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user\Materias\SCE\"/>
    </mc:Choice>
  </mc:AlternateContent>
  <bookViews>
    <workbookView xWindow="0" yWindow="0" windowWidth="25200" windowHeight="12135"/>
  </bookViews>
  <sheets>
    <sheet name="SimDistrExponencial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5" i="1" l="1"/>
  <c r="P63" i="1" s="1"/>
  <c r="P64" i="1" s="1"/>
  <c r="P65" i="1" s="1"/>
  <c r="P66" i="1" s="1"/>
  <c r="P67" i="1" s="1"/>
  <c r="P68" i="1" s="1"/>
  <c r="P69" i="1" s="1"/>
  <c r="P70" i="1" s="1"/>
  <c r="P71" i="1" s="1"/>
  <c r="P72" i="1" s="1"/>
  <c r="P73" i="1" s="1"/>
  <c r="P74" i="1" s="1"/>
  <c r="P75" i="1" s="1"/>
  <c r="P76" i="1" s="1"/>
  <c r="P77" i="1" s="1"/>
  <c r="P78" i="1" s="1"/>
  <c r="P79" i="1" s="1"/>
  <c r="P80" i="1" s="1"/>
  <c r="P81" i="1" s="1"/>
  <c r="P82" i="1" s="1"/>
  <c r="P83" i="1" s="1"/>
  <c r="I6" i="1"/>
  <c r="I5" i="1"/>
  <c r="D18" i="1"/>
  <c r="D19" i="1" s="1"/>
  <c r="D20" i="1" s="1"/>
  <c r="D21" i="1" s="1"/>
  <c r="D22" i="1" s="1"/>
  <c r="D23" i="1" s="1"/>
  <c r="D24" i="1" s="1"/>
  <c r="D25" i="1" s="1"/>
  <c r="D26" i="1" s="1"/>
  <c r="D27" i="1" s="1"/>
  <c r="D28" i="1" s="1"/>
  <c r="D29" i="1" s="1"/>
  <c r="D30" i="1" s="1"/>
  <c r="D31" i="1" s="1"/>
  <c r="D32" i="1" s="1"/>
  <c r="D33" i="1" s="1"/>
  <c r="D34" i="1" s="1"/>
  <c r="D35" i="1" s="1"/>
  <c r="D36" i="1" s="1"/>
  <c r="D37" i="1" s="1"/>
  <c r="D15" i="1"/>
  <c r="B12" i="1"/>
  <c r="B11" i="1"/>
  <c r="D68" i="1"/>
  <c r="E68" i="1" s="1"/>
  <c r="D69" i="1"/>
  <c r="D70" i="1"/>
  <c r="D71" i="1"/>
  <c r="D72" i="1"/>
  <c r="E72" i="1" s="1"/>
  <c r="D73" i="1"/>
  <c r="D74" i="1"/>
  <c r="D75" i="1"/>
  <c r="E75" i="1" s="1"/>
  <c r="D76" i="1"/>
  <c r="E76" i="1" s="1"/>
  <c r="D77" i="1"/>
  <c r="D78" i="1"/>
  <c r="D79" i="1"/>
  <c r="D80" i="1"/>
  <c r="E80" i="1" s="1"/>
  <c r="D81" i="1"/>
  <c r="D82" i="1"/>
  <c r="D83" i="1"/>
  <c r="E83" i="1" s="1"/>
  <c r="D84" i="1"/>
  <c r="E84" i="1" s="1"/>
  <c r="D85" i="1"/>
  <c r="D86" i="1"/>
  <c r="D87" i="1"/>
  <c r="D88" i="1"/>
  <c r="E88" i="1" s="1"/>
  <c r="D89" i="1"/>
  <c r="D90" i="1"/>
  <c r="D91" i="1"/>
  <c r="E91" i="1" s="1"/>
  <c r="D92" i="1"/>
  <c r="E92" i="1" s="1"/>
  <c r="D93" i="1"/>
  <c r="D94" i="1"/>
  <c r="D95" i="1"/>
  <c r="D96" i="1"/>
  <c r="E96" i="1" s="1"/>
  <c r="D97" i="1"/>
  <c r="E97" i="1" s="1"/>
  <c r="D98" i="1"/>
  <c r="D99" i="1"/>
  <c r="E99" i="1" s="1"/>
  <c r="D100" i="1"/>
  <c r="E100" i="1" s="1"/>
  <c r="D101" i="1"/>
  <c r="E101" i="1" s="1"/>
  <c r="D102" i="1"/>
  <c r="D103" i="1"/>
  <c r="D104" i="1"/>
  <c r="E104" i="1" s="1"/>
  <c r="D105" i="1"/>
  <c r="E105" i="1" s="1"/>
  <c r="D106" i="1"/>
  <c r="D107" i="1"/>
  <c r="E107" i="1" s="1"/>
  <c r="D108" i="1"/>
  <c r="E108" i="1" s="1"/>
  <c r="D109" i="1"/>
  <c r="E109" i="1" s="1"/>
  <c r="D110" i="1"/>
  <c r="D111" i="1"/>
  <c r="D112" i="1"/>
  <c r="E112" i="1" s="1"/>
  <c r="D113" i="1"/>
  <c r="E113" i="1" s="1"/>
  <c r="D114" i="1"/>
  <c r="D115" i="1"/>
  <c r="E115" i="1" s="1"/>
  <c r="D116" i="1"/>
  <c r="E116" i="1" s="1"/>
  <c r="D117" i="1"/>
  <c r="E117" i="1" s="1"/>
  <c r="D118" i="1"/>
  <c r="D119" i="1"/>
  <c r="D120" i="1"/>
  <c r="E120" i="1" s="1"/>
  <c r="D121" i="1"/>
  <c r="E121" i="1" s="1"/>
  <c r="D122" i="1"/>
  <c r="D123" i="1"/>
  <c r="E123" i="1" s="1"/>
  <c r="D124" i="1"/>
  <c r="E124" i="1" s="1"/>
  <c r="D125" i="1"/>
  <c r="E125" i="1" s="1"/>
  <c r="D126" i="1"/>
  <c r="D127" i="1"/>
  <c r="D128" i="1"/>
  <c r="E128" i="1" s="1"/>
  <c r="D129" i="1"/>
  <c r="E129" i="1" s="1"/>
  <c r="D130" i="1"/>
  <c r="D131" i="1"/>
  <c r="E131" i="1" s="1"/>
  <c r="D132" i="1"/>
  <c r="E132" i="1" s="1"/>
  <c r="D133" i="1"/>
  <c r="E133" i="1" s="1"/>
  <c r="D134" i="1"/>
  <c r="D135" i="1"/>
  <c r="D136" i="1"/>
  <c r="E136" i="1" s="1"/>
  <c r="D137" i="1"/>
  <c r="E137" i="1" s="1"/>
  <c r="D138" i="1"/>
  <c r="D139" i="1"/>
  <c r="E139" i="1" s="1"/>
  <c r="D140" i="1"/>
  <c r="E140" i="1" s="1"/>
  <c r="D141" i="1"/>
  <c r="E141" i="1" s="1"/>
  <c r="D142" i="1"/>
  <c r="D143" i="1"/>
  <c r="D144" i="1"/>
  <c r="E144" i="1" s="1"/>
  <c r="D145" i="1"/>
  <c r="E145" i="1" s="1"/>
  <c r="D146" i="1"/>
  <c r="D147" i="1"/>
  <c r="E147" i="1" s="1"/>
  <c r="D148" i="1"/>
  <c r="E148" i="1" s="1"/>
  <c r="D149" i="1"/>
  <c r="E149" i="1" s="1"/>
  <c r="D150" i="1"/>
  <c r="D151" i="1"/>
  <c r="D152" i="1"/>
  <c r="E152" i="1" s="1"/>
  <c r="D153" i="1"/>
  <c r="E153" i="1" s="1"/>
  <c r="D154" i="1"/>
  <c r="D155" i="1"/>
  <c r="E155" i="1" s="1"/>
  <c r="D156" i="1"/>
  <c r="E156" i="1" s="1"/>
  <c r="D157" i="1"/>
  <c r="E157" i="1" s="1"/>
  <c r="D158" i="1"/>
  <c r="D159" i="1"/>
  <c r="D160" i="1"/>
  <c r="E160" i="1" s="1"/>
  <c r="D161" i="1"/>
  <c r="E161" i="1" s="1"/>
  <c r="D162" i="1"/>
  <c r="D163" i="1"/>
  <c r="E163" i="1" s="1"/>
  <c r="D164" i="1"/>
  <c r="E164" i="1" s="1"/>
  <c r="D165" i="1"/>
  <c r="E165" i="1" s="1"/>
  <c r="D166" i="1"/>
  <c r="D167" i="1"/>
  <c r="D168" i="1"/>
  <c r="E168" i="1" s="1"/>
  <c r="D169" i="1"/>
  <c r="E169" i="1" s="1"/>
  <c r="D170" i="1"/>
  <c r="D171" i="1"/>
  <c r="E171" i="1" s="1"/>
  <c r="D172" i="1"/>
  <c r="E172" i="1" s="1"/>
  <c r="D173" i="1"/>
  <c r="E173" i="1" s="1"/>
  <c r="D174" i="1"/>
  <c r="D175" i="1"/>
  <c r="D176" i="1"/>
  <c r="E176" i="1" s="1"/>
  <c r="D177" i="1"/>
  <c r="E177" i="1" s="1"/>
  <c r="D178" i="1"/>
  <c r="D179" i="1"/>
  <c r="E179" i="1" s="1"/>
  <c r="D180" i="1"/>
  <c r="E180" i="1" s="1"/>
  <c r="D181" i="1"/>
  <c r="E181" i="1" s="1"/>
  <c r="D182" i="1"/>
  <c r="D183" i="1"/>
  <c r="D184" i="1"/>
  <c r="E184" i="1" s="1"/>
  <c r="D185" i="1"/>
  <c r="E185" i="1" s="1"/>
  <c r="D186" i="1"/>
  <c r="D187" i="1"/>
  <c r="E187" i="1" s="1"/>
  <c r="D188" i="1"/>
  <c r="E188" i="1" s="1"/>
  <c r="D189" i="1"/>
  <c r="E189" i="1" s="1"/>
  <c r="D190" i="1"/>
  <c r="D191" i="1"/>
  <c r="D192" i="1"/>
  <c r="E192" i="1" s="1"/>
  <c r="D193" i="1"/>
  <c r="E193" i="1" s="1"/>
  <c r="D194" i="1"/>
  <c r="D195" i="1"/>
  <c r="E195" i="1" s="1"/>
  <c r="D196" i="1"/>
  <c r="E196" i="1" s="1"/>
  <c r="D197" i="1"/>
  <c r="E197" i="1" s="1"/>
  <c r="D198" i="1"/>
  <c r="D199" i="1"/>
  <c r="D200" i="1"/>
  <c r="E200" i="1" s="1"/>
  <c r="D201" i="1"/>
  <c r="E201" i="1" s="1"/>
  <c r="D202" i="1"/>
  <c r="D203" i="1"/>
  <c r="E203" i="1" s="1"/>
  <c r="D204" i="1"/>
  <c r="E204" i="1" s="1"/>
  <c r="D205" i="1"/>
  <c r="E205" i="1" s="1"/>
  <c r="D206" i="1"/>
  <c r="D207" i="1"/>
  <c r="D208" i="1"/>
  <c r="E208" i="1" s="1"/>
  <c r="D209" i="1"/>
  <c r="E209" i="1" s="1"/>
  <c r="D210" i="1"/>
  <c r="D211" i="1"/>
  <c r="E211" i="1" s="1"/>
  <c r="D212" i="1"/>
  <c r="E212" i="1" s="1"/>
  <c r="D213" i="1"/>
  <c r="E213" i="1" s="1"/>
  <c r="D214" i="1"/>
  <c r="D215" i="1"/>
  <c r="D216" i="1"/>
  <c r="E216" i="1" s="1"/>
  <c r="D217" i="1"/>
  <c r="E217" i="1" s="1"/>
  <c r="D218" i="1"/>
  <c r="D219" i="1"/>
  <c r="E219" i="1" s="1"/>
  <c r="D220" i="1"/>
  <c r="E220" i="1" s="1"/>
  <c r="D221" i="1"/>
  <c r="E221" i="1" s="1"/>
  <c r="D222" i="1"/>
  <c r="D223" i="1"/>
  <c r="D224" i="1"/>
  <c r="E224" i="1" s="1"/>
  <c r="D225" i="1"/>
  <c r="E225" i="1" s="1"/>
  <c r="D226" i="1"/>
  <c r="D227" i="1"/>
  <c r="E227" i="1" s="1"/>
  <c r="D228" i="1"/>
  <c r="E228" i="1" s="1"/>
  <c r="D229" i="1"/>
  <c r="E229" i="1" s="1"/>
  <c r="D230" i="1"/>
  <c r="D231" i="1"/>
  <c r="D232" i="1"/>
  <c r="E232" i="1" s="1"/>
  <c r="D233" i="1"/>
  <c r="E233" i="1" s="1"/>
  <c r="D234" i="1"/>
  <c r="D235" i="1"/>
  <c r="E235" i="1" s="1"/>
  <c r="D236" i="1"/>
  <c r="E236" i="1" s="1"/>
  <c r="D237" i="1"/>
  <c r="E237" i="1" s="1"/>
  <c r="D238" i="1"/>
  <c r="D239" i="1"/>
  <c r="D240" i="1"/>
  <c r="E240" i="1" s="1"/>
  <c r="D241" i="1"/>
  <c r="E241" i="1" s="1"/>
  <c r="D242" i="1"/>
  <c r="D243" i="1"/>
  <c r="E243" i="1" s="1"/>
  <c r="D244" i="1"/>
  <c r="E244" i="1" s="1"/>
  <c r="D245" i="1"/>
  <c r="E245" i="1" s="1"/>
  <c r="D246" i="1"/>
  <c r="D247" i="1"/>
  <c r="D248" i="1"/>
  <c r="E248" i="1" s="1"/>
  <c r="D249" i="1"/>
  <c r="E249" i="1" s="1"/>
  <c r="D250" i="1"/>
  <c r="D251" i="1"/>
  <c r="E251" i="1" s="1"/>
  <c r="D252" i="1"/>
  <c r="E252" i="1" s="1"/>
  <c r="D253" i="1"/>
  <c r="E253" i="1" s="1"/>
  <c r="D254" i="1"/>
  <c r="D255" i="1"/>
  <c r="D256" i="1"/>
  <c r="E256" i="1" s="1"/>
  <c r="D257" i="1"/>
  <c r="E257" i="1" s="1"/>
  <c r="D258" i="1"/>
  <c r="D259" i="1"/>
  <c r="E259" i="1" s="1"/>
  <c r="D260" i="1"/>
  <c r="E260" i="1" s="1"/>
  <c r="D261" i="1"/>
  <c r="E261" i="1" s="1"/>
  <c r="D262" i="1"/>
  <c r="D263" i="1"/>
  <c r="D264" i="1"/>
  <c r="E264" i="1" s="1"/>
  <c r="D265" i="1"/>
  <c r="E265" i="1" s="1"/>
  <c r="D266" i="1"/>
  <c r="D267" i="1"/>
  <c r="E267" i="1" s="1"/>
  <c r="D268" i="1"/>
  <c r="E268" i="1" s="1"/>
  <c r="D269" i="1"/>
  <c r="E269" i="1" s="1"/>
  <c r="D270" i="1"/>
  <c r="D271" i="1"/>
  <c r="D272" i="1"/>
  <c r="E272" i="1" s="1"/>
  <c r="D273" i="1"/>
  <c r="E273" i="1" s="1"/>
  <c r="D274" i="1"/>
  <c r="D275" i="1"/>
  <c r="E275" i="1" s="1"/>
  <c r="D276" i="1"/>
  <c r="E276" i="1" s="1"/>
  <c r="D277" i="1"/>
  <c r="E277" i="1" s="1"/>
  <c r="D278" i="1"/>
  <c r="D279" i="1"/>
  <c r="D280" i="1"/>
  <c r="E280" i="1" s="1"/>
  <c r="D281" i="1"/>
  <c r="E281" i="1" s="1"/>
  <c r="D282" i="1"/>
  <c r="D283" i="1"/>
  <c r="E283" i="1" s="1"/>
  <c r="D284" i="1"/>
  <c r="E284" i="1" s="1"/>
  <c r="D285" i="1"/>
  <c r="E285" i="1" s="1"/>
  <c r="D286" i="1"/>
  <c r="D287" i="1"/>
  <c r="D288" i="1"/>
  <c r="E288" i="1" s="1"/>
  <c r="D289" i="1"/>
  <c r="E289" i="1" s="1"/>
  <c r="D290" i="1"/>
  <c r="D291" i="1"/>
  <c r="E291" i="1" s="1"/>
  <c r="D292" i="1"/>
  <c r="E292" i="1" s="1"/>
  <c r="D293" i="1"/>
  <c r="E293" i="1" s="1"/>
  <c r="D294" i="1"/>
  <c r="D295" i="1"/>
  <c r="D296" i="1"/>
  <c r="E296" i="1" s="1"/>
  <c r="D297" i="1"/>
  <c r="E297" i="1" s="1"/>
  <c r="D298" i="1"/>
  <c r="D299" i="1"/>
  <c r="E299" i="1" s="1"/>
  <c r="D300" i="1"/>
  <c r="E300" i="1" s="1"/>
  <c r="D301" i="1"/>
  <c r="E301" i="1" s="1"/>
  <c r="D302" i="1"/>
  <c r="D303" i="1"/>
  <c r="D304" i="1"/>
  <c r="E304" i="1" s="1"/>
  <c r="D305" i="1"/>
  <c r="E305" i="1" s="1"/>
  <c r="D306" i="1"/>
  <c r="D307" i="1"/>
  <c r="E307" i="1" s="1"/>
  <c r="D308" i="1"/>
  <c r="E308" i="1" s="1"/>
  <c r="D309" i="1"/>
  <c r="E309" i="1" s="1"/>
  <c r="D310" i="1"/>
  <c r="D311" i="1"/>
  <c r="D312" i="1"/>
  <c r="E312" i="1" s="1"/>
  <c r="D313" i="1"/>
  <c r="E313" i="1" s="1"/>
  <c r="D314" i="1"/>
  <c r="D315" i="1"/>
  <c r="E315" i="1" s="1"/>
  <c r="D316" i="1"/>
  <c r="E316" i="1" s="1"/>
  <c r="D317" i="1"/>
  <c r="E317" i="1" s="1"/>
  <c r="D318" i="1"/>
  <c r="D319" i="1"/>
  <c r="D320" i="1"/>
  <c r="E320" i="1" s="1"/>
  <c r="D321" i="1"/>
  <c r="E321" i="1" s="1"/>
  <c r="D322" i="1"/>
  <c r="D323" i="1"/>
  <c r="E323" i="1" s="1"/>
  <c r="D324" i="1"/>
  <c r="E324" i="1" s="1"/>
  <c r="D325" i="1"/>
  <c r="E325" i="1" s="1"/>
  <c r="D326" i="1"/>
  <c r="D327" i="1"/>
  <c r="D328" i="1"/>
  <c r="E328" i="1" s="1"/>
  <c r="D329" i="1"/>
  <c r="E329" i="1" s="1"/>
  <c r="D330" i="1"/>
  <c r="D331" i="1"/>
  <c r="E331" i="1" s="1"/>
  <c r="D332" i="1"/>
  <c r="E332" i="1" s="1"/>
  <c r="D333" i="1"/>
  <c r="E333" i="1" s="1"/>
  <c r="D334" i="1"/>
  <c r="D335" i="1"/>
  <c r="D336" i="1"/>
  <c r="E336" i="1" s="1"/>
  <c r="D337" i="1"/>
  <c r="E337" i="1" s="1"/>
  <c r="D338" i="1"/>
  <c r="D339" i="1"/>
  <c r="E339" i="1" s="1"/>
  <c r="D340" i="1"/>
  <c r="E340" i="1" s="1"/>
  <c r="D341" i="1"/>
  <c r="E341" i="1" s="1"/>
  <c r="D342" i="1"/>
  <c r="D343" i="1"/>
  <c r="D344" i="1"/>
  <c r="E344" i="1" s="1"/>
  <c r="D345" i="1"/>
  <c r="E345" i="1" s="1"/>
  <c r="D346" i="1"/>
  <c r="D347" i="1"/>
  <c r="E347" i="1" s="1"/>
  <c r="D348" i="1"/>
  <c r="E348" i="1" s="1"/>
  <c r="D349" i="1"/>
  <c r="E349" i="1" s="1"/>
  <c r="D350" i="1"/>
  <c r="D351" i="1"/>
  <c r="D352" i="1"/>
  <c r="E352" i="1" s="1"/>
  <c r="D353" i="1"/>
  <c r="E353" i="1" s="1"/>
  <c r="D354" i="1"/>
  <c r="D355" i="1"/>
  <c r="E355" i="1" s="1"/>
  <c r="D356" i="1"/>
  <c r="E356" i="1" s="1"/>
  <c r="D357" i="1"/>
  <c r="E357" i="1" s="1"/>
  <c r="D358" i="1"/>
  <c r="D359" i="1"/>
  <c r="D360" i="1"/>
  <c r="E360" i="1" s="1"/>
  <c r="D361" i="1"/>
  <c r="E361" i="1" s="1"/>
  <c r="D362" i="1"/>
  <c r="D363" i="1"/>
  <c r="E363" i="1" s="1"/>
  <c r="D364" i="1"/>
  <c r="E364" i="1" s="1"/>
  <c r="D365" i="1"/>
  <c r="E365" i="1" s="1"/>
  <c r="D366" i="1"/>
  <c r="D367" i="1"/>
  <c r="E367" i="1" s="1"/>
  <c r="D368" i="1"/>
  <c r="E368" i="1" s="1"/>
  <c r="D369" i="1"/>
  <c r="E369" i="1" s="1"/>
  <c r="D370" i="1"/>
  <c r="D371" i="1"/>
  <c r="E371" i="1" s="1"/>
  <c r="D372" i="1"/>
  <c r="E372" i="1" s="1"/>
  <c r="D373" i="1"/>
  <c r="E373" i="1" s="1"/>
  <c r="D374" i="1"/>
  <c r="D375" i="1"/>
  <c r="E375" i="1" s="1"/>
  <c r="D376" i="1"/>
  <c r="E376" i="1" s="1"/>
  <c r="D377" i="1"/>
  <c r="E377" i="1" s="1"/>
  <c r="D378" i="1"/>
  <c r="D379" i="1"/>
  <c r="E379" i="1" s="1"/>
  <c r="D380" i="1"/>
  <c r="E380" i="1" s="1"/>
  <c r="D381" i="1"/>
  <c r="E381" i="1" s="1"/>
  <c r="D382" i="1"/>
  <c r="D383" i="1"/>
  <c r="E383" i="1" s="1"/>
  <c r="D384" i="1"/>
  <c r="E384" i="1" s="1"/>
  <c r="D385" i="1"/>
  <c r="E385" i="1" s="1"/>
  <c r="D386" i="1"/>
  <c r="D387" i="1"/>
  <c r="E387" i="1" s="1"/>
  <c r="D388" i="1"/>
  <c r="E388" i="1" s="1"/>
  <c r="D389" i="1"/>
  <c r="E389" i="1" s="1"/>
  <c r="D390" i="1"/>
  <c r="D391" i="1"/>
  <c r="E391" i="1" s="1"/>
  <c r="D392" i="1"/>
  <c r="E392" i="1" s="1"/>
  <c r="D393" i="1"/>
  <c r="E393" i="1" s="1"/>
  <c r="D394" i="1"/>
  <c r="D395" i="1"/>
  <c r="E395" i="1" s="1"/>
  <c r="D396" i="1"/>
  <c r="E396" i="1" s="1"/>
  <c r="D397" i="1"/>
  <c r="E397" i="1" s="1"/>
  <c r="D398" i="1"/>
  <c r="D399" i="1"/>
  <c r="E399" i="1" s="1"/>
  <c r="D400" i="1"/>
  <c r="E400" i="1" s="1"/>
  <c r="D401" i="1"/>
  <c r="E401" i="1" s="1"/>
  <c r="D402" i="1"/>
  <c r="D403" i="1"/>
  <c r="E403" i="1" s="1"/>
  <c r="D404" i="1"/>
  <c r="E404" i="1" s="1"/>
  <c r="D405" i="1"/>
  <c r="E405" i="1" s="1"/>
  <c r="D406" i="1"/>
  <c r="D407" i="1"/>
  <c r="E407" i="1" s="1"/>
  <c r="D408" i="1"/>
  <c r="E408" i="1" s="1"/>
  <c r="D409" i="1"/>
  <c r="E409" i="1" s="1"/>
  <c r="D410" i="1"/>
  <c r="D411" i="1"/>
  <c r="E411" i="1" s="1"/>
  <c r="D412" i="1"/>
  <c r="E412" i="1" s="1"/>
  <c r="D413" i="1"/>
  <c r="E413" i="1" s="1"/>
  <c r="D414" i="1"/>
  <c r="D415" i="1"/>
  <c r="E415" i="1" s="1"/>
  <c r="D416" i="1"/>
  <c r="E416" i="1" s="1"/>
  <c r="D417" i="1"/>
  <c r="E417" i="1" s="1"/>
  <c r="D418" i="1"/>
  <c r="D419" i="1"/>
  <c r="E419" i="1" s="1"/>
  <c r="D420" i="1"/>
  <c r="E420" i="1" s="1"/>
  <c r="D421" i="1"/>
  <c r="E421" i="1" s="1"/>
  <c r="D422" i="1"/>
  <c r="D423" i="1"/>
  <c r="E423" i="1" s="1"/>
  <c r="D424" i="1"/>
  <c r="E424" i="1" s="1"/>
  <c r="D425" i="1"/>
  <c r="E425" i="1" s="1"/>
  <c r="D426" i="1"/>
  <c r="D427" i="1"/>
  <c r="E427" i="1" s="1"/>
  <c r="D428" i="1"/>
  <c r="E428" i="1" s="1"/>
  <c r="D429" i="1"/>
  <c r="E429" i="1" s="1"/>
  <c r="D430" i="1"/>
  <c r="D431" i="1"/>
  <c r="E431" i="1" s="1"/>
  <c r="D432" i="1"/>
  <c r="E432" i="1" s="1"/>
  <c r="D433" i="1"/>
  <c r="E433" i="1" s="1"/>
  <c r="D434" i="1"/>
  <c r="D435" i="1"/>
  <c r="E435" i="1" s="1"/>
  <c r="D436" i="1"/>
  <c r="E436" i="1" s="1"/>
  <c r="D437" i="1"/>
  <c r="E437" i="1" s="1"/>
  <c r="D438" i="1"/>
  <c r="D439" i="1"/>
  <c r="E439" i="1" s="1"/>
  <c r="D440" i="1"/>
  <c r="E440" i="1" s="1"/>
  <c r="D441" i="1"/>
  <c r="E441" i="1" s="1"/>
  <c r="D442" i="1"/>
  <c r="D443" i="1"/>
  <c r="E443" i="1" s="1"/>
  <c r="D444" i="1"/>
  <c r="E444" i="1" s="1"/>
  <c r="D445" i="1"/>
  <c r="E445" i="1" s="1"/>
  <c r="D446" i="1"/>
  <c r="D447" i="1"/>
  <c r="E447" i="1" s="1"/>
  <c r="D448" i="1"/>
  <c r="E448" i="1" s="1"/>
  <c r="D449" i="1"/>
  <c r="E449" i="1" s="1"/>
  <c r="D450" i="1"/>
  <c r="D451" i="1"/>
  <c r="E451" i="1" s="1"/>
  <c r="D452" i="1"/>
  <c r="E452" i="1" s="1"/>
  <c r="D453" i="1"/>
  <c r="E453" i="1" s="1"/>
  <c r="D454" i="1"/>
  <c r="D455" i="1"/>
  <c r="E455" i="1" s="1"/>
  <c r="D456" i="1"/>
  <c r="E456" i="1" s="1"/>
  <c r="D457" i="1"/>
  <c r="E457" i="1" s="1"/>
  <c r="D458" i="1"/>
  <c r="D459" i="1"/>
  <c r="E459" i="1" s="1"/>
  <c r="D460" i="1"/>
  <c r="E460" i="1" s="1"/>
  <c r="D461" i="1"/>
  <c r="E461" i="1" s="1"/>
  <c r="D462" i="1"/>
  <c r="D463" i="1"/>
  <c r="E463" i="1" s="1"/>
  <c r="D464" i="1"/>
  <c r="E464" i="1" s="1"/>
  <c r="D465" i="1"/>
  <c r="E465" i="1" s="1"/>
  <c r="D466" i="1"/>
  <c r="D467" i="1"/>
  <c r="E467" i="1" s="1"/>
  <c r="D468" i="1"/>
  <c r="E468" i="1" s="1"/>
  <c r="D469" i="1"/>
  <c r="E469" i="1" s="1"/>
  <c r="D470" i="1"/>
  <c r="D471" i="1"/>
  <c r="E471" i="1" s="1"/>
  <c r="D472" i="1"/>
  <c r="E472" i="1" s="1"/>
  <c r="D473" i="1"/>
  <c r="E473" i="1" s="1"/>
  <c r="D474" i="1"/>
  <c r="D475" i="1"/>
  <c r="E475" i="1" s="1"/>
  <c r="D476" i="1"/>
  <c r="E476" i="1" s="1"/>
  <c r="D477" i="1"/>
  <c r="E477" i="1" s="1"/>
  <c r="D478" i="1"/>
  <c r="D479" i="1"/>
  <c r="E479" i="1" s="1"/>
  <c r="D480" i="1"/>
  <c r="E480" i="1" s="1"/>
  <c r="D481" i="1"/>
  <c r="E481" i="1" s="1"/>
  <c r="D482" i="1"/>
  <c r="D483" i="1"/>
  <c r="E483" i="1" s="1"/>
  <c r="D484" i="1"/>
  <c r="E484" i="1" s="1"/>
  <c r="D485" i="1"/>
  <c r="E485" i="1" s="1"/>
  <c r="D486" i="1"/>
  <c r="D487" i="1"/>
  <c r="E487" i="1" s="1"/>
  <c r="D488" i="1"/>
  <c r="E488" i="1" s="1"/>
  <c r="D489" i="1"/>
  <c r="E489" i="1" s="1"/>
  <c r="D490" i="1"/>
  <c r="D491" i="1"/>
  <c r="E491" i="1" s="1"/>
  <c r="D492" i="1"/>
  <c r="E492" i="1" s="1"/>
  <c r="D493" i="1"/>
  <c r="E493" i="1" s="1"/>
  <c r="D494" i="1"/>
  <c r="D495" i="1"/>
  <c r="E495" i="1" s="1"/>
  <c r="D496" i="1"/>
  <c r="E496" i="1" s="1"/>
  <c r="D497" i="1"/>
  <c r="E497" i="1" s="1"/>
  <c r="D498" i="1"/>
  <c r="D499" i="1"/>
  <c r="E499" i="1" s="1"/>
  <c r="D500" i="1"/>
  <c r="E500" i="1" s="1"/>
  <c r="D501" i="1"/>
  <c r="E501" i="1" s="1"/>
  <c r="D502" i="1"/>
  <c r="D503" i="1"/>
  <c r="E503" i="1" s="1"/>
  <c r="D504" i="1"/>
  <c r="E504" i="1" s="1"/>
  <c r="D505" i="1"/>
  <c r="E505" i="1" s="1"/>
  <c r="D506" i="1"/>
  <c r="D507" i="1"/>
  <c r="E507" i="1" s="1"/>
  <c r="D508" i="1"/>
  <c r="E508" i="1" s="1"/>
  <c r="D509" i="1"/>
  <c r="E509" i="1" s="1"/>
  <c r="D510" i="1"/>
  <c r="D511" i="1"/>
  <c r="E511" i="1" s="1"/>
  <c r="D512" i="1"/>
  <c r="E512" i="1" s="1"/>
  <c r="D513" i="1"/>
  <c r="E513" i="1" s="1"/>
  <c r="D514" i="1"/>
  <c r="D515" i="1"/>
  <c r="E515" i="1" s="1"/>
  <c r="D516" i="1"/>
  <c r="E516" i="1" s="1"/>
  <c r="D517" i="1"/>
  <c r="E517" i="1" s="1"/>
  <c r="D518" i="1"/>
  <c r="D519" i="1"/>
  <c r="E519" i="1" s="1"/>
  <c r="D520" i="1"/>
  <c r="E520" i="1" s="1"/>
  <c r="D521" i="1"/>
  <c r="E521" i="1" s="1"/>
  <c r="D522" i="1"/>
  <c r="D523" i="1"/>
  <c r="E523" i="1" s="1"/>
  <c r="D524" i="1"/>
  <c r="E524" i="1" s="1"/>
  <c r="D525" i="1"/>
  <c r="E525" i="1" s="1"/>
  <c r="D526" i="1"/>
  <c r="D527" i="1"/>
  <c r="E527" i="1" s="1"/>
  <c r="D528" i="1"/>
  <c r="E528" i="1" s="1"/>
  <c r="D529" i="1"/>
  <c r="E529" i="1" s="1"/>
  <c r="D530" i="1"/>
  <c r="D531" i="1"/>
  <c r="E531" i="1" s="1"/>
  <c r="D532" i="1"/>
  <c r="E532" i="1" s="1"/>
  <c r="D533" i="1"/>
  <c r="E533" i="1" s="1"/>
  <c r="D534" i="1"/>
  <c r="D535" i="1"/>
  <c r="E535" i="1" s="1"/>
  <c r="D536" i="1"/>
  <c r="E536" i="1" s="1"/>
  <c r="D537" i="1"/>
  <c r="E537" i="1" s="1"/>
  <c r="D538" i="1"/>
  <c r="D539" i="1"/>
  <c r="E539" i="1" s="1"/>
  <c r="D540" i="1"/>
  <c r="E540" i="1" s="1"/>
  <c r="D541" i="1"/>
  <c r="E541" i="1" s="1"/>
  <c r="D542" i="1"/>
  <c r="D543" i="1"/>
  <c r="E543" i="1" s="1"/>
  <c r="D544" i="1"/>
  <c r="E544" i="1" s="1"/>
  <c r="D545" i="1"/>
  <c r="E545" i="1" s="1"/>
  <c r="D546" i="1"/>
  <c r="D547" i="1"/>
  <c r="E547" i="1" s="1"/>
  <c r="D548" i="1"/>
  <c r="E548" i="1" s="1"/>
  <c r="D549" i="1"/>
  <c r="E549" i="1" s="1"/>
  <c r="D550" i="1"/>
  <c r="D551" i="1"/>
  <c r="E551" i="1" s="1"/>
  <c r="D552" i="1"/>
  <c r="E552" i="1" s="1"/>
  <c r="D553" i="1"/>
  <c r="E553" i="1" s="1"/>
  <c r="D554" i="1"/>
  <c r="D555" i="1"/>
  <c r="E555" i="1" s="1"/>
  <c r="D556" i="1"/>
  <c r="E556" i="1" s="1"/>
  <c r="D557" i="1"/>
  <c r="E557" i="1" s="1"/>
  <c r="D558" i="1"/>
  <c r="D559" i="1"/>
  <c r="E559" i="1" s="1"/>
  <c r="D560" i="1"/>
  <c r="E560" i="1" s="1"/>
  <c r="D561" i="1"/>
  <c r="E561" i="1" s="1"/>
  <c r="D562" i="1"/>
  <c r="D563" i="1"/>
  <c r="E563" i="1" s="1"/>
  <c r="D564" i="1"/>
  <c r="E564" i="1" s="1"/>
  <c r="D565" i="1"/>
  <c r="E565" i="1" s="1"/>
  <c r="D566" i="1"/>
  <c r="D567" i="1"/>
  <c r="E567" i="1" s="1"/>
  <c r="D568" i="1"/>
  <c r="E568" i="1" s="1"/>
  <c r="D569" i="1"/>
  <c r="E569" i="1" s="1"/>
  <c r="D570" i="1"/>
  <c r="D571" i="1"/>
  <c r="E571" i="1" s="1"/>
  <c r="D572" i="1"/>
  <c r="E572" i="1" s="1"/>
  <c r="D573" i="1"/>
  <c r="E573" i="1" s="1"/>
  <c r="D574" i="1"/>
  <c r="D575" i="1"/>
  <c r="E575" i="1" s="1"/>
  <c r="D576" i="1"/>
  <c r="E576" i="1" s="1"/>
  <c r="D577" i="1"/>
  <c r="E577" i="1" s="1"/>
  <c r="D578" i="1"/>
  <c r="D579" i="1"/>
  <c r="E579" i="1" s="1"/>
  <c r="D580" i="1"/>
  <c r="E580" i="1" s="1"/>
  <c r="D581" i="1"/>
  <c r="E581" i="1" s="1"/>
  <c r="D582" i="1"/>
  <c r="D583" i="1"/>
  <c r="E583" i="1" s="1"/>
  <c r="D584" i="1"/>
  <c r="E584" i="1" s="1"/>
  <c r="D585" i="1"/>
  <c r="E585" i="1" s="1"/>
  <c r="D586" i="1"/>
  <c r="D587" i="1"/>
  <c r="E587" i="1" s="1"/>
  <c r="D588" i="1"/>
  <c r="E588" i="1" s="1"/>
  <c r="D589" i="1"/>
  <c r="E589" i="1" s="1"/>
  <c r="D590" i="1"/>
  <c r="D591" i="1"/>
  <c r="E591" i="1" s="1"/>
  <c r="D592" i="1"/>
  <c r="E592" i="1" s="1"/>
  <c r="D593" i="1"/>
  <c r="E593" i="1" s="1"/>
  <c r="D594" i="1"/>
  <c r="D595" i="1"/>
  <c r="E595" i="1" s="1"/>
  <c r="D596" i="1"/>
  <c r="E596" i="1" s="1"/>
  <c r="D597" i="1"/>
  <c r="E597" i="1" s="1"/>
  <c r="D598" i="1"/>
  <c r="D599" i="1"/>
  <c r="E599" i="1" s="1"/>
  <c r="D600" i="1"/>
  <c r="E600" i="1" s="1"/>
  <c r="D601" i="1"/>
  <c r="E601" i="1" s="1"/>
  <c r="D602" i="1"/>
  <c r="D603" i="1"/>
  <c r="E603" i="1" s="1"/>
  <c r="D604" i="1"/>
  <c r="E604" i="1" s="1"/>
  <c r="D605" i="1"/>
  <c r="E605" i="1" s="1"/>
  <c r="D606" i="1"/>
  <c r="D607" i="1"/>
  <c r="E607" i="1" s="1"/>
  <c r="D608" i="1"/>
  <c r="E608" i="1" s="1"/>
  <c r="D609" i="1"/>
  <c r="E609" i="1" s="1"/>
  <c r="D610" i="1"/>
  <c r="D611" i="1"/>
  <c r="E611" i="1" s="1"/>
  <c r="D612" i="1"/>
  <c r="E612" i="1" s="1"/>
  <c r="D613" i="1"/>
  <c r="E613" i="1" s="1"/>
  <c r="D614" i="1"/>
  <c r="D615" i="1"/>
  <c r="E615" i="1" s="1"/>
  <c r="D616" i="1"/>
  <c r="E616" i="1" s="1"/>
  <c r="D617" i="1"/>
  <c r="E617" i="1" s="1"/>
  <c r="D618" i="1"/>
  <c r="D619" i="1"/>
  <c r="E619" i="1" s="1"/>
  <c r="D620" i="1"/>
  <c r="E620" i="1" s="1"/>
  <c r="D621" i="1"/>
  <c r="E621" i="1" s="1"/>
  <c r="D622" i="1"/>
  <c r="D623" i="1"/>
  <c r="E623" i="1" s="1"/>
  <c r="D624" i="1"/>
  <c r="E624" i="1" s="1"/>
  <c r="D625" i="1"/>
  <c r="E625" i="1" s="1"/>
  <c r="D626" i="1"/>
  <c r="E626" i="1" s="1"/>
  <c r="D627" i="1"/>
  <c r="E627" i="1" s="1"/>
  <c r="D628" i="1"/>
  <c r="E628" i="1" s="1"/>
  <c r="D629" i="1"/>
  <c r="E629" i="1" s="1"/>
  <c r="D630" i="1"/>
  <c r="E630" i="1" s="1"/>
  <c r="D631" i="1"/>
  <c r="E631" i="1" s="1"/>
  <c r="D632" i="1"/>
  <c r="E632" i="1" s="1"/>
  <c r="D633" i="1"/>
  <c r="E633" i="1" s="1"/>
  <c r="D634" i="1"/>
  <c r="E634" i="1" s="1"/>
  <c r="D635" i="1"/>
  <c r="E635" i="1" s="1"/>
  <c r="D636" i="1"/>
  <c r="E636" i="1" s="1"/>
  <c r="D637" i="1"/>
  <c r="E637" i="1" s="1"/>
  <c r="D638" i="1"/>
  <c r="E638" i="1" s="1"/>
  <c r="D639" i="1"/>
  <c r="E639" i="1" s="1"/>
  <c r="D640" i="1"/>
  <c r="E640" i="1" s="1"/>
  <c r="D641" i="1"/>
  <c r="E641" i="1" s="1"/>
  <c r="D642" i="1"/>
  <c r="E642" i="1" s="1"/>
  <c r="D643" i="1"/>
  <c r="E643" i="1" s="1"/>
  <c r="D644" i="1"/>
  <c r="E644" i="1" s="1"/>
  <c r="D645" i="1"/>
  <c r="E645" i="1" s="1"/>
  <c r="D646" i="1"/>
  <c r="E646" i="1" s="1"/>
  <c r="D647" i="1"/>
  <c r="E647" i="1" s="1"/>
  <c r="D648" i="1"/>
  <c r="E648" i="1" s="1"/>
  <c r="D649" i="1"/>
  <c r="E649" i="1" s="1"/>
  <c r="D650" i="1"/>
  <c r="E650" i="1" s="1"/>
  <c r="D651" i="1"/>
  <c r="E651" i="1" s="1"/>
  <c r="D652" i="1"/>
  <c r="E652" i="1" s="1"/>
  <c r="D653" i="1"/>
  <c r="E653" i="1" s="1"/>
  <c r="D654" i="1"/>
  <c r="E654" i="1" s="1"/>
  <c r="D655" i="1"/>
  <c r="E655" i="1" s="1"/>
  <c r="D656" i="1"/>
  <c r="E656" i="1" s="1"/>
  <c r="D657" i="1"/>
  <c r="E657" i="1" s="1"/>
  <c r="D658" i="1"/>
  <c r="E658" i="1" s="1"/>
  <c r="D659" i="1"/>
  <c r="E659" i="1" s="1"/>
  <c r="D660" i="1"/>
  <c r="E660" i="1" s="1"/>
  <c r="D661" i="1"/>
  <c r="E661" i="1" s="1"/>
  <c r="D662" i="1"/>
  <c r="E662" i="1" s="1"/>
  <c r="D663" i="1"/>
  <c r="E663" i="1" s="1"/>
  <c r="D664" i="1"/>
  <c r="E664" i="1" s="1"/>
  <c r="D665" i="1"/>
  <c r="E665" i="1" s="1"/>
  <c r="D666" i="1"/>
  <c r="E666" i="1" s="1"/>
  <c r="D667" i="1"/>
  <c r="E667" i="1" s="1"/>
  <c r="D668" i="1"/>
  <c r="E668" i="1" s="1"/>
  <c r="D669" i="1"/>
  <c r="E669" i="1" s="1"/>
  <c r="D670" i="1"/>
  <c r="E670" i="1" s="1"/>
  <c r="D671" i="1"/>
  <c r="E671" i="1" s="1"/>
  <c r="D672" i="1"/>
  <c r="E672" i="1" s="1"/>
  <c r="D673" i="1"/>
  <c r="E673" i="1" s="1"/>
  <c r="D674" i="1"/>
  <c r="E674" i="1" s="1"/>
  <c r="D675" i="1"/>
  <c r="E675" i="1" s="1"/>
  <c r="D676" i="1"/>
  <c r="E676" i="1" s="1"/>
  <c r="D677" i="1"/>
  <c r="E677" i="1" s="1"/>
  <c r="D678" i="1"/>
  <c r="E678" i="1" s="1"/>
  <c r="D679" i="1"/>
  <c r="E679" i="1" s="1"/>
  <c r="D680" i="1"/>
  <c r="E680" i="1" s="1"/>
  <c r="D681" i="1"/>
  <c r="E681" i="1" s="1"/>
  <c r="D682" i="1"/>
  <c r="E682" i="1" s="1"/>
  <c r="D683" i="1"/>
  <c r="E683" i="1" s="1"/>
  <c r="D684" i="1"/>
  <c r="E684" i="1" s="1"/>
  <c r="D685" i="1"/>
  <c r="E685" i="1" s="1"/>
  <c r="D686" i="1"/>
  <c r="E686" i="1" s="1"/>
  <c r="D687" i="1"/>
  <c r="E687" i="1" s="1"/>
  <c r="D688" i="1"/>
  <c r="E688" i="1" s="1"/>
  <c r="D689" i="1"/>
  <c r="E689" i="1" s="1"/>
  <c r="D690" i="1"/>
  <c r="E690" i="1" s="1"/>
  <c r="D691" i="1"/>
  <c r="E691" i="1" s="1"/>
  <c r="D692" i="1"/>
  <c r="E692" i="1" s="1"/>
  <c r="D693" i="1"/>
  <c r="E693" i="1" s="1"/>
  <c r="D694" i="1"/>
  <c r="E694" i="1" s="1"/>
  <c r="D695" i="1"/>
  <c r="E695" i="1" s="1"/>
  <c r="D696" i="1"/>
  <c r="E696" i="1" s="1"/>
  <c r="D697" i="1"/>
  <c r="E697" i="1" s="1"/>
  <c r="D698" i="1"/>
  <c r="E698" i="1" s="1"/>
  <c r="D699" i="1"/>
  <c r="E699" i="1" s="1"/>
  <c r="D700" i="1"/>
  <c r="E700" i="1" s="1"/>
  <c r="D701" i="1"/>
  <c r="E701" i="1" s="1"/>
  <c r="D702" i="1"/>
  <c r="E702" i="1" s="1"/>
  <c r="D703" i="1"/>
  <c r="E703" i="1" s="1"/>
  <c r="D704" i="1"/>
  <c r="E704" i="1" s="1"/>
  <c r="D705" i="1"/>
  <c r="E705" i="1" s="1"/>
  <c r="D706" i="1"/>
  <c r="E706" i="1" s="1"/>
  <c r="D707" i="1"/>
  <c r="E707" i="1" s="1"/>
  <c r="D708" i="1"/>
  <c r="E708" i="1" s="1"/>
  <c r="D709" i="1"/>
  <c r="E709" i="1" s="1"/>
  <c r="D710" i="1"/>
  <c r="E710" i="1" s="1"/>
  <c r="D711" i="1"/>
  <c r="E711" i="1" s="1"/>
  <c r="D712" i="1"/>
  <c r="E712" i="1" s="1"/>
  <c r="D713" i="1"/>
  <c r="E713" i="1" s="1"/>
  <c r="D714" i="1"/>
  <c r="E714" i="1" s="1"/>
  <c r="D715" i="1"/>
  <c r="E715" i="1" s="1"/>
  <c r="D716" i="1"/>
  <c r="E716" i="1" s="1"/>
  <c r="D717" i="1"/>
  <c r="E717" i="1" s="1"/>
  <c r="D718" i="1"/>
  <c r="E718" i="1" s="1"/>
  <c r="D719" i="1"/>
  <c r="E719" i="1" s="1"/>
  <c r="D720" i="1"/>
  <c r="E720" i="1" s="1"/>
  <c r="D721" i="1"/>
  <c r="E721" i="1" s="1"/>
  <c r="D722" i="1"/>
  <c r="E722" i="1" s="1"/>
  <c r="D723" i="1"/>
  <c r="E723" i="1" s="1"/>
  <c r="D724" i="1"/>
  <c r="E724" i="1" s="1"/>
  <c r="D725" i="1"/>
  <c r="E725" i="1" s="1"/>
  <c r="D726" i="1"/>
  <c r="E726" i="1" s="1"/>
  <c r="D727" i="1"/>
  <c r="E727" i="1" s="1"/>
  <c r="D728" i="1"/>
  <c r="E728" i="1" s="1"/>
  <c r="D729" i="1"/>
  <c r="E729" i="1" s="1"/>
  <c r="D730" i="1"/>
  <c r="E730" i="1" s="1"/>
  <c r="D731" i="1"/>
  <c r="E731" i="1" s="1"/>
  <c r="D732" i="1"/>
  <c r="E732" i="1" s="1"/>
  <c r="D733" i="1"/>
  <c r="E733" i="1" s="1"/>
  <c r="D734" i="1"/>
  <c r="E734" i="1" s="1"/>
  <c r="D735" i="1"/>
  <c r="E735" i="1" s="1"/>
  <c r="D736" i="1"/>
  <c r="E736" i="1" s="1"/>
  <c r="D737" i="1"/>
  <c r="E737" i="1" s="1"/>
  <c r="D738" i="1"/>
  <c r="E738" i="1" s="1"/>
  <c r="D739" i="1"/>
  <c r="E739" i="1" s="1"/>
  <c r="D740" i="1"/>
  <c r="E740" i="1" s="1"/>
  <c r="D741" i="1"/>
  <c r="E741" i="1" s="1"/>
  <c r="D742" i="1"/>
  <c r="E742" i="1" s="1"/>
  <c r="D743" i="1"/>
  <c r="E743" i="1" s="1"/>
  <c r="D744" i="1"/>
  <c r="E744" i="1" s="1"/>
  <c r="D745" i="1"/>
  <c r="E745" i="1" s="1"/>
  <c r="D746" i="1"/>
  <c r="E746" i="1" s="1"/>
  <c r="D747" i="1"/>
  <c r="E747" i="1" s="1"/>
  <c r="D748" i="1"/>
  <c r="E748" i="1" s="1"/>
  <c r="D749" i="1"/>
  <c r="E749" i="1" s="1"/>
  <c r="D750" i="1"/>
  <c r="E750" i="1" s="1"/>
  <c r="D751" i="1"/>
  <c r="E751" i="1" s="1"/>
  <c r="D752" i="1"/>
  <c r="E752" i="1" s="1"/>
  <c r="D753" i="1"/>
  <c r="E753" i="1" s="1"/>
  <c r="D754" i="1"/>
  <c r="E754" i="1" s="1"/>
  <c r="D755" i="1"/>
  <c r="E755" i="1" s="1"/>
  <c r="D756" i="1"/>
  <c r="E756" i="1" s="1"/>
  <c r="D757" i="1"/>
  <c r="E757" i="1" s="1"/>
  <c r="D758" i="1"/>
  <c r="E758" i="1" s="1"/>
  <c r="D759" i="1"/>
  <c r="E759" i="1" s="1"/>
  <c r="D760" i="1"/>
  <c r="E760" i="1" s="1"/>
  <c r="D761" i="1"/>
  <c r="E761" i="1" s="1"/>
  <c r="D762" i="1"/>
  <c r="E762" i="1" s="1"/>
  <c r="D763" i="1"/>
  <c r="E763" i="1" s="1"/>
  <c r="D764" i="1"/>
  <c r="E764" i="1" s="1"/>
  <c r="D765" i="1"/>
  <c r="E765" i="1" s="1"/>
  <c r="D766" i="1"/>
  <c r="E766" i="1" s="1"/>
  <c r="D767" i="1"/>
  <c r="E767" i="1" s="1"/>
  <c r="D768" i="1"/>
  <c r="E768" i="1" s="1"/>
  <c r="D769" i="1"/>
  <c r="E769" i="1" s="1"/>
  <c r="D770" i="1"/>
  <c r="E770" i="1" s="1"/>
  <c r="D771" i="1"/>
  <c r="E771" i="1" s="1"/>
  <c r="D772" i="1"/>
  <c r="E772" i="1" s="1"/>
  <c r="D773" i="1"/>
  <c r="E773" i="1" s="1"/>
  <c r="D774" i="1"/>
  <c r="E774" i="1" s="1"/>
  <c r="D775" i="1"/>
  <c r="E775" i="1" s="1"/>
  <c r="D776" i="1"/>
  <c r="E776" i="1" s="1"/>
  <c r="D777" i="1"/>
  <c r="E777" i="1" s="1"/>
  <c r="D778" i="1"/>
  <c r="E778" i="1" s="1"/>
  <c r="D779" i="1"/>
  <c r="E779" i="1" s="1"/>
  <c r="D780" i="1"/>
  <c r="E780" i="1" s="1"/>
  <c r="D781" i="1"/>
  <c r="E781" i="1" s="1"/>
  <c r="D782" i="1"/>
  <c r="E782" i="1" s="1"/>
  <c r="D783" i="1"/>
  <c r="E783" i="1" s="1"/>
  <c r="D784" i="1"/>
  <c r="E784" i="1" s="1"/>
  <c r="D785" i="1"/>
  <c r="E785" i="1" s="1"/>
  <c r="D786" i="1"/>
  <c r="E786" i="1" s="1"/>
  <c r="D787" i="1"/>
  <c r="E787" i="1" s="1"/>
  <c r="D788" i="1"/>
  <c r="E788" i="1" s="1"/>
  <c r="D789" i="1"/>
  <c r="E789" i="1" s="1"/>
  <c r="D790" i="1"/>
  <c r="E790" i="1" s="1"/>
  <c r="D791" i="1"/>
  <c r="E791" i="1" s="1"/>
  <c r="D792" i="1"/>
  <c r="E792" i="1" s="1"/>
  <c r="D793" i="1"/>
  <c r="E793" i="1" s="1"/>
  <c r="D794" i="1"/>
  <c r="E794" i="1" s="1"/>
  <c r="D795" i="1"/>
  <c r="E795" i="1" s="1"/>
  <c r="D796" i="1"/>
  <c r="E796" i="1" s="1"/>
  <c r="D797" i="1"/>
  <c r="E797" i="1" s="1"/>
  <c r="D798" i="1"/>
  <c r="E798" i="1" s="1"/>
  <c r="D799" i="1"/>
  <c r="E799" i="1" s="1"/>
  <c r="D800" i="1"/>
  <c r="E800" i="1" s="1"/>
  <c r="D801" i="1"/>
  <c r="E801" i="1" s="1"/>
  <c r="D802" i="1"/>
  <c r="E802" i="1" s="1"/>
  <c r="D803" i="1"/>
  <c r="E803" i="1" s="1"/>
  <c r="D804" i="1"/>
  <c r="E804" i="1" s="1"/>
  <c r="D805" i="1"/>
  <c r="E805" i="1" s="1"/>
  <c r="D806" i="1"/>
  <c r="E806" i="1" s="1"/>
  <c r="D807" i="1"/>
  <c r="E807" i="1" s="1"/>
  <c r="D808" i="1"/>
  <c r="E808" i="1" s="1"/>
  <c r="D809" i="1"/>
  <c r="E809" i="1" s="1"/>
  <c r="D810" i="1"/>
  <c r="E810" i="1" s="1"/>
  <c r="D811" i="1"/>
  <c r="E811" i="1" s="1"/>
  <c r="D812" i="1"/>
  <c r="E812" i="1" s="1"/>
  <c r="D813" i="1"/>
  <c r="E813" i="1" s="1"/>
  <c r="D814" i="1"/>
  <c r="E814" i="1" s="1"/>
  <c r="D815" i="1"/>
  <c r="E815" i="1" s="1"/>
  <c r="D816" i="1"/>
  <c r="E816" i="1" s="1"/>
  <c r="D817" i="1"/>
  <c r="E817" i="1" s="1"/>
  <c r="D818" i="1"/>
  <c r="E818" i="1" s="1"/>
  <c r="D819" i="1"/>
  <c r="E819" i="1" s="1"/>
  <c r="D820" i="1"/>
  <c r="E820" i="1" s="1"/>
  <c r="D821" i="1"/>
  <c r="E821" i="1" s="1"/>
  <c r="D822" i="1"/>
  <c r="E822" i="1" s="1"/>
  <c r="D823" i="1"/>
  <c r="E823" i="1" s="1"/>
  <c r="D824" i="1"/>
  <c r="E824" i="1" s="1"/>
  <c r="D825" i="1"/>
  <c r="E825" i="1" s="1"/>
  <c r="D826" i="1"/>
  <c r="E826" i="1" s="1"/>
  <c r="D827" i="1"/>
  <c r="E827" i="1" s="1"/>
  <c r="D828" i="1"/>
  <c r="E828" i="1" s="1"/>
  <c r="D829" i="1"/>
  <c r="E829" i="1" s="1"/>
  <c r="D830" i="1"/>
  <c r="E830" i="1" s="1"/>
  <c r="D831" i="1"/>
  <c r="E831" i="1" s="1"/>
  <c r="D832" i="1"/>
  <c r="E832" i="1" s="1"/>
  <c r="D833" i="1"/>
  <c r="E833" i="1" s="1"/>
  <c r="D834" i="1"/>
  <c r="E834" i="1" s="1"/>
  <c r="D835" i="1"/>
  <c r="E835" i="1" s="1"/>
  <c r="D836" i="1"/>
  <c r="E836" i="1" s="1"/>
  <c r="D837" i="1"/>
  <c r="E837" i="1" s="1"/>
  <c r="D838" i="1"/>
  <c r="E838" i="1" s="1"/>
  <c r="D839" i="1"/>
  <c r="E839" i="1" s="1"/>
  <c r="D840" i="1"/>
  <c r="E840" i="1" s="1"/>
  <c r="D841" i="1"/>
  <c r="E841" i="1" s="1"/>
  <c r="D842" i="1"/>
  <c r="E842" i="1" s="1"/>
  <c r="D843" i="1"/>
  <c r="E843" i="1" s="1"/>
  <c r="D844" i="1"/>
  <c r="E844" i="1" s="1"/>
  <c r="D845" i="1"/>
  <c r="E845" i="1" s="1"/>
  <c r="D846" i="1"/>
  <c r="E846" i="1" s="1"/>
  <c r="D847" i="1"/>
  <c r="E847" i="1" s="1"/>
  <c r="D848" i="1"/>
  <c r="E848" i="1" s="1"/>
  <c r="D849" i="1"/>
  <c r="E849" i="1" s="1"/>
  <c r="D850" i="1"/>
  <c r="E850" i="1" s="1"/>
  <c r="D851" i="1"/>
  <c r="E851" i="1" s="1"/>
  <c r="D852" i="1"/>
  <c r="E852" i="1" s="1"/>
  <c r="D853" i="1"/>
  <c r="E853" i="1" s="1"/>
  <c r="D854" i="1"/>
  <c r="E854" i="1" s="1"/>
  <c r="D855" i="1"/>
  <c r="E855" i="1" s="1"/>
  <c r="D856" i="1"/>
  <c r="E856" i="1" s="1"/>
  <c r="D857" i="1"/>
  <c r="E857" i="1" s="1"/>
  <c r="D858" i="1"/>
  <c r="E858" i="1" s="1"/>
  <c r="D859" i="1"/>
  <c r="E859" i="1" s="1"/>
  <c r="D860" i="1"/>
  <c r="E860" i="1" s="1"/>
  <c r="D861" i="1"/>
  <c r="E861" i="1" s="1"/>
  <c r="D862" i="1"/>
  <c r="E862" i="1" s="1"/>
  <c r="D863" i="1"/>
  <c r="E863" i="1" s="1"/>
  <c r="D864" i="1"/>
  <c r="E864" i="1" s="1"/>
  <c r="D865" i="1"/>
  <c r="E865" i="1" s="1"/>
  <c r="D866" i="1"/>
  <c r="E866" i="1" s="1"/>
  <c r="D867" i="1"/>
  <c r="E867" i="1" s="1"/>
  <c r="D868" i="1"/>
  <c r="E868" i="1" s="1"/>
  <c r="D869" i="1"/>
  <c r="E869" i="1" s="1"/>
  <c r="D870" i="1"/>
  <c r="E870" i="1" s="1"/>
  <c r="D871" i="1"/>
  <c r="E871" i="1" s="1"/>
  <c r="D872" i="1"/>
  <c r="E872" i="1" s="1"/>
  <c r="D873" i="1"/>
  <c r="E873" i="1" s="1"/>
  <c r="D874" i="1"/>
  <c r="E874" i="1" s="1"/>
  <c r="D875" i="1"/>
  <c r="E875" i="1" s="1"/>
  <c r="D876" i="1"/>
  <c r="E876" i="1" s="1"/>
  <c r="D877" i="1"/>
  <c r="E877" i="1" s="1"/>
  <c r="D878" i="1"/>
  <c r="E878" i="1" s="1"/>
  <c r="D879" i="1"/>
  <c r="E879" i="1" s="1"/>
  <c r="D880" i="1"/>
  <c r="E880" i="1" s="1"/>
  <c r="D881" i="1"/>
  <c r="E881" i="1" s="1"/>
  <c r="D882" i="1"/>
  <c r="E882" i="1" s="1"/>
  <c r="D883" i="1"/>
  <c r="E883" i="1" s="1"/>
  <c r="D884" i="1"/>
  <c r="E884" i="1" s="1"/>
  <c r="D885" i="1"/>
  <c r="E885" i="1" s="1"/>
  <c r="D886" i="1"/>
  <c r="E886" i="1" s="1"/>
  <c r="D887" i="1"/>
  <c r="E887" i="1" s="1"/>
  <c r="D888" i="1"/>
  <c r="E888" i="1" s="1"/>
  <c r="D889" i="1"/>
  <c r="E889" i="1" s="1"/>
  <c r="D890" i="1"/>
  <c r="E890" i="1" s="1"/>
  <c r="D891" i="1"/>
  <c r="E891" i="1" s="1"/>
  <c r="D892" i="1"/>
  <c r="E892" i="1" s="1"/>
  <c r="D893" i="1"/>
  <c r="E893" i="1" s="1"/>
  <c r="D894" i="1"/>
  <c r="E894" i="1" s="1"/>
  <c r="D895" i="1"/>
  <c r="E895" i="1" s="1"/>
  <c r="D896" i="1"/>
  <c r="E896" i="1" s="1"/>
  <c r="D897" i="1"/>
  <c r="E897" i="1" s="1"/>
  <c r="D898" i="1"/>
  <c r="E898" i="1" s="1"/>
  <c r="D899" i="1"/>
  <c r="E899" i="1" s="1"/>
  <c r="D900" i="1"/>
  <c r="E900" i="1" s="1"/>
  <c r="D901" i="1"/>
  <c r="E901" i="1" s="1"/>
  <c r="D902" i="1"/>
  <c r="E902" i="1" s="1"/>
  <c r="D903" i="1"/>
  <c r="E903" i="1" s="1"/>
  <c r="D904" i="1"/>
  <c r="E904" i="1" s="1"/>
  <c r="D905" i="1"/>
  <c r="E905" i="1" s="1"/>
  <c r="D906" i="1"/>
  <c r="E906" i="1" s="1"/>
  <c r="D907" i="1"/>
  <c r="E907" i="1" s="1"/>
  <c r="D908" i="1"/>
  <c r="E908" i="1" s="1"/>
  <c r="D909" i="1"/>
  <c r="E909" i="1" s="1"/>
  <c r="D910" i="1"/>
  <c r="E910" i="1" s="1"/>
  <c r="D911" i="1"/>
  <c r="E911" i="1" s="1"/>
  <c r="D912" i="1"/>
  <c r="E912" i="1" s="1"/>
  <c r="D913" i="1"/>
  <c r="E913" i="1" s="1"/>
  <c r="D914" i="1"/>
  <c r="E914" i="1" s="1"/>
  <c r="D915" i="1"/>
  <c r="E915" i="1" s="1"/>
  <c r="D916" i="1"/>
  <c r="E916" i="1" s="1"/>
  <c r="D917" i="1"/>
  <c r="E917" i="1" s="1"/>
  <c r="D918" i="1"/>
  <c r="E918" i="1" s="1"/>
  <c r="D919" i="1"/>
  <c r="E919" i="1" s="1"/>
  <c r="D920" i="1"/>
  <c r="E920" i="1" s="1"/>
  <c r="D921" i="1"/>
  <c r="E921" i="1" s="1"/>
  <c r="D922" i="1"/>
  <c r="E922" i="1" s="1"/>
  <c r="D923" i="1"/>
  <c r="E923" i="1" s="1"/>
  <c r="D924" i="1"/>
  <c r="E924" i="1" s="1"/>
  <c r="D925" i="1"/>
  <c r="E925" i="1" s="1"/>
  <c r="D926" i="1"/>
  <c r="E926" i="1" s="1"/>
  <c r="D927" i="1"/>
  <c r="E927" i="1" s="1"/>
  <c r="D928" i="1"/>
  <c r="E928" i="1" s="1"/>
  <c r="D929" i="1"/>
  <c r="E929" i="1" s="1"/>
  <c r="D930" i="1"/>
  <c r="E930" i="1" s="1"/>
  <c r="D931" i="1"/>
  <c r="E931" i="1" s="1"/>
  <c r="D932" i="1"/>
  <c r="E932" i="1" s="1"/>
  <c r="D933" i="1"/>
  <c r="E933" i="1" s="1"/>
  <c r="D934" i="1"/>
  <c r="E934" i="1" s="1"/>
  <c r="D935" i="1"/>
  <c r="E935" i="1" s="1"/>
  <c r="D936" i="1"/>
  <c r="E936" i="1" s="1"/>
  <c r="D937" i="1"/>
  <c r="E937" i="1" s="1"/>
  <c r="D938" i="1"/>
  <c r="E938" i="1" s="1"/>
  <c r="D939" i="1"/>
  <c r="E939" i="1" s="1"/>
  <c r="D940" i="1"/>
  <c r="E940" i="1" s="1"/>
  <c r="D941" i="1"/>
  <c r="E941" i="1" s="1"/>
  <c r="D942" i="1"/>
  <c r="E942" i="1" s="1"/>
  <c r="D943" i="1"/>
  <c r="E943" i="1" s="1"/>
  <c r="D944" i="1"/>
  <c r="E944" i="1" s="1"/>
  <c r="D945" i="1"/>
  <c r="E945" i="1" s="1"/>
  <c r="D946" i="1"/>
  <c r="E946" i="1" s="1"/>
  <c r="D947" i="1"/>
  <c r="E947" i="1" s="1"/>
  <c r="D948" i="1"/>
  <c r="E948" i="1" s="1"/>
  <c r="D949" i="1"/>
  <c r="E949" i="1" s="1"/>
  <c r="D950" i="1"/>
  <c r="E950" i="1" s="1"/>
  <c r="D951" i="1"/>
  <c r="E951" i="1" s="1"/>
  <c r="D952" i="1"/>
  <c r="E952" i="1" s="1"/>
  <c r="D953" i="1"/>
  <c r="E953" i="1" s="1"/>
  <c r="D954" i="1"/>
  <c r="E954" i="1" s="1"/>
  <c r="D955" i="1"/>
  <c r="E955" i="1" s="1"/>
  <c r="D956" i="1"/>
  <c r="E956" i="1" s="1"/>
  <c r="D957" i="1"/>
  <c r="E957" i="1" s="1"/>
  <c r="D958" i="1"/>
  <c r="E958" i="1" s="1"/>
  <c r="D959" i="1"/>
  <c r="E959" i="1" s="1"/>
  <c r="D960" i="1"/>
  <c r="E960" i="1" s="1"/>
  <c r="D961" i="1"/>
  <c r="E961" i="1" s="1"/>
  <c r="D962" i="1"/>
  <c r="E962" i="1" s="1"/>
  <c r="D963" i="1"/>
  <c r="E963" i="1" s="1"/>
  <c r="D964" i="1"/>
  <c r="E964" i="1" s="1"/>
  <c r="D965" i="1"/>
  <c r="E965" i="1" s="1"/>
  <c r="D966" i="1"/>
  <c r="E966" i="1" s="1"/>
  <c r="D967" i="1"/>
  <c r="E967" i="1" s="1"/>
  <c r="D968" i="1"/>
  <c r="E968" i="1" s="1"/>
  <c r="D969" i="1"/>
  <c r="E969" i="1" s="1"/>
  <c r="D970" i="1"/>
  <c r="E970" i="1" s="1"/>
  <c r="D971" i="1"/>
  <c r="E971" i="1" s="1"/>
  <c r="D972" i="1"/>
  <c r="E972" i="1" s="1"/>
  <c r="D973" i="1"/>
  <c r="E973" i="1" s="1"/>
  <c r="D974" i="1"/>
  <c r="E974" i="1" s="1"/>
  <c r="D975" i="1"/>
  <c r="E975" i="1" s="1"/>
  <c r="D976" i="1"/>
  <c r="E976" i="1" s="1"/>
  <c r="D977" i="1"/>
  <c r="E977" i="1" s="1"/>
  <c r="D978" i="1"/>
  <c r="E978" i="1" s="1"/>
  <c r="D979" i="1"/>
  <c r="E979" i="1" s="1"/>
  <c r="D980" i="1"/>
  <c r="E980" i="1" s="1"/>
  <c r="D981" i="1"/>
  <c r="E981" i="1" s="1"/>
  <c r="D982" i="1"/>
  <c r="E982" i="1" s="1"/>
  <c r="D983" i="1"/>
  <c r="E983" i="1" s="1"/>
  <c r="D984" i="1"/>
  <c r="E984" i="1" s="1"/>
  <c r="D985" i="1"/>
  <c r="E985" i="1" s="1"/>
  <c r="D986" i="1"/>
  <c r="E986" i="1" s="1"/>
  <c r="D987" i="1"/>
  <c r="E987" i="1" s="1"/>
  <c r="D988" i="1"/>
  <c r="E988" i="1" s="1"/>
  <c r="D989" i="1"/>
  <c r="E989" i="1" s="1"/>
  <c r="D990" i="1"/>
  <c r="E990" i="1" s="1"/>
  <c r="D991" i="1"/>
  <c r="E991" i="1" s="1"/>
  <c r="D992" i="1"/>
  <c r="E992" i="1" s="1"/>
  <c r="D993" i="1"/>
  <c r="E993" i="1" s="1"/>
  <c r="D994" i="1"/>
  <c r="E994" i="1" s="1"/>
  <c r="D995" i="1"/>
  <c r="E995" i="1" s="1"/>
  <c r="D996" i="1"/>
  <c r="E996" i="1" s="1"/>
  <c r="D997" i="1"/>
  <c r="E997" i="1" s="1"/>
  <c r="D998" i="1"/>
  <c r="E998" i="1" s="1"/>
  <c r="D999" i="1"/>
  <c r="E999" i="1" s="1"/>
  <c r="D1000" i="1"/>
  <c r="E1000" i="1" s="1"/>
  <c r="D1001" i="1"/>
  <c r="E1001" i="1" s="1"/>
  <c r="D1002" i="1"/>
  <c r="E1002" i="1" s="1"/>
  <c r="D1003" i="1"/>
  <c r="E1003" i="1" s="1"/>
  <c r="D1004" i="1"/>
  <c r="E1004" i="1" s="1"/>
  <c r="D1005" i="1"/>
  <c r="E1005" i="1" s="1"/>
  <c r="D1006" i="1"/>
  <c r="E1006" i="1" s="1"/>
  <c r="D1007" i="1"/>
  <c r="E1007" i="1" s="1"/>
  <c r="D1008" i="1"/>
  <c r="E1008" i="1" s="1"/>
  <c r="D1009" i="1"/>
  <c r="E1009" i="1" s="1"/>
  <c r="D1010" i="1"/>
  <c r="E1010" i="1" s="1"/>
  <c r="D1011" i="1"/>
  <c r="E1011" i="1" s="1"/>
  <c r="D1012" i="1"/>
  <c r="E1012" i="1" s="1"/>
  <c r="D1013" i="1"/>
  <c r="E1013" i="1" s="1"/>
  <c r="D1014" i="1"/>
  <c r="E1014" i="1" s="1"/>
  <c r="D1015" i="1"/>
  <c r="E1015" i="1" s="1"/>
  <c r="D1016" i="1"/>
  <c r="E1016" i="1" s="1"/>
  <c r="D1017" i="1"/>
  <c r="E1017" i="1" s="1"/>
  <c r="D1018" i="1"/>
  <c r="E1018" i="1" s="1"/>
  <c r="D1019" i="1"/>
  <c r="E1019" i="1" s="1"/>
  <c r="D1020" i="1"/>
  <c r="E1020" i="1" s="1"/>
  <c r="D1021" i="1"/>
  <c r="E1021" i="1" s="1"/>
  <c r="D1022" i="1"/>
  <c r="E1022" i="1" s="1"/>
  <c r="D1023" i="1"/>
  <c r="E1023" i="1" s="1"/>
  <c r="D1024" i="1"/>
  <c r="E1024" i="1" s="1"/>
  <c r="D1025" i="1"/>
  <c r="E1025" i="1" s="1"/>
  <c r="D1026" i="1"/>
  <c r="E1026" i="1" s="1"/>
  <c r="D1027" i="1"/>
  <c r="E1027" i="1" s="1"/>
  <c r="D1028" i="1"/>
  <c r="E1028" i="1" s="1"/>
  <c r="D1029" i="1"/>
  <c r="E1029" i="1" s="1"/>
  <c r="D1030" i="1"/>
  <c r="E1030" i="1" s="1"/>
  <c r="D1031" i="1"/>
  <c r="E1031" i="1" s="1"/>
  <c r="D1032" i="1"/>
  <c r="E1032" i="1" s="1"/>
  <c r="D1033" i="1"/>
  <c r="E1033" i="1" s="1"/>
  <c r="D1034" i="1"/>
  <c r="E1034" i="1" s="1"/>
  <c r="D1035" i="1"/>
  <c r="E1035" i="1" s="1"/>
  <c r="D1036" i="1"/>
  <c r="E1036" i="1" s="1"/>
  <c r="D1037" i="1"/>
  <c r="E1037" i="1" s="1"/>
  <c r="D1038" i="1"/>
  <c r="E1038" i="1" s="1"/>
  <c r="D1039" i="1"/>
  <c r="E1039" i="1" s="1"/>
  <c r="D1040" i="1"/>
  <c r="E1040" i="1" s="1"/>
  <c r="D1041" i="1"/>
  <c r="E1041" i="1" s="1"/>
  <c r="D1042" i="1"/>
  <c r="E1042" i="1" s="1"/>
  <c r="D1043" i="1"/>
  <c r="E1043" i="1" s="1"/>
  <c r="D1044" i="1"/>
  <c r="E1044" i="1" s="1"/>
  <c r="D1045" i="1"/>
  <c r="E1045" i="1" s="1"/>
  <c r="D1046" i="1"/>
  <c r="E1046" i="1" s="1"/>
  <c r="D1047" i="1"/>
  <c r="E1047" i="1" s="1"/>
  <c r="D1048" i="1"/>
  <c r="E1048" i="1" s="1"/>
  <c r="D1049" i="1"/>
  <c r="E1049" i="1" s="1"/>
  <c r="D1050" i="1"/>
  <c r="E1050" i="1" s="1"/>
  <c r="D1051" i="1"/>
  <c r="E1051" i="1" s="1"/>
  <c r="D1052" i="1"/>
  <c r="E1052" i="1" s="1"/>
  <c r="D1053" i="1"/>
  <c r="E1053" i="1" s="1"/>
  <c r="D1054" i="1"/>
  <c r="E1054" i="1" s="1"/>
  <c r="D1055" i="1"/>
  <c r="E1055" i="1" s="1"/>
  <c r="D1056" i="1"/>
  <c r="E1056" i="1" s="1"/>
  <c r="D1057" i="1"/>
  <c r="E1057" i="1" s="1"/>
  <c r="D1058" i="1"/>
  <c r="E1058" i="1" s="1"/>
  <c r="D1059" i="1"/>
  <c r="E1059" i="1" s="1"/>
  <c r="D1060" i="1"/>
  <c r="E1060" i="1" s="1"/>
  <c r="D1061" i="1"/>
  <c r="E1061" i="1" s="1"/>
  <c r="D1062" i="1"/>
  <c r="E1062" i="1" s="1"/>
  <c r="D1063" i="1"/>
  <c r="E1063" i="1" s="1"/>
  <c r="D1064" i="1"/>
  <c r="E1064" i="1" s="1"/>
  <c r="D1065" i="1"/>
  <c r="E1065" i="1" s="1"/>
  <c r="D1066" i="1"/>
  <c r="E1066" i="1" s="1"/>
  <c r="D1067" i="1"/>
  <c r="E1067" i="1" s="1"/>
  <c r="D1068" i="1"/>
  <c r="E1068" i="1" s="1"/>
  <c r="D1069" i="1"/>
  <c r="E1069" i="1" s="1"/>
  <c r="D1070" i="1"/>
  <c r="E1070" i="1" s="1"/>
  <c r="D1071" i="1"/>
  <c r="E1071" i="1" s="1"/>
  <c r="D1072" i="1"/>
  <c r="E1072" i="1" s="1"/>
  <c r="D1073" i="1"/>
  <c r="E1073" i="1" s="1"/>
  <c r="D1074" i="1"/>
  <c r="E1074" i="1" s="1"/>
  <c r="D1075" i="1"/>
  <c r="E1075" i="1" s="1"/>
  <c r="D1076" i="1"/>
  <c r="E1076" i="1" s="1"/>
  <c r="D1077" i="1"/>
  <c r="E1077" i="1" s="1"/>
  <c r="D1078" i="1"/>
  <c r="E1078" i="1" s="1"/>
  <c r="D1079" i="1"/>
  <c r="E1079" i="1" s="1"/>
  <c r="D1080" i="1"/>
  <c r="E1080" i="1" s="1"/>
  <c r="D1081" i="1"/>
  <c r="E1081" i="1" s="1"/>
  <c r="D1082" i="1"/>
  <c r="E1082" i="1" s="1"/>
  <c r="D1083" i="1"/>
  <c r="E1083" i="1" s="1"/>
  <c r="D1084" i="1"/>
  <c r="E1084" i="1" s="1"/>
  <c r="D1085" i="1"/>
  <c r="E1085" i="1" s="1"/>
  <c r="D1086" i="1"/>
  <c r="E1086" i="1" s="1"/>
  <c r="D1087" i="1"/>
  <c r="E1087" i="1" s="1"/>
  <c r="D1088" i="1"/>
  <c r="E1088" i="1" s="1"/>
  <c r="D1089" i="1"/>
  <c r="E1089" i="1" s="1"/>
  <c r="D1090" i="1"/>
  <c r="E1090" i="1" s="1"/>
  <c r="D1091" i="1"/>
  <c r="E1091" i="1" s="1"/>
  <c r="D1092" i="1"/>
  <c r="E1092" i="1" s="1"/>
  <c r="D1093" i="1"/>
  <c r="E1093" i="1" s="1"/>
  <c r="D1094" i="1"/>
  <c r="E1094" i="1" s="1"/>
  <c r="D1095" i="1"/>
  <c r="E1095" i="1" s="1"/>
  <c r="D1096" i="1"/>
  <c r="E1096" i="1" s="1"/>
  <c r="D1097" i="1"/>
  <c r="E1097" i="1" s="1"/>
  <c r="D1098" i="1"/>
  <c r="E1098" i="1" s="1"/>
  <c r="D1099" i="1"/>
  <c r="E1099" i="1" s="1"/>
  <c r="D1100" i="1"/>
  <c r="E1100" i="1" s="1"/>
  <c r="D1101" i="1"/>
  <c r="E1101" i="1" s="1"/>
  <c r="D1102" i="1"/>
  <c r="E1102" i="1" s="1"/>
  <c r="D1103" i="1"/>
  <c r="E1103" i="1" s="1"/>
  <c r="D1104" i="1"/>
  <c r="E1104" i="1" s="1"/>
  <c r="D1105" i="1"/>
  <c r="E1105" i="1" s="1"/>
  <c r="D1106" i="1"/>
  <c r="E1106" i="1" s="1"/>
  <c r="D1107" i="1"/>
  <c r="E1107" i="1" s="1"/>
  <c r="D1108" i="1"/>
  <c r="E1108" i="1" s="1"/>
  <c r="D1109" i="1"/>
  <c r="E1109" i="1" s="1"/>
  <c r="D1110" i="1"/>
  <c r="E1110" i="1" s="1"/>
  <c r="D1111" i="1"/>
  <c r="E1111" i="1" s="1"/>
  <c r="D1112" i="1"/>
  <c r="E1112" i="1" s="1"/>
  <c r="D1113" i="1"/>
  <c r="E1113" i="1" s="1"/>
  <c r="D1114" i="1"/>
  <c r="E1114" i="1" s="1"/>
  <c r="D1115" i="1"/>
  <c r="E1115" i="1" s="1"/>
  <c r="D1116" i="1"/>
  <c r="E1116" i="1" s="1"/>
  <c r="D1117" i="1"/>
  <c r="E1117" i="1" s="1"/>
  <c r="D1118" i="1"/>
  <c r="E1118" i="1" s="1"/>
  <c r="D1119" i="1"/>
  <c r="E1119" i="1" s="1"/>
  <c r="D1120" i="1"/>
  <c r="E1120" i="1" s="1"/>
  <c r="D1121" i="1"/>
  <c r="E1121" i="1" s="1"/>
  <c r="D1122" i="1"/>
  <c r="E1122" i="1" s="1"/>
  <c r="D1123" i="1"/>
  <c r="E1123" i="1" s="1"/>
  <c r="D1124" i="1"/>
  <c r="E1124" i="1" s="1"/>
  <c r="D1125" i="1"/>
  <c r="E1125" i="1" s="1"/>
  <c r="D1126" i="1"/>
  <c r="E1126" i="1" s="1"/>
  <c r="D1127" i="1"/>
  <c r="E1127" i="1" s="1"/>
  <c r="D1128" i="1"/>
  <c r="E1128" i="1" s="1"/>
  <c r="D1129" i="1"/>
  <c r="E1129" i="1" s="1"/>
  <c r="D1130" i="1"/>
  <c r="E1130" i="1" s="1"/>
  <c r="D1131" i="1"/>
  <c r="E1131" i="1" s="1"/>
  <c r="D1132" i="1"/>
  <c r="E1132" i="1" s="1"/>
  <c r="D1133" i="1"/>
  <c r="E1133" i="1" s="1"/>
  <c r="D1134" i="1"/>
  <c r="E1134" i="1" s="1"/>
  <c r="D1135" i="1"/>
  <c r="E1135" i="1" s="1"/>
  <c r="D1136" i="1"/>
  <c r="E1136" i="1" s="1"/>
  <c r="D1137" i="1"/>
  <c r="E1137" i="1" s="1"/>
  <c r="D1138" i="1"/>
  <c r="E1138" i="1" s="1"/>
  <c r="D1139" i="1"/>
  <c r="E1139" i="1" s="1"/>
  <c r="D1140" i="1"/>
  <c r="E1140" i="1" s="1"/>
  <c r="D1141" i="1"/>
  <c r="E1141" i="1" s="1"/>
  <c r="D1142" i="1"/>
  <c r="E1142" i="1" s="1"/>
  <c r="D1143" i="1"/>
  <c r="E1143" i="1" s="1"/>
  <c r="D1144" i="1"/>
  <c r="E1144" i="1" s="1"/>
  <c r="D1145" i="1"/>
  <c r="E1145" i="1" s="1"/>
  <c r="D1146" i="1"/>
  <c r="E1146" i="1" s="1"/>
  <c r="D1147" i="1"/>
  <c r="E1147" i="1" s="1"/>
  <c r="D1148" i="1"/>
  <c r="E1148" i="1" s="1"/>
  <c r="D1149" i="1"/>
  <c r="E1149" i="1" s="1"/>
  <c r="D1150" i="1"/>
  <c r="E1150" i="1" s="1"/>
  <c r="D1151" i="1"/>
  <c r="E1151" i="1" s="1"/>
  <c r="D1152" i="1"/>
  <c r="E1152" i="1" s="1"/>
  <c r="D1153" i="1"/>
  <c r="E1153" i="1" s="1"/>
  <c r="D1154" i="1"/>
  <c r="E1154" i="1" s="1"/>
  <c r="D1155" i="1"/>
  <c r="E1155" i="1" s="1"/>
  <c r="D1156" i="1"/>
  <c r="E1156" i="1" s="1"/>
  <c r="D1157" i="1"/>
  <c r="E1157" i="1" s="1"/>
  <c r="D1158" i="1"/>
  <c r="E1158" i="1" s="1"/>
  <c r="D1159" i="1"/>
  <c r="E1159" i="1" s="1"/>
  <c r="D1160" i="1"/>
  <c r="E1160" i="1" s="1"/>
  <c r="D1161" i="1"/>
  <c r="E1161" i="1" s="1"/>
  <c r="D1162" i="1"/>
  <c r="E1162" i="1" s="1"/>
  <c r="D1163" i="1"/>
  <c r="E1163" i="1" s="1"/>
  <c r="D1164" i="1"/>
  <c r="E1164" i="1" s="1"/>
  <c r="D1165" i="1"/>
  <c r="E1165" i="1" s="1"/>
  <c r="D1166" i="1"/>
  <c r="E1166" i="1" s="1"/>
  <c r="D1167" i="1"/>
  <c r="E1167" i="1" s="1"/>
  <c r="D1168" i="1"/>
  <c r="E1168" i="1" s="1"/>
  <c r="D1169" i="1"/>
  <c r="E1169" i="1" s="1"/>
  <c r="D1170" i="1"/>
  <c r="E1170" i="1" s="1"/>
  <c r="D1171" i="1"/>
  <c r="E1171" i="1" s="1"/>
  <c r="D1172" i="1"/>
  <c r="E1172" i="1" s="1"/>
  <c r="D1173" i="1"/>
  <c r="E1173" i="1" s="1"/>
  <c r="D1174" i="1"/>
  <c r="E1174" i="1" s="1"/>
  <c r="D1175" i="1"/>
  <c r="E1175" i="1" s="1"/>
  <c r="D1176" i="1"/>
  <c r="E1176" i="1" s="1"/>
  <c r="D1177" i="1"/>
  <c r="E1177" i="1" s="1"/>
  <c r="D1178" i="1"/>
  <c r="E1178" i="1" s="1"/>
  <c r="D1179" i="1"/>
  <c r="E1179" i="1" s="1"/>
  <c r="D1180" i="1"/>
  <c r="E1180" i="1" s="1"/>
  <c r="D1181" i="1"/>
  <c r="E1181" i="1" s="1"/>
  <c r="D1182" i="1"/>
  <c r="E1182" i="1" s="1"/>
  <c r="D1183" i="1"/>
  <c r="E1183" i="1" s="1"/>
  <c r="D1184" i="1"/>
  <c r="E1184" i="1" s="1"/>
  <c r="D1185" i="1"/>
  <c r="E1185" i="1" s="1"/>
  <c r="D1186" i="1"/>
  <c r="E1186" i="1" s="1"/>
  <c r="D1187" i="1"/>
  <c r="E1187" i="1" s="1"/>
  <c r="D1188" i="1"/>
  <c r="E1188" i="1" s="1"/>
  <c r="D1189" i="1"/>
  <c r="E1189" i="1" s="1"/>
  <c r="D1190" i="1"/>
  <c r="E1190" i="1" s="1"/>
  <c r="D1191" i="1"/>
  <c r="E1191" i="1" s="1"/>
  <c r="D1192" i="1"/>
  <c r="E1192" i="1" s="1"/>
  <c r="D1193" i="1"/>
  <c r="E1193" i="1" s="1"/>
  <c r="D1194" i="1"/>
  <c r="E1194" i="1" s="1"/>
  <c r="D1195" i="1"/>
  <c r="E1195" i="1" s="1"/>
  <c r="D1196" i="1"/>
  <c r="E1196" i="1" s="1"/>
  <c r="D1197" i="1"/>
  <c r="E1197" i="1" s="1"/>
  <c r="D1198" i="1"/>
  <c r="E1198" i="1" s="1"/>
  <c r="D1199" i="1"/>
  <c r="E1199" i="1" s="1"/>
  <c r="D1200" i="1"/>
  <c r="E1200" i="1" s="1"/>
  <c r="D1201" i="1"/>
  <c r="E1201" i="1" s="1"/>
  <c r="D1202" i="1"/>
  <c r="E1202" i="1" s="1"/>
  <c r="D1203" i="1"/>
  <c r="E1203" i="1" s="1"/>
  <c r="D1204" i="1"/>
  <c r="E1204" i="1" s="1"/>
  <c r="D1205" i="1"/>
  <c r="E1205" i="1" s="1"/>
  <c r="D1206" i="1"/>
  <c r="E1206" i="1" s="1"/>
  <c r="D1207" i="1"/>
  <c r="E1207" i="1" s="1"/>
  <c r="D1208" i="1"/>
  <c r="E1208" i="1" s="1"/>
  <c r="D1209" i="1"/>
  <c r="E1209" i="1" s="1"/>
  <c r="D1210" i="1"/>
  <c r="E1210" i="1" s="1"/>
  <c r="D1211" i="1"/>
  <c r="E1211" i="1" s="1"/>
  <c r="D1212" i="1"/>
  <c r="E1212" i="1" s="1"/>
  <c r="D1213" i="1"/>
  <c r="E1213" i="1" s="1"/>
  <c r="D1214" i="1"/>
  <c r="E1214" i="1" s="1"/>
  <c r="D1215" i="1"/>
  <c r="E1215" i="1" s="1"/>
  <c r="D1216" i="1"/>
  <c r="E1216" i="1" s="1"/>
  <c r="D1217" i="1"/>
  <c r="E1217" i="1" s="1"/>
  <c r="D1218" i="1"/>
  <c r="E1218" i="1" s="1"/>
  <c r="D1219" i="1"/>
  <c r="E1219" i="1" s="1"/>
  <c r="D1220" i="1"/>
  <c r="E1220" i="1" s="1"/>
  <c r="D1221" i="1"/>
  <c r="E1221" i="1" s="1"/>
  <c r="D1222" i="1"/>
  <c r="E1222" i="1" s="1"/>
  <c r="D1223" i="1"/>
  <c r="E1223" i="1" s="1"/>
  <c r="D1224" i="1"/>
  <c r="E1224" i="1" s="1"/>
  <c r="D1225" i="1"/>
  <c r="E1225" i="1" s="1"/>
  <c r="D1226" i="1"/>
  <c r="E1226" i="1" s="1"/>
  <c r="D1227" i="1"/>
  <c r="E1227" i="1" s="1"/>
  <c r="D1228" i="1"/>
  <c r="E1228" i="1" s="1"/>
  <c r="D1229" i="1"/>
  <c r="E1229" i="1" s="1"/>
  <c r="D1230" i="1"/>
  <c r="E1230" i="1" s="1"/>
  <c r="D1231" i="1"/>
  <c r="E1231" i="1" s="1"/>
  <c r="D1232" i="1"/>
  <c r="E1232" i="1" s="1"/>
  <c r="D1233" i="1"/>
  <c r="E1233" i="1" s="1"/>
  <c r="D1234" i="1"/>
  <c r="E1234" i="1" s="1"/>
  <c r="D1235" i="1"/>
  <c r="E1235" i="1" s="1"/>
  <c r="D1236" i="1"/>
  <c r="E1236" i="1" s="1"/>
  <c r="D1237" i="1"/>
  <c r="E1237" i="1" s="1"/>
  <c r="D1238" i="1"/>
  <c r="E1238" i="1" s="1"/>
  <c r="D1239" i="1"/>
  <c r="E1239" i="1" s="1"/>
  <c r="D1240" i="1"/>
  <c r="E1240" i="1" s="1"/>
  <c r="D1241" i="1"/>
  <c r="E1241" i="1" s="1"/>
  <c r="D1242" i="1"/>
  <c r="E1242" i="1" s="1"/>
  <c r="D1243" i="1"/>
  <c r="E1243" i="1" s="1"/>
  <c r="D1244" i="1"/>
  <c r="E1244" i="1" s="1"/>
  <c r="D1245" i="1"/>
  <c r="E1245" i="1" s="1"/>
  <c r="D1246" i="1"/>
  <c r="E1246" i="1" s="1"/>
  <c r="D1247" i="1"/>
  <c r="E1247" i="1" s="1"/>
  <c r="D1248" i="1"/>
  <c r="E1248" i="1" s="1"/>
  <c r="D1249" i="1"/>
  <c r="E1249" i="1" s="1"/>
  <c r="D1250" i="1"/>
  <c r="E1250" i="1" s="1"/>
  <c r="D1251" i="1"/>
  <c r="E1251" i="1" s="1"/>
  <c r="D1252" i="1"/>
  <c r="E1252" i="1" s="1"/>
  <c r="D1253" i="1"/>
  <c r="E1253" i="1" s="1"/>
  <c r="D1254" i="1"/>
  <c r="E1254" i="1" s="1"/>
  <c r="D1255" i="1"/>
  <c r="E1255" i="1" s="1"/>
  <c r="D1256" i="1"/>
  <c r="E1256" i="1" s="1"/>
  <c r="D1257" i="1"/>
  <c r="E1257" i="1" s="1"/>
  <c r="D1258" i="1"/>
  <c r="E1258" i="1" s="1"/>
  <c r="D1259" i="1"/>
  <c r="E1259" i="1" s="1"/>
  <c r="D1260" i="1"/>
  <c r="E1260" i="1" s="1"/>
  <c r="D1261" i="1"/>
  <c r="E1261" i="1" s="1"/>
  <c r="D1262" i="1"/>
  <c r="E1262" i="1" s="1"/>
  <c r="D1263" i="1"/>
  <c r="E1263" i="1" s="1"/>
  <c r="D1264" i="1"/>
  <c r="E1264" i="1" s="1"/>
  <c r="D1265" i="1"/>
  <c r="E1265" i="1" s="1"/>
  <c r="D1266" i="1"/>
  <c r="E1266" i="1" s="1"/>
  <c r="D1267" i="1"/>
  <c r="E1267" i="1" s="1"/>
  <c r="D1268" i="1"/>
  <c r="E1268" i="1" s="1"/>
  <c r="D1269" i="1"/>
  <c r="E1269" i="1" s="1"/>
  <c r="D1270" i="1"/>
  <c r="E1270" i="1" s="1"/>
  <c r="D1271" i="1"/>
  <c r="E1271" i="1" s="1"/>
  <c r="D1272" i="1"/>
  <c r="E1272" i="1" s="1"/>
  <c r="D1273" i="1"/>
  <c r="E1273" i="1" s="1"/>
  <c r="D1274" i="1"/>
  <c r="E1274" i="1" s="1"/>
  <c r="D1275" i="1"/>
  <c r="E1275" i="1" s="1"/>
  <c r="D1276" i="1"/>
  <c r="E1276" i="1" s="1"/>
  <c r="D1277" i="1"/>
  <c r="E1277" i="1" s="1"/>
  <c r="D1278" i="1"/>
  <c r="E1278" i="1" s="1"/>
  <c r="D1279" i="1"/>
  <c r="E1279" i="1" s="1"/>
  <c r="D1280" i="1"/>
  <c r="E1280" i="1" s="1"/>
  <c r="D1281" i="1"/>
  <c r="E1281" i="1" s="1"/>
  <c r="D1282" i="1"/>
  <c r="E1282" i="1" s="1"/>
  <c r="D1283" i="1"/>
  <c r="E1283" i="1" s="1"/>
  <c r="D1284" i="1"/>
  <c r="E1284" i="1" s="1"/>
  <c r="D1285" i="1"/>
  <c r="E1285" i="1" s="1"/>
  <c r="D1286" i="1"/>
  <c r="E1286" i="1" s="1"/>
  <c r="D1287" i="1"/>
  <c r="E1287" i="1" s="1"/>
  <c r="D1288" i="1"/>
  <c r="E1288" i="1" s="1"/>
  <c r="D1289" i="1"/>
  <c r="E1289" i="1" s="1"/>
  <c r="D1290" i="1"/>
  <c r="E1290" i="1" s="1"/>
  <c r="D1291" i="1"/>
  <c r="E1291" i="1" s="1"/>
  <c r="D1292" i="1"/>
  <c r="E1292" i="1" s="1"/>
  <c r="D1293" i="1"/>
  <c r="E1293" i="1" s="1"/>
  <c r="D1294" i="1"/>
  <c r="E1294" i="1" s="1"/>
  <c r="D1295" i="1"/>
  <c r="E1295" i="1" s="1"/>
  <c r="D1296" i="1"/>
  <c r="E1296" i="1" s="1"/>
  <c r="D1297" i="1"/>
  <c r="E1297" i="1" s="1"/>
  <c r="D1298" i="1"/>
  <c r="E1298" i="1" s="1"/>
  <c r="D1299" i="1"/>
  <c r="E1299" i="1" s="1"/>
  <c r="D1300" i="1"/>
  <c r="E1300" i="1" s="1"/>
  <c r="D1301" i="1"/>
  <c r="E1301" i="1" s="1"/>
  <c r="D1302" i="1"/>
  <c r="E1302" i="1" s="1"/>
  <c r="D1303" i="1"/>
  <c r="E1303" i="1" s="1"/>
  <c r="D1304" i="1"/>
  <c r="E1304" i="1" s="1"/>
  <c r="D1305" i="1"/>
  <c r="E1305" i="1" s="1"/>
  <c r="D1306" i="1"/>
  <c r="E1306" i="1" s="1"/>
  <c r="D1307" i="1"/>
  <c r="E1307" i="1" s="1"/>
  <c r="D1308" i="1"/>
  <c r="E1308" i="1" s="1"/>
  <c r="D1309" i="1"/>
  <c r="E1309" i="1" s="1"/>
  <c r="D1310" i="1"/>
  <c r="E1310" i="1" s="1"/>
  <c r="D1311" i="1"/>
  <c r="E1311" i="1" s="1"/>
  <c r="D1312" i="1"/>
  <c r="E1312" i="1" s="1"/>
  <c r="D1313" i="1"/>
  <c r="E1313" i="1" s="1"/>
  <c r="D1314" i="1"/>
  <c r="E1314" i="1" s="1"/>
  <c r="D1315" i="1"/>
  <c r="E1315" i="1" s="1"/>
  <c r="D1316" i="1"/>
  <c r="E1316" i="1" s="1"/>
  <c r="D1317" i="1"/>
  <c r="E1317" i="1" s="1"/>
  <c r="D1318" i="1"/>
  <c r="E1318" i="1" s="1"/>
  <c r="D1319" i="1"/>
  <c r="E1319" i="1" s="1"/>
  <c r="D1320" i="1"/>
  <c r="E1320" i="1" s="1"/>
  <c r="D1321" i="1"/>
  <c r="E1321" i="1" s="1"/>
  <c r="D1322" i="1"/>
  <c r="E1322" i="1" s="1"/>
  <c r="D1323" i="1"/>
  <c r="E1323" i="1" s="1"/>
  <c r="D1324" i="1"/>
  <c r="E1324" i="1" s="1"/>
  <c r="D1325" i="1"/>
  <c r="E1325" i="1" s="1"/>
  <c r="D1326" i="1"/>
  <c r="E1326" i="1" s="1"/>
  <c r="D1327" i="1"/>
  <c r="E1327" i="1" s="1"/>
  <c r="D1328" i="1"/>
  <c r="E1328" i="1" s="1"/>
  <c r="D1329" i="1"/>
  <c r="E1329" i="1" s="1"/>
  <c r="D1330" i="1"/>
  <c r="E1330" i="1" s="1"/>
  <c r="D1331" i="1"/>
  <c r="E1331" i="1" s="1"/>
  <c r="D1332" i="1"/>
  <c r="E1332" i="1" s="1"/>
  <c r="D1333" i="1"/>
  <c r="E1333" i="1" s="1"/>
  <c r="D1334" i="1"/>
  <c r="E1334" i="1" s="1"/>
  <c r="D1335" i="1"/>
  <c r="E1335" i="1" s="1"/>
  <c r="D1336" i="1"/>
  <c r="E1336" i="1" s="1"/>
  <c r="D1337" i="1"/>
  <c r="E1337" i="1" s="1"/>
  <c r="D1338" i="1"/>
  <c r="E1338" i="1" s="1"/>
  <c r="D1339" i="1"/>
  <c r="E1339" i="1" s="1"/>
  <c r="D1340" i="1"/>
  <c r="E1340" i="1" s="1"/>
  <c r="D1341" i="1"/>
  <c r="E1341" i="1" s="1"/>
  <c r="D1342" i="1"/>
  <c r="E1342" i="1" s="1"/>
  <c r="D1343" i="1"/>
  <c r="E1343" i="1" s="1"/>
  <c r="D1344" i="1"/>
  <c r="E1344" i="1" s="1"/>
  <c r="D1345" i="1"/>
  <c r="E1345" i="1" s="1"/>
  <c r="D1346" i="1"/>
  <c r="E1346" i="1" s="1"/>
  <c r="D1347" i="1"/>
  <c r="E1347" i="1" s="1"/>
  <c r="D1348" i="1"/>
  <c r="E1348" i="1" s="1"/>
  <c r="D1349" i="1"/>
  <c r="E1349" i="1" s="1"/>
  <c r="D1350" i="1"/>
  <c r="E1350" i="1" s="1"/>
  <c r="D1351" i="1"/>
  <c r="E1351" i="1" s="1"/>
  <c r="D1352" i="1"/>
  <c r="E1352" i="1" s="1"/>
  <c r="D1353" i="1"/>
  <c r="E1353" i="1" s="1"/>
  <c r="D1354" i="1"/>
  <c r="E1354" i="1" s="1"/>
  <c r="D1355" i="1"/>
  <c r="E1355" i="1" s="1"/>
  <c r="D1356" i="1"/>
  <c r="E1356" i="1" s="1"/>
  <c r="D1357" i="1"/>
  <c r="E1357" i="1" s="1"/>
  <c r="D1358" i="1"/>
  <c r="E1358" i="1" s="1"/>
  <c r="D1359" i="1"/>
  <c r="E1359" i="1" s="1"/>
  <c r="D1360" i="1"/>
  <c r="E1360" i="1" s="1"/>
  <c r="D1361" i="1"/>
  <c r="E1361" i="1" s="1"/>
  <c r="D1362" i="1"/>
  <c r="E1362" i="1" s="1"/>
  <c r="D1363" i="1"/>
  <c r="E1363" i="1" s="1"/>
  <c r="D1364" i="1"/>
  <c r="E1364" i="1" s="1"/>
  <c r="D1365" i="1"/>
  <c r="E1365" i="1" s="1"/>
  <c r="D1366" i="1"/>
  <c r="E1366" i="1" s="1"/>
  <c r="D1367" i="1"/>
  <c r="E1367" i="1" s="1"/>
  <c r="D1368" i="1"/>
  <c r="E1368" i="1" s="1"/>
  <c r="D1369" i="1"/>
  <c r="E1369" i="1" s="1"/>
  <c r="D1370" i="1"/>
  <c r="E1370" i="1" s="1"/>
  <c r="D1371" i="1"/>
  <c r="E1371" i="1" s="1"/>
  <c r="D1372" i="1"/>
  <c r="E1372" i="1" s="1"/>
  <c r="D1373" i="1"/>
  <c r="E1373" i="1" s="1"/>
  <c r="D1374" i="1"/>
  <c r="E1374" i="1" s="1"/>
  <c r="D1375" i="1"/>
  <c r="E1375" i="1" s="1"/>
  <c r="D1376" i="1"/>
  <c r="E1376" i="1" s="1"/>
  <c r="D1377" i="1"/>
  <c r="E1377" i="1" s="1"/>
  <c r="D1378" i="1"/>
  <c r="E1378" i="1" s="1"/>
  <c r="D1379" i="1"/>
  <c r="E1379" i="1" s="1"/>
  <c r="D1380" i="1"/>
  <c r="E1380" i="1" s="1"/>
  <c r="D1381" i="1"/>
  <c r="E1381" i="1" s="1"/>
  <c r="D1382" i="1"/>
  <c r="E1382" i="1" s="1"/>
  <c r="D1383" i="1"/>
  <c r="E1383" i="1" s="1"/>
  <c r="D1384" i="1"/>
  <c r="E1384" i="1" s="1"/>
  <c r="D1385" i="1"/>
  <c r="E1385" i="1" s="1"/>
  <c r="D1386" i="1"/>
  <c r="E1386" i="1" s="1"/>
  <c r="D1387" i="1"/>
  <c r="E1387" i="1" s="1"/>
  <c r="D1388" i="1"/>
  <c r="E1388" i="1" s="1"/>
  <c r="D1389" i="1"/>
  <c r="E1389" i="1" s="1"/>
  <c r="D1390" i="1"/>
  <c r="E1390" i="1" s="1"/>
  <c r="D1391" i="1"/>
  <c r="E1391" i="1" s="1"/>
  <c r="D1392" i="1"/>
  <c r="E1392" i="1" s="1"/>
  <c r="D1393" i="1"/>
  <c r="E1393" i="1" s="1"/>
  <c r="D1394" i="1"/>
  <c r="E1394" i="1" s="1"/>
  <c r="D1395" i="1"/>
  <c r="E1395" i="1" s="1"/>
  <c r="D1396" i="1"/>
  <c r="E1396" i="1" s="1"/>
  <c r="D1397" i="1"/>
  <c r="E1397" i="1" s="1"/>
  <c r="D1398" i="1"/>
  <c r="E1398" i="1" s="1"/>
  <c r="D1399" i="1"/>
  <c r="E1399" i="1" s="1"/>
  <c r="D1400" i="1"/>
  <c r="E1400" i="1" s="1"/>
  <c r="D1401" i="1"/>
  <c r="E1401" i="1" s="1"/>
  <c r="D1402" i="1"/>
  <c r="E1402" i="1" s="1"/>
  <c r="D1403" i="1"/>
  <c r="E1403" i="1" s="1"/>
  <c r="D1404" i="1"/>
  <c r="E1404" i="1" s="1"/>
  <c r="D1405" i="1"/>
  <c r="E1405" i="1" s="1"/>
  <c r="D1406" i="1"/>
  <c r="E1406" i="1" s="1"/>
  <c r="D1407" i="1"/>
  <c r="E1407" i="1" s="1"/>
  <c r="D1408" i="1"/>
  <c r="E1408" i="1" s="1"/>
  <c r="D1409" i="1"/>
  <c r="E1409" i="1" s="1"/>
  <c r="D1410" i="1"/>
  <c r="E1410" i="1" s="1"/>
  <c r="D1411" i="1"/>
  <c r="E1411" i="1" s="1"/>
  <c r="D1412" i="1"/>
  <c r="E1412" i="1" s="1"/>
  <c r="D1413" i="1"/>
  <c r="E1413" i="1" s="1"/>
  <c r="D1414" i="1"/>
  <c r="E1414" i="1" s="1"/>
  <c r="D1415" i="1"/>
  <c r="E1415" i="1" s="1"/>
  <c r="D1416" i="1"/>
  <c r="E1416" i="1" s="1"/>
  <c r="D1417" i="1"/>
  <c r="E1417" i="1" s="1"/>
  <c r="D1418" i="1"/>
  <c r="E1418" i="1" s="1"/>
  <c r="D1419" i="1"/>
  <c r="E1419" i="1" s="1"/>
  <c r="D1420" i="1"/>
  <c r="E1420" i="1" s="1"/>
  <c r="D1421" i="1"/>
  <c r="E1421" i="1" s="1"/>
  <c r="D1422" i="1"/>
  <c r="E1422" i="1" s="1"/>
  <c r="D1423" i="1"/>
  <c r="E1423" i="1" s="1"/>
  <c r="D1424" i="1"/>
  <c r="E1424" i="1" s="1"/>
  <c r="D1425" i="1"/>
  <c r="E1425" i="1" s="1"/>
  <c r="D1426" i="1"/>
  <c r="E1426" i="1" s="1"/>
  <c r="D1427" i="1"/>
  <c r="E1427" i="1" s="1"/>
  <c r="D1428" i="1"/>
  <c r="E1428" i="1" s="1"/>
  <c r="D1429" i="1"/>
  <c r="E1429" i="1" s="1"/>
  <c r="D1430" i="1"/>
  <c r="E1430" i="1" s="1"/>
  <c r="D1431" i="1"/>
  <c r="E1431" i="1" s="1"/>
  <c r="D1432" i="1"/>
  <c r="E1432" i="1" s="1"/>
  <c r="D1433" i="1"/>
  <c r="E1433" i="1" s="1"/>
  <c r="D1434" i="1"/>
  <c r="E1434" i="1" s="1"/>
  <c r="D1435" i="1"/>
  <c r="E1435" i="1" s="1"/>
  <c r="D1436" i="1"/>
  <c r="E1436" i="1" s="1"/>
  <c r="D1437" i="1"/>
  <c r="E1437" i="1" s="1"/>
  <c r="D1438" i="1"/>
  <c r="E1438" i="1" s="1"/>
  <c r="D1439" i="1"/>
  <c r="E1439" i="1" s="1"/>
  <c r="D1440" i="1"/>
  <c r="E1440" i="1" s="1"/>
  <c r="D1441" i="1"/>
  <c r="E1441" i="1" s="1"/>
  <c r="D1442" i="1"/>
  <c r="E1442" i="1" s="1"/>
  <c r="D1443" i="1"/>
  <c r="E1443" i="1" s="1"/>
  <c r="D1444" i="1"/>
  <c r="E1444" i="1" s="1"/>
  <c r="D1445" i="1"/>
  <c r="E1445" i="1" s="1"/>
  <c r="D1446" i="1"/>
  <c r="E1446" i="1" s="1"/>
  <c r="D1447" i="1"/>
  <c r="E1447" i="1" s="1"/>
  <c r="D1448" i="1"/>
  <c r="E1448" i="1" s="1"/>
  <c r="D1449" i="1"/>
  <c r="E1449" i="1" s="1"/>
  <c r="D1450" i="1"/>
  <c r="E1450" i="1" s="1"/>
  <c r="D1451" i="1"/>
  <c r="E1451" i="1" s="1"/>
  <c r="D1452" i="1"/>
  <c r="E1452" i="1" s="1"/>
  <c r="D1453" i="1"/>
  <c r="E1453" i="1" s="1"/>
  <c r="D1454" i="1"/>
  <c r="E1454" i="1" s="1"/>
  <c r="D1455" i="1"/>
  <c r="E1455" i="1" s="1"/>
  <c r="D1456" i="1"/>
  <c r="E1456" i="1" s="1"/>
  <c r="D1457" i="1"/>
  <c r="E1457" i="1" s="1"/>
  <c r="D1458" i="1"/>
  <c r="E1458" i="1" s="1"/>
  <c r="D1459" i="1"/>
  <c r="E1459" i="1" s="1"/>
  <c r="D1460" i="1"/>
  <c r="E1460" i="1" s="1"/>
  <c r="D1461" i="1"/>
  <c r="E1461" i="1" s="1"/>
  <c r="D1462" i="1"/>
  <c r="E1462" i="1" s="1"/>
  <c r="D1463" i="1"/>
  <c r="E1463" i="1" s="1"/>
  <c r="D1464" i="1"/>
  <c r="E1464" i="1" s="1"/>
  <c r="D1465" i="1"/>
  <c r="E1465" i="1" s="1"/>
  <c r="D1466" i="1"/>
  <c r="E1466" i="1" s="1"/>
  <c r="D1467" i="1"/>
  <c r="E1467" i="1" s="1"/>
  <c r="D1468" i="1"/>
  <c r="E1468" i="1" s="1"/>
  <c r="D1469" i="1"/>
  <c r="E1469" i="1" s="1"/>
  <c r="D1470" i="1"/>
  <c r="E1470" i="1" s="1"/>
  <c r="D1471" i="1"/>
  <c r="E1471" i="1" s="1"/>
  <c r="D1472" i="1"/>
  <c r="E1472" i="1" s="1"/>
  <c r="D1473" i="1"/>
  <c r="E1473" i="1" s="1"/>
  <c r="D1474" i="1"/>
  <c r="E1474" i="1" s="1"/>
  <c r="D1475" i="1"/>
  <c r="E1475" i="1" s="1"/>
  <c r="D1476" i="1"/>
  <c r="E1476" i="1" s="1"/>
  <c r="D1477" i="1"/>
  <c r="E1477" i="1" s="1"/>
  <c r="D1478" i="1"/>
  <c r="E1478" i="1" s="1"/>
  <c r="D1479" i="1"/>
  <c r="E1479" i="1" s="1"/>
  <c r="D1480" i="1"/>
  <c r="E1480" i="1" s="1"/>
  <c r="D1481" i="1"/>
  <c r="E1481" i="1" s="1"/>
  <c r="D1482" i="1"/>
  <c r="E1482" i="1" s="1"/>
  <c r="D1483" i="1"/>
  <c r="E1483" i="1" s="1"/>
  <c r="D1484" i="1"/>
  <c r="E1484" i="1" s="1"/>
  <c r="D1485" i="1"/>
  <c r="E1485" i="1" s="1"/>
  <c r="D1486" i="1"/>
  <c r="E1486" i="1" s="1"/>
  <c r="D1487" i="1"/>
  <c r="E1487" i="1" s="1"/>
  <c r="D1488" i="1"/>
  <c r="E1488" i="1" s="1"/>
  <c r="D1489" i="1"/>
  <c r="E1489" i="1" s="1"/>
  <c r="D1490" i="1"/>
  <c r="E1490" i="1" s="1"/>
  <c r="D1491" i="1"/>
  <c r="E1491" i="1" s="1"/>
  <c r="D1492" i="1"/>
  <c r="E1492" i="1" s="1"/>
  <c r="D1493" i="1"/>
  <c r="E1493" i="1" s="1"/>
  <c r="D1494" i="1"/>
  <c r="E1494" i="1" s="1"/>
  <c r="D1495" i="1"/>
  <c r="E1495" i="1" s="1"/>
  <c r="D1496" i="1"/>
  <c r="E1496" i="1" s="1"/>
  <c r="D1497" i="1"/>
  <c r="E1497" i="1" s="1"/>
  <c r="D1498" i="1"/>
  <c r="E1498" i="1" s="1"/>
  <c r="D1499" i="1"/>
  <c r="E1499" i="1" s="1"/>
  <c r="D1500" i="1"/>
  <c r="E1500" i="1" s="1"/>
  <c r="D1501" i="1"/>
  <c r="E1501" i="1" s="1"/>
  <c r="D1502" i="1"/>
  <c r="E1502" i="1" s="1"/>
  <c r="D1503" i="1"/>
  <c r="E1503" i="1" s="1"/>
  <c r="D1504" i="1"/>
  <c r="E1504" i="1" s="1"/>
  <c r="D1505" i="1"/>
  <c r="E1505" i="1" s="1"/>
  <c r="D1506" i="1"/>
  <c r="E1506" i="1" s="1"/>
  <c r="D1507" i="1"/>
  <c r="E1507" i="1" s="1"/>
  <c r="D1508" i="1"/>
  <c r="E1508" i="1" s="1"/>
  <c r="D1509" i="1"/>
  <c r="E1509" i="1" s="1"/>
  <c r="D1510" i="1"/>
  <c r="E1510" i="1" s="1"/>
  <c r="D1511" i="1"/>
  <c r="E1511" i="1" s="1"/>
  <c r="D1512" i="1"/>
  <c r="E1512" i="1" s="1"/>
  <c r="D1513" i="1"/>
  <c r="E1513" i="1" s="1"/>
  <c r="D1514" i="1"/>
  <c r="E1514" i="1" s="1"/>
  <c r="D1515" i="1"/>
  <c r="E1515" i="1" s="1"/>
  <c r="D1516" i="1"/>
  <c r="E1516" i="1" s="1"/>
  <c r="D1517" i="1"/>
  <c r="E1517" i="1" s="1"/>
  <c r="D1518" i="1"/>
  <c r="E1518" i="1" s="1"/>
  <c r="D1519" i="1"/>
  <c r="E1519" i="1" s="1"/>
  <c r="D1520" i="1"/>
  <c r="E1520" i="1" s="1"/>
  <c r="D1521" i="1"/>
  <c r="E1521" i="1" s="1"/>
  <c r="D1522" i="1"/>
  <c r="E1522" i="1" s="1"/>
  <c r="D1523" i="1"/>
  <c r="E1523" i="1" s="1"/>
  <c r="D1524" i="1"/>
  <c r="E1524" i="1" s="1"/>
  <c r="D1525" i="1"/>
  <c r="E1525" i="1" s="1"/>
  <c r="D1526" i="1"/>
  <c r="E1526" i="1" s="1"/>
  <c r="D1527" i="1"/>
  <c r="E1527" i="1" s="1"/>
  <c r="D1528" i="1"/>
  <c r="E1528" i="1" s="1"/>
  <c r="D1529" i="1"/>
  <c r="E1529" i="1" s="1"/>
  <c r="D1530" i="1"/>
  <c r="E1530" i="1" s="1"/>
  <c r="D1531" i="1"/>
  <c r="E1531" i="1" s="1"/>
  <c r="D1532" i="1"/>
  <c r="E1532" i="1" s="1"/>
  <c r="D1533" i="1"/>
  <c r="E1533" i="1" s="1"/>
  <c r="D1534" i="1"/>
  <c r="E1534" i="1" s="1"/>
  <c r="D1535" i="1"/>
  <c r="E1535" i="1" s="1"/>
  <c r="D1536" i="1"/>
  <c r="E1536" i="1" s="1"/>
  <c r="D1537" i="1"/>
  <c r="E1537" i="1" s="1"/>
  <c r="D1538" i="1"/>
  <c r="E1538" i="1" s="1"/>
  <c r="D1539" i="1"/>
  <c r="E1539" i="1" s="1"/>
  <c r="D1540" i="1"/>
  <c r="E1540" i="1" s="1"/>
  <c r="D1541" i="1"/>
  <c r="E1541" i="1" s="1"/>
  <c r="D1542" i="1"/>
  <c r="E1542" i="1" s="1"/>
  <c r="D1543" i="1"/>
  <c r="E1543" i="1" s="1"/>
  <c r="D1544" i="1"/>
  <c r="E1544" i="1" s="1"/>
  <c r="D1545" i="1"/>
  <c r="E1545" i="1" s="1"/>
  <c r="D1546" i="1"/>
  <c r="E1546" i="1" s="1"/>
  <c r="D1547" i="1"/>
  <c r="E1547" i="1" s="1"/>
  <c r="D1548" i="1"/>
  <c r="E1548" i="1" s="1"/>
  <c r="D1549" i="1"/>
  <c r="E1549" i="1" s="1"/>
  <c r="D1550" i="1"/>
  <c r="E1550" i="1" s="1"/>
  <c r="D1551" i="1"/>
  <c r="E1551" i="1" s="1"/>
  <c r="D1552" i="1"/>
  <c r="E1552" i="1" s="1"/>
  <c r="D1553" i="1"/>
  <c r="E1553" i="1" s="1"/>
  <c r="D1554" i="1"/>
  <c r="E1554" i="1" s="1"/>
  <c r="D1555" i="1"/>
  <c r="E1555" i="1" s="1"/>
  <c r="D1556" i="1"/>
  <c r="E1556" i="1" s="1"/>
  <c r="D1557" i="1"/>
  <c r="E1557" i="1" s="1"/>
  <c r="D1558" i="1"/>
  <c r="E1558" i="1" s="1"/>
  <c r="D1559" i="1"/>
  <c r="E1559" i="1" s="1"/>
  <c r="D1560" i="1"/>
  <c r="E1560" i="1" s="1"/>
  <c r="D1561" i="1"/>
  <c r="E1561" i="1" s="1"/>
  <c r="D1562" i="1"/>
  <c r="E1562" i="1" s="1"/>
  <c r="D1563" i="1"/>
  <c r="E1563" i="1" s="1"/>
  <c r="D1564" i="1"/>
  <c r="E1564" i="1" s="1"/>
  <c r="D1565" i="1"/>
  <c r="E1565" i="1" s="1"/>
  <c r="D1566" i="1"/>
  <c r="E1566" i="1" s="1"/>
  <c r="D1567" i="1"/>
  <c r="E1567" i="1" s="1"/>
  <c r="D1568" i="1"/>
  <c r="E1568" i="1" s="1"/>
  <c r="D1569" i="1"/>
  <c r="E1569" i="1" s="1"/>
  <c r="D1570" i="1"/>
  <c r="E1570" i="1" s="1"/>
  <c r="D1571" i="1"/>
  <c r="E1571" i="1" s="1"/>
  <c r="D1572" i="1"/>
  <c r="E1572" i="1" s="1"/>
  <c r="D1573" i="1"/>
  <c r="E1573" i="1" s="1"/>
  <c r="D1574" i="1"/>
  <c r="E1574" i="1" s="1"/>
  <c r="D1575" i="1"/>
  <c r="E1575" i="1" s="1"/>
  <c r="D1576" i="1"/>
  <c r="E1576" i="1" s="1"/>
  <c r="D1577" i="1"/>
  <c r="E1577" i="1" s="1"/>
  <c r="D1578" i="1"/>
  <c r="E1578" i="1" s="1"/>
  <c r="D1579" i="1"/>
  <c r="E1579" i="1" s="1"/>
  <c r="D1580" i="1"/>
  <c r="E1580" i="1" s="1"/>
  <c r="D1581" i="1"/>
  <c r="E1581" i="1" s="1"/>
  <c r="D1582" i="1"/>
  <c r="E1582" i="1" s="1"/>
  <c r="D1583" i="1"/>
  <c r="E1583" i="1" s="1"/>
  <c r="D1584" i="1"/>
  <c r="E1584" i="1" s="1"/>
  <c r="D1585" i="1"/>
  <c r="E1585" i="1" s="1"/>
  <c r="D1586" i="1"/>
  <c r="E1586" i="1" s="1"/>
  <c r="D1587" i="1"/>
  <c r="E1587" i="1" s="1"/>
  <c r="D1588" i="1"/>
  <c r="E1588" i="1" s="1"/>
  <c r="D1589" i="1"/>
  <c r="E1589" i="1" s="1"/>
  <c r="D1590" i="1"/>
  <c r="E1590" i="1" s="1"/>
  <c r="D1591" i="1"/>
  <c r="E1591" i="1" s="1"/>
  <c r="D1592" i="1"/>
  <c r="E1592" i="1" s="1"/>
  <c r="D1593" i="1"/>
  <c r="E1593" i="1" s="1"/>
  <c r="D1594" i="1"/>
  <c r="E1594" i="1" s="1"/>
  <c r="D1595" i="1"/>
  <c r="E1595" i="1" s="1"/>
  <c r="D1596" i="1"/>
  <c r="E1596" i="1" s="1"/>
  <c r="D1597" i="1"/>
  <c r="E1597" i="1" s="1"/>
  <c r="D1598" i="1"/>
  <c r="E1598" i="1" s="1"/>
  <c r="D1599" i="1"/>
  <c r="E1599" i="1" s="1"/>
  <c r="D1600" i="1"/>
  <c r="E1600" i="1" s="1"/>
  <c r="D1601" i="1"/>
  <c r="E1601" i="1" s="1"/>
  <c r="D1602" i="1"/>
  <c r="E1602" i="1" s="1"/>
  <c r="D1603" i="1"/>
  <c r="E1603" i="1" s="1"/>
  <c r="D1604" i="1"/>
  <c r="E1604" i="1" s="1"/>
  <c r="D1605" i="1"/>
  <c r="E1605" i="1" s="1"/>
  <c r="D1606" i="1"/>
  <c r="E1606" i="1" s="1"/>
  <c r="D1607" i="1"/>
  <c r="E1607" i="1" s="1"/>
  <c r="D1608" i="1"/>
  <c r="E1608" i="1" s="1"/>
  <c r="D1609" i="1"/>
  <c r="E1609" i="1" s="1"/>
  <c r="D1610" i="1"/>
  <c r="E1610" i="1" s="1"/>
  <c r="D1611" i="1"/>
  <c r="E1611" i="1" s="1"/>
  <c r="D1612" i="1"/>
  <c r="E1612" i="1" s="1"/>
  <c r="D1613" i="1"/>
  <c r="E1613" i="1" s="1"/>
  <c r="D1614" i="1"/>
  <c r="E1614" i="1" s="1"/>
  <c r="D1615" i="1"/>
  <c r="E1615" i="1" s="1"/>
  <c r="D1616" i="1"/>
  <c r="E1616" i="1" s="1"/>
  <c r="D1617" i="1"/>
  <c r="E1617" i="1" s="1"/>
  <c r="D1618" i="1"/>
  <c r="E1618" i="1" s="1"/>
  <c r="D1619" i="1"/>
  <c r="E1619" i="1" s="1"/>
  <c r="D1620" i="1"/>
  <c r="E1620" i="1" s="1"/>
  <c r="D1621" i="1"/>
  <c r="E1621" i="1" s="1"/>
  <c r="D1622" i="1"/>
  <c r="E1622" i="1" s="1"/>
  <c r="D1623" i="1"/>
  <c r="E1623" i="1" s="1"/>
  <c r="D1624" i="1"/>
  <c r="E1624" i="1" s="1"/>
  <c r="D1625" i="1"/>
  <c r="E1625" i="1" s="1"/>
  <c r="D1626" i="1"/>
  <c r="E1626" i="1" s="1"/>
  <c r="D1627" i="1"/>
  <c r="E1627" i="1" s="1"/>
  <c r="D1628" i="1"/>
  <c r="E1628" i="1" s="1"/>
  <c r="D1629" i="1"/>
  <c r="E1629" i="1" s="1"/>
  <c r="D1630" i="1"/>
  <c r="E1630" i="1" s="1"/>
  <c r="D1631" i="1"/>
  <c r="E1631" i="1" s="1"/>
  <c r="D1632" i="1"/>
  <c r="E1632" i="1" s="1"/>
  <c r="D1633" i="1"/>
  <c r="E1633" i="1" s="1"/>
  <c r="D1634" i="1"/>
  <c r="E1634" i="1" s="1"/>
  <c r="D1635" i="1"/>
  <c r="E1635" i="1" s="1"/>
  <c r="D1636" i="1"/>
  <c r="E1636" i="1" s="1"/>
  <c r="D1637" i="1"/>
  <c r="E1637" i="1" s="1"/>
  <c r="D1638" i="1"/>
  <c r="E1638" i="1" s="1"/>
  <c r="D1639" i="1"/>
  <c r="E1639" i="1" s="1"/>
  <c r="D1640" i="1"/>
  <c r="E1640" i="1" s="1"/>
  <c r="D1641" i="1"/>
  <c r="E1641" i="1" s="1"/>
  <c r="D1642" i="1"/>
  <c r="E1642" i="1" s="1"/>
  <c r="D1643" i="1"/>
  <c r="E1643" i="1" s="1"/>
  <c r="D1644" i="1"/>
  <c r="E1644" i="1" s="1"/>
  <c r="D1645" i="1"/>
  <c r="E1645" i="1" s="1"/>
  <c r="D1646" i="1"/>
  <c r="E1646" i="1" s="1"/>
  <c r="D1647" i="1"/>
  <c r="E1647" i="1" s="1"/>
  <c r="D1648" i="1"/>
  <c r="E1648" i="1" s="1"/>
  <c r="D1649" i="1"/>
  <c r="E1649" i="1" s="1"/>
  <c r="D1650" i="1"/>
  <c r="E1650" i="1" s="1"/>
  <c r="D1651" i="1"/>
  <c r="E1651" i="1" s="1"/>
  <c r="D1652" i="1"/>
  <c r="E1652" i="1" s="1"/>
  <c r="D1653" i="1"/>
  <c r="E1653" i="1" s="1"/>
  <c r="D1654" i="1"/>
  <c r="E1654" i="1" s="1"/>
  <c r="D1655" i="1"/>
  <c r="E1655" i="1" s="1"/>
  <c r="D1656" i="1"/>
  <c r="E1656" i="1" s="1"/>
  <c r="D1657" i="1"/>
  <c r="E1657" i="1" s="1"/>
  <c r="D1658" i="1"/>
  <c r="E1658" i="1" s="1"/>
  <c r="D1659" i="1"/>
  <c r="E1659" i="1" s="1"/>
  <c r="D1660" i="1"/>
  <c r="E1660" i="1" s="1"/>
  <c r="D1661" i="1"/>
  <c r="E1661" i="1" s="1"/>
  <c r="D1662" i="1"/>
  <c r="E1662" i="1" s="1"/>
  <c r="D1663" i="1"/>
  <c r="E1663" i="1" s="1"/>
  <c r="D1664" i="1"/>
  <c r="E1664" i="1" s="1"/>
  <c r="D1665" i="1"/>
  <c r="E1665" i="1" s="1"/>
  <c r="D1666" i="1"/>
  <c r="E1666" i="1" s="1"/>
  <c r="D1667" i="1"/>
  <c r="E1667" i="1" s="1"/>
  <c r="D1668" i="1"/>
  <c r="E1668" i="1" s="1"/>
  <c r="D1669" i="1"/>
  <c r="E1669" i="1" s="1"/>
  <c r="D1670" i="1"/>
  <c r="E1670" i="1" s="1"/>
  <c r="D1671" i="1"/>
  <c r="E1671" i="1" s="1"/>
  <c r="D1672" i="1"/>
  <c r="E1672" i="1" s="1"/>
  <c r="D1673" i="1"/>
  <c r="E1673" i="1" s="1"/>
  <c r="D1674" i="1"/>
  <c r="E1674" i="1" s="1"/>
  <c r="D1675" i="1"/>
  <c r="E1675" i="1" s="1"/>
  <c r="D1676" i="1"/>
  <c r="E1676" i="1" s="1"/>
  <c r="D1677" i="1"/>
  <c r="E1677" i="1" s="1"/>
  <c r="D1678" i="1"/>
  <c r="E1678" i="1" s="1"/>
  <c r="D1679" i="1"/>
  <c r="E1679" i="1" s="1"/>
  <c r="D1680" i="1"/>
  <c r="E1680" i="1" s="1"/>
  <c r="D1681" i="1"/>
  <c r="E1681" i="1" s="1"/>
  <c r="D1682" i="1"/>
  <c r="E1682" i="1" s="1"/>
  <c r="D1683" i="1"/>
  <c r="E1683" i="1" s="1"/>
  <c r="D1684" i="1"/>
  <c r="E1684" i="1" s="1"/>
  <c r="D1685" i="1"/>
  <c r="E1685" i="1" s="1"/>
  <c r="D1686" i="1"/>
  <c r="E1686" i="1" s="1"/>
  <c r="D1687" i="1"/>
  <c r="E1687" i="1" s="1"/>
  <c r="D1688" i="1"/>
  <c r="E1688" i="1" s="1"/>
  <c r="D1689" i="1"/>
  <c r="E1689" i="1" s="1"/>
  <c r="D1690" i="1"/>
  <c r="E1690" i="1" s="1"/>
  <c r="D1691" i="1"/>
  <c r="E1691" i="1" s="1"/>
  <c r="D1692" i="1"/>
  <c r="E1692" i="1" s="1"/>
  <c r="D1693" i="1"/>
  <c r="E1693" i="1" s="1"/>
  <c r="D1694" i="1"/>
  <c r="E1694" i="1" s="1"/>
  <c r="D1695" i="1"/>
  <c r="E1695" i="1" s="1"/>
  <c r="D1696" i="1"/>
  <c r="E1696" i="1" s="1"/>
  <c r="D1697" i="1"/>
  <c r="E1697" i="1" s="1"/>
  <c r="D1698" i="1"/>
  <c r="E1698" i="1" s="1"/>
  <c r="D1699" i="1"/>
  <c r="E1699" i="1" s="1"/>
  <c r="D1700" i="1"/>
  <c r="E1700" i="1" s="1"/>
  <c r="D1701" i="1"/>
  <c r="E1701" i="1" s="1"/>
  <c r="D1702" i="1"/>
  <c r="E1702" i="1" s="1"/>
  <c r="D1703" i="1"/>
  <c r="E1703" i="1" s="1"/>
  <c r="D1704" i="1"/>
  <c r="E1704" i="1" s="1"/>
  <c r="D1705" i="1"/>
  <c r="E1705" i="1" s="1"/>
  <c r="D1706" i="1"/>
  <c r="E1706" i="1" s="1"/>
  <c r="D1707" i="1"/>
  <c r="E1707" i="1" s="1"/>
  <c r="D1708" i="1"/>
  <c r="E1708" i="1" s="1"/>
  <c r="D1709" i="1"/>
  <c r="E1709" i="1" s="1"/>
  <c r="D1710" i="1"/>
  <c r="E1710" i="1" s="1"/>
  <c r="D1711" i="1"/>
  <c r="E1711" i="1" s="1"/>
  <c r="D1712" i="1"/>
  <c r="E1712" i="1" s="1"/>
  <c r="D1713" i="1"/>
  <c r="E1713" i="1" s="1"/>
  <c r="D1714" i="1"/>
  <c r="E1714" i="1" s="1"/>
  <c r="D1715" i="1"/>
  <c r="E1715" i="1" s="1"/>
  <c r="D1716" i="1"/>
  <c r="E1716" i="1" s="1"/>
  <c r="D1717" i="1"/>
  <c r="E1717" i="1" s="1"/>
  <c r="D1718" i="1"/>
  <c r="E1718" i="1" s="1"/>
  <c r="D1719" i="1"/>
  <c r="E1719" i="1" s="1"/>
  <c r="D1720" i="1"/>
  <c r="E1720" i="1" s="1"/>
  <c r="D1721" i="1"/>
  <c r="E1721" i="1" s="1"/>
  <c r="D1722" i="1"/>
  <c r="E1722" i="1" s="1"/>
  <c r="D1723" i="1"/>
  <c r="E1723" i="1" s="1"/>
  <c r="D1724" i="1"/>
  <c r="E1724" i="1" s="1"/>
  <c r="D1725" i="1"/>
  <c r="E1725" i="1" s="1"/>
  <c r="D1726" i="1"/>
  <c r="E1726" i="1" s="1"/>
  <c r="D1727" i="1"/>
  <c r="E1727" i="1" s="1"/>
  <c r="D1728" i="1"/>
  <c r="E1728" i="1" s="1"/>
  <c r="D1729" i="1"/>
  <c r="E1729" i="1" s="1"/>
  <c r="D1730" i="1"/>
  <c r="E1730" i="1" s="1"/>
  <c r="D1731" i="1"/>
  <c r="E1731" i="1" s="1"/>
  <c r="D1732" i="1"/>
  <c r="E1732" i="1" s="1"/>
  <c r="D1733" i="1"/>
  <c r="E1733" i="1" s="1"/>
  <c r="D1734" i="1"/>
  <c r="E1734" i="1" s="1"/>
  <c r="D1735" i="1"/>
  <c r="E1735" i="1" s="1"/>
  <c r="D1736" i="1"/>
  <c r="E1736" i="1" s="1"/>
  <c r="D1737" i="1"/>
  <c r="E1737" i="1" s="1"/>
  <c r="D1738" i="1"/>
  <c r="E1738" i="1" s="1"/>
  <c r="D1739" i="1"/>
  <c r="E1739" i="1" s="1"/>
  <c r="D1740" i="1"/>
  <c r="E1740" i="1" s="1"/>
  <c r="D1741" i="1"/>
  <c r="E1741" i="1" s="1"/>
  <c r="D1742" i="1"/>
  <c r="E1742" i="1" s="1"/>
  <c r="D1743" i="1"/>
  <c r="E1743" i="1" s="1"/>
  <c r="D1744" i="1"/>
  <c r="E1744" i="1" s="1"/>
  <c r="D1745" i="1"/>
  <c r="E1745" i="1" s="1"/>
  <c r="D1746" i="1"/>
  <c r="E1746" i="1" s="1"/>
  <c r="D1747" i="1"/>
  <c r="E1747" i="1" s="1"/>
  <c r="D1748" i="1"/>
  <c r="E1748" i="1" s="1"/>
  <c r="D1749" i="1"/>
  <c r="E1749" i="1" s="1"/>
  <c r="D1750" i="1"/>
  <c r="E1750" i="1" s="1"/>
  <c r="D1751" i="1"/>
  <c r="E1751" i="1" s="1"/>
  <c r="D1752" i="1"/>
  <c r="E1752" i="1" s="1"/>
  <c r="D1753" i="1"/>
  <c r="E1753" i="1" s="1"/>
  <c r="D1754" i="1"/>
  <c r="E1754" i="1" s="1"/>
  <c r="D1755" i="1"/>
  <c r="E1755" i="1" s="1"/>
  <c r="D1756" i="1"/>
  <c r="E1756" i="1" s="1"/>
  <c r="D1757" i="1"/>
  <c r="E1757" i="1" s="1"/>
  <c r="D1758" i="1"/>
  <c r="E1758" i="1" s="1"/>
  <c r="D1759" i="1"/>
  <c r="E1759" i="1" s="1"/>
  <c r="D1760" i="1"/>
  <c r="E1760" i="1" s="1"/>
  <c r="D1761" i="1"/>
  <c r="E1761" i="1" s="1"/>
  <c r="D1762" i="1"/>
  <c r="E1762" i="1" s="1"/>
  <c r="D1763" i="1"/>
  <c r="E1763" i="1" s="1"/>
  <c r="D1764" i="1"/>
  <c r="E1764" i="1" s="1"/>
  <c r="D1765" i="1"/>
  <c r="E1765" i="1" s="1"/>
  <c r="D1766" i="1"/>
  <c r="E1766" i="1" s="1"/>
  <c r="D1767" i="1"/>
  <c r="E1767" i="1" s="1"/>
  <c r="D1768" i="1"/>
  <c r="E1768" i="1" s="1"/>
  <c r="D1769" i="1"/>
  <c r="E1769" i="1" s="1"/>
  <c r="D1770" i="1"/>
  <c r="E1770" i="1" s="1"/>
  <c r="D1771" i="1"/>
  <c r="E1771" i="1" s="1"/>
  <c r="D1772" i="1"/>
  <c r="E1772" i="1" s="1"/>
  <c r="D1773" i="1"/>
  <c r="E1773" i="1" s="1"/>
  <c r="D1774" i="1"/>
  <c r="E1774" i="1" s="1"/>
  <c r="D1775" i="1"/>
  <c r="E1775" i="1" s="1"/>
  <c r="D1776" i="1"/>
  <c r="E1776" i="1" s="1"/>
  <c r="D1777" i="1"/>
  <c r="E1777" i="1" s="1"/>
  <c r="D1778" i="1"/>
  <c r="E1778" i="1" s="1"/>
  <c r="D1779" i="1"/>
  <c r="E1779" i="1" s="1"/>
  <c r="D1780" i="1"/>
  <c r="E1780" i="1" s="1"/>
  <c r="D1781" i="1"/>
  <c r="E1781" i="1" s="1"/>
  <c r="D1782" i="1"/>
  <c r="E1782" i="1" s="1"/>
  <c r="D1783" i="1"/>
  <c r="E1783" i="1" s="1"/>
  <c r="D1784" i="1"/>
  <c r="E1784" i="1" s="1"/>
  <c r="D1785" i="1"/>
  <c r="E1785" i="1" s="1"/>
  <c r="D1786" i="1"/>
  <c r="E1786" i="1" s="1"/>
  <c r="D1787" i="1"/>
  <c r="E1787" i="1" s="1"/>
  <c r="D1788" i="1"/>
  <c r="E1788" i="1" s="1"/>
  <c r="D1789" i="1"/>
  <c r="E1789" i="1" s="1"/>
  <c r="D1790" i="1"/>
  <c r="E1790" i="1" s="1"/>
  <c r="D1791" i="1"/>
  <c r="E1791" i="1" s="1"/>
  <c r="D1792" i="1"/>
  <c r="E1792" i="1" s="1"/>
  <c r="D1793" i="1"/>
  <c r="E1793" i="1" s="1"/>
  <c r="D1794" i="1"/>
  <c r="E1794" i="1" s="1"/>
  <c r="D1795" i="1"/>
  <c r="E1795" i="1" s="1"/>
  <c r="D1796" i="1"/>
  <c r="E1796" i="1" s="1"/>
  <c r="D1797" i="1"/>
  <c r="E1797" i="1" s="1"/>
  <c r="D1798" i="1"/>
  <c r="E1798" i="1" s="1"/>
  <c r="D1799" i="1"/>
  <c r="E1799" i="1" s="1"/>
  <c r="D1800" i="1"/>
  <c r="E1800" i="1" s="1"/>
  <c r="D1801" i="1"/>
  <c r="E1801" i="1" s="1"/>
  <c r="D1802" i="1"/>
  <c r="E1802" i="1" s="1"/>
  <c r="D1803" i="1"/>
  <c r="E1803" i="1" s="1"/>
  <c r="D1804" i="1"/>
  <c r="E1804" i="1" s="1"/>
  <c r="D1805" i="1"/>
  <c r="E1805" i="1" s="1"/>
  <c r="D1806" i="1"/>
  <c r="E1806" i="1" s="1"/>
  <c r="D1807" i="1"/>
  <c r="E1807" i="1" s="1"/>
  <c r="D1808" i="1"/>
  <c r="E1808" i="1" s="1"/>
  <c r="D1809" i="1"/>
  <c r="E1809" i="1" s="1"/>
  <c r="D1810" i="1"/>
  <c r="E1810" i="1" s="1"/>
  <c r="D1811" i="1"/>
  <c r="E1811" i="1" s="1"/>
  <c r="D1812" i="1"/>
  <c r="E1812" i="1" s="1"/>
  <c r="D1813" i="1"/>
  <c r="E1813" i="1" s="1"/>
  <c r="D1814" i="1"/>
  <c r="E1814" i="1" s="1"/>
  <c r="D1815" i="1"/>
  <c r="E1815" i="1" s="1"/>
  <c r="D1816" i="1"/>
  <c r="E1816" i="1" s="1"/>
  <c r="D1817" i="1"/>
  <c r="E1817" i="1" s="1"/>
  <c r="D1818" i="1"/>
  <c r="E1818" i="1" s="1"/>
  <c r="D1819" i="1"/>
  <c r="E1819" i="1" s="1"/>
  <c r="D1820" i="1"/>
  <c r="E1820" i="1" s="1"/>
  <c r="D1821" i="1"/>
  <c r="E1821" i="1" s="1"/>
  <c r="D1822" i="1"/>
  <c r="E1822" i="1" s="1"/>
  <c r="D1823" i="1"/>
  <c r="E1823" i="1" s="1"/>
  <c r="D1824" i="1"/>
  <c r="E1824" i="1" s="1"/>
  <c r="D1825" i="1"/>
  <c r="E1825" i="1" s="1"/>
  <c r="D1826" i="1"/>
  <c r="E1826" i="1" s="1"/>
  <c r="D1827" i="1"/>
  <c r="E1827" i="1" s="1"/>
  <c r="D1828" i="1"/>
  <c r="E1828" i="1" s="1"/>
  <c r="D1829" i="1"/>
  <c r="E1829" i="1" s="1"/>
  <c r="D1830" i="1"/>
  <c r="E1830" i="1" s="1"/>
  <c r="D1831" i="1"/>
  <c r="E1831" i="1" s="1"/>
  <c r="D1832" i="1"/>
  <c r="E1832" i="1" s="1"/>
  <c r="D1833" i="1"/>
  <c r="E1833" i="1" s="1"/>
  <c r="D1834" i="1"/>
  <c r="E1834" i="1" s="1"/>
  <c r="D1835" i="1"/>
  <c r="E1835" i="1" s="1"/>
  <c r="D1836" i="1"/>
  <c r="E1836" i="1" s="1"/>
  <c r="D1837" i="1"/>
  <c r="E1837" i="1" s="1"/>
  <c r="D1838" i="1"/>
  <c r="E1838" i="1" s="1"/>
  <c r="D1839" i="1"/>
  <c r="E1839" i="1" s="1"/>
  <c r="D1840" i="1"/>
  <c r="E1840" i="1" s="1"/>
  <c r="D1841" i="1"/>
  <c r="E1841" i="1" s="1"/>
  <c r="D1842" i="1"/>
  <c r="E1842" i="1" s="1"/>
  <c r="D1843" i="1"/>
  <c r="E1843" i="1" s="1"/>
  <c r="D1844" i="1"/>
  <c r="E1844" i="1" s="1"/>
  <c r="D1845" i="1"/>
  <c r="E1845" i="1" s="1"/>
  <c r="D1846" i="1"/>
  <c r="E1846" i="1" s="1"/>
  <c r="D1847" i="1"/>
  <c r="E1847" i="1" s="1"/>
  <c r="D1848" i="1"/>
  <c r="E1848" i="1" s="1"/>
  <c r="D1849" i="1"/>
  <c r="E1849" i="1" s="1"/>
  <c r="D1850" i="1"/>
  <c r="E1850" i="1" s="1"/>
  <c r="D1851" i="1"/>
  <c r="E1851" i="1" s="1"/>
  <c r="D1852" i="1"/>
  <c r="E1852" i="1" s="1"/>
  <c r="D1853" i="1"/>
  <c r="E1853" i="1" s="1"/>
  <c r="D1854" i="1"/>
  <c r="E1854" i="1" s="1"/>
  <c r="D1855" i="1"/>
  <c r="E1855" i="1" s="1"/>
  <c r="D1856" i="1"/>
  <c r="E1856" i="1" s="1"/>
  <c r="D1857" i="1"/>
  <c r="E1857" i="1" s="1"/>
  <c r="D1858" i="1"/>
  <c r="E1858" i="1" s="1"/>
  <c r="D1859" i="1"/>
  <c r="E1859" i="1" s="1"/>
  <c r="D1860" i="1"/>
  <c r="E1860" i="1" s="1"/>
  <c r="D1861" i="1"/>
  <c r="E1861" i="1" s="1"/>
  <c r="D1862" i="1"/>
  <c r="E1862" i="1" s="1"/>
  <c r="D1863" i="1"/>
  <c r="E1863" i="1" s="1"/>
  <c r="D1864" i="1"/>
  <c r="E1864" i="1" s="1"/>
  <c r="D1865" i="1"/>
  <c r="E1865" i="1" s="1"/>
  <c r="D1866" i="1"/>
  <c r="E1866" i="1" s="1"/>
  <c r="D1867" i="1"/>
  <c r="E1867" i="1" s="1"/>
  <c r="D1868" i="1"/>
  <c r="E1868" i="1" s="1"/>
  <c r="D1869" i="1"/>
  <c r="E1869" i="1" s="1"/>
  <c r="D1870" i="1"/>
  <c r="E1870" i="1" s="1"/>
  <c r="D1871" i="1"/>
  <c r="E1871" i="1" s="1"/>
  <c r="D1872" i="1"/>
  <c r="E1872" i="1" s="1"/>
  <c r="D1873" i="1"/>
  <c r="E1873" i="1" s="1"/>
  <c r="D1874" i="1"/>
  <c r="E1874" i="1" s="1"/>
  <c r="D1875" i="1"/>
  <c r="E1875" i="1" s="1"/>
  <c r="D1876" i="1"/>
  <c r="E1876" i="1" s="1"/>
  <c r="D1877" i="1"/>
  <c r="E1877" i="1" s="1"/>
  <c r="D1878" i="1"/>
  <c r="E1878" i="1" s="1"/>
  <c r="D1879" i="1"/>
  <c r="E1879" i="1" s="1"/>
  <c r="D1880" i="1"/>
  <c r="E1880" i="1" s="1"/>
  <c r="D1881" i="1"/>
  <c r="E1881" i="1" s="1"/>
  <c r="D1882" i="1"/>
  <c r="E1882" i="1" s="1"/>
  <c r="D1883" i="1"/>
  <c r="E1883" i="1" s="1"/>
  <c r="D1884" i="1"/>
  <c r="E1884" i="1" s="1"/>
  <c r="D1885" i="1"/>
  <c r="E1885" i="1" s="1"/>
  <c r="D1886" i="1"/>
  <c r="E1886" i="1" s="1"/>
  <c r="D1887" i="1"/>
  <c r="E1887" i="1" s="1"/>
  <c r="D1888" i="1"/>
  <c r="E1888" i="1" s="1"/>
  <c r="D1889" i="1"/>
  <c r="E1889" i="1" s="1"/>
  <c r="D1890" i="1"/>
  <c r="E1890" i="1" s="1"/>
  <c r="D1891" i="1"/>
  <c r="E1891" i="1" s="1"/>
  <c r="D1892" i="1"/>
  <c r="E1892" i="1" s="1"/>
  <c r="D1893" i="1"/>
  <c r="E1893" i="1" s="1"/>
  <c r="D1894" i="1"/>
  <c r="E1894" i="1" s="1"/>
  <c r="D1895" i="1"/>
  <c r="E1895" i="1" s="1"/>
  <c r="D1896" i="1"/>
  <c r="E1896" i="1" s="1"/>
  <c r="D1897" i="1"/>
  <c r="E1897" i="1" s="1"/>
  <c r="D1898" i="1"/>
  <c r="E1898" i="1" s="1"/>
  <c r="D1899" i="1"/>
  <c r="E1899" i="1" s="1"/>
  <c r="D1900" i="1"/>
  <c r="E1900" i="1" s="1"/>
  <c r="D1901" i="1"/>
  <c r="E1901" i="1" s="1"/>
  <c r="D1902" i="1"/>
  <c r="E1902" i="1" s="1"/>
  <c r="D1903" i="1"/>
  <c r="E1903" i="1" s="1"/>
  <c r="D1904" i="1"/>
  <c r="E1904" i="1" s="1"/>
  <c r="D1905" i="1"/>
  <c r="E1905" i="1" s="1"/>
  <c r="D1906" i="1"/>
  <c r="E1906" i="1" s="1"/>
  <c r="D1907" i="1"/>
  <c r="E1907" i="1" s="1"/>
  <c r="D1908" i="1"/>
  <c r="E1908" i="1" s="1"/>
  <c r="D1909" i="1"/>
  <c r="E1909" i="1" s="1"/>
  <c r="D1910" i="1"/>
  <c r="E1910" i="1" s="1"/>
  <c r="D1911" i="1"/>
  <c r="E1911" i="1" s="1"/>
  <c r="D1912" i="1"/>
  <c r="E1912" i="1" s="1"/>
  <c r="D1913" i="1"/>
  <c r="E1913" i="1" s="1"/>
  <c r="D1914" i="1"/>
  <c r="E1914" i="1" s="1"/>
  <c r="D1915" i="1"/>
  <c r="E1915" i="1" s="1"/>
  <c r="D1916" i="1"/>
  <c r="E1916" i="1" s="1"/>
  <c r="D1917" i="1"/>
  <c r="E1917" i="1" s="1"/>
  <c r="D1918" i="1"/>
  <c r="E1918" i="1" s="1"/>
  <c r="D1919" i="1"/>
  <c r="E1919" i="1" s="1"/>
  <c r="D1920" i="1"/>
  <c r="E1920" i="1" s="1"/>
  <c r="D1921" i="1"/>
  <c r="E1921" i="1" s="1"/>
  <c r="D1922" i="1"/>
  <c r="E1922" i="1" s="1"/>
  <c r="D1923" i="1"/>
  <c r="E1923" i="1" s="1"/>
  <c r="D1924" i="1"/>
  <c r="E1924" i="1" s="1"/>
  <c r="D1925" i="1"/>
  <c r="E1925" i="1" s="1"/>
  <c r="D1926" i="1"/>
  <c r="E1926" i="1" s="1"/>
  <c r="D1927" i="1"/>
  <c r="E1927" i="1" s="1"/>
  <c r="D1928" i="1"/>
  <c r="E1928" i="1" s="1"/>
  <c r="D1929" i="1"/>
  <c r="E1929" i="1" s="1"/>
  <c r="D1930" i="1"/>
  <c r="E1930" i="1" s="1"/>
  <c r="D1931" i="1"/>
  <c r="E1931" i="1" s="1"/>
  <c r="D1932" i="1"/>
  <c r="E1932" i="1" s="1"/>
  <c r="D1933" i="1"/>
  <c r="E1933" i="1" s="1"/>
  <c r="D1934" i="1"/>
  <c r="E1934" i="1" s="1"/>
  <c r="D1935" i="1"/>
  <c r="E1935" i="1" s="1"/>
  <c r="D1936" i="1"/>
  <c r="E1936" i="1" s="1"/>
  <c r="D1937" i="1"/>
  <c r="E1937" i="1" s="1"/>
  <c r="D1938" i="1"/>
  <c r="E1938" i="1" s="1"/>
  <c r="D1939" i="1"/>
  <c r="E1939" i="1" s="1"/>
  <c r="D1940" i="1"/>
  <c r="E1940" i="1" s="1"/>
  <c r="D1941" i="1"/>
  <c r="E1941" i="1" s="1"/>
  <c r="D1942" i="1"/>
  <c r="E1942" i="1" s="1"/>
  <c r="D1943" i="1"/>
  <c r="E1943" i="1" s="1"/>
  <c r="D1944" i="1"/>
  <c r="E1944" i="1" s="1"/>
  <c r="D1945" i="1"/>
  <c r="E1945" i="1" s="1"/>
  <c r="D1946" i="1"/>
  <c r="E1946" i="1" s="1"/>
  <c r="D1947" i="1"/>
  <c r="E1947" i="1" s="1"/>
  <c r="D1948" i="1"/>
  <c r="E1948" i="1" s="1"/>
  <c r="D1949" i="1"/>
  <c r="E1949" i="1" s="1"/>
  <c r="D1950" i="1"/>
  <c r="E1950" i="1" s="1"/>
  <c r="D1951" i="1"/>
  <c r="E1951" i="1" s="1"/>
  <c r="D1952" i="1"/>
  <c r="E1952" i="1" s="1"/>
  <c r="D1953" i="1"/>
  <c r="E1953" i="1" s="1"/>
  <c r="D1954" i="1"/>
  <c r="E1954" i="1" s="1"/>
  <c r="D1955" i="1"/>
  <c r="E1955" i="1" s="1"/>
  <c r="D1956" i="1"/>
  <c r="E1956" i="1" s="1"/>
  <c r="D1957" i="1"/>
  <c r="E1957" i="1" s="1"/>
  <c r="D1958" i="1"/>
  <c r="E1958" i="1" s="1"/>
  <c r="D1959" i="1"/>
  <c r="E1959" i="1" s="1"/>
  <c r="D1960" i="1"/>
  <c r="E1960" i="1" s="1"/>
  <c r="D1961" i="1"/>
  <c r="E1961" i="1" s="1"/>
  <c r="D1962" i="1"/>
  <c r="E1962" i="1" s="1"/>
  <c r="D1963" i="1"/>
  <c r="E1963" i="1" s="1"/>
  <c r="D1964" i="1"/>
  <c r="E1964" i="1" s="1"/>
  <c r="D1965" i="1"/>
  <c r="E1965" i="1" s="1"/>
  <c r="D1966" i="1"/>
  <c r="E1966" i="1" s="1"/>
  <c r="D1967" i="1"/>
  <c r="E1967" i="1" s="1"/>
  <c r="D1968" i="1"/>
  <c r="E1968" i="1" s="1"/>
  <c r="D1969" i="1"/>
  <c r="E1969" i="1" s="1"/>
  <c r="D1970" i="1"/>
  <c r="E1970" i="1" s="1"/>
  <c r="D1971" i="1"/>
  <c r="E1971" i="1" s="1"/>
  <c r="D1972" i="1"/>
  <c r="E1972" i="1" s="1"/>
  <c r="D1973" i="1"/>
  <c r="E1973" i="1" s="1"/>
  <c r="D1974" i="1"/>
  <c r="E1974" i="1" s="1"/>
  <c r="D1975" i="1"/>
  <c r="E1975" i="1" s="1"/>
  <c r="D1976" i="1"/>
  <c r="E1976" i="1" s="1"/>
  <c r="D1977" i="1"/>
  <c r="E1977" i="1" s="1"/>
  <c r="D1978" i="1"/>
  <c r="E1978" i="1" s="1"/>
  <c r="D1979" i="1"/>
  <c r="E1979" i="1" s="1"/>
  <c r="D1980" i="1"/>
  <c r="E1980" i="1" s="1"/>
  <c r="D1981" i="1"/>
  <c r="E1981" i="1" s="1"/>
  <c r="D1982" i="1"/>
  <c r="E1982" i="1" s="1"/>
  <c r="D1983" i="1"/>
  <c r="E1983" i="1" s="1"/>
  <c r="D1984" i="1"/>
  <c r="E1984" i="1" s="1"/>
  <c r="D1985" i="1"/>
  <c r="E1985" i="1" s="1"/>
  <c r="D1986" i="1"/>
  <c r="E1986" i="1" s="1"/>
  <c r="D1987" i="1"/>
  <c r="E1987" i="1" s="1"/>
  <c r="D1988" i="1"/>
  <c r="E1988" i="1" s="1"/>
  <c r="D1989" i="1"/>
  <c r="E1989" i="1" s="1"/>
  <c r="D1990" i="1"/>
  <c r="E1990" i="1" s="1"/>
  <c r="D1991" i="1"/>
  <c r="E1991" i="1" s="1"/>
  <c r="D1992" i="1"/>
  <c r="E1992" i="1" s="1"/>
  <c r="D1993" i="1"/>
  <c r="E1993" i="1" s="1"/>
  <c r="D1994" i="1"/>
  <c r="E1994" i="1" s="1"/>
  <c r="D1995" i="1"/>
  <c r="E1995" i="1" s="1"/>
  <c r="D1996" i="1"/>
  <c r="E1996" i="1" s="1"/>
  <c r="D1997" i="1"/>
  <c r="E1997" i="1" s="1"/>
  <c r="D1998" i="1"/>
  <c r="E1998" i="1" s="1"/>
  <c r="D1999" i="1"/>
  <c r="E1999" i="1" s="1"/>
  <c r="D2000" i="1"/>
  <c r="E2000" i="1" s="1"/>
  <c r="D2001" i="1"/>
  <c r="E2001" i="1" s="1"/>
  <c r="D2002" i="1"/>
  <c r="E2002" i="1" s="1"/>
  <c r="D2003" i="1"/>
  <c r="E2003" i="1" s="1"/>
  <c r="D2004" i="1"/>
  <c r="E2004" i="1" s="1"/>
  <c r="D2005" i="1"/>
  <c r="E2005" i="1" s="1"/>
  <c r="D2006" i="1"/>
  <c r="E2006" i="1" s="1"/>
  <c r="D2007" i="1"/>
  <c r="E2007" i="1" s="1"/>
  <c r="D2008" i="1"/>
  <c r="E2008" i="1" s="1"/>
  <c r="D2009" i="1"/>
  <c r="E2009" i="1" s="1"/>
  <c r="D2010" i="1"/>
  <c r="E2010" i="1" s="1"/>
  <c r="D2011" i="1"/>
  <c r="E2011" i="1" s="1"/>
  <c r="D2012" i="1"/>
  <c r="E2012" i="1" s="1"/>
  <c r="D2013" i="1"/>
  <c r="E2013" i="1" s="1"/>
  <c r="D2014" i="1"/>
  <c r="E2014" i="1" s="1"/>
  <c r="D2015" i="1"/>
  <c r="E2015" i="1" s="1"/>
  <c r="D2016" i="1"/>
  <c r="E2016" i="1" s="1"/>
  <c r="D2017" i="1"/>
  <c r="E2017" i="1" s="1"/>
  <c r="D2018" i="1"/>
  <c r="E2018" i="1" s="1"/>
  <c r="D2019" i="1"/>
  <c r="E2019" i="1" s="1"/>
  <c r="D2020" i="1"/>
  <c r="E2020" i="1" s="1"/>
  <c r="D2021" i="1"/>
  <c r="E2021" i="1" s="1"/>
  <c r="D2022" i="1"/>
  <c r="E2022" i="1" s="1"/>
  <c r="D2023" i="1"/>
  <c r="E2023" i="1" s="1"/>
  <c r="D2024" i="1"/>
  <c r="E2024" i="1" s="1"/>
  <c r="D2025" i="1"/>
  <c r="E2025" i="1" s="1"/>
  <c r="D2026" i="1"/>
  <c r="E2026" i="1" s="1"/>
  <c r="D2027" i="1"/>
  <c r="E2027" i="1" s="1"/>
  <c r="D2028" i="1"/>
  <c r="E2028" i="1" s="1"/>
  <c r="D2029" i="1"/>
  <c r="E2029" i="1" s="1"/>
  <c r="D2030" i="1"/>
  <c r="E2030" i="1" s="1"/>
  <c r="D2031" i="1"/>
  <c r="E2031" i="1" s="1"/>
  <c r="D2032" i="1"/>
  <c r="E2032" i="1" s="1"/>
  <c r="D2033" i="1"/>
  <c r="E2033" i="1" s="1"/>
  <c r="D2034" i="1"/>
  <c r="E2034" i="1" s="1"/>
  <c r="D2035" i="1"/>
  <c r="E2035" i="1" s="1"/>
  <c r="D2036" i="1"/>
  <c r="E2036" i="1" s="1"/>
  <c r="D2037" i="1"/>
  <c r="E2037" i="1" s="1"/>
  <c r="D2038" i="1"/>
  <c r="E2038" i="1" s="1"/>
  <c r="D2039" i="1"/>
  <c r="E2039" i="1" s="1"/>
  <c r="D2040" i="1"/>
  <c r="E2040" i="1" s="1"/>
  <c r="D2041" i="1"/>
  <c r="E2041" i="1" s="1"/>
  <c r="D2042" i="1"/>
  <c r="E2042" i="1" s="1"/>
  <c r="D2043" i="1"/>
  <c r="E2043" i="1" s="1"/>
  <c r="D2044" i="1"/>
  <c r="E2044" i="1" s="1"/>
  <c r="D2045" i="1"/>
  <c r="E2045" i="1" s="1"/>
  <c r="D2046" i="1"/>
  <c r="E2046" i="1" s="1"/>
  <c r="D2047" i="1"/>
  <c r="E2047" i="1" s="1"/>
  <c r="D2048" i="1"/>
  <c r="E2048" i="1" s="1"/>
  <c r="D2049" i="1"/>
  <c r="E2049" i="1" s="1"/>
  <c r="D2050" i="1"/>
  <c r="E2050" i="1" s="1"/>
  <c r="D2051" i="1"/>
  <c r="E2051" i="1" s="1"/>
  <c r="D2052" i="1"/>
  <c r="E2052" i="1" s="1"/>
  <c r="D2053" i="1"/>
  <c r="E2053" i="1" s="1"/>
  <c r="D2054" i="1"/>
  <c r="E2054" i="1" s="1"/>
  <c r="D2055" i="1"/>
  <c r="E2055" i="1" s="1"/>
  <c r="D2056" i="1"/>
  <c r="E2056" i="1" s="1"/>
  <c r="D2057" i="1"/>
  <c r="E2057" i="1" s="1"/>
  <c r="D2058" i="1"/>
  <c r="E2058" i="1" s="1"/>
  <c r="D2059" i="1"/>
  <c r="E2059" i="1" s="1"/>
  <c r="D2060" i="1"/>
  <c r="E2060" i="1" s="1"/>
  <c r="D2061" i="1"/>
  <c r="E2061" i="1" s="1"/>
  <c r="D2062" i="1"/>
  <c r="E2062" i="1" s="1"/>
  <c r="D2063" i="1"/>
  <c r="E2063" i="1" s="1"/>
  <c r="D2064" i="1"/>
  <c r="E2064" i="1" s="1"/>
  <c r="D2065" i="1"/>
  <c r="E2065" i="1" s="1"/>
  <c r="D2066" i="1"/>
  <c r="E2066" i="1" s="1"/>
  <c r="D2067" i="1"/>
  <c r="E2067" i="1" s="1"/>
  <c r="D2068" i="1"/>
  <c r="E2068" i="1" s="1"/>
  <c r="D2069" i="1"/>
  <c r="E2069" i="1" s="1"/>
  <c r="D2070" i="1"/>
  <c r="E2070" i="1" s="1"/>
  <c r="D2071" i="1"/>
  <c r="E2071" i="1" s="1"/>
  <c r="D2072" i="1"/>
  <c r="E2072" i="1" s="1"/>
  <c r="D2073" i="1"/>
  <c r="E2073" i="1" s="1"/>
  <c r="D2074" i="1"/>
  <c r="E2074" i="1" s="1"/>
  <c r="D2075" i="1"/>
  <c r="E2075" i="1" s="1"/>
  <c r="D2076" i="1"/>
  <c r="E2076" i="1" s="1"/>
  <c r="D2077" i="1"/>
  <c r="E2077" i="1" s="1"/>
  <c r="D2078" i="1"/>
  <c r="E2078" i="1" s="1"/>
  <c r="D2079" i="1"/>
  <c r="E2079" i="1" s="1"/>
  <c r="D2080" i="1"/>
  <c r="E2080" i="1" s="1"/>
  <c r="D2081" i="1"/>
  <c r="E2081" i="1" s="1"/>
  <c r="D2082" i="1"/>
  <c r="E2082" i="1" s="1"/>
  <c r="D2083" i="1"/>
  <c r="E2083" i="1" s="1"/>
  <c r="D2084" i="1"/>
  <c r="E2084" i="1" s="1"/>
  <c r="D2085" i="1"/>
  <c r="E2085" i="1" s="1"/>
  <c r="D2086" i="1"/>
  <c r="E2086" i="1" s="1"/>
  <c r="D2087" i="1"/>
  <c r="E2087" i="1" s="1"/>
  <c r="D2088" i="1"/>
  <c r="E2088" i="1" s="1"/>
  <c r="D2089" i="1"/>
  <c r="E2089" i="1" s="1"/>
  <c r="D2090" i="1"/>
  <c r="E2090" i="1" s="1"/>
  <c r="D2091" i="1"/>
  <c r="E2091" i="1" s="1"/>
  <c r="D2092" i="1"/>
  <c r="E2092" i="1" s="1"/>
  <c r="D2093" i="1"/>
  <c r="E2093" i="1" s="1"/>
  <c r="D2094" i="1"/>
  <c r="E2094" i="1" s="1"/>
  <c r="D2095" i="1"/>
  <c r="E2095" i="1" s="1"/>
  <c r="D2096" i="1"/>
  <c r="E2096" i="1" s="1"/>
  <c r="D2097" i="1"/>
  <c r="E2097" i="1" s="1"/>
  <c r="D2098" i="1"/>
  <c r="E2098" i="1" s="1"/>
  <c r="D2099" i="1"/>
  <c r="E2099" i="1" s="1"/>
  <c r="D2100" i="1"/>
  <c r="E2100" i="1" s="1"/>
  <c r="D2101" i="1"/>
  <c r="E2101" i="1" s="1"/>
  <c r="D2102" i="1"/>
  <c r="E2102" i="1" s="1"/>
  <c r="D2103" i="1"/>
  <c r="E2103" i="1" s="1"/>
  <c r="D2104" i="1"/>
  <c r="E2104" i="1" s="1"/>
  <c r="D2105" i="1"/>
  <c r="E2105" i="1" s="1"/>
  <c r="D2106" i="1"/>
  <c r="E2106" i="1" s="1"/>
  <c r="D2107" i="1"/>
  <c r="E2107" i="1" s="1"/>
  <c r="D2108" i="1"/>
  <c r="E2108" i="1" s="1"/>
  <c r="D2109" i="1"/>
  <c r="E2109" i="1" s="1"/>
  <c r="D2110" i="1"/>
  <c r="E2110" i="1" s="1"/>
  <c r="D2111" i="1"/>
  <c r="E2111" i="1" s="1"/>
  <c r="D2112" i="1"/>
  <c r="E2112" i="1" s="1"/>
  <c r="D2113" i="1"/>
  <c r="E2113" i="1" s="1"/>
  <c r="D2114" i="1"/>
  <c r="E2114" i="1" s="1"/>
  <c r="D2115" i="1"/>
  <c r="E2115" i="1" s="1"/>
  <c r="D2116" i="1"/>
  <c r="E2116" i="1" s="1"/>
  <c r="D2117" i="1"/>
  <c r="E2117" i="1" s="1"/>
  <c r="D2118" i="1"/>
  <c r="E2118" i="1" s="1"/>
  <c r="D2119" i="1"/>
  <c r="E2119" i="1" s="1"/>
  <c r="D2120" i="1"/>
  <c r="E2120" i="1" s="1"/>
  <c r="D2121" i="1"/>
  <c r="E2121" i="1" s="1"/>
  <c r="D2122" i="1"/>
  <c r="E2122" i="1" s="1"/>
  <c r="D2123" i="1"/>
  <c r="E2123" i="1" s="1"/>
  <c r="D2124" i="1"/>
  <c r="E2124" i="1" s="1"/>
  <c r="D2125" i="1"/>
  <c r="E2125" i="1" s="1"/>
  <c r="D2126" i="1"/>
  <c r="E2126" i="1" s="1"/>
  <c r="D2127" i="1"/>
  <c r="E2127" i="1" s="1"/>
  <c r="D2128" i="1"/>
  <c r="E2128" i="1" s="1"/>
  <c r="D2129" i="1"/>
  <c r="E2129" i="1" s="1"/>
  <c r="D2130" i="1"/>
  <c r="E2130" i="1" s="1"/>
  <c r="D2131" i="1"/>
  <c r="E2131" i="1" s="1"/>
  <c r="D2132" i="1"/>
  <c r="E2132" i="1" s="1"/>
  <c r="D2133" i="1"/>
  <c r="E2133" i="1" s="1"/>
  <c r="D2134" i="1"/>
  <c r="E2134" i="1" s="1"/>
  <c r="D2135" i="1"/>
  <c r="E2135" i="1" s="1"/>
  <c r="D2136" i="1"/>
  <c r="E2136" i="1" s="1"/>
  <c r="D2137" i="1"/>
  <c r="E2137" i="1" s="1"/>
  <c r="D2138" i="1"/>
  <c r="E2138" i="1" s="1"/>
  <c r="D2139" i="1"/>
  <c r="E2139" i="1" s="1"/>
  <c r="D2140" i="1"/>
  <c r="E2140" i="1" s="1"/>
  <c r="D2141" i="1"/>
  <c r="E2141" i="1" s="1"/>
  <c r="D2142" i="1"/>
  <c r="E2142" i="1" s="1"/>
  <c r="D2143" i="1"/>
  <c r="E2143" i="1" s="1"/>
  <c r="D2144" i="1"/>
  <c r="E2144" i="1" s="1"/>
  <c r="D2145" i="1"/>
  <c r="E2145" i="1" s="1"/>
  <c r="D2146" i="1"/>
  <c r="E2146" i="1" s="1"/>
  <c r="D2147" i="1"/>
  <c r="E2147" i="1" s="1"/>
  <c r="D2148" i="1"/>
  <c r="E2148" i="1" s="1"/>
  <c r="D2149" i="1"/>
  <c r="E2149" i="1" s="1"/>
  <c r="D2150" i="1"/>
  <c r="E2150" i="1" s="1"/>
  <c r="D2151" i="1"/>
  <c r="E2151" i="1" s="1"/>
  <c r="D2152" i="1"/>
  <c r="E2152" i="1" s="1"/>
  <c r="D2153" i="1"/>
  <c r="E2153" i="1" s="1"/>
  <c r="D2154" i="1"/>
  <c r="E2154" i="1" s="1"/>
  <c r="D2155" i="1"/>
  <c r="E2155" i="1" s="1"/>
  <c r="D2156" i="1"/>
  <c r="E2156" i="1" s="1"/>
  <c r="D2157" i="1"/>
  <c r="E2157" i="1" s="1"/>
  <c r="D2158" i="1"/>
  <c r="E2158" i="1" s="1"/>
  <c r="D2159" i="1"/>
  <c r="E2159" i="1" s="1"/>
  <c r="D2160" i="1"/>
  <c r="E2160" i="1" s="1"/>
  <c r="D2161" i="1"/>
  <c r="E2161" i="1" s="1"/>
  <c r="D2162" i="1"/>
  <c r="E2162" i="1" s="1"/>
  <c r="D2163" i="1"/>
  <c r="E2163" i="1" s="1"/>
  <c r="D2164" i="1"/>
  <c r="E2164" i="1" s="1"/>
  <c r="D2165" i="1"/>
  <c r="E2165" i="1" s="1"/>
  <c r="D2166" i="1"/>
  <c r="E2166" i="1" s="1"/>
  <c r="D2167" i="1"/>
  <c r="E2167" i="1" s="1"/>
  <c r="D2168" i="1"/>
  <c r="E2168" i="1" s="1"/>
  <c r="D2169" i="1"/>
  <c r="E2169" i="1" s="1"/>
  <c r="D2170" i="1"/>
  <c r="E2170" i="1" s="1"/>
  <c r="D2171" i="1"/>
  <c r="E2171" i="1" s="1"/>
  <c r="D2172" i="1"/>
  <c r="E2172" i="1" s="1"/>
  <c r="D2173" i="1"/>
  <c r="E2173" i="1" s="1"/>
  <c r="D2174" i="1"/>
  <c r="E2174" i="1" s="1"/>
  <c r="D2175" i="1"/>
  <c r="E2175" i="1" s="1"/>
  <c r="D2176" i="1"/>
  <c r="E2176" i="1" s="1"/>
  <c r="D2177" i="1"/>
  <c r="E2177" i="1" s="1"/>
  <c r="D2178" i="1"/>
  <c r="E2178" i="1" s="1"/>
  <c r="D2179" i="1"/>
  <c r="E2179" i="1" s="1"/>
  <c r="D2180" i="1"/>
  <c r="E2180" i="1" s="1"/>
  <c r="D2181" i="1"/>
  <c r="E2181" i="1" s="1"/>
  <c r="D2182" i="1"/>
  <c r="E2182" i="1" s="1"/>
  <c r="D2183" i="1"/>
  <c r="E2183" i="1" s="1"/>
  <c r="D2184" i="1"/>
  <c r="E2184" i="1" s="1"/>
  <c r="D2185" i="1"/>
  <c r="E2185" i="1" s="1"/>
  <c r="D2186" i="1"/>
  <c r="E2186" i="1" s="1"/>
  <c r="D2187" i="1"/>
  <c r="E2187" i="1" s="1"/>
  <c r="D2188" i="1"/>
  <c r="E2188" i="1" s="1"/>
  <c r="D2189" i="1"/>
  <c r="E2189" i="1" s="1"/>
  <c r="D2190" i="1"/>
  <c r="E2190" i="1" s="1"/>
  <c r="D2191" i="1"/>
  <c r="E2191" i="1" s="1"/>
  <c r="D2192" i="1"/>
  <c r="E2192" i="1" s="1"/>
  <c r="D2193" i="1"/>
  <c r="E2193" i="1" s="1"/>
  <c r="D2194" i="1"/>
  <c r="E2194" i="1" s="1"/>
  <c r="D2195" i="1"/>
  <c r="E2195" i="1" s="1"/>
  <c r="D2196" i="1"/>
  <c r="E2196" i="1" s="1"/>
  <c r="D2197" i="1"/>
  <c r="E2197" i="1" s="1"/>
  <c r="D2198" i="1"/>
  <c r="E2198" i="1" s="1"/>
  <c r="D2199" i="1"/>
  <c r="E2199" i="1" s="1"/>
  <c r="D2200" i="1"/>
  <c r="E2200" i="1" s="1"/>
  <c r="D2201" i="1"/>
  <c r="E2201" i="1" s="1"/>
  <c r="D2202" i="1"/>
  <c r="E2202" i="1" s="1"/>
  <c r="D2203" i="1"/>
  <c r="E2203" i="1" s="1"/>
  <c r="D2204" i="1"/>
  <c r="E2204" i="1" s="1"/>
  <c r="D2205" i="1"/>
  <c r="E2205" i="1" s="1"/>
  <c r="D2206" i="1"/>
  <c r="E2206" i="1" s="1"/>
  <c r="D2207" i="1"/>
  <c r="E2207" i="1" s="1"/>
  <c r="D2208" i="1"/>
  <c r="E2208" i="1" s="1"/>
  <c r="D2209" i="1"/>
  <c r="E2209" i="1" s="1"/>
  <c r="D2210" i="1"/>
  <c r="E2210" i="1" s="1"/>
  <c r="D2211" i="1"/>
  <c r="E2211" i="1" s="1"/>
  <c r="D2212" i="1"/>
  <c r="E2212" i="1" s="1"/>
  <c r="D2213" i="1"/>
  <c r="E2213" i="1" s="1"/>
  <c r="D2214" i="1"/>
  <c r="E2214" i="1" s="1"/>
  <c r="D2215" i="1"/>
  <c r="E2215" i="1" s="1"/>
  <c r="D2216" i="1"/>
  <c r="E2216" i="1" s="1"/>
  <c r="D2217" i="1"/>
  <c r="E2217" i="1" s="1"/>
  <c r="D2218" i="1"/>
  <c r="E2218" i="1" s="1"/>
  <c r="D2219" i="1"/>
  <c r="E2219" i="1" s="1"/>
  <c r="D2220" i="1"/>
  <c r="E2220" i="1" s="1"/>
  <c r="D2221" i="1"/>
  <c r="E2221" i="1" s="1"/>
  <c r="D2222" i="1"/>
  <c r="E2222" i="1" s="1"/>
  <c r="D2223" i="1"/>
  <c r="E2223" i="1" s="1"/>
  <c r="D2224" i="1"/>
  <c r="E2224" i="1" s="1"/>
  <c r="D2225" i="1"/>
  <c r="E2225" i="1" s="1"/>
  <c r="D2226" i="1"/>
  <c r="E2226" i="1" s="1"/>
  <c r="D2227" i="1"/>
  <c r="E2227" i="1" s="1"/>
  <c r="D2228" i="1"/>
  <c r="E2228" i="1" s="1"/>
  <c r="D2229" i="1"/>
  <c r="E2229" i="1" s="1"/>
  <c r="D2230" i="1"/>
  <c r="E2230" i="1" s="1"/>
  <c r="D2231" i="1"/>
  <c r="E2231" i="1" s="1"/>
  <c r="D2232" i="1"/>
  <c r="E2232" i="1" s="1"/>
  <c r="D2233" i="1"/>
  <c r="E2233" i="1" s="1"/>
  <c r="D2234" i="1"/>
  <c r="E2234" i="1" s="1"/>
  <c r="D2235" i="1"/>
  <c r="E2235" i="1" s="1"/>
  <c r="D2236" i="1"/>
  <c r="E2236" i="1" s="1"/>
  <c r="D2237" i="1"/>
  <c r="E2237" i="1" s="1"/>
  <c r="D2238" i="1"/>
  <c r="E2238" i="1" s="1"/>
  <c r="D2239" i="1"/>
  <c r="E2239" i="1" s="1"/>
  <c r="D2240" i="1"/>
  <c r="E2240" i="1" s="1"/>
  <c r="D2241" i="1"/>
  <c r="E2241" i="1" s="1"/>
  <c r="D2242" i="1"/>
  <c r="E2242" i="1" s="1"/>
  <c r="D2243" i="1"/>
  <c r="E2243" i="1" s="1"/>
  <c r="D2244" i="1"/>
  <c r="E2244" i="1" s="1"/>
  <c r="D2245" i="1"/>
  <c r="E2245" i="1" s="1"/>
  <c r="D2246" i="1"/>
  <c r="E2246" i="1" s="1"/>
  <c r="D2247" i="1"/>
  <c r="E2247" i="1" s="1"/>
  <c r="D2248" i="1"/>
  <c r="E2248" i="1" s="1"/>
  <c r="D2249" i="1"/>
  <c r="E2249" i="1" s="1"/>
  <c r="D2250" i="1"/>
  <c r="E2250" i="1" s="1"/>
  <c r="D2251" i="1"/>
  <c r="E2251" i="1" s="1"/>
  <c r="D2252" i="1"/>
  <c r="E2252" i="1" s="1"/>
  <c r="D2253" i="1"/>
  <c r="E2253" i="1" s="1"/>
  <c r="D2254" i="1"/>
  <c r="E2254" i="1" s="1"/>
  <c r="D2255" i="1"/>
  <c r="E2255" i="1" s="1"/>
  <c r="D2256" i="1"/>
  <c r="E2256" i="1" s="1"/>
  <c r="D2257" i="1"/>
  <c r="E2257" i="1" s="1"/>
  <c r="D2258" i="1"/>
  <c r="E2258" i="1" s="1"/>
  <c r="D2259" i="1"/>
  <c r="E2259" i="1" s="1"/>
  <c r="D2260" i="1"/>
  <c r="E2260" i="1" s="1"/>
  <c r="D2261" i="1"/>
  <c r="E2261" i="1" s="1"/>
  <c r="D2262" i="1"/>
  <c r="E2262" i="1" s="1"/>
  <c r="D2263" i="1"/>
  <c r="E2263" i="1" s="1"/>
  <c r="D2264" i="1"/>
  <c r="E2264" i="1" s="1"/>
  <c r="D2265" i="1"/>
  <c r="E2265" i="1" s="1"/>
  <c r="D2266" i="1"/>
  <c r="E2266" i="1" s="1"/>
  <c r="D2267" i="1"/>
  <c r="E2267" i="1" s="1"/>
  <c r="D2268" i="1"/>
  <c r="E2268" i="1" s="1"/>
  <c r="D2269" i="1"/>
  <c r="E2269" i="1" s="1"/>
  <c r="D2270" i="1"/>
  <c r="E2270" i="1" s="1"/>
  <c r="D2271" i="1"/>
  <c r="E2271" i="1" s="1"/>
  <c r="D2272" i="1"/>
  <c r="E2272" i="1" s="1"/>
  <c r="D2273" i="1"/>
  <c r="E2273" i="1" s="1"/>
  <c r="D2274" i="1"/>
  <c r="E2274" i="1" s="1"/>
  <c r="D2275" i="1"/>
  <c r="E2275" i="1" s="1"/>
  <c r="D2276" i="1"/>
  <c r="E2276" i="1" s="1"/>
  <c r="D2277" i="1"/>
  <c r="E2277" i="1" s="1"/>
  <c r="D2278" i="1"/>
  <c r="E2278" i="1" s="1"/>
  <c r="D2279" i="1"/>
  <c r="E2279" i="1" s="1"/>
  <c r="D2280" i="1"/>
  <c r="E2280" i="1" s="1"/>
  <c r="D2281" i="1"/>
  <c r="E2281" i="1" s="1"/>
  <c r="D2282" i="1"/>
  <c r="E2282" i="1" s="1"/>
  <c r="D2283" i="1"/>
  <c r="E2283" i="1" s="1"/>
  <c r="D2284" i="1"/>
  <c r="E2284" i="1" s="1"/>
  <c r="D2285" i="1"/>
  <c r="E2285" i="1" s="1"/>
  <c r="D2286" i="1"/>
  <c r="E2286" i="1" s="1"/>
  <c r="D2287" i="1"/>
  <c r="E2287" i="1" s="1"/>
  <c r="D2288" i="1"/>
  <c r="E2288" i="1" s="1"/>
  <c r="D2289" i="1"/>
  <c r="E2289" i="1" s="1"/>
  <c r="D2290" i="1"/>
  <c r="E2290" i="1" s="1"/>
  <c r="D2291" i="1"/>
  <c r="E2291" i="1" s="1"/>
  <c r="D2292" i="1"/>
  <c r="E2292" i="1" s="1"/>
  <c r="D2293" i="1"/>
  <c r="E2293" i="1" s="1"/>
  <c r="D2294" i="1"/>
  <c r="E2294" i="1" s="1"/>
  <c r="D2295" i="1"/>
  <c r="E2295" i="1" s="1"/>
  <c r="D2296" i="1"/>
  <c r="E2296" i="1" s="1"/>
  <c r="D2297" i="1"/>
  <c r="E2297" i="1" s="1"/>
  <c r="D2298" i="1"/>
  <c r="E2298" i="1" s="1"/>
  <c r="D2299" i="1"/>
  <c r="E2299" i="1" s="1"/>
  <c r="D2300" i="1"/>
  <c r="E2300" i="1" s="1"/>
  <c r="D2301" i="1"/>
  <c r="E2301" i="1" s="1"/>
  <c r="D2302" i="1"/>
  <c r="E2302" i="1" s="1"/>
  <c r="D2303" i="1"/>
  <c r="E2303" i="1" s="1"/>
  <c r="D2304" i="1"/>
  <c r="E2304" i="1" s="1"/>
  <c r="D2305" i="1"/>
  <c r="E2305" i="1" s="1"/>
  <c r="D2306" i="1"/>
  <c r="E2306" i="1" s="1"/>
  <c r="D2307" i="1"/>
  <c r="E2307" i="1" s="1"/>
  <c r="D2308" i="1"/>
  <c r="E2308" i="1" s="1"/>
  <c r="D2309" i="1"/>
  <c r="E2309" i="1" s="1"/>
  <c r="D2310" i="1"/>
  <c r="E2310" i="1" s="1"/>
  <c r="D2311" i="1"/>
  <c r="E2311" i="1" s="1"/>
  <c r="D2312" i="1"/>
  <c r="E2312" i="1" s="1"/>
  <c r="D2313" i="1"/>
  <c r="E2313" i="1" s="1"/>
  <c r="D2314" i="1"/>
  <c r="E2314" i="1" s="1"/>
  <c r="D2315" i="1"/>
  <c r="E2315" i="1" s="1"/>
  <c r="D2316" i="1"/>
  <c r="E2316" i="1" s="1"/>
  <c r="D2317" i="1"/>
  <c r="E2317" i="1" s="1"/>
  <c r="D2318" i="1"/>
  <c r="E2318" i="1" s="1"/>
  <c r="D2319" i="1"/>
  <c r="E2319" i="1" s="1"/>
  <c r="D2320" i="1"/>
  <c r="E2320" i="1" s="1"/>
  <c r="D2321" i="1"/>
  <c r="E2321" i="1" s="1"/>
  <c r="D2322" i="1"/>
  <c r="E2322" i="1" s="1"/>
  <c r="D2323" i="1"/>
  <c r="E2323" i="1" s="1"/>
  <c r="D2324" i="1"/>
  <c r="E2324" i="1" s="1"/>
  <c r="D2325" i="1"/>
  <c r="E2325" i="1" s="1"/>
  <c r="D2326" i="1"/>
  <c r="E2326" i="1" s="1"/>
  <c r="D2327" i="1"/>
  <c r="E2327" i="1" s="1"/>
  <c r="D2328" i="1"/>
  <c r="E2328" i="1" s="1"/>
  <c r="D2329" i="1"/>
  <c r="E2329" i="1" s="1"/>
  <c r="D2330" i="1"/>
  <c r="E2330" i="1" s="1"/>
  <c r="D2331" i="1"/>
  <c r="E2331" i="1" s="1"/>
  <c r="D2332" i="1"/>
  <c r="E2332" i="1" s="1"/>
  <c r="D2333" i="1"/>
  <c r="E2333" i="1" s="1"/>
  <c r="D2334" i="1"/>
  <c r="E2334" i="1" s="1"/>
  <c r="D2335" i="1"/>
  <c r="E2335" i="1" s="1"/>
  <c r="D2336" i="1"/>
  <c r="E2336" i="1" s="1"/>
  <c r="D2337" i="1"/>
  <c r="E2337" i="1" s="1"/>
  <c r="D2338" i="1"/>
  <c r="E2338" i="1" s="1"/>
  <c r="D2339" i="1"/>
  <c r="E2339" i="1" s="1"/>
  <c r="D2340" i="1"/>
  <c r="E2340" i="1" s="1"/>
  <c r="D2341" i="1"/>
  <c r="E2341" i="1" s="1"/>
  <c r="D2342" i="1"/>
  <c r="E2342" i="1" s="1"/>
  <c r="D2343" i="1"/>
  <c r="E2343" i="1" s="1"/>
  <c r="D2344" i="1"/>
  <c r="E2344" i="1" s="1"/>
  <c r="D2345" i="1"/>
  <c r="E2345" i="1" s="1"/>
  <c r="D2346" i="1"/>
  <c r="E2346" i="1" s="1"/>
  <c r="D2347" i="1"/>
  <c r="E2347" i="1" s="1"/>
  <c r="D2348" i="1"/>
  <c r="E2348" i="1" s="1"/>
  <c r="D2349" i="1"/>
  <c r="E2349" i="1" s="1"/>
  <c r="D2350" i="1"/>
  <c r="E2350" i="1" s="1"/>
  <c r="D2351" i="1"/>
  <c r="E2351" i="1" s="1"/>
  <c r="D2352" i="1"/>
  <c r="E2352" i="1" s="1"/>
  <c r="D2353" i="1"/>
  <c r="E2353" i="1" s="1"/>
  <c r="D2354" i="1"/>
  <c r="E2354" i="1" s="1"/>
  <c r="D2355" i="1"/>
  <c r="E2355" i="1" s="1"/>
  <c r="D2356" i="1"/>
  <c r="E2356" i="1" s="1"/>
  <c r="D2357" i="1"/>
  <c r="E2357" i="1" s="1"/>
  <c r="D2358" i="1"/>
  <c r="E2358" i="1" s="1"/>
  <c r="D2359" i="1"/>
  <c r="E2359" i="1" s="1"/>
  <c r="D2360" i="1"/>
  <c r="E2360" i="1" s="1"/>
  <c r="D2361" i="1"/>
  <c r="E2361" i="1" s="1"/>
  <c r="D2362" i="1"/>
  <c r="E2362" i="1" s="1"/>
  <c r="D2363" i="1"/>
  <c r="E2363" i="1" s="1"/>
  <c r="D2364" i="1"/>
  <c r="E2364" i="1" s="1"/>
  <c r="D2365" i="1"/>
  <c r="E2365" i="1" s="1"/>
  <c r="D2366" i="1"/>
  <c r="E2366" i="1" s="1"/>
  <c r="D2367" i="1"/>
  <c r="E2367" i="1" s="1"/>
  <c r="D2368" i="1"/>
  <c r="E2368" i="1" s="1"/>
  <c r="D2369" i="1"/>
  <c r="E2369" i="1" s="1"/>
  <c r="D2370" i="1"/>
  <c r="E2370" i="1" s="1"/>
  <c r="D2371" i="1"/>
  <c r="E2371" i="1" s="1"/>
  <c r="D2372" i="1"/>
  <c r="E2372" i="1" s="1"/>
  <c r="D2373" i="1"/>
  <c r="E2373" i="1" s="1"/>
  <c r="D2374" i="1"/>
  <c r="E2374" i="1" s="1"/>
  <c r="D2375" i="1"/>
  <c r="E2375" i="1" s="1"/>
  <c r="D2376" i="1"/>
  <c r="E2376" i="1" s="1"/>
  <c r="D2377" i="1"/>
  <c r="E2377" i="1" s="1"/>
  <c r="D2378" i="1"/>
  <c r="E2378" i="1" s="1"/>
  <c r="D2379" i="1"/>
  <c r="E2379" i="1" s="1"/>
  <c r="D2380" i="1"/>
  <c r="E2380" i="1" s="1"/>
  <c r="D2381" i="1"/>
  <c r="E2381" i="1" s="1"/>
  <c r="D2382" i="1"/>
  <c r="E2382" i="1" s="1"/>
  <c r="D2383" i="1"/>
  <c r="E2383" i="1" s="1"/>
  <c r="D2384" i="1"/>
  <c r="E2384" i="1" s="1"/>
  <c r="D2385" i="1"/>
  <c r="E2385" i="1" s="1"/>
  <c r="D2386" i="1"/>
  <c r="E2386" i="1" s="1"/>
  <c r="D2387" i="1"/>
  <c r="E2387" i="1" s="1"/>
  <c r="D2388" i="1"/>
  <c r="E2388" i="1" s="1"/>
  <c r="D2389" i="1"/>
  <c r="E2389" i="1" s="1"/>
  <c r="D2390" i="1"/>
  <c r="E2390" i="1" s="1"/>
  <c r="D2391" i="1"/>
  <c r="E2391" i="1" s="1"/>
  <c r="D2392" i="1"/>
  <c r="E2392" i="1" s="1"/>
  <c r="D2393" i="1"/>
  <c r="E2393" i="1" s="1"/>
  <c r="D2394" i="1"/>
  <c r="E2394" i="1" s="1"/>
  <c r="D2395" i="1"/>
  <c r="E2395" i="1" s="1"/>
  <c r="D2396" i="1"/>
  <c r="E2396" i="1" s="1"/>
  <c r="D2397" i="1"/>
  <c r="E2397" i="1" s="1"/>
  <c r="D2398" i="1"/>
  <c r="E2398" i="1" s="1"/>
  <c r="D2399" i="1"/>
  <c r="E2399" i="1" s="1"/>
  <c r="D2400" i="1"/>
  <c r="E2400" i="1" s="1"/>
  <c r="D2401" i="1"/>
  <c r="E2401" i="1" s="1"/>
  <c r="D2402" i="1"/>
  <c r="E2402" i="1" s="1"/>
  <c r="D2403" i="1"/>
  <c r="E2403" i="1" s="1"/>
  <c r="D2404" i="1"/>
  <c r="E2404" i="1" s="1"/>
  <c r="D2405" i="1"/>
  <c r="E2405" i="1" s="1"/>
  <c r="D2406" i="1"/>
  <c r="E2406" i="1" s="1"/>
  <c r="D2407" i="1"/>
  <c r="E2407" i="1" s="1"/>
  <c r="D2408" i="1"/>
  <c r="E2408" i="1" s="1"/>
  <c r="D2409" i="1"/>
  <c r="E2409" i="1" s="1"/>
  <c r="D2410" i="1"/>
  <c r="E2410" i="1" s="1"/>
  <c r="D2411" i="1"/>
  <c r="E2411" i="1" s="1"/>
  <c r="D2412" i="1"/>
  <c r="E2412" i="1" s="1"/>
  <c r="D2413" i="1"/>
  <c r="E2413" i="1" s="1"/>
  <c r="D2414" i="1"/>
  <c r="E2414" i="1" s="1"/>
  <c r="D2415" i="1"/>
  <c r="E2415" i="1" s="1"/>
  <c r="D2416" i="1"/>
  <c r="E2416" i="1" s="1"/>
  <c r="D2417" i="1"/>
  <c r="E2417" i="1" s="1"/>
  <c r="D2418" i="1"/>
  <c r="E2418" i="1" s="1"/>
  <c r="D2419" i="1"/>
  <c r="E2419" i="1" s="1"/>
  <c r="D2420" i="1"/>
  <c r="E2420" i="1" s="1"/>
  <c r="D2421" i="1"/>
  <c r="E2421" i="1" s="1"/>
  <c r="D2422" i="1"/>
  <c r="E2422" i="1" s="1"/>
  <c r="D2423" i="1"/>
  <c r="E2423" i="1" s="1"/>
  <c r="D2424" i="1"/>
  <c r="E2424" i="1" s="1"/>
  <c r="D2425" i="1"/>
  <c r="E2425" i="1" s="1"/>
  <c r="D2426" i="1"/>
  <c r="E2426" i="1" s="1"/>
  <c r="D2427" i="1"/>
  <c r="E2427" i="1" s="1"/>
  <c r="D2428" i="1"/>
  <c r="E2428" i="1" s="1"/>
  <c r="D2429" i="1"/>
  <c r="E2429" i="1" s="1"/>
  <c r="D2430" i="1"/>
  <c r="E2430" i="1" s="1"/>
  <c r="D2431" i="1"/>
  <c r="E2431" i="1" s="1"/>
  <c r="D2432" i="1"/>
  <c r="E2432" i="1" s="1"/>
  <c r="D2433" i="1"/>
  <c r="E2433" i="1" s="1"/>
  <c r="D2434" i="1"/>
  <c r="E2434" i="1" s="1"/>
  <c r="D2435" i="1"/>
  <c r="E2435" i="1" s="1"/>
  <c r="D2436" i="1"/>
  <c r="E2436" i="1" s="1"/>
  <c r="D2437" i="1"/>
  <c r="E2437" i="1" s="1"/>
  <c r="D2438" i="1"/>
  <c r="E2438" i="1" s="1"/>
  <c r="D2439" i="1"/>
  <c r="E2439" i="1" s="1"/>
  <c r="D2440" i="1"/>
  <c r="E2440" i="1" s="1"/>
  <c r="D2441" i="1"/>
  <c r="E2441" i="1" s="1"/>
  <c r="D2442" i="1"/>
  <c r="E2442" i="1" s="1"/>
  <c r="D2443" i="1"/>
  <c r="E2443" i="1" s="1"/>
  <c r="D2444" i="1"/>
  <c r="E2444" i="1" s="1"/>
  <c r="D2445" i="1"/>
  <c r="E2445" i="1" s="1"/>
  <c r="D2446" i="1"/>
  <c r="E2446" i="1" s="1"/>
  <c r="D2447" i="1"/>
  <c r="E2447" i="1" s="1"/>
  <c r="D2448" i="1"/>
  <c r="E2448" i="1" s="1"/>
  <c r="D2449" i="1"/>
  <c r="E2449" i="1" s="1"/>
  <c r="D2450" i="1"/>
  <c r="E2450" i="1" s="1"/>
  <c r="D2451" i="1"/>
  <c r="E2451" i="1" s="1"/>
  <c r="D2452" i="1"/>
  <c r="E2452" i="1" s="1"/>
  <c r="D2453" i="1"/>
  <c r="E2453" i="1" s="1"/>
  <c r="D2454" i="1"/>
  <c r="E2454" i="1" s="1"/>
  <c r="D2455" i="1"/>
  <c r="E2455" i="1" s="1"/>
  <c r="D2456" i="1"/>
  <c r="E2456" i="1" s="1"/>
  <c r="D2457" i="1"/>
  <c r="E2457" i="1" s="1"/>
  <c r="D2458" i="1"/>
  <c r="E2458" i="1" s="1"/>
  <c r="D2459" i="1"/>
  <c r="E2459" i="1" s="1"/>
  <c r="D2460" i="1"/>
  <c r="E2460" i="1" s="1"/>
  <c r="D2461" i="1"/>
  <c r="E2461" i="1" s="1"/>
  <c r="D2462" i="1"/>
  <c r="E2462" i="1" s="1"/>
  <c r="D2463" i="1"/>
  <c r="E2463" i="1" s="1"/>
  <c r="D2464" i="1"/>
  <c r="E2464" i="1" s="1"/>
  <c r="D2465" i="1"/>
  <c r="E2465" i="1" s="1"/>
  <c r="D2466" i="1"/>
  <c r="E2466" i="1" s="1"/>
  <c r="D2467" i="1"/>
  <c r="E2467" i="1" s="1"/>
  <c r="D2468" i="1"/>
  <c r="E2468" i="1" s="1"/>
  <c r="D2469" i="1"/>
  <c r="E2469" i="1" s="1"/>
  <c r="D2470" i="1"/>
  <c r="E2470" i="1" s="1"/>
  <c r="D2471" i="1"/>
  <c r="E2471" i="1" s="1"/>
  <c r="D2472" i="1"/>
  <c r="E2472" i="1" s="1"/>
  <c r="D2473" i="1"/>
  <c r="E2473" i="1" s="1"/>
  <c r="D2474" i="1"/>
  <c r="E2474" i="1" s="1"/>
  <c r="D2475" i="1"/>
  <c r="E2475" i="1" s="1"/>
  <c r="D2476" i="1"/>
  <c r="E2476" i="1" s="1"/>
  <c r="D2477" i="1"/>
  <c r="E2477" i="1" s="1"/>
  <c r="D2478" i="1"/>
  <c r="E2478" i="1" s="1"/>
  <c r="D2479" i="1"/>
  <c r="E2479" i="1" s="1"/>
  <c r="D2480" i="1"/>
  <c r="E2480" i="1" s="1"/>
  <c r="D2481" i="1"/>
  <c r="E2481" i="1" s="1"/>
  <c r="D2482" i="1"/>
  <c r="E2482" i="1" s="1"/>
  <c r="D2483" i="1"/>
  <c r="E2483" i="1" s="1"/>
  <c r="D2484" i="1"/>
  <c r="E2484" i="1" s="1"/>
  <c r="D2485" i="1"/>
  <c r="E2485" i="1" s="1"/>
  <c r="D2486" i="1"/>
  <c r="E2486" i="1" s="1"/>
  <c r="D2487" i="1"/>
  <c r="E2487" i="1" s="1"/>
  <c r="D2488" i="1"/>
  <c r="E2488" i="1" s="1"/>
  <c r="D2489" i="1"/>
  <c r="E2489" i="1" s="1"/>
  <c r="D2490" i="1"/>
  <c r="E2490" i="1" s="1"/>
  <c r="D2491" i="1"/>
  <c r="E2491" i="1" s="1"/>
  <c r="D2492" i="1"/>
  <c r="E2492" i="1" s="1"/>
  <c r="D2493" i="1"/>
  <c r="E2493" i="1" s="1"/>
  <c r="D2494" i="1"/>
  <c r="E2494" i="1" s="1"/>
  <c r="D2495" i="1"/>
  <c r="E2495" i="1" s="1"/>
  <c r="D2496" i="1"/>
  <c r="E2496" i="1" s="1"/>
  <c r="D2497" i="1"/>
  <c r="E2497" i="1" s="1"/>
  <c r="D2498" i="1"/>
  <c r="E2498" i="1" s="1"/>
  <c r="D2499" i="1"/>
  <c r="E2499" i="1" s="1"/>
  <c r="D2500" i="1"/>
  <c r="E2500" i="1" s="1"/>
  <c r="D2501" i="1"/>
  <c r="E2501" i="1" s="1"/>
  <c r="D2502" i="1"/>
  <c r="E2502" i="1" s="1"/>
  <c r="D2503" i="1"/>
  <c r="E2503" i="1" s="1"/>
  <c r="D2504" i="1"/>
  <c r="E2504" i="1" s="1"/>
  <c r="D2505" i="1"/>
  <c r="E2505" i="1" s="1"/>
  <c r="D2506" i="1"/>
  <c r="E2506" i="1" s="1"/>
  <c r="D2507" i="1"/>
  <c r="E2507" i="1" s="1"/>
  <c r="D2508" i="1"/>
  <c r="E2508" i="1" s="1"/>
  <c r="D2509" i="1"/>
  <c r="E2509" i="1" s="1"/>
  <c r="D2510" i="1"/>
  <c r="E2510" i="1" s="1"/>
  <c r="D2511" i="1"/>
  <c r="E2511" i="1" s="1"/>
  <c r="D2512" i="1"/>
  <c r="E2512" i="1" s="1"/>
  <c r="D2513" i="1"/>
  <c r="E2513" i="1" s="1"/>
  <c r="D2514" i="1"/>
  <c r="E2514" i="1" s="1"/>
  <c r="D2515" i="1"/>
  <c r="E2515" i="1" s="1"/>
  <c r="D2516" i="1"/>
  <c r="E2516" i="1" s="1"/>
  <c r="D2517" i="1"/>
  <c r="E2517" i="1" s="1"/>
  <c r="D2518" i="1"/>
  <c r="E2518" i="1" s="1"/>
  <c r="D2519" i="1"/>
  <c r="E2519" i="1" s="1"/>
  <c r="D2520" i="1"/>
  <c r="E2520" i="1" s="1"/>
  <c r="D2521" i="1"/>
  <c r="E2521" i="1" s="1"/>
  <c r="D2522" i="1"/>
  <c r="E2522" i="1" s="1"/>
  <c r="D2523" i="1"/>
  <c r="E2523" i="1" s="1"/>
  <c r="D2524" i="1"/>
  <c r="E2524" i="1" s="1"/>
  <c r="D2525" i="1"/>
  <c r="E2525" i="1" s="1"/>
  <c r="D2526" i="1"/>
  <c r="E2526" i="1" s="1"/>
  <c r="D2527" i="1"/>
  <c r="E2527" i="1" s="1"/>
  <c r="D2528" i="1"/>
  <c r="E2528" i="1" s="1"/>
  <c r="D2529" i="1"/>
  <c r="E2529" i="1" s="1"/>
  <c r="D2530" i="1"/>
  <c r="E2530" i="1" s="1"/>
  <c r="D2531" i="1"/>
  <c r="E2531" i="1" s="1"/>
  <c r="D2532" i="1"/>
  <c r="E2532" i="1" s="1"/>
  <c r="D2533" i="1"/>
  <c r="E2533" i="1" s="1"/>
  <c r="D2534" i="1"/>
  <c r="E2534" i="1" s="1"/>
  <c r="D2535" i="1"/>
  <c r="E2535" i="1" s="1"/>
  <c r="D2536" i="1"/>
  <c r="E2536" i="1" s="1"/>
  <c r="D2537" i="1"/>
  <c r="E2537" i="1" s="1"/>
  <c r="D2538" i="1"/>
  <c r="E2538" i="1" s="1"/>
  <c r="D2539" i="1"/>
  <c r="E2539" i="1" s="1"/>
  <c r="D2540" i="1"/>
  <c r="E2540" i="1" s="1"/>
  <c r="D2541" i="1"/>
  <c r="E2541" i="1" s="1"/>
  <c r="D2542" i="1"/>
  <c r="E2542" i="1" s="1"/>
  <c r="D2543" i="1"/>
  <c r="E2543" i="1" s="1"/>
  <c r="D2544" i="1"/>
  <c r="E2544" i="1" s="1"/>
  <c r="D2545" i="1"/>
  <c r="E2545" i="1" s="1"/>
  <c r="D2546" i="1"/>
  <c r="E2546" i="1" s="1"/>
  <c r="D2547" i="1"/>
  <c r="E2547" i="1" s="1"/>
  <c r="D2548" i="1"/>
  <c r="E2548" i="1" s="1"/>
  <c r="D2549" i="1"/>
  <c r="E2549" i="1" s="1"/>
  <c r="D2550" i="1"/>
  <c r="E2550" i="1" s="1"/>
  <c r="D2551" i="1"/>
  <c r="E2551" i="1" s="1"/>
  <c r="D2552" i="1"/>
  <c r="E2552" i="1" s="1"/>
  <c r="D2553" i="1"/>
  <c r="E2553" i="1" s="1"/>
  <c r="D2554" i="1"/>
  <c r="E2554" i="1" s="1"/>
  <c r="D2555" i="1"/>
  <c r="E2555" i="1" s="1"/>
  <c r="D2556" i="1"/>
  <c r="E2556" i="1" s="1"/>
  <c r="D2557" i="1"/>
  <c r="E2557" i="1" s="1"/>
  <c r="D2558" i="1"/>
  <c r="E2558" i="1" s="1"/>
  <c r="D2559" i="1"/>
  <c r="E2559" i="1" s="1"/>
  <c r="D2560" i="1"/>
  <c r="E2560" i="1" s="1"/>
  <c r="D2561" i="1"/>
  <c r="E2561" i="1" s="1"/>
  <c r="D2562" i="1"/>
  <c r="E2562" i="1" s="1"/>
  <c r="D2563" i="1"/>
  <c r="E2563" i="1" s="1"/>
  <c r="D2564" i="1"/>
  <c r="E2564" i="1" s="1"/>
  <c r="D2565" i="1"/>
  <c r="E2565" i="1" s="1"/>
  <c r="D2566" i="1"/>
  <c r="E2566" i="1" s="1"/>
  <c r="D2567" i="1"/>
  <c r="E2567" i="1" s="1"/>
  <c r="D2568" i="1"/>
  <c r="E2568" i="1" s="1"/>
  <c r="D2569" i="1"/>
  <c r="E2569" i="1" s="1"/>
  <c r="D2570" i="1"/>
  <c r="E2570" i="1" s="1"/>
  <c r="D2571" i="1"/>
  <c r="E2571" i="1" s="1"/>
  <c r="D2572" i="1"/>
  <c r="E2572" i="1" s="1"/>
  <c r="D2573" i="1"/>
  <c r="E2573" i="1" s="1"/>
  <c r="D2574" i="1"/>
  <c r="E2574" i="1" s="1"/>
  <c r="D2575" i="1"/>
  <c r="E2575" i="1" s="1"/>
  <c r="D2576" i="1"/>
  <c r="E2576" i="1" s="1"/>
  <c r="D2577" i="1"/>
  <c r="E2577" i="1" s="1"/>
  <c r="D2578" i="1"/>
  <c r="E2578" i="1" s="1"/>
  <c r="D2579" i="1"/>
  <c r="E2579" i="1" s="1"/>
  <c r="D2580" i="1"/>
  <c r="E2580" i="1" s="1"/>
  <c r="D2581" i="1"/>
  <c r="E2581" i="1" s="1"/>
  <c r="D2582" i="1"/>
  <c r="E2582" i="1" s="1"/>
  <c r="D2583" i="1"/>
  <c r="E2583" i="1" s="1"/>
  <c r="D2584" i="1"/>
  <c r="E2584" i="1" s="1"/>
  <c r="D2585" i="1"/>
  <c r="E2585" i="1" s="1"/>
  <c r="D2586" i="1"/>
  <c r="E2586" i="1" s="1"/>
  <c r="D2587" i="1"/>
  <c r="E2587" i="1" s="1"/>
  <c r="D2588" i="1"/>
  <c r="E2588" i="1" s="1"/>
  <c r="D2589" i="1"/>
  <c r="E2589" i="1" s="1"/>
  <c r="D2590" i="1"/>
  <c r="E2590" i="1" s="1"/>
  <c r="D2591" i="1"/>
  <c r="E2591" i="1" s="1"/>
  <c r="D2592" i="1"/>
  <c r="E2592" i="1" s="1"/>
  <c r="D2593" i="1"/>
  <c r="E2593" i="1" s="1"/>
  <c r="D2594" i="1"/>
  <c r="E2594" i="1" s="1"/>
  <c r="D2595" i="1"/>
  <c r="E2595" i="1" s="1"/>
  <c r="D2596" i="1"/>
  <c r="E2596" i="1" s="1"/>
  <c r="D2597" i="1"/>
  <c r="E2597" i="1" s="1"/>
  <c r="D2598" i="1"/>
  <c r="E2598" i="1" s="1"/>
  <c r="D2599" i="1"/>
  <c r="E2599" i="1" s="1"/>
  <c r="D2600" i="1"/>
  <c r="E2600" i="1" s="1"/>
  <c r="D2601" i="1"/>
  <c r="E2601" i="1" s="1"/>
  <c r="D2602" i="1"/>
  <c r="E2602" i="1" s="1"/>
  <c r="D2603" i="1"/>
  <c r="E2603" i="1" s="1"/>
  <c r="D2604" i="1"/>
  <c r="E2604" i="1" s="1"/>
  <c r="D2605" i="1"/>
  <c r="E2605" i="1" s="1"/>
  <c r="D2606" i="1"/>
  <c r="E2606" i="1" s="1"/>
  <c r="D2607" i="1"/>
  <c r="E2607" i="1" s="1"/>
  <c r="D2608" i="1"/>
  <c r="E2608" i="1" s="1"/>
  <c r="D2609" i="1"/>
  <c r="E2609" i="1" s="1"/>
  <c r="D2610" i="1"/>
  <c r="E2610" i="1" s="1"/>
  <c r="D2611" i="1"/>
  <c r="E2611" i="1" s="1"/>
  <c r="D2612" i="1"/>
  <c r="E2612" i="1" s="1"/>
  <c r="D2613" i="1"/>
  <c r="E2613" i="1" s="1"/>
  <c r="D2614" i="1"/>
  <c r="E2614" i="1" s="1"/>
  <c r="D2615" i="1"/>
  <c r="E2615" i="1" s="1"/>
  <c r="D2616" i="1"/>
  <c r="E2616" i="1" s="1"/>
  <c r="D2617" i="1"/>
  <c r="E2617" i="1" s="1"/>
  <c r="D2618" i="1"/>
  <c r="E2618" i="1" s="1"/>
  <c r="D2619" i="1"/>
  <c r="E2619" i="1" s="1"/>
  <c r="D2620" i="1"/>
  <c r="E2620" i="1" s="1"/>
  <c r="D2621" i="1"/>
  <c r="E2621" i="1" s="1"/>
  <c r="D2622" i="1"/>
  <c r="E2622" i="1" s="1"/>
  <c r="D2623" i="1"/>
  <c r="E2623" i="1" s="1"/>
  <c r="D2624" i="1"/>
  <c r="E2624" i="1" s="1"/>
  <c r="D2625" i="1"/>
  <c r="E2625" i="1" s="1"/>
  <c r="D2626" i="1"/>
  <c r="E2626" i="1" s="1"/>
  <c r="D2627" i="1"/>
  <c r="E2627" i="1" s="1"/>
  <c r="D2628" i="1"/>
  <c r="E2628" i="1" s="1"/>
  <c r="D2629" i="1"/>
  <c r="E2629" i="1" s="1"/>
  <c r="D2630" i="1"/>
  <c r="E2630" i="1" s="1"/>
  <c r="D2631" i="1"/>
  <c r="E2631" i="1" s="1"/>
  <c r="D2632" i="1"/>
  <c r="E2632" i="1" s="1"/>
  <c r="D2633" i="1"/>
  <c r="E2633" i="1" s="1"/>
  <c r="D2634" i="1"/>
  <c r="E2634" i="1" s="1"/>
  <c r="D2635" i="1"/>
  <c r="E2635" i="1" s="1"/>
  <c r="D2636" i="1"/>
  <c r="E2636" i="1" s="1"/>
  <c r="D2637" i="1"/>
  <c r="E2637" i="1" s="1"/>
  <c r="D2638" i="1"/>
  <c r="E2638" i="1" s="1"/>
  <c r="D2639" i="1"/>
  <c r="E2639" i="1" s="1"/>
  <c r="D2640" i="1"/>
  <c r="E2640" i="1" s="1"/>
  <c r="D2641" i="1"/>
  <c r="E2641" i="1" s="1"/>
  <c r="D2642" i="1"/>
  <c r="E2642" i="1" s="1"/>
  <c r="D2643" i="1"/>
  <c r="E2643" i="1" s="1"/>
  <c r="D2644" i="1"/>
  <c r="E2644" i="1" s="1"/>
  <c r="D2645" i="1"/>
  <c r="E2645" i="1" s="1"/>
  <c r="D2646" i="1"/>
  <c r="E2646" i="1" s="1"/>
  <c r="D2647" i="1"/>
  <c r="E2647" i="1" s="1"/>
  <c r="D2648" i="1"/>
  <c r="E2648" i="1" s="1"/>
  <c r="D2649" i="1"/>
  <c r="E2649" i="1" s="1"/>
  <c r="D2650" i="1"/>
  <c r="E2650" i="1" s="1"/>
  <c r="D2651" i="1"/>
  <c r="E2651" i="1" s="1"/>
  <c r="D2652" i="1"/>
  <c r="E2652" i="1" s="1"/>
  <c r="D2653" i="1"/>
  <c r="E2653" i="1" s="1"/>
  <c r="D2654" i="1"/>
  <c r="E2654" i="1" s="1"/>
  <c r="D2655" i="1"/>
  <c r="E2655" i="1" s="1"/>
  <c r="D2656" i="1"/>
  <c r="E2656" i="1" s="1"/>
  <c r="D2657" i="1"/>
  <c r="E2657" i="1" s="1"/>
  <c r="D2658" i="1"/>
  <c r="E2658" i="1" s="1"/>
  <c r="D2659" i="1"/>
  <c r="E2659" i="1" s="1"/>
  <c r="D2660" i="1"/>
  <c r="E2660" i="1" s="1"/>
  <c r="D2661" i="1"/>
  <c r="E2661" i="1" s="1"/>
  <c r="D2662" i="1"/>
  <c r="E2662" i="1" s="1"/>
  <c r="D2663" i="1"/>
  <c r="E2663" i="1" s="1"/>
  <c r="D2664" i="1"/>
  <c r="E2664" i="1" s="1"/>
  <c r="D2665" i="1"/>
  <c r="E2665" i="1" s="1"/>
  <c r="D2666" i="1"/>
  <c r="E2666" i="1" s="1"/>
  <c r="D2667" i="1"/>
  <c r="E2667" i="1" s="1"/>
  <c r="D2668" i="1"/>
  <c r="E2668" i="1" s="1"/>
  <c r="D2669" i="1"/>
  <c r="E2669" i="1" s="1"/>
  <c r="D2670" i="1"/>
  <c r="E2670" i="1" s="1"/>
  <c r="D2671" i="1"/>
  <c r="E2671" i="1" s="1"/>
  <c r="D2672" i="1"/>
  <c r="E2672" i="1" s="1"/>
  <c r="D2673" i="1"/>
  <c r="E2673" i="1" s="1"/>
  <c r="D2674" i="1"/>
  <c r="E2674" i="1" s="1"/>
  <c r="D2675" i="1"/>
  <c r="E2675" i="1" s="1"/>
  <c r="D2676" i="1"/>
  <c r="E2676" i="1" s="1"/>
  <c r="D2677" i="1"/>
  <c r="E2677" i="1" s="1"/>
  <c r="D2678" i="1"/>
  <c r="E2678" i="1" s="1"/>
  <c r="D2679" i="1"/>
  <c r="E2679" i="1" s="1"/>
  <c r="D2680" i="1"/>
  <c r="E2680" i="1" s="1"/>
  <c r="D2681" i="1"/>
  <c r="E2681" i="1" s="1"/>
  <c r="D2682" i="1"/>
  <c r="E2682" i="1" s="1"/>
  <c r="D2683" i="1"/>
  <c r="E2683" i="1" s="1"/>
  <c r="D2684" i="1"/>
  <c r="E2684" i="1" s="1"/>
  <c r="D2685" i="1"/>
  <c r="E2685" i="1" s="1"/>
  <c r="D2686" i="1"/>
  <c r="E2686" i="1" s="1"/>
  <c r="D2687" i="1"/>
  <c r="E2687" i="1" s="1"/>
  <c r="D2688" i="1"/>
  <c r="E2688" i="1" s="1"/>
  <c r="D2689" i="1"/>
  <c r="E2689" i="1" s="1"/>
  <c r="D2690" i="1"/>
  <c r="E2690" i="1" s="1"/>
  <c r="D2691" i="1"/>
  <c r="E2691" i="1" s="1"/>
  <c r="D2692" i="1"/>
  <c r="E2692" i="1" s="1"/>
  <c r="D2693" i="1"/>
  <c r="E2693" i="1" s="1"/>
  <c r="D2694" i="1"/>
  <c r="E2694" i="1" s="1"/>
  <c r="D2695" i="1"/>
  <c r="E2695" i="1" s="1"/>
  <c r="D2696" i="1"/>
  <c r="E2696" i="1" s="1"/>
  <c r="D2697" i="1"/>
  <c r="E2697" i="1" s="1"/>
  <c r="D2698" i="1"/>
  <c r="E2698" i="1" s="1"/>
  <c r="D2699" i="1"/>
  <c r="E2699" i="1" s="1"/>
  <c r="D2700" i="1"/>
  <c r="E2700" i="1" s="1"/>
  <c r="D2701" i="1"/>
  <c r="E2701" i="1" s="1"/>
  <c r="D2702" i="1"/>
  <c r="E2702" i="1" s="1"/>
  <c r="D2703" i="1"/>
  <c r="E2703" i="1" s="1"/>
  <c r="D2704" i="1"/>
  <c r="E2704" i="1" s="1"/>
  <c r="D2705" i="1"/>
  <c r="E2705" i="1" s="1"/>
  <c r="D2706" i="1"/>
  <c r="E2706" i="1" s="1"/>
  <c r="D2707" i="1"/>
  <c r="E2707" i="1" s="1"/>
  <c r="D2708" i="1"/>
  <c r="E2708" i="1" s="1"/>
  <c r="D2709" i="1"/>
  <c r="E2709" i="1" s="1"/>
  <c r="D2710" i="1"/>
  <c r="E2710" i="1" s="1"/>
  <c r="D2711" i="1"/>
  <c r="E2711" i="1" s="1"/>
  <c r="D2712" i="1"/>
  <c r="E2712" i="1" s="1"/>
  <c r="D2713" i="1"/>
  <c r="E2713" i="1" s="1"/>
  <c r="D2714" i="1"/>
  <c r="E2714" i="1" s="1"/>
  <c r="D2715" i="1"/>
  <c r="E2715" i="1" s="1"/>
  <c r="D2716" i="1"/>
  <c r="E2716" i="1" s="1"/>
  <c r="D2717" i="1"/>
  <c r="E2717" i="1" s="1"/>
  <c r="D2718" i="1"/>
  <c r="E2718" i="1" s="1"/>
  <c r="D2719" i="1"/>
  <c r="E2719" i="1" s="1"/>
  <c r="D2720" i="1"/>
  <c r="E2720" i="1" s="1"/>
  <c r="D2721" i="1"/>
  <c r="E2721" i="1" s="1"/>
  <c r="D2722" i="1"/>
  <c r="E2722" i="1" s="1"/>
  <c r="D2723" i="1"/>
  <c r="E2723" i="1" s="1"/>
  <c r="D2724" i="1"/>
  <c r="E2724" i="1" s="1"/>
  <c r="D2725" i="1"/>
  <c r="E2725" i="1" s="1"/>
  <c r="D2726" i="1"/>
  <c r="E2726" i="1" s="1"/>
  <c r="D2727" i="1"/>
  <c r="E2727" i="1" s="1"/>
  <c r="D2728" i="1"/>
  <c r="E2728" i="1" s="1"/>
  <c r="D2729" i="1"/>
  <c r="E2729" i="1" s="1"/>
  <c r="D2730" i="1"/>
  <c r="E2730" i="1" s="1"/>
  <c r="D2731" i="1"/>
  <c r="E2731" i="1" s="1"/>
  <c r="D2732" i="1"/>
  <c r="E2732" i="1" s="1"/>
  <c r="D2733" i="1"/>
  <c r="E2733" i="1" s="1"/>
  <c r="D2734" i="1"/>
  <c r="E2734" i="1" s="1"/>
  <c r="D2735" i="1"/>
  <c r="E2735" i="1" s="1"/>
  <c r="D2736" i="1"/>
  <c r="E2736" i="1" s="1"/>
  <c r="D2737" i="1"/>
  <c r="E2737" i="1" s="1"/>
  <c r="D2738" i="1"/>
  <c r="E2738" i="1" s="1"/>
  <c r="D2739" i="1"/>
  <c r="E2739" i="1" s="1"/>
  <c r="D2740" i="1"/>
  <c r="E2740" i="1" s="1"/>
  <c r="D2741" i="1"/>
  <c r="E2741" i="1" s="1"/>
  <c r="D2742" i="1"/>
  <c r="E2742" i="1" s="1"/>
  <c r="D2743" i="1"/>
  <c r="E2743" i="1" s="1"/>
  <c r="D2744" i="1"/>
  <c r="E2744" i="1" s="1"/>
  <c r="D2745" i="1"/>
  <c r="E2745" i="1" s="1"/>
  <c r="D2746" i="1"/>
  <c r="E2746" i="1" s="1"/>
  <c r="D2747" i="1"/>
  <c r="E2747" i="1" s="1"/>
  <c r="D2748" i="1"/>
  <c r="E2748" i="1" s="1"/>
  <c r="D2749" i="1"/>
  <c r="E2749" i="1" s="1"/>
  <c r="D2750" i="1"/>
  <c r="E2750" i="1" s="1"/>
  <c r="D2751" i="1"/>
  <c r="E2751" i="1" s="1"/>
  <c r="D2752" i="1"/>
  <c r="E2752" i="1" s="1"/>
  <c r="D2753" i="1"/>
  <c r="E2753" i="1" s="1"/>
  <c r="D2754" i="1"/>
  <c r="E2754" i="1" s="1"/>
  <c r="D2755" i="1"/>
  <c r="E2755" i="1" s="1"/>
  <c r="D2756" i="1"/>
  <c r="E2756" i="1" s="1"/>
  <c r="D2757" i="1"/>
  <c r="E2757" i="1" s="1"/>
  <c r="D2758" i="1"/>
  <c r="E2758" i="1" s="1"/>
  <c r="D2759" i="1"/>
  <c r="E2759" i="1" s="1"/>
  <c r="D2760" i="1"/>
  <c r="E2760" i="1" s="1"/>
  <c r="D2761" i="1"/>
  <c r="E2761" i="1" s="1"/>
  <c r="D2762" i="1"/>
  <c r="E2762" i="1" s="1"/>
  <c r="D2763" i="1"/>
  <c r="E2763" i="1" s="1"/>
  <c r="D2764" i="1"/>
  <c r="E2764" i="1" s="1"/>
  <c r="D2765" i="1"/>
  <c r="E2765" i="1" s="1"/>
  <c r="D2766" i="1"/>
  <c r="E2766" i="1" s="1"/>
  <c r="D2767" i="1"/>
  <c r="E2767" i="1" s="1"/>
  <c r="D2768" i="1"/>
  <c r="E2768" i="1" s="1"/>
  <c r="D2769" i="1"/>
  <c r="E2769" i="1" s="1"/>
  <c r="D2770" i="1"/>
  <c r="E2770" i="1" s="1"/>
  <c r="D2771" i="1"/>
  <c r="E2771" i="1" s="1"/>
  <c r="D2772" i="1"/>
  <c r="E2772" i="1" s="1"/>
  <c r="D2773" i="1"/>
  <c r="E2773" i="1" s="1"/>
  <c r="D2774" i="1"/>
  <c r="E2774" i="1" s="1"/>
  <c r="D2775" i="1"/>
  <c r="E2775" i="1" s="1"/>
  <c r="D2776" i="1"/>
  <c r="E2776" i="1" s="1"/>
  <c r="D2777" i="1"/>
  <c r="E2777" i="1" s="1"/>
  <c r="D2778" i="1"/>
  <c r="E2778" i="1" s="1"/>
  <c r="D2779" i="1"/>
  <c r="E2779" i="1" s="1"/>
  <c r="D2780" i="1"/>
  <c r="E2780" i="1" s="1"/>
  <c r="D2781" i="1"/>
  <c r="E2781" i="1" s="1"/>
  <c r="D2782" i="1"/>
  <c r="E2782" i="1" s="1"/>
  <c r="D2783" i="1"/>
  <c r="E2783" i="1" s="1"/>
  <c r="D2784" i="1"/>
  <c r="E2784" i="1" s="1"/>
  <c r="D2785" i="1"/>
  <c r="E2785" i="1" s="1"/>
  <c r="D2786" i="1"/>
  <c r="E2786" i="1" s="1"/>
  <c r="D2787" i="1"/>
  <c r="E2787" i="1" s="1"/>
  <c r="D2788" i="1"/>
  <c r="E2788" i="1" s="1"/>
  <c r="D2789" i="1"/>
  <c r="E2789" i="1" s="1"/>
  <c r="D2790" i="1"/>
  <c r="E2790" i="1" s="1"/>
  <c r="D2791" i="1"/>
  <c r="E2791" i="1" s="1"/>
  <c r="D2792" i="1"/>
  <c r="E2792" i="1" s="1"/>
  <c r="D2793" i="1"/>
  <c r="E2793" i="1" s="1"/>
  <c r="D2794" i="1"/>
  <c r="E2794" i="1" s="1"/>
  <c r="D2795" i="1"/>
  <c r="E2795" i="1" s="1"/>
  <c r="D2796" i="1"/>
  <c r="E2796" i="1" s="1"/>
  <c r="D2797" i="1"/>
  <c r="E2797" i="1" s="1"/>
  <c r="D2798" i="1"/>
  <c r="E2798" i="1" s="1"/>
  <c r="D2799" i="1"/>
  <c r="E2799" i="1" s="1"/>
  <c r="D2800" i="1"/>
  <c r="E2800" i="1" s="1"/>
  <c r="D2801" i="1"/>
  <c r="E2801" i="1" s="1"/>
  <c r="D2802" i="1"/>
  <c r="E2802" i="1" s="1"/>
  <c r="D2803" i="1"/>
  <c r="E2803" i="1" s="1"/>
  <c r="D2804" i="1"/>
  <c r="E2804" i="1" s="1"/>
  <c r="D2805" i="1"/>
  <c r="E2805" i="1" s="1"/>
  <c r="D2806" i="1"/>
  <c r="E2806" i="1" s="1"/>
  <c r="D2807" i="1"/>
  <c r="E2807" i="1" s="1"/>
  <c r="D2808" i="1"/>
  <c r="E2808" i="1" s="1"/>
  <c r="D2809" i="1"/>
  <c r="E2809" i="1" s="1"/>
  <c r="D2810" i="1"/>
  <c r="E2810" i="1" s="1"/>
  <c r="D2811" i="1"/>
  <c r="E2811" i="1" s="1"/>
  <c r="D2812" i="1"/>
  <c r="E2812" i="1" s="1"/>
  <c r="D2813" i="1"/>
  <c r="E2813" i="1" s="1"/>
  <c r="D2814" i="1"/>
  <c r="E2814" i="1" s="1"/>
  <c r="D2815" i="1"/>
  <c r="E2815" i="1" s="1"/>
  <c r="D2816" i="1"/>
  <c r="E2816" i="1" s="1"/>
  <c r="D2817" i="1"/>
  <c r="E2817" i="1" s="1"/>
  <c r="D2818" i="1"/>
  <c r="E2818" i="1" s="1"/>
  <c r="D2819" i="1"/>
  <c r="E2819" i="1" s="1"/>
  <c r="D2820" i="1"/>
  <c r="E2820" i="1" s="1"/>
  <c r="D2821" i="1"/>
  <c r="E2821" i="1" s="1"/>
  <c r="D2822" i="1"/>
  <c r="E2822" i="1" s="1"/>
  <c r="D2823" i="1"/>
  <c r="E2823" i="1" s="1"/>
  <c r="D2824" i="1"/>
  <c r="E2824" i="1" s="1"/>
  <c r="D2825" i="1"/>
  <c r="E2825" i="1" s="1"/>
  <c r="D2826" i="1"/>
  <c r="E2826" i="1" s="1"/>
  <c r="D2827" i="1"/>
  <c r="E2827" i="1" s="1"/>
  <c r="D2828" i="1"/>
  <c r="E2828" i="1" s="1"/>
  <c r="D2829" i="1"/>
  <c r="E2829" i="1" s="1"/>
  <c r="D2830" i="1"/>
  <c r="E2830" i="1" s="1"/>
  <c r="D2831" i="1"/>
  <c r="E2831" i="1" s="1"/>
  <c r="D2832" i="1"/>
  <c r="E2832" i="1" s="1"/>
  <c r="D2833" i="1"/>
  <c r="E2833" i="1" s="1"/>
  <c r="D2834" i="1"/>
  <c r="E2834" i="1" s="1"/>
  <c r="D2835" i="1"/>
  <c r="E2835" i="1" s="1"/>
  <c r="D2836" i="1"/>
  <c r="E2836" i="1" s="1"/>
  <c r="D2837" i="1"/>
  <c r="E2837" i="1" s="1"/>
  <c r="D2838" i="1"/>
  <c r="E2838" i="1" s="1"/>
  <c r="D2839" i="1"/>
  <c r="E2839" i="1" s="1"/>
  <c r="D2840" i="1"/>
  <c r="E2840" i="1" s="1"/>
  <c r="D2841" i="1"/>
  <c r="E2841" i="1" s="1"/>
  <c r="D2842" i="1"/>
  <c r="E2842" i="1" s="1"/>
  <c r="D2843" i="1"/>
  <c r="E2843" i="1" s="1"/>
  <c r="D2844" i="1"/>
  <c r="E2844" i="1" s="1"/>
  <c r="D2845" i="1"/>
  <c r="E2845" i="1" s="1"/>
  <c r="D2846" i="1"/>
  <c r="E2846" i="1" s="1"/>
  <c r="D2847" i="1"/>
  <c r="E2847" i="1" s="1"/>
  <c r="D2848" i="1"/>
  <c r="E2848" i="1" s="1"/>
  <c r="D2849" i="1"/>
  <c r="E2849" i="1" s="1"/>
  <c r="D2850" i="1"/>
  <c r="E2850" i="1" s="1"/>
  <c r="D2851" i="1"/>
  <c r="E2851" i="1" s="1"/>
  <c r="D2852" i="1"/>
  <c r="E2852" i="1" s="1"/>
  <c r="D2853" i="1"/>
  <c r="E2853" i="1" s="1"/>
  <c r="D2854" i="1"/>
  <c r="E2854" i="1" s="1"/>
  <c r="D2855" i="1"/>
  <c r="E2855" i="1" s="1"/>
  <c r="D2856" i="1"/>
  <c r="E2856" i="1" s="1"/>
  <c r="D2857" i="1"/>
  <c r="E2857" i="1" s="1"/>
  <c r="D2858" i="1"/>
  <c r="E2858" i="1" s="1"/>
  <c r="D2859" i="1"/>
  <c r="E2859" i="1" s="1"/>
  <c r="D2860" i="1"/>
  <c r="E2860" i="1" s="1"/>
  <c r="D2861" i="1"/>
  <c r="E2861" i="1" s="1"/>
  <c r="D2862" i="1"/>
  <c r="E2862" i="1" s="1"/>
  <c r="D2863" i="1"/>
  <c r="E2863" i="1" s="1"/>
  <c r="D2864" i="1"/>
  <c r="E2864" i="1" s="1"/>
  <c r="D2865" i="1"/>
  <c r="E2865" i="1" s="1"/>
  <c r="D2866" i="1"/>
  <c r="E2866" i="1" s="1"/>
  <c r="D2867" i="1"/>
  <c r="E2867" i="1" s="1"/>
  <c r="D2868" i="1"/>
  <c r="E2868" i="1" s="1"/>
  <c r="D2869" i="1"/>
  <c r="E2869" i="1" s="1"/>
  <c r="D2870" i="1"/>
  <c r="E2870" i="1" s="1"/>
  <c r="D2871" i="1"/>
  <c r="E2871" i="1" s="1"/>
  <c r="D2872" i="1"/>
  <c r="E2872" i="1" s="1"/>
  <c r="D2873" i="1"/>
  <c r="E2873" i="1" s="1"/>
  <c r="D2874" i="1"/>
  <c r="E2874" i="1" s="1"/>
  <c r="D2875" i="1"/>
  <c r="E2875" i="1" s="1"/>
  <c r="D2876" i="1"/>
  <c r="E2876" i="1" s="1"/>
  <c r="D2877" i="1"/>
  <c r="E2877" i="1" s="1"/>
  <c r="D2878" i="1"/>
  <c r="E2878" i="1" s="1"/>
  <c r="D2879" i="1"/>
  <c r="E2879" i="1" s="1"/>
  <c r="D2880" i="1"/>
  <c r="E2880" i="1" s="1"/>
  <c r="D2881" i="1"/>
  <c r="E2881" i="1" s="1"/>
  <c r="D2882" i="1"/>
  <c r="E2882" i="1" s="1"/>
  <c r="D2883" i="1"/>
  <c r="E2883" i="1" s="1"/>
  <c r="D2884" i="1"/>
  <c r="E2884" i="1" s="1"/>
  <c r="D2885" i="1"/>
  <c r="E2885" i="1" s="1"/>
  <c r="D2886" i="1"/>
  <c r="E2886" i="1" s="1"/>
  <c r="D2887" i="1"/>
  <c r="E2887" i="1" s="1"/>
  <c r="D2888" i="1"/>
  <c r="E2888" i="1" s="1"/>
  <c r="D2889" i="1"/>
  <c r="E2889" i="1" s="1"/>
  <c r="D2890" i="1"/>
  <c r="E2890" i="1" s="1"/>
  <c r="D2891" i="1"/>
  <c r="E2891" i="1" s="1"/>
  <c r="D2892" i="1"/>
  <c r="E2892" i="1" s="1"/>
  <c r="D2893" i="1"/>
  <c r="E2893" i="1" s="1"/>
  <c r="D2894" i="1"/>
  <c r="E2894" i="1" s="1"/>
  <c r="D2895" i="1"/>
  <c r="E2895" i="1" s="1"/>
  <c r="D2896" i="1"/>
  <c r="E2896" i="1" s="1"/>
  <c r="D2897" i="1"/>
  <c r="E2897" i="1" s="1"/>
  <c r="D2898" i="1"/>
  <c r="E2898" i="1" s="1"/>
  <c r="D2899" i="1"/>
  <c r="E2899" i="1" s="1"/>
  <c r="D2900" i="1"/>
  <c r="E2900" i="1" s="1"/>
  <c r="D2901" i="1"/>
  <c r="E2901" i="1" s="1"/>
  <c r="D2902" i="1"/>
  <c r="E2902" i="1" s="1"/>
  <c r="D2903" i="1"/>
  <c r="E2903" i="1" s="1"/>
  <c r="D2904" i="1"/>
  <c r="E2904" i="1" s="1"/>
  <c r="D2905" i="1"/>
  <c r="E2905" i="1" s="1"/>
  <c r="D2906" i="1"/>
  <c r="E2906" i="1" s="1"/>
  <c r="D2907" i="1"/>
  <c r="E2907" i="1" s="1"/>
  <c r="D2908" i="1"/>
  <c r="E2908" i="1" s="1"/>
  <c r="D2909" i="1"/>
  <c r="E2909" i="1" s="1"/>
  <c r="D2910" i="1"/>
  <c r="E2910" i="1" s="1"/>
  <c r="D2911" i="1"/>
  <c r="E2911" i="1" s="1"/>
  <c r="D2912" i="1"/>
  <c r="E2912" i="1" s="1"/>
  <c r="D2913" i="1"/>
  <c r="E2913" i="1" s="1"/>
  <c r="D2914" i="1"/>
  <c r="E2914" i="1" s="1"/>
  <c r="D2915" i="1"/>
  <c r="E2915" i="1" s="1"/>
  <c r="D2916" i="1"/>
  <c r="E2916" i="1" s="1"/>
  <c r="D2917" i="1"/>
  <c r="E2917" i="1" s="1"/>
  <c r="D2918" i="1"/>
  <c r="E2918" i="1" s="1"/>
  <c r="D2919" i="1"/>
  <c r="E2919" i="1" s="1"/>
  <c r="D2920" i="1"/>
  <c r="E2920" i="1" s="1"/>
  <c r="D2921" i="1"/>
  <c r="E2921" i="1" s="1"/>
  <c r="D2922" i="1"/>
  <c r="E2922" i="1" s="1"/>
  <c r="D2923" i="1"/>
  <c r="E2923" i="1" s="1"/>
  <c r="D2924" i="1"/>
  <c r="E2924" i="1" s="1"/>
  <c r="D2925" i="1"/>
  <c r="E2925" i="1" s="1"/>
  <c r="D2926" i="1"/>
  <c r="E2926" i="1" s="1"/>
  <c r="D2927" i="1"/>
  <c r="E2927" i="1" s="1"/>
  <c r="D2928" i="1"/>
  <c r="E2928" i="1" s="1"/>
  <c r="D2929" i="1"/>
  <c r="E2929" i="1" s="1"/>
  <c r="D2930" i="1"/>
  <c r="E2930" i="1" s="1"/>
  <c r="D2931" i="1"/>
  <c r="E2931" i="1" s="1"/>
  <c r="D2932" i="1"/>
  <c r="E2932" i="1" s="1"/>
  <c r="D2933" i="1"/>
  <c r="E2933" i="1" s="1"/>
  <c r="D2934" i="1"/>
  <c r="E2934" i="1" s="1"/>
  <c r="D2935" i="1"/>
  <c r="E2935" i="1" s="1"/>
  <c r="D2936" i="1"/>
  <c r="E2936" i="1" s="1"/>
  <c r="D2937" i="1"/>
  <c r="E2937" i="1" s="1"/>
  <c r="D2938" i="1"/>
  <c r="E2938" i="1" s="1"/>
  <c r="D2939" i="1"/>
  <c r="E2939" i="1" s="1"/>
  <c r="D2940" i="1"/>
  <c r="E2940" i="1" s="1"/>
  <c r="D2941" i="1"/>
  <c r="E2941" i="1" s="1"/>
  <c r="D2942" i="1"/>
  <c r="E2942" i="1" s="1"/>
  <c r="D2943" i="1"/>
  <c r="E2943" i="1" s="1"/>
  <c r="D2944" i="1"/>
  <c r="E2944" i="1" s="1"/>
  <c r="D2945" i="1"/>
  <c r="E2945" i="1" s="1"/>
  <c r="D2946" i="1"/>
  <c r="E2946" i="1" s="1"/>
  <c r="D2947" i="1"/>
  <c r="E2947" i="1" s="1"/>
  <c r="D2948" i="1"/>
  <c r="E2948" i="1" s="1"/>
  <c r="D2949" i="1"/>
  <c r="E2949" i="1" s="1"/>
  <c r="D2950" i="1"/>
  <c r="E2950" i="1" s="1"/>
  <c r="D2951" i="1"/>
  <c r="E2951" i="1" s="1"/>
  <c r="D2952" i="1"/>
  <c r="E2952" i="1" s="1"/>
  <c r="D2953" i="1"/>
  <c r="E2953" i="1" s="1"/>
  <c r="D2954" i="1"/>
  <c r="E2954" i="1" s="1"/>
  <c r="D2955" i="1"/>
  <c r="E2955" i="1" s="1"/>
  <c r="D2956" i="1"/>
  <c r="E2956" i="1" s="1"/>
  <c r="D2957" i="1"/>
  <c r="E2957" i="1" s="1"/>
  <c r="D2958" i="1"/>
  <c r="E2958" i="1" s="1"/>
  <c r="D2959" i="1"/>
  <c r="E2959" i="1" s="1"/>
  <c r="D2960" i="1"/>
  <c r="E2960" i="1" s="1"/>
  <c r="D2961" i="1"/>
  <c r="E2961" i="1" s="1"/>
  <c r="D2962" i="1"/>
  <c r="E2962" i="1" s="1"/>
  <c r="D2963" i="1"/>
  <c r="E2963" i="1" s="1"/>
  <c r="D2964" i="1"/>
  <c r="E2964" i="1" s="1"/>
  <c r="D2965" i="1"/>
  <c r="E2965" i="1" s="1"/>
  <c r="D2966" i="1"/>
  <c r="E2966" i="1" s="1"/>
  <c r="D2967" i="1"/>
  <c r="E2967" i="1" s="1"/>
  <c r="D2968" i="1"/>
  <c r="E2968" i="1" s="1"/>
  <c r="D2969" i="1"/>
  <c r="E2969" i="1" s="1"/>
  <c r="D2970" i="1"/>
  <c r="E2970" i="1" s="1"/>
  <c r="D2971" i="1"/>
  <c r="E2971" i="1" s="1"/>
  <c r="D2972" i="1"/>
  <c r="E2972" i="1" s="1"/>
  <c r="D2973" i="1"/>
  <c r="E2973" i="1" s="1"/>
  <c r="D2974" i="1"/>
  <c r="E2974" i="1" s="1"/>
  <c r="D2975" i="1"/>
  <c r="E2975" i="1" s="1"/>
  <c r="D2976" i="1"/>
  <c r="E2976" i="1" s="1"/>
  <c r="D2977" i="1"/>
  <c r="E2977" i="1" s="1"/>
  <c r="D2978" i="1"/>
  <c r="E2978" i="1" s="1"/>
  <c r="D2979" i="1"/>
  <c r="E2979" i="1" s="1"/>
  <c r="D2980" i="1"/>
  <c r="E2980" i="1" s="1"/>
  <c r="D2981" i="1"/>
  <c r="E2981" i="1" s="1"/>
  <c r="D2982" i="1"/>
  <c r="E2982" i="1" s="1"/>
  <c r="D2983" i="1"/>
  <c r="E2983" i="1" s="1"/>
  <c r="D2984" i="1"/>
  <c r="E2984" i="1" s="1"/>
  <c r="D2985" i="1"/>
  <c r="E2985" i="1" s="1"/>
  <c r="D2986" i="1"/>
  <c r="E2986" i="1" s="1"/>
  <c r="D2987" i="1"/>
  <c r="E2987" i="1" s="1"/>
  <c r="D2988" i="1"/>
  <c r="E2988" i="1" s="1"/>
  <c r="D2989" i="1"/>
  <c r="E2989" i="1" s="1"/>
  <c r="D2990" i="1"/>
  <c r="E2990" i="1" s="1"/>
  <c r="D2991" i="1"/>
  <c r="E2991" i="1" s="1"/>
  <c r="D2992" i="1"/>
  <c r="E2992" i="1" s="1"/>
  <c r="D2993" i="1"/>
  <c r="E2993" i="1" s="1"/>
  <c r="D2994" i="1"/>
  <c r="E2994" i="1" s="1"/>
  <c r="D2995" i="1"/>
  <c r="E2995" i="1" s="1"/>
  <c r="D2996" i="1"/>
  <c r="E2996" i="1" s="1"/>
  <c r="D2997" i="1"/>
  <c r="E2997" i="1" s="1"/>
  <c r="D2998" i="1"/>
  <c r="E2998" i="1" s="1"/>
  <c r="D2999" i="1"/>
  <c r="E2999" i="1" s="1"/>
  <c r="D3000" i="1"/>
  <c r="E3000" i="1" s="1"/>
  <c r="D3001" i="1"/>
  <c r="E3001" i="1" s="1"/>
  <c r="D3002" i="1"/>
  <c r="E3002" i="1" s="1"/>
  <c r="D3003" i="1"/>
  <c r="E3003" i="1" s="1"/>
  <c r="D3004" i="1"/>
  <c r="E3004" i="1" s="1"/>
  <c r="D3005" i="1"/>
  <c r="E3005" i="1" s="1"/>
  <c r="D3006" i="1"/>
  <c r="E3006" i="1" s="1"/>
  <c r="D3007" i="1"/>
  <c r="E3007" i="1" s="1"/>
  <c r="D3008" i="1"/>
  <c r="E3008" i="1" s="1"/>
  <c r="D3009" i="1"/>
  <c r="E3009" i="1" s="1"/>
  <c r="D3010" i="1"/>
  <c r="E3010" i="1" s="1"/>
  <c r="D3011" i="1"/>
  <c r="E3011" i="1" s="1"/>
  <c r="D3012" i="1"/>
  <c r="E3012" i="1" s="1"/>
  <c r="D3013" i="1"/>
  <c r="E3013" i="1" s="1"/>
  <c r="D3014" i="1"/>
  <c r="E3014" i="1" s="1"/>
  <c r="D3015" i="1"/>
  <c r="E3015" i="1" s="1"/>
  <c r="D3016" i="1"/>
  <c r="E3016" i="1" s="1"/>
  <c r="D3017" i="1"/>
  <c r="E3017" i="1" s="1"/>
  <c r="D3018" i="1"/>
  <c r="E3018" i="1" s="1"/>
  <c r="D3019" i="1"/>
  <c r="E3019" i="1" s="1"/>
  <c r="D3020" i="1"/>
  <c r="E3020" i="1" s="1"/>
  <c r="D3021" i="1"/>
  <c r="E3021" i="1" s="1"/>
  <c r="D3022" i="1"/>
  <c r="E3022" i="1" s="1"/>
  <c r="D3023" i="1"/>
  <c r="E3023" i="1" s="1"/>
  <c r="D3024" i="1"/>
  <c r="E3024" i="1" s="1"/>
  <c r="D3025" i="1"/>
  <c r="E3025" i="1" s="1"/>
  <c r="D3026" i="1"/>
  <c r="E3026" i="1" s="1"/>
  <c r="D3027" i="1"/>
  <c r="E3027" i="1" s="1"/>
  <c r="D3028" i="1"/>
  <c r="E3028" i="1" s="1"/>
  <c r="D3029" i="1"/>
  <c r="E3029" i="1" s="1"/>
  <c r="D3030" i="1"/>
  <c r="E3030" i="1" s="1"/>
  <c r="D3031" i="1"/>
  <c r="E3031" i="1" s="1"/>
  <c r="D3032" i="1"/>
  <c r="E3032" i="1" s="1"/>
  <c r="D3033" i="1"/>
  <c r="E3033" i="1" s="1"/>
  <c r="D3034" i="1"/>
  <c r="E3034" i="1" s="1"/>
  <c r="D3035" i="1"/>
  <c r="E3035" i="1" s="1"/>
  <c r="D3036" i="1"/>
  <c r="E3036" i="1" s="1"/>
  <c r="D3037" i="1"/>
  <c r="E3037" i="1" s="1"/>
  <c r="D3038" i="1"/>
  <c r="E3038" i="1" s="1"/>
  <c r="D3039" i="1"/>
  <c r="E3039" i="1" s="1"/>
  <c r="D3040" i="1"/>
  <c r="E3040" i="1" s="1"/>
  <c r="D3041" i="1"/>
  <c r="E3041" i="1" s="1"/>
  <c r="D3042" i="1"/>
  <c r="E3042" i="1" s="1"/>
  <c r="D3043" i="1"/>
  <c r="E3043" i="1" s="1"/>
  <c r="D3044" i="1"/>
  <c r="E3044" i="1" s="1"/>
  <c r="D3045" i="1"/>
  <c r="E3045" i="1" s="1"/>
  <c r="D3046" i="1"/>
  <c r="E3046" i="1" s="1"/>
  <c r="D3047" i="1"/>
  <c r="E3047" i="1" s="1"/>
  <c r="D3048" i="1"/>
  <c r="E3048" i="1" s="1"/>
  <c r="D3049" i="1"/>
  <c r="E3049" i="1" s="1"/>
  <c r="D3050" i="1"/>
  <c r="E3050" i="1" s="1"/>
  <c r="D3051" i="1"/>
  <c r="E3051" i="1" s="1"/>
  <c r="D3052" i="1"/>
  <c r="E3052" i="1" s="1"/>
  <c r="D3053" i="1"/>
  <c r="E3053" i="1" s="1"/>
  <c r="D3054" i="1"/>
  <c r="E3054" i="1" s="1"/>
  <c r="D3055" i="1"/>
  <c r="E3055" i="1" s="1"/>
  <c r="D3056" i="1"/>
  <c r="E3056" i="1" s="1"/>
  <c r="D3057" i="1"/>
  <c r="E3057" i="1" s="1"/>
  <c r="D3058" i="1"/>
  <c r="E3058" i="1" s="1"/>
  <c r="D3059" i="1"/>
  <c r="E3059" i="1" s="1"/>
  <c r="D3060" i="1"/>
  <c r="E3060" i="1" s="1"/>
  <c r="D3061" i="1"/>
  <c r="E3061" i="1" s="1"/>
  <c r="D3062" i="1"/>
  <c r="E3062" i="1" s="1"/>
  <c r="D3063" i="1"/>
  <c r="E3063" i="1" s="1"/>
  <c r="D3064" i="1"/>
  <c r="E3064" i="1" s="1"/>
  <c r="D3065" i="1"/>
  <c r="E3065" i="1" s="1"/>
  <c r="D3066" i="1"/>
  <c r="E3066" i="1" s="1"/>
  <c r="D3067" i="1"/>
  <c r="E3067" i="1" s="1"/>
  <c r="D3068" i="1"/>
  <c r="E3068" i="1" s="1"/>
  <c r="D3069" i="1"/>
  <c r="E3069" i="1" s="1"/>
  <c r="D3070" i="1"/>
  <c r="E3070" i="1" s="1"/>
  <c r="D3071" i="1"/>
  <c r="E3071" i="1" s="1"/>
  <c r="D3072" i="1"/>
  <c r="E3072" i="1" s="1"/>
  <c r="D3073" i="1"/>
  <c r="E3073" i="1" s="1"/>
  <c r="D3074" i="1"/>
  <c r="E3074" i="1" s="1"/>
  <c r="D3075" i="1"/>
  <c r="E3075" i="1" s="1"/>
  <c r="D3076" i="1"/>
  <c r="E3076" i="1" s="1"/>
  <c r="D3077" i="1"/>
  <c r="E3077" i="1" s="1"/>
  <c r="D3078" i="1"/>
  <c r="E3078" i="1" s="1"/>
  <c r="D3079" i="1"/>
  <c r="E3079" i="1" s="1"/>
  <c r="D3080" i="1"/>
  <c r="E3080" i="1" s="1"/>
  <c r="D3081" i="1"/>
  <c r="E3081" i="1" s="1"/>
  <c r="D3082" i="1"/>
  <c r="E3082" i="1" s="1"/>
  <c r="D3083" i="1"/>
  <c r="E3083" i="1" s="1"/>
  <c r="D3084" i="1"/>
  <c r="E3084" i="1" s="1"/>
  <c r="D3085" i="1"/>
  <c r="E3085" i="1" s="1"/>
  <c r="D3086" i="1"/>
  <c r="E3086" i="1" s="1"/>
  <c r="D3087" i="1"/>
  <c r="E3087" i="1" s="1"/>
  <c r="D3088" i="1"/>
  <c r="E3088" i="1" s="1"/>
  <c r="D3089" i="1"/>
  <c r="E3089" i="1" s="1"/>
  <c r="D3090" i="1"/>
  <c r="E3090" i="1" s="1"/>
  <c r="D3091" i="1"/>
  <c r="E3091" i="1" s="1"/>
  <c r="D3092" i="1"/>
  <c r="E3092" i="1" s="1"/>
  <c r="D3093" i="1"/>
  <c r="E3093" i="1" s="1"/>
  <c r="D3094" i="1"/>
  <c r="E3094" i="1" s="1"/>
  <c r="D3095" i="1"/>
  <c r="E3095" i="1" s="1"/>
  <c r="D3096" i="1"/>
  <c r="E3096" i="1" s="1"/>
  <c r="D3097" i="1"/>
  <c r="E3097" i="1" s="1"/>
  <c r="D3098" i="1"/>
  <c r="E3098" i="1" s="1"/>
  <c r="D3099" i="1"/>
  <c r="E3099" i="1" s="1"/>
  <c r="D3100" i="1"/>
  <c r="E3100" i="1" s="1"/>
  <c r="D3101" i="1"/>
  <c r="E3101" i="1" s="1"/>
  <c r="D3102" i="1"/>
  <c r="E3102" i="1" s="1"/>
  <c r="D3103" i="1"/>
  <c r="E3103" i="1" s="1"/>
  <c r="D3104" i="1"/>
  <c r="E3104" i="1" s="1"/>
  <c r="D3105" i="1"/>
  <c r="E3105" i="1" s="1"/>
  <c r="D3106" i="1"/>
  <c r="E3106" i="1" s="1"/>
  <c r="D3107" i="1"/>
  <c r="E3107" i="1" s="1"/>
  <c r="D3108" i="1"/>
  <c r="E3108" i="1" s="1"/>
  <c r="D3109" i="1"/>
  <c r="E3109" i="1" s="1"/>
  <c r="D3110" i="1"/>
  <c r="E3110" i="1" s="1"/>
  <c r="D3111" i="1"/>
  <c r="E3111" i="1" s="1"/>
  <c r="D3112" i="1"/>
  <c r="E3112" i="1" s="1"/>
  <c r="D3113" i="1"/>
  <c r="E3113" i="1" s="1"/>
  <c r="D3114" i="1"/>
  <c r="E3114" i="1" s="1"/>
  <c r="D3115" i="1"/>
  <c r="E3115" i="1" s="1"/>
  <c r="D3116" i="1"/>
  <c r="E3116" i="1" s="1"/>
  <c r="D3117" i="1"/>
  <c r="E3117" i="1" s="1"/>
  <c r="D3118" i="1"/>
  <c r="E3118" i="1" s="1"/>
  <c r="D3119" i="1"/>
  <c r="E3119" i="1" s="1"/>
  <c r="D3120" i="1"/>
  <c r="E3120" i="1" s="1"/>
  <c r="D3121" i="1"/>
  <c r="E3121" i="1" s="1"/>
  <c r="D3122" i="1"/>
  <c r="E3122" i="1" s="1"/>
  <c r="D3123" i="1"/>
  <c r="E3123" i="1" s="1"/>
  <c r="D3124" i="1"/>
  <c r="E3124" i="1" s="1"/>
  <c r="D3125" i="1"/>
  <c r="E3125" i="1" s="1"/>
  <c r="D3126" i="1"/>
  <c r="E3126" i="1" s="1"/>
  <c r="D3127" i="1"/>
  <c r="E3127" i="1" s="1"/>
  <c r="D3128" i="1"/>
  <c r="E3128" i="1" s="1"/>
  <c r="D3129" i="1"/>
  <c r="E3129" i="1" s="1"/>
  <c r="D3130" i="1"/>
  <c r="E3130" i="1" s="1"/>
  <c r="D3131" i="1"/>
  <c r="E3131" i="1" s="1"/>
  <c r="D3132" i="1"/>
  <c r="E3132" i="1" s="1"/>
  <c r="D3133" i="1"/>
  <c r="E3133" i="1" s="1"/>
  <c r="D3134" i="1"/>
  <c r="E3134" i="1" s="1"/>
  <c r="D3135" i="1"/>
  <c r="E3135" i="1" s="1"/>
  <c r="D3136" i="1"/>
  <c r="E3136" i="1" s="1"/>
  <c r="D3137" i="1"/>
  <c r="E3137" i="1" s="1"/>
  <c r="D3138" i="1"/>
  <c r="E3138" i="1" s="1"/>
  <c r="D3139" i="1"/>
  <c r="E3139" i="1" s="1"/>
  <c r="D3140" i="1"/>
  <c r="E3140" i="1" s="1"/>
  <c r="D3141" i="1"/>
  <c r="E3141" i="1" s="1"/>
  <c r="D3142" i="1"/>
  <c r="E3142" i="1" s="1"/>
  <c r="D3143" i="1"/>
  <c r="E3143" i="1" s="1"/>
  <c r="D3144" i="1"/>
  <c r="E3144" i="1" s="1"/>
  <c r="D3145" i="1"/>
  <c r="E3145" i="1" s="1"/>
  <c r="D3146" i="1"/>
  <c r="E3146" i="1" s="1"/>
  <c r="D3147" i="1"/>
  <c r="E3147" i="1" s="1"/>
  <c r="D3148" i="1"/>
  <c r="E3148" i="1" s="1"/>
  <c r="D3149" i="1"/>
  <c r="E3149" i="1" s="1"/>
  <c r="D3150" i="1"/>
  <c r="E3150" i="1" s="1"/>
  <c r="D3151" i="1"/>
  <c r="E3151" i="1" s="1"/>
  <c r="D3152" i="1"/>
  <c r="E3152" i="1" s="1"/>
  <c r="D3153" i="1"/>
  <c r="E3153" i="1" s="1"/>
  <c r="D3154" i="1"/>
  <c r="E3154" i="1" s="1"/>
  <c r="D3155" i="1"/>
  <c r="E3155" i="1" s="1"/>
  <c r="D3156" i="1"/>
  <c r="E3156" i="1" s="1"/>
  <c r="D3157" i="1"/>
  <c r="E3157" i="1" s="1"/>
  <c r="D3158" i="1"/>
  <c r="E3158" i="1" s="1"/>
  <c r="D3159" i="1"/>
  <c r="E3159" i="1" s="1"/>
  <c r="D3160" i="1"/>
  <c r="E3160" i="1" s="1"/>
  <c r="D3161" i="1"/>
  <c r="E3161" i="1" s="1"/>
  <c r="D3162" i="1"/>
  <c r="E3162" i="1" s="1"/>
  <c r="D3163" i="1"/>
  <c r="E3163" i="1" s="1"/>
  <c r="D3164" i="1"/>
  <c r="E3164" i="1" s="1"/>
  <c r="D3165" i="1"/>
  <c r="E3165" i="1" s="1"/>
  <c r="D3166" i="1"/>
  <c r="E3166" i="1" s="1"/>
  <c r="D3167" i="1"/>
  <c r="E3167" i="1" s="1"/>
  <c r="D3168" i="1"/>
  <c r="E3168" i="1" s="1"/>
  <c r="D3169" i="1"/>
  <c r="E3169" i="1" s="1"/>
  <c r="D3170" i="1"/>
  <c r="E3170" i="1" s="1"/>
  <c r="D3171" i="1"/>
  <c r="E3171" i="1" s="1"/>
  <c r="D3172" i="1"/>
  <c r="E3172" i="1" s="1"/>
  <c r="D3173" i="1"/>
  <c r="E3173" i="1" s="1"/>
  <c r="D3174" i="1"/>
  <c r="E3174" i="1" s="1"/>
  <c r="D3175" i="1"/>
  <c r="E3175" i="1" s="1"/>
  <c r="D3176" i="1"/>
  <c r="E3176" i="1" s="1"/>
  <c r="D3177" i="1"/>
  <c r="E3177" i="1" s="1"/>
  <c r="D3178" i="1"/>
  <c r="E3178" i="1" s="1"/>
  <c r="D3179" i="1"/>
  <c r="E3179" i="1" s="1"/>
  <c r="D3180" i="1"/>
  <c r="E3180" i="1" s="1"/>
  <c r="D3181" i="1"/>
  <c r="E3181" i="1" s="1"/>
  <c r="D3182" i="1"/>
  <c r="E3182" i="1" s="1"/>
  <c r="D3183" i="1"/>
  <c r="E3183" i="1" s="1"/>
  <c r="D3184" i="1"/>
  <c r="E3184" i="1" s="1"/>
  <c r="D3185" i="1"/>
  <c r="E3185" i="1" s="1"/>
  <c r="D3186" i="1"/>
  <c r="E3186" i="1" s="1"/>
  <c r="D3187" i="1"/>
  <c r="E3187" i="1" s="1"/>
  <c r="D3188" i="1"/>
  <c r="E3188" i="1" s="1"/>
  <c r="D3189" i="1"/>
  <c r="E3189" i="1" s="1"/>
  <c r="D3190" i="1"/>
  <c r="E3190" i="1" s="1"/>
  <c r="D3191" i="1"/>
  <c r="E3191" i="1" s="1"/>
  <c r="D3192" i="1"/>
  <c r="E3192" i="1" s="1"/>
  <c r="D3193" i="1"/>
  <c r="E3193" i="1" s="1"/>
  <c r="D3194" i="1"/>
  <c r="E3194" i="1" s="1"/>
  <c r="D3195" i="1"/>
  <c r="E3195" i="1" s="1"/>
  <c r="D3196" i="1"/>
  <c r="E3196" i="1" s="1"/>
  <c r="D3197" i="1"/>
  <c r="E3197" i="1" s="1"/>
  <c r="D3198" i="1"/>
  <c r="E3198" i="1" s="1"/>
  <c r="D3199" i="1"/>
  <c r="E3199" i="1" s="1"/>
  <c r="D3200" i="1"/>
  <c r="E3200" i="1" s="1"/>
  <c r="D3201" i="1"/>
  <c r="E3201" i="1" s="1"/>
  <c r="D3202" i="1"/>
  <c r="E3202" i="1" s="1"/>
  <c r="D3203" i="1"/>
  <c r="E3203" i="1" s="1"/>
  <c r="D3204" i="1"/>
  <c r="E3204" i="1" s="1"/>
  <c r="D3205" i="1"/>
  <c r="E3205" i="1" s="1"/>
  <c r="D3206" i="1"/>
  <c r="E3206" i="1" s="1"/>
  <c r="D3207" i="1"/>
  <c r="E3207" i="1" s="1"/>
  <c r="D3208" i="1"/>
  <c r="E3208" i="1" s="1"/>
  <c r="D3209" i="1"/>
  <c r="E3209" i="1" s="1"/>
  <c r="D3210" i="1"/>
  <c r="E3210" i="1" s="1"/>
  <c r="D3211" i="1"/>
  <c r="E3211" i="1" s="1"/>
  <c r="D3212" i="1"/>
  <c r="E3212" i="1" s="1"/>
  <c r="D3213" i="1"/>
  <c r="E3213" i="1" s="1"/>
  <c r="D3214" i="1"/>
  <c r="E3214" i="1" s="1"/>
  <c r="D3215" i="1"/>
  <c r="E3215" i="1" s="1"/>
  <c r="D3216" i="1"/>
  <c r="E3216" i="1" s="1"/>
  <c r="D3217" i="1"/>
  <c r="E3217" i="1" s="1"/>
  <c r="D3218" i="1"/>
  <c r="E3218" i="1" s="1"/>
  <c r="D3219" i="1"/>
  <c r="E3219" i="1" s="1"/>
  <c r="D3220" i="1"/>
  <c r="E3220" i="1" s="1"/>
  <c r="D3221" i="1"/>
  <c r="E3221" i="1" s="1"/>
  <c r="D3222" i="1"/>
  <c r="E3222" i="1" s="1"/>
  <c r="D3223" i="1"/>
  <c r="E3223" i="1" s="1"/>
  <c r="D3224" i="1"/>
  <c r="E3224" i="1" s="1"/>
  <c r="D3225" i="1"/>
  <c r="E3225" i="1" s="1"/>
  <c r="D3226" i="1"/>
  <c r="E3226" i="1" s="1"/>
  <c r="D3227" i="1"/>
  <c r="E3227" i="1" s="1"/>
  <c r="D3228" i="1"/>
  <c r="E3228" i="1" s="1"/>
  <c r="D3229" i="1"/>
  <c r="E3229" i="1" s="1"/>
  <c r="D3230" i="1"/>
  <c r="E3230" i="1" s="1"/>
  <c r="D3231" i="1"/>
  <c r="E3231" i="1" s="1"/>
  <c r="D3232" i="1"/>
  <c r="E3232" i="1" s="1"/>
  <c r="D3233" i="1"/>
  <c r="E3233" i="1" s="1"/>
  <c r="D3234" i="1"/>
  <c r="E3234" i="1" s="1"/>
  <c r="D3235" i="1"/>
  <c r="E3235" i="1" s="1"/>
  <c r="D3236" i="1"/>
  <c r="E3236" i="1" s="1"/>
  <c r="D3237" i="1"/>
  <c r="E3237" i="1" s="1"/>
  <c r="D3238" i="1"/>
  <c r="E3238" i="1" s="1"/>
  <c r="D3239" i="1"/>
  <c r="E3239" i="1" s="1"/>
  <c r="D3240" i="1"/>
  <c r="E3240" i="1" s="1"/>
  <c r="D3241" i="1"/>
  <c r="E3241" i="1" s="1"/>
  <c r="D3242" i="1"/>
  <c r="E3242" i="1" s="1"/>
  <c r="D3243" i="1"/>
  <c r="E3243" i="1" s="1"/>
  <c r="D3244" i="1"/>
  <c r="E3244" i="1" s="1"/>
  <c r="D3245" i="1"/>
  <c r="E3245" i="1" s="1"/>
  <c r="D3246" i="1"/>
  <c r="E3246" i="1" s="1"/>
  <c r="D3247" i="1"/>
  <c r="E3247" i="1" s="1"/>
  <c r="D3248" i="1"/>
  <c r="E3248" i="1" s="1"/>
  <c r="D3249" i="1"/>
  <c r="E3249" i="1" s="1"/>
  <c r="D3250" i="1"/>
  <c r="E3250" i="1" s="1"/>
  <c r="D3251" i="1"/>
  <c r="E3251" i="1" s="1"/>
  <c r="D3252" i="1"/>
  <c r="E3252" i="1" s="1"/>
  <c r="D3253" i="1"/>
  <c r="E3253" i="1" s="1"/>
  <c r="D3254" i="1"/>
  <c r="E3254" i="1" s="1"/>
  <c r="D3255" i="1"/>
  <c r="E3255" i="1" s="1"/>
  <c r="D3256" i="1"/>
  <c r="E3256" i="1" s="1"/>
  <c r="D3257" i="1"/>
  <c r="E3257" i="1" s="1"/>
  <c r="D3258" i="1"/>
  <c r="E3258" i="1" s="1"/>
  <c r="D3259" i="1"/>
  <c r="E3259" i="1" s="1"/>
  <c r="D3260" i="1"/>
  <c r="E3260" i="1" s="1"/>
  <c r="D3261" i="1"/>
  <c r="E3261" i="1" s="1"/>
  <c r="D3262" i="1"/>
  <c r="E3262" i="1" s="1"/>
  <c r="D3263" i="1"/>
  <c r="E3263" i="1" s="1"/>
  <c r="D3264" i="1"/>
  <c r="E3264" i="1" s="1"/>
  <c r="D3265" i="1"/>
  <c r="E3265" i="1" s="1"/>
  <c r="D3266" i="1"/>
  <c r="E3266" i="1" s="1"/>
  <c r="D3267" i="1"/>
  <c r="E3267" i="1" s="1"/>
  <c r="D3268" i="1"/>
  <c r="E3268" i="1" s="1"/>
  <c r="D3269" i="1"/>
  <c r="E3269" i="1" s="1"/>
  <c r="D3270" i="1"/>
  <c r="E3270" i="1" s="1"/>
  <c r="D3271" i="1"/>
  <c r="E3271" i="1" s="1"/>
  <c r="D3272" i="1"/>
  <c r="E3272" i="1" s="1"/>
  <c r="D3273" i="1"/>
  <c r="E3273" i="1" s="1"/>
  <c r="D3274" i="1"/>
  <c r="E3274" i="1" s="1"/>
  <c r="D3275" i="1"/>
  <c r="E3275" i="1" s="1"/>
  <c r="D3276" i="1"/>
  <c r="E3276" i="1" s="1"/>
  <c r="D3277" i="1"/>
  <c r="E3277" i="1" s="1"/>
  <c r="D3278" i="1"/>
  <c r="E3278" i="1" s="1"/>
  <c r="D3279" i="1"/>
  <c r="E3279" i="1" s="1"/>
  <c r="D3280" i="1"/>
  <c r="E3280" i="1" s="1"/>
  <c r="D3281" i="1"/>
  <c r="E3281" i="1" s="1"/>
  <c r="D3282" i="1"/>
  <c r="E3282" i="1" s="1"/>
  <c r="D3283" i="1"/>
  <c r="E3283" i="1" s="1"/>
  <c r="D3284" i="1"/>
  <c r="E3284" i="1" s="1"/>
  <c r="D3285" i="1"/>
  <c r="E3285" i="1" s="1"/>
  <c r="D3286" i="1"/>
  <c r="E3286" i="1" s="1"/>
  <c r="D3287" i="1"/>
  <c r="E3287" i="1" s="1"/>
  <c r="D3288" i="1"/>
  <c r="E3288" i="1" s="1"/>
  <c r="D3289" i="1"/>
  <c r="E3289" i="1" s="1"/>
  <c r="D3290" i="1"/>
  <c r="E3290" i="1" s="1"/>
  <c r="D3291" i="1"/>
  <c r="E3291" i="1" s="1"/>
  <c r="D3292" i="1"/>
  <c r="E3292" i="1" s="1"/>
  <c r="D3293" i="1"/>
  <c r="E3293" i="1" s="1"/>
  <c r="D3294" i="1"/>
  <c r="E3294" i="1" s="1"/>
  <c r="D3295" i="1"/>
  <c r="E3295" i="1" s="1"/>
  <c r="D3296" i="1"/>
  <c r="E3296" i="1" s="1"/>
  <c r="D3297" i="1"/>
  <c r="E3297" i="1" s="1"/>
  <c r="D3298" i="1"/>
  <c r="E3298" i="1" s="1"/>
  <c r="D3299" i="1"/>
  <c r="E3299" i="1" s="1"/>
  <c r="D3300" i="1"/>
  <c r="E3300" i="1" s="1"/>
  <c r="D3301" i="1"/>
  <c r="E3301" i="1" s="1"/>
  <c r="D3302" i="1"/>
  <c r="E3302" i="1" s="1"/>
  <c r="D3303" i="1"/>
  <c r="E3303" i="1" s="1"/>
  <c r="D3304" i="1"/>
  <c r="E3304" i="1" s="1"/>
  <c r="D3305" i="1"/>
  <c r="E3305" i="1" s="1"/>
  <c r="D3306" i="1"/>
  <c r="E3306" i="1" s="1"/>
  <c r="D3307" i="1"/>
  <c r="E3307" i="1" s="1"/>
  <c r="D3308" i="1"/>
  <c r="E3308" i="1" s="1"/>
  <c r="D3309" i="1"/>
  <c r="E3309" i="1" s="1"/>
  <c r="D3310" i="1"/>
  <c r="E3310" i="1" s="1"/>
  <c r="D3311" i="1"/>
  <c r="E3311" i="1" s="1"/>
  <c r="D3312" i="1"/>
  <c r="E3312" i="1" s="1"/>
  <c r="D3313" i="1"/>
  <c r="E3313" i="1" s="1"/>
  <c r="D3314" i="1"/>
  <c r="E3314" i="1" s="1"/>
  <c r="D3315" i="1"/>
  <c r="E3315" i="1" s="1"/>
  <c r="D3316" i="1"/>
  <c r="E3316" i="1" s="1"/>
  <c r="D3317" i="1"/>
  <c r="E3317" i="1" s="1"/>
  <c r="D3318" i="1"/>
  <c r="E3318" i="1" s="1"/>
  <c r="D3319" i="1"/>
  <c r="E3319" i="1" s="1"/>
  <c r="D3320" i="1"/>
  <c r="E3320" i="1" s="1"/>
  <c r="D3321" i="1"/>
  <c r="E3321" i="1" s="1"/>
  <c r="D3322" i="1"/>
  <c r="E3322" i="1" s="1"/>
  <c r="D3323" i="1"/>
  <c r="E3323" i="1" s="1"/>
  <c r="D3324" i="1"/>
  <c r="E3324" i="1" s="1"/>
  <c r="D3325" i="1"/>
  <c r="E3325" i="1" s="1"/>
  <c r="D3326" i="1"/>
  <c r="E3326" i="1" s="1"/>
  <c r="D3327" i="1"/>
  <c r="E3327" i="1" s="1"/>
  <c r="D3328" i="1"/>
  <c r="E3328" i="1" s="1"/>
  <c r="D3329" i="1"/>
  <c r="E3329" i="1" s="1"/>
  <c r="D3330" i="1"/>
  <c r="E3330" i="1" s="1"/>
  <c r="D3331" i="1"/>
  <c r="E3331" i="1" s="1"/>
  <c r="D3332" i="1"/>
  <c r="E3332" i="1" s="1"/>
  <c r="D3333" i="1"/>
  <c r="E3333" i="1" s="1"/>
  <c r="D3334" i="1"/>
  <c r="E3334" i="1" s="1"/>
  <c r="D3335" i="1"/>
  <c r="E3335" i="1" s="1"/>
  <c r="D3336" i="1"/>
  <c r="E3336" i="1" s="1"/>
  <c r="D3337" i="1"/>
  <c r="E3337" i="1" s="1"/>
  <c r="D3338" i="1"/>
  <c r="E3338" i="1" s="1"/>
  <c r="D3339" i="1"/>
  <c r="E3339" i="1" s="1"/>
  <c r="D3340" i="1"/>
  <c r="E3340" i="1" s="1"/>
  <c r="D3341" i="1"/>
  <c r="E3341" i="1" s="1"/>
  <c r="D3342" i="1"/>
  <c r="E3342" i="1" s="1"/>
  <c r="D3343" i="1"/>
  <c r="E3343" i="1" s="1"/>
  <c r="D3344" i="1"/>
  <c r="E3344" i="1" s="1"/>
  <c r="D3345" i="1"/>
  <c r="E3345" i="1" s="1"/>
  <c r="D3346" i="1"/>
  <c r="E3346" i="1" s="1"/>
  <c r="D3347" i="1"/>
  <c r="E3347" i="1" s="1"/>
  <c r="D3348" i="1"/>
  <c r="E3348" i="1" s="1"/>
  <c r="D3349" i="1"/>
  <c r="E3349" i="1" s="1"/>
  <c r="D3350" i="1"/>
  <c r="E3350" i="1" s="1"/>
  <c r="D3351" i="1"/>
  <c r="E3351" i="1" s="1"/>
  <c r="D3352" i="1"/>
  <c r="E3352" i="1" s="1"/>
  <c r="D3353" i="1"/>
  <c r="E3353" i="1" s="1"/>
  <c r="D3354" i="1"/>
  <c r="E3354" i="1" s="1"/>
  <c r="D3355" i="1"/>
  <c r="E3355" i="1" s="1"/>
  <c r="D3356" i="1"/>
  <c r="E3356" i="1" s="1"/>
  <c r="D3357" i="1"/>
  <c r="E3357" i="1" s="1"/>
  <c r="D3358" i="1"/>
  <c r="E3358" i="1" s="1"/>
  <c r="D3359" i="1"/>
  <c r="E3359" i="1" s="1"/>
  <c r="D3360" i="1"/>
  <c r="E3360" i="1" s="1"/>
  <c r="D3361" i="1"/>
  <c r="E3361" i="1" s="1"/>
  <c r="D3362" i="1"/>
  <c r="E3362" i="1" s="1"/>
  <c r="D3363" i="1"/>
  <c r="E3363" i="1" s="1"/>
  <c r="D3364" i="1"/>
  <c r="E3364" i="1" s="1"/>
  <c r="D3365" i="1"/>
  <c r="E3365" i="1" s="1"/>
  <c r="D3366" i="1"/>
  <c r="E3366" i="1" s="1"/>
  <c r="D3367" i="1"/>
  <c r="E3367" i="1" s="1"/>
  <c r="D3368" i="1"/>
  <c r="E3368" i="1" s="1"/>
  <c r="D3369" i="1"/>
  <c r="E3369" i="1" s="1"/>
  <c r="D3370" i="1"/>
  <c r="E3370" i="1" s="1"/>
  <c r="D3371" i="1"/>
  <c r="E3371" i="1" s="1"/>
  <c r="D3372" i="1"/>
  <c r="E3372" i="1" s="1"/>
  <c r="D3373" i="1"/>
  <c r="E3373" i="1" s="1"/>
  <c r="D3374" i="1"/>
  <c r="E3374" i="1" s="1"/>
  <c r="D3375" i="1"/>
  <c r="E3375" i="1" s="1"/>
  <c r="D3376" i="1"/>
  <c r="E3376" i="1" s="1"/>
  <c r="D3377" i="1"/>
  <c r="E3377" i="1" s="1"/>
  <c r="D3378" i="1"/>
  <c r="E3378" i="1" s="1"/>
  <c r="D3379" i="1"/>
  <c r="E3379" i="1" s="1"/>
  <c r="D3380" i="1"/>
  <c r="E3380" i="1" s="1"/>
  <c r="D3381" i="1"/>
  <c r="E3381" i="1" s="1"/>
  <c r="D3382" i="1"/>
  <c r="E3382" i="1" s="1"/>
  <c r="D3383" i="1"/>
  <c r="E3383" i="1" s="1"/>
  <c r="D3384" i="1"/>
  <c r="E3384" i="1" s="1"/>
  <c r="D3385" i="1"/>
  <c r="E3385" i="1" s="1"/>
  <c r="D3386" i="1"/>
  <c r="E3386" i="1" s="1"/>
  <c r="D3387" i="1"/>
  <c r="E3387" i="1" s="1"/>
  <c r="D3388" i="1"/>
  <c r="E3388" i="1" s="1"/>
  <c r="D3389" i="1"/>
  <c r="E3389" i="1" s="1"/>
  <c r="D3390" i="1"/>
  <c r="E3390" i="1" s="1"/>
  <c r="D3391" i="1"/>
  <c r="E3391" i="1" s="1"/>
  <c r="D3392" i="1"/>
  <c r="E3392" i="1" s="1"/>
  <c r="D3393" i="1"/>
  <c r="E3393" i="1" s="1"/>
  <c r="D3394" i="1"/>
  <c r="E3394" i="1" s="1"/>
  <c r="D3395" i="1"/>
  <c r="E3395" i="1" s="1"/>
  <c r="D3396" i="1"/>
  <c r="E3396" i="1" s="1"/>
  <c r="D3397" i="1"/>
  <c r="E3397" i="1" s="1"/>
  <c r="D3398" i="1"/>
  <c r="E3398" i="1" s="1"/>
  <c r="D3399" i="1"/>
  <c r="E3399" i="1" s="1"/>
  <c r="D3400" i="1"/>
  <c r="E3400" i="1" s="1"/>
  <c r="D3401" i="1"/>
  <c r="E3401" i="1" s="1"/>
  <c r="D3402" i="1"/>
  <c r="E3402" i="1" s="1"/>
  <c r="D3403" i="1"/>
  <c r="E3403" i="1" s="1"/>
  <c r="D3404" i="1"/>
  <c r="E3404" i="1" s="1"/>
  <c r="D3405" i="1"/>
  <c r="E3405" i="1" s="1"/>
  <c r="D3406" i="1"/>
  <c r="E3406" i="1" s="1"/>
  <c r="D3407" i="1"/>
  <c r="E3407" i="1" s="1"/>
  <c r="D3408" i="1"/>
  <c r="E3408" i="1" s="1"/>
  <c r="D3409" i="1"/>
  <c r="E3409" i="1" s="1"/>
  <c r="D3410" i="1"/>
  <c r="E3410" i="1" s="1"/>
  <c r="D3411" i="1"/>
  <c r="E3411" i="1" s="1"/>
  <c r="D3412" i="1"/>
  <c r="E3412" i="1" s="1"/>
  <c r="D3413" i="1"/>
  <c r="E3413" i="1" s="1"/>
  <c r="D3414" i="1"/>
  <c r="E3414" i="1" s="1"/>
  <c r="D3415" i="1"/>
  <c r="E3415" i="1" s="1"/>
  <c r="D3416" i="1"/>
  <c r="E3416" i="1" s="1"/>
  <c r="D3417" i="1"/>
  <c r="E3417" i="1" s="1"/>
  <c r="D3418" i="1"/>
  <c r="E3418" i="1" s="1"/>
  <c r="D3419" i="1"/>
  <c r="E3419" i="1" s="1"/>
  <c r="D3420" i="1"/>
  <c r="E3420" i="1" s="1"/>
  <c r="D3421" i="1"/>
  <c r="E3421" i="1" s="1"/>
  <c r="D3422" i="1"/>
  <c r="E3422" i="1" s="1"/>
  <c r="D3423" i="1"/>
  <c r="E3423" i="1" s="1"/>
  <c r="D3424" i="1"/>
  <c r="E3424" i="1" s="1"/>
  <c r="D3425" i="1"/>
  <c r="E3425" i="1" s="1"/>
  <c r="D3426" i="1"/>
  <c r="E3426" i="1" s="1"/>
  <c r="D3427" i="1"/>
  <c r="E3427" i="1" s="1"/>
  <c r="D3428" i="1"/>
  <c r="E3428" i="1" s="1"/>
  <c r="D3429" i="1"/>
  <c r="E3429" i="1" s="1"/>
  <c r="D3430" i="1"/>
  <c r="E3430" i="1" s="1"/>
  <c r="D3431" i="1"/>
  <c r="E3431" i="1" s="1"/>
  <c r="D3432" i="1"/>
  <c r="E3432" i="1" s="1"/>
  <c r="D3433" i="1"/>
  <c r="E3433" i="1" s="1"/>
  <c r="D3434" i="1"/>
  <c r="E3434" i="1" s="1"/>
  <c r="D3435" i="1"/>
  <c r="E3435" i="1" s="1"/>
  <c r="D3436" i="1"/>
  <c r="E3436" i="1" s="1"/>
  <c r="D3437" i="1"/>
  <c r="E3437" i="1" s="1"/>
  <c r="D3438" i="1"/>
  <c r="E3438" i="1" s="1"/>
  <c r="D3439" i="1"/>
  <c r="E3439" i="1" s="1"/>
  <c r="D3440" i="1"/>
  <c r="E3440" i="1" s="1"/>
  <c r="D3441" i="1"/>
  <c r="E3441" i="1" s="1"/>
  <c r="D3442" i="1"/>
  <c r="E3442" i="1" s="1"/>
  <c r="D3443" i="1"/>
  <c r="E3443" i="1" s="1"/>
  <c r="D3444" i="1"/>
  <c r="E3444" i="1" s="1"/>
  <c r="D3445" i="1"/>
  <c r="E3445" i="1" s="1"/>
  <c r="D3446" i="1"/>
  <c r="E3446" i="1" s="1"/>
  <c r="D3447" i="1"/>
  <c r="E3447" i="1" s="1"/>
  <c r="D3448" i="1"/>
  <c r="E3448" i="1" s="1"/>
  <c r="D3449" i="1"/>
  <c r="E3449" i="1" s="1"/>
  <c r="D3450" i="1"/>
  <c r="E3450" i="1" s="1"/>
  <c r="D3451" i="1"/>
  <c r="E3451" i="1" s="1"/>
  <c r="D3452" i="1"/>
  <c r="E3452" i="1" s="1"/>
  <c r="D3453" i="1"/>
  <c r="E3453" i="1" s="1"/>
  <c r="D3454" i="1"/>
  <c r="E3454" i="1" s="1"/>
  <c r="D3455" i="1"/>
  <c r="E3455" i="1" s="1"/>
  <c r="D3456" i="1"/>
  <c r="E3456" i="1" s="1"/>
  <c r="D3457" i="1"/>
  <c r="E3457" i="1" s="1"/>
  <c r="D3458" i="1"/>
  <c r="E3458" i="1" s="1"/>
  <c r="D3459" i="1"/>
  <c r="E3459" i="1" s="1"/>
  <c r="D3460" i="1"/>
  <c r="E3460" i="1" s="1"/>
  <c r="D3461" i="1"/>
  <c r="E3461" i="1" s="1"/>
  <c r="D3462" i="1"/>
  <c r="E3462" i="1" s="1"/>
  <c r="D3463" i="1"/>
  <c r="E3463" i="1" s="1"/>
  <c r="D3464" i="1"/>
  <c r="E3464" i="1" s="1"/>
  <c r="D3465" i="1"/>
  <c r="E3465" i="1" s="1"/>
  <c r="D3466" i="1"/>
  <c r="E3466" i="1" s="1"/>
  <c r="D3467" i="1"/>
  <c r="E3467" i="1" s="1"/>
  <c r="D3468" i="1"/>
  <c r="E3468" i="1" s="1"/>
  <c r="D3469" i="1"/>
  <c r="E3469" i="1" s="1"/>
  <c r="D3470" i="1"/>
  <c r="E3470" i="1" s="1"/>
  <c r="D3471" i="1"/>
  <c r="E3471" i="1" s="1"/>
  <c r="D3472" i="1"/>
  <c r="E3472" i="1" s="1"/>
  <c r="D3473" i="1"/>
  <c r="E3473" i="1" s="1"/>
  <c r="D3474" i="1"/>
  <c r="E3474" i="1" s="1"/>
  <c r="D3475" i="1"/>
  <c r="E3475" i="1" s="1"/>
  <c r="D3476" i="1"/>
  <c r="E3476" i="1" s="1"/>
  <c r="D3477" i="1"/>
  <c r="E3477" i="1" s="1"/>
  <c r="D3478" i="1"/>
  <c r="E3478" i="1" s="1"/>
  <c r="D3479" i="1"/>
  <c r="E3479" i="1" s="1"/>
  <c r="D3480" i="1"/>
  <c r="E3480" i="1" s="1"/>
  <c r="D3481" i="1"/>
  <c r="E3481" i="1" s="1"/>
  <c r="D3482" i="1"/>
  <c r="E3482" i="1" s="1"/>
  <c r="D3483" i="1"/>
  <c r="E3483" i="1" s="1"/>
  <c r="D3484" i="1"/>
  <c r="E3484" i="1" s="1"/>
  <c r="D3485" i="1"/>
  <c r="E3485" i="1" s="1"/>
  <c r="D3486" i="1"/>
  <c r="E3486" i="1" s="1"/>
  <c r="D3487" i="1"/>
  <c r="E3487" i="1" s="1"/>
  <c r="D3488" i="1"/>
  <c r="E3488" i="1" s="1"/>
  <c r="D3489" i="1"/>
  <c r="E3489" i="1" s="1"/>
  <c r="D3490" i="1"/>
  <c r="E3490" i="1" s="1"/>
  <c r="D3491" i="1"/>
  <c r="E3491" i="1" s="1"/>
  <c r="D3492" i="1"/>
  <c r="E3492" i="1" s="1"/>
  <c r="D3493" i="1"/>
  <c r="E3493" i="1" s="1"/>
  <c r="D3494" i="1"/>
  <c r="E3494" i="1" s="1"/>
  <c r="D3495" i="1"/>
  <c r="E3495" i="1" s="1"/>
  <c r="D3496" i="1"/>
  <c r="E3496" i="1" s="1"/>
  <c r="D3497" i="1"/>
  <c r="E3497" i="1" s="1"/>
  <c r="D3498" i="1"/>
  <c r="E3498" i="1" s="1"/>
  <c r="D3499" i="1"/>
  <c r="E3499" i="1" s="1"/>
  <c r="D3500" i="1"/>
  <c r="E3500" i="1" s="1"/>
  <c r="D3501" i="1"/>
  <c r="E3501" i="1" s="1"/>
  <c r="D3502" i="1"/>
  <c r="E3502" i="1" s="1"/>
  <c r="D3503" i="1"/>
  <c r="E3503" i="1" s="1"/>
  <c r="D3504" i="1"/>
  <c r="E3504" i="1" s="1"/>
  <c r="D3505" i="1"/>
  <c r="E3505" i="1" s="1"/>
  <c r="D3506" i="1"/>
  <c r="E3506" i="1" s="1"/>
  <c r="D3507" i="1"/>
  <c r="E3507" i="1" s="1"/>
  <c r="D3508" i="1"/>
  <c r="E3508" i="1" s="1"/>
  <c r="D3509" i="1"/>
  <c r="E3509" i="1" s="1"/>
  <c r="D3510" i="1"/>
  <c r="E3510" i="1" s="1"/>
  <c r="D3511" i="1"/>
  <c r="E3511" i="1" s="1"/>
  <c r="D3512" i="1"/>
  <c r="E3512" i="1" s="1"/>
  <c r="D3513" i="1"/>
  <c r="E3513" i="1" s="1"/>
  <c r="D3514" i="1"/>
  <c r="E3514" i="1" s="1"/>
  <c r="D3515" i="1"/>
  <c r="E3515" i="1" s="1"/>
  <c r="D3516" i="1"/>
  <c r="E3516" i="1" s="1"/>
  <c r="D3517" i="1"/>
  <c r="E3517" i="1" s="1"/>
  <c r="D3518" i="1"/>
  <c r="E3518" i="1" s="1"/>
  <c r="D3519" i="1"/>
  <c r="E3519" i="1" s="1"/>
  <c r="D3520" i="1"/>
  <c r="E3520" i="1" s="1"/>
  <c r="D3521" i="1"/>
  <c r="E3521" i="1" s="1"/>
  <c r="D3522" i="1"/>
  <c r="E3522" i="1" s="1"/>
  <c r="D3523" i="1"/>
  <c r="E3523" i="1" s="1"/>
  <c r="D3524" i="1"/>
  <c r="E3524" i="1" s="1"/>
  <c r="D3525" i="1"/>
  <c r="E3525" i="1" s="1"/>
  <c r="D3526" i="1"/>
  <c r="E3526" i="1" s="1"/>
  <c r="D3527" i="1"/>
  <c r="E3527" i="1" s="1"/>
  <c r="D3528" i="1"/>
  <c r="E3528" i="1" s="1"/>
  <c r="D3529" i="1"/>
  <c r="E3529" i="1" s="1"/>
  <c r="D3530" i="1"/>
  <c r="E3530" i="1" s="1"/>
  <c r="D3531" i="1"/>
  <c r="E3531" i="1" s="1"/>
  <c r="D3532" i="1"/>
  <c r="E3532" i="1" s="1"/>
  <c r="D3533" i="1"/>
  <c r="E3533" i="1" s="1"/>
  <c r="D3534" i="1"/>
  <c r="E3534" i="1" s="1"/>
  <c r="D3535" i="1"/>
  <c r="E3535" i="1" s="1"/>
  <c r="D3536" i="1"/>
  <c r="E3536" i="1" s="1"/>
  <c r="D3537" i="1"/>
  <c r="E3537" i="1" s="1"/>
  <c r="D3538" i="1"/>
  <c r="E3538" i="1" s="1"/>
  <c r="D3539" i="1"/>
  <c r="E3539" i="1" s="1"/>
  <c r="D3540" i="1"/>
  <c r="E3540" i="1" s="1"/>
  <c r="D3541" i="1"/>
  <c r="E3541" i="1" s="1"/>
  <c r="D3542" i="1"/>
  <c r="E3542" i="1" s="1"/>
  <c r="D3543" i="1"/>
  <c r="E3543" i="1" s="1"/>
  <c r="D3544" i="1"/>
  <c r="E3544" i="1" s="1"/>
  <c r="D3545" i="1"/>
  <c r="E3545" i="1" s="1"/>
  <c r="D3546" i="1"/>
  <c r="E3546" i="1" s="1"/>
  <c r="D3547" i="1"/>
  <c r="E3547" i="1" s="1"/>
  <c r="D3548" i="1"/>
  <c r="E3548" i="1" s="1"/>
  <c r="D3549" i="1"/>
  <c r="E3549" i="1" s="1"/>
  <c r="D3550" i="1"/>
  <c r="E3550" i="1" s="1"/>
  <c r="D3551" i="1"/>
  <c r="E3551" i="1" s="1"/>
  <c r="D3552" i="1"/>
  <c r="E3552" i="1" s="1"/>
  <c r="D3553" i="1"/>
  <c r="E3553" i="1" s="1"/>
  <c r="D3554" i="1"/>
  <c r="E3554" i="1" s="1"/>
  <c r="D3555" i="1"/>
  <c r="E3555" i="1" s="1"/>
  <c r="D3556" i="1"/>
  <c r="E3556" i="1" s="1"/>
  <c r="D3557" i="1"/>
  <c r="E3557" i="1" s="1"/>
  <c r="D3558" i="1"/>
  <c r="E3558" i="1" s="1"/>
  <c r="D3559" i="1"/>
  <c r="E3559" i="1" s="1"/>
  <c r="D3560" i="1"/>
  <c r="E3560" i="1" s="1"/>
  <c r="D3561" i="1"/>
  <c r="E3561" i="1" s="1"/>
  <c r="D3562" i="1"/>
  <c r="E3562" i="1" s="1"/>
  <c r="D3563" i="1"/>
  <c r="E3563" i="1" s="1"/>
  <c r="D3564" i="1"/>
  <c r="E3564" i="1" s="1"/>
  <c r="D3565" i="1"/>
  <c r="E3565" i="1" s="1"/>
  <c r="D3566" i="1"/>
  <c r="E3566" i="1" s="1"/>
  <c r="D3567" i="1"/>
  <c r="E3567" i="1" s="1"/>
  <c r="D3568" i="1"/>
  <c r="E3568" i="1" s="1"/>
  <c r="D3569" i="1"/>
  <c r="E3569" i="1" s="1"/>
  <c r="D3570" i="1"/>
  <c r="E3570" i="1" s="1"/>
  <c r="D3571" i="1"/>
  <c r="E3571" i="1" s="1"/>
  <c r="D3572" i="1"/>
  <c r="E3572" i="1" s="1"/>
  <c r="D3573" i="1"/>
  <c r="E3573" i="1" s="1"/>
  <c r="D3574" i="1"/>
  <c r="E3574" i="1" s="1"/>
  <c r="D3575" i="1"/>
  <c r="E3575" i="1" s="1"/>
  <c r="D3576" i="1"/>
  <c r="E3576" i="1" s="1"/>
  <c r="D3577" i="1"/>
  <c r="E3577" i="1" s="1"/>
  <c r="D3578" i="1"/>
  <c r="E3578" i="1" s="1"/>
  <c r="D3579" i="1"/>
  <c r="E3579" i="1" s="1"/>
  <c r="D3580" i="1"/>
  <c r="E3580" i="1" s="1"/>
  <c r="D3581" i="1"/>
  <c r="E3581" i="1" s="1"/>
  <c r="D3582" i="1"/>
  <c r="E3582" i="1" s="1"/>
  <c r="D3583" i="1"/>
  <c r="E3583" i="1" s="1"/>
  <c r="D3584" i="1"/>
  <c r="E3584" i="1" s="1"/>
  <c r="D3585" i="1"/>
  <c r="E3585" i="1" s="1"/>
  <c r="D3586" i="1"/>
  <c r="E3586" i="1" s="1"/>
  <c r="D3587" i="1"/>
  <c r="E3587" i="1" s="1"/>
  <c r="D3588" i="1"/>
  <c r="E3588" i="1" s="1"/>
  <c r="D3589" i="1"/>
  <c r="E3589" i="1" s="1"/>
  <c r="D3590" i="1"/>
  <c r="E3590" i="1" s="1"/>
  <c r="D3591" i="1"/>
  <c r="E3591" i="1" s="1"/>
  <c r="D3592" i="1"/>
  <c r="E3592" i="1" s="1"/>
  <c r="D3593" i="1"/>
  <c r="E3593" i="1" s="1"/>
  <c r="D3594" i="1"/>
  <c r="E3594" i="1" s="1"/>
  <c r="D3595" i="1"/>
  <c r="E3595" i="1" s="1"/>
  <c r="D3596" i="1"/>
  <c r="E3596" i="1" s="1"/>
  <c r="D3597" i="1"/>
  <c r="E3597" i="1" s="1"/>
  <c r="D3598" i="1"/>
  <c r="E3598" i="1" s="1"/>
  <c r="D3599" i="1"/>
  <c r="E3599" i="1" s="1"/>
  <c r="D3600" i="1"/>
  <c r="E3600" i="1" s="1"/>
  <c r="D3601" i="1"/>
  <c r="E3601" i="1" s="1"/>
  <c r="D3602" i="1"/>
  <c r="E3602" i="1" s="1"/>
  <c r="D3603" i="1"/>
  <c r="E3603" i="1" s="1"/>
  <c r="D3604" i="1"/>
  <c r="E3604" i="1" s="1"/>
  <c r="D3605" i="1"/>
  <c r="E3605" i="1" s="1"/>
  <c r="D3606" i="1"/>
  <c r="E3606" i="1" s="1"/>
  <c r="D3607" i="1"/>
  <c r="E3607" i="1" s="1"/>
  <c r="D3608" i="1"/>
  <c r="E3608" i="1" s="1"/>
  <c r="D3609" i="1"/>
  <c r="E3609" i="1" s="1"/>
  <c r="D3610" i="1"/>
  <c r="E3610" i="1" s="1"/>
  <c r="D3611" i="1"/>
  <c r="E3611" i="1" s="1"/>
  <c r="D3612" i="1"/>
  <c r="E3612" i="1" s="1"/>
  <c r="D3613" i="1"/>
  <c r="E3613" i="1" s="1"/>
  <c r="D3614" i="1"/>
  <c r="E3614" i="1" s="1"/>
  <c r="D3615" i="1"/>
  <c r="E3615" i="1" s="1"/>
  <c r="D3616" i="1"/>
  <c r="E3616" i="1" s="1"/>
  <c r="D3617" i="1"/>
  <c r="E3617" i="1" s="1"/>
  <c r="D3618" i="1"/>
  <c r="E3618" i="1" s="1"/>
  <c r="D3619" i="1"/>
  <c r="E3619" i="1" s="1"/>
  <c r="D3620" i="1"/>
  <c r="E3620" i="1" s="1"/>
  <c r="D3621" i="1"/>
  <c r="E3621" i="1" s="1"/>
  <c r="D3622" i="1"/>
  <c r="E3622" i="1" s="1"/>
  <c r="D3623" i="1"/>
  <c r="E3623" i="1" s="1"/>
  <c r="D3624" i="1"/>
  <c r="E3624" i="1" s="1"/>
  <c r="D3625" i="1"/>
  <c r="E3625" i="1" s="1"/>
  <c r="D3626" i="1"/>
  <c r="E3626" i="1" s="1"/>
  <c r="D3627" i="1"/>
  <c r="E3627" i="1" s="1"/>
  <c r="D3628" i="1"/>
  <c r="E3628" i="1" s="1"/>
  <c r="D3629" i="1"/>
  <c r="E3629" i="1" s="1"/>
  <c r="D3630" i="1"/>
  <c r="E3630" i="1" s="1"/>
  <c r="D3631" i="1"/>
  <c r="E3631" i="1" s="1"/>
  <c r="D3632" i="1"/>
  <c r="E3632" i="1" s="1"/>
  <c r="D3633" i="1"/>
  <c r="E3633" i="1" s="1"/>
  <c r="D3634" i="1"/>
  <c r="E3634" i="1" s="1"/>
  <c r="D3635" i="1"/>
  <c r="E3635" i="1" s="1"/>
  <c r="D3636" i="1"/>
  <c r="E3636" i="1" s="1"/>
  <c r="D3637" i="1"/>
  <c r="E3637" i="1" s="1"/>
  <c r="D3638" i="1"/>
  <c r="E3638" i="1" s="1"/>
  <c r="D3639" i="1"/>
  <c r="E3639" i="1" s="1"/>
  <c r="D3640" i="1"/>
  <c r="E3640" i="1" s="1"/>
  <c r="D3641" i="1"/>
  <c r="E3641" i="1" s="1"/>
  <c r="D3642" i="1"/>
  <c r="E3642" i="1" s="1"/>
  <c r="D3643" i="1"/>
  <c r="E3643" i="1" s="1"/>
  <c r="D3644" i="1"/>
  <c r="E3644" i="1" s="1"/>
  <c r="D3645" i="1"/>
  <c r="E3645" i="1" s="1"/>
  <c r="D3646" i="1"/>
  <c r="E3646" i="1" s="1"/>
  <c r="D3647" i="1"/>
  <c r="E3647" i="1" s="1"/>
  <c r="D3648" i="1"/>
  <c r="E3648" i="1" s="1"/>
  <c r="D3649" i="1"/>
  <c r="E3649" i="1" s="1"/>
  <c r="D3650" i="1"/>
  <c r="E3650" i="1" s="1"/>
  <c r="D3651" i="1"/>
  <c r="E3651" i="1" s="1"/>
  <c r="D3652" i="1"/>
  <c r="E3652" i="1" s="1"/>
  <c r="D3653" i="1"/>
  <c r="E3653" i="1" s="1"/>
  <c r="D3654" i="1"/>
  <c r="E3654" i="1" s="1"/>
  <c r="D3655" i="1"/>
  <c r="E3655" i="1" s="1"/>
  <c r="D3656" i="1"/>
  <c r="E3656" i="1" s="1"/>
  <c r="D3657" i="1"/>
  <c r="E3657" i="1" s="1"/>
  <c r="D3658" i="1"/>
  <c r="E3658" i="1" s="1"/>
  <c r="D3659" i="1"/>
  <c r="E3659" i="1" s="1"/>
  <c r="D3660" i="1"/>
  <c r="E3660" i="1" s="1"/>
  <c r="D3661" i="1"/>
  <c r="E3661" i="1" s="1"/>
  <c r="D3662" i="1"/>
  <c r="E3662" i="1" s="1"/>
  <c r="D3663" i="1"/>
  <c r="E3663" i="1" s="1"/>
  <c r="D3664" i="1"/>
  <c r="E3664" i="1" s="1"/>
  <c r="D3665" i="1"/>
  <c r="E3665" i="1" s="1"/>
  <c r="D3666" i="1"/>
  <c r="E3666" i="1" s="1"/>
  <c r="D3667" i="1"/>
  <c r="E3667" i="1" s="1"/>
  <c r="D3668" i="1"/>
  <c r="E3668" i="1" s="1"/>
  <c r="D3669" i="1"/>
  <c r="E3669" i="1" s="1"/>
  <c r="D3670" i="1"/>
  <c r="E3670" i="1" s="1"/>
  <c r="D3671" i="1"/>
  <c r="E3671" i="1" s="1"/>
  <c r="D3672" i="1"/>
  <c r="E3672" i="1" s="1"/>
  <c r="D3673" i="1"/>
  <c r="E3673" i="1" s="1"/>
  <c r="D3674" i="1"/>
  <c r="E3674" i="1" s="1"/>
  <c r="D3675" i="1"/>
  <c r="E3675" i="1" s="1"/>
  <c r="D3676" i="1"/>
  <c r="E3676" i="1" s="1"/>
  <c r="D3677" i="1"/>
  <c r="E3677" i="1" s="1"/>
  <c r="D3678" i="1"/>
  <c r="E3678" i="1" s="1"/>
  <c r="D3679" i="1"/>
  <c r="E3679" i="1" s="1"/>
  <c r="D3680" i="1"/>
  <c r="E3680" i="1" s="1"/>
  <c r="D3681" i="1"/>
  <c r="E3681" i="1" s="1"/>
  <c r="D3682" i="1"/>
  <c r="E3682" i="1" s="1"/>
  <c r="D3683" i="1"/>
  <c r="E3683" i="1" s="1"/>
  <c r="D3684" i="1"/>
  <c r="E3684" i="1" s="1"/>
  <c r="D3685" i="1"/>
  <c r="E3685" i="1" s="1"/>
  <c r="D3686" i="1"/>
  <c r="E3686" i="1" s="1"/>
  <c r="D3687" i="1"/>
  <c r="E3687" i="1" s="1"/>
  <c r="D3688" i="1"/>
  <c r="E3688" i="1" s="1"/>
  <c r="D3689" i="1"/>
  <c r="E3689" i="1" s="1"/>
  <c r="D3690" i="1"/>
  <c r="E3690" i="1" s="1"/>
  <c r="D3691" i="1"/>
  <c r="E3691" i="1" s="1"/>
  <c r="D3692" i="1"/>
  <c r="E3692" i="1" s="1"/>
  <c r="D3693" i="1"/>
  <c r="E3693" i="1" s="1"/>
  <c r="D3694" i="1"/>
  <c r="E3694" i="1" s="1"/>
  <c r="D3695" i="1"/>
  <c r="E3695" i="1" s="1"/>
  <c r="D3696" i="1"/>
  <c r="E3696" i="1" s="1"/>
  <c r="D3697" i="1"/>
  <c r="E3697" i="1" s="1"/>
  <c r="D3698" i="1"/>
  <c r="E3698" i="1" s="1"/>
  <c r="D3699" i="1"/>
  <c r="E3699" i="1" s="1"/>
  <c r="D3700" i="1"/>
  <c r="E3700" i="1" s="1"/>
  <c r="D3701" i="1"/>
  <c r="E3701" i="1" s="1"/>
  <c r="D3702" i="1"/>
  <c r="E3702" i="1" s="1"/>
  <c r="D3703" i="1"/>
  <c r="E3703" i="1" s="1"/>
  <c r="D3704" i="1"/>
  <c r="E3704" i="1" s="1"/>
  <c r="D3705" i="1"/>
  <c r="E3705" i="1" s="1"/>
  <c r="D3706" i="1"/>
  <c r="E3706" i="1" s="1"/>
  <c r="D3707" i="1"/>
  <c r="E3707" i="1" s="1"/>
  <c r="D3708" i="1"/>
  <c r="E3708" i="1" s="1"/>
  <c r="D3709" i="1"/>
  <c r="E3709" i="1" s="1"/>
  <c r="D3710" i="1"/>
  <c r="E3710" i="1" s="1"/>
  <c r="D3711" i="1"/>
  <c r="E3711" i="1" s="1"/>
  <c r="D3712" i="1"/>
  <c r="E3712" i="1" s="1"/>
  <c r="D3713" i="1"/>
  <c r="E3713" i="1" s="1"/>
  <c r="D3714" i="1"/>
  <c r="E3714" i="1" s="1"/>
  <c r="D3715" i="1"/>
  <c r="E3715" i="1" s="1"/>
  <c r="D3716" i="1"/>
  <c r="E3716" i="1" s="1"/>
  <c r="D3717" i="1"/>
  <c r="E3717" i="1" s="1"/>
  <c r="D3718" i="1"/>
  <c r="E3718" i="1" s="1"/>
  <c r="D3719" i="1"/>
  <c r="E3719" i="1" s="1"/>
  <c r="D3720" i="1"/>
  <c r="E3720" i="1" s="1"/>
  <c r="D3721" i="1"/>
  <c r="E3721" i="1" s="1"/>
  <c r="D3722" i="1"/>
  <c r="E3722" i="1" s="1"/>
  <c r="D3723" i="1"/>
  <c r="E3723" i="1" s="1"/>
  <c r="D3724" i="1"/>
  <c r="E3724" i="1" s="1"/>
  <c r="D3725" i="1"/>
  <c r="E3725" i="1" s="1"/>
  <c r="D3726" i="1"/>
  <c r="E3726" i="1" s="1"/>
  <c r="D3727" i="1"/>
  <c r="E3727" i="1" s="1"/>
  <c r="D3728" i="1"/>
  <c r="E3728" i="1" s="1"/>
  <c r="D3729" i="1"/>
  <c r="E3729" i="1" s="1"/>
  <c r="D3730" i="1"/>
  <c r="E3730" i="1" s="1"/>
  <c r="D3731" i="1"/>
  <c r="E3731" i="1" s="1"/>
  <c r="D3732" i="1"/>
  <c r="E3732" i="1" s="1"/>
  <c r="D3733" i="1"/>
  <c r="E3733" i="1" s="1"/>
  <c r="D3734" i="1"/>
  <c r="E3734" i="1" s="1"/>
  <c r="D3735" i="1"/>
  <c r="E3735" i="1" s="1"/>
  <c r="D3736" i="1"/>
  <c r="E3736" i="1" s="1"/>
  <c r="D3737" i="1"/>
  <c r="E3737" i="1" s="1"/>
  <c r="D3738" i="1"/>
  <c r="E3738" i="1" s="1"/>
  <c r="D3739" i="1"/>
  <c r="E3739" i="1" s="1"/>
  <c r="D3740" i="1"/>
  <c r="E3740" i="1" s="1"/>
  <c r="D3741" i="1"/>
  <c r="E3741" i="1" s="1"/>
  <c r="D3742" i="1"/>
  <c r="E3742" i="1" s="1"/>
  <c r="D3743" i="1"/>
  <c r="E3743" i="1" s="1"/>
  <c r="D3744" i="1"/>
  <c r="E3744" i="1" s="1"/>
  <c r="D3745" i="1"/>
  <c r="E3745" i="1" s="1"/>
  <c r="D3746" i="1"/>
  <c r="E3746" i="1" s="1"/>
  <c r="D3747" i="1"/>
  <c r="E3747" i="1" s="1"/>
  <c r="D3748" i="1"/>
  <c r="E3748" i="1" s="1"/>
  <c r="D3749" i="1"/>
  <c r="E3749" i="1" s="1"/>
  <c r="D3750" i="1"/>
  <c r="E3750" i="1" s="1"/>
  <c r="D3751" i="1"/>
  <c r="E3751" i="1" s="1"/>
  <c r="D3752" i="1"/>
  <c r="E3752" i="1" s="1"/>
  <c r="D3753" i="1"/>
  <c r="E3753" i="1" s="1"/>
  <c r="D3754" i="1"/>
  <c r="E3754" i="1" s="1"/>
  <c r="D3755" i="1"/>
  <c r="E3755" i="1" s="1"/>
  <c r="D3756" i="1"/>
  <c r="E3756" i="1" s="1"/>
  <c r="D3757" i="1"/>
  <c r="E3757" i="1" s="1"/>
  <c r="D3758" i="1"/>
  <c r="E3758" i="1" s="1"/>
  <c r="D3759" i="1"/>
  <c r="E3759" i="1" s="1"/>
  <c r="D3760" i="1"/>
  <c r="E3760" i="1" s="1"/>
  <c r="D3761" i="1"/>
  <c r="E3761" i="1" s="1"/>
  <c r="D3762" i="1"/>
  <c r="E3762" i="1" s="1"/>
  <c r="D3763" i="1"/>
  <c r="E3763" i="1" s="1"/>
  <c r="D3764" i="1"/>
  <c r="E3764" i="1" s="1"/>
  <c r="D3765" i="1"/>
  <c r="E3765" i="1" s="1"/>
  <c r="D3766" i="1"/>
  <c r="E3766" i="1" s="1"/>
  <c r="D3767" i="1"/>
  <c r="E3767" i="1" s="1"/>
  <c r="D3768" i="1"/>
  <c r="E3768" i="1" s="1"/>
  <c r="D3769" i="1"/>
  <c r="E3769" i="1" s="1"/>
  <c r="D3770" i="1"/>
  <c r="E3770" i="1" s="1"/>
  <c r="D3771" i="1"/>
  <c r="E3771" i="1" s="1"/>
  <c r="D3772" i="1"/>
  <c r="E3772" i="1" s="1"/>
  <c r="D3773" i="1"/>
  <c r="E3773" i="1" s="1"/>
  <c r="D3774" i="1"/>
  <c r="E3774" i="1" s="1"/>
  <c r="D3775" i="1"/>
  <c r="E3775" i="1" s="1"/>
  <c r="D3776" i="1"/>
  <c r="E3776" i="1" s="1"/>
  <c r="D3777" i="1"/>
  <c r="E3777" i="1" s="1"/>
  <c r="D3778" i="1"/>
  <c r="E3778" i="1" s="1"/>
  <c r="D3779" i="1"/>
  <c r="E3779" i="1" s="1"/>
  <c r="D3780" i="1"/>
  <c r="E3780" i="1" s="1"/>
  <c r="D3781" i="1"/>
  <c r="E3781" i="1" s="1"/>
  <c r="D3782" i="1"/>
  <c r="E3782" i="1" s="1"/>
  <c r="D3783" i="1"/>
  <c r="E3783" i="1" s="1"/>
  <c r="D3784" i="1"/>
  <c r="E3784" i="1" s="1"/>
  <c r="D3785" i="1"/>
  <c r="E3785" i="1" s="1"/>
  <c r="D3786" i="1"/>
  <c r="E3786" i="1" s="1"/>
  <c r="D3787" i="1"/>
  <c r="E3787" i="1" s="1"/>
  <c r="D3788" i="1"/>
  <c r="E3788" i="1" s="1"/>
  <c r="D3789" i="1"/>
  <c r="E3789" i="1" s="1"/>
  <c r="D3790" i="1"/>
  <c r="E3790" i="1" s="1"/>
  <c r="D3791" i="1"/>
  <c r="E3791" i="1" s="1"/>
  <c r="D3792" i="1"/>
  <c r="E3792" i="1" s="1"/>
  <c r="D3793" i="1"/>
  <c r="E3793" i="1" s="1"/>
  <c r="D3794" i="1"/>
  <c r="E3794" i="1" s="1"/>
  <c r="D3795" i="1"/>
  <c r="E3795" i="1" s="1"/>
  <c r="D3796" i="1"/>
  <c r="E3796" i="1" s="1"/>
  <c r="D3797" i="1"/>
  <c r="E3797" i="1" s="1"/>
  <c r="D3798" i="1"/>
  <c r="E3798" i="1" s="1"/>
  <c r="D3799" i="1"/>
  <c r="E3799" i="1" s="1"/>
  <c r="D3800" i="1"/>
  <c r="E3800" i="1" s="1"/>
  <c r="D3801" i="1"/>
  <c r="E3801" i="1" s="1"/>
  <c r="D3802" i="1"/>
  <c r="E3802" i="1" s="1"/>
  <c r="D3803" i="1"/>
  <c r="E3803" i="1" s="1"/>
  <c r="D3804" i="1"/>
  <c r="E3804" i="1" s="1"/>
  <c r="D3805" i="1"/>
  <c r="E3805" i="1" s="1"/>
  <c r="D3806" i="1"/>
  <c r="E3806" i="1" s="1"/>
  <c r="D3807" i="1"/>
  <c r="E3807" i="1" s="1"/>
  <c r="D3808" i="1"/>
  <c r="E3808" i="1" s="1"/>
  <c r="D3809" i="1"/>
  <c r="E3809" i="1" s="1"/>
  <c r="D3810" i="1"/>
  <c r="E3810" i="1" s="1"/>
  <c r="D3811" i="1"/>
  <c r="E3811" i="1" s="1"/>
  <c r="D3812" i="1"/>
  <c r="E3812" i="1" s="1"/>
  <c r="D3813" i="1"/>
  <c r="E3813" i="1" s="1"/>
  <c r="D3814" i="1"/>
  <c r="E3814" i="1" s="1"/>
  <c r="D3815" i="1"/>
  <c r="E3815" i="1" s="1"/>
  <c r="D3816" i="1"/>
  <c r="E3816" i="1" s="1"/>
  <c r="D3817" i="1"/>
  <c r="E3817" i="1" s="1"/>
  <c r="D3818" i="1"/>
  <c r="E3818" i="1" s="1"/>
  <c r="D3819" i="1"/>
  <c r="E3819" i="1" s="1"/>
  <c r="D3820" i="1"/>
  <c r="E3820" i="1" s="1"/>
  <c r="D3821" i="1"/>
  <c r="E3821" i="1" s="1"/>
  <c r="D3822" i="1"/>
  <c r="E3822" i="1" s="1"/>
  <c r="D3823" i="1"/>
  <c r="E3823" i="1" s="1"/>
  <c r="D3824" i="1"/>
  <c r="E3824" i="1" s="1"/>
  <c r="D3825" i="1"/>
  <c r="E3825" i="1" s="1"/>
  <c r="D3826" i="1"/>
  <c r="E3826" i="1" s="1"/>
  <c r="D3827" i="1"/>
  <c r="E3827" i="1" s="1"/>
  <c r="D3828" i="1"/>
  <c r="E3828" i="1" s="1"/>
  <c r="D3829" i="1"/>
  <c r="E3829" i="1" s="1"/>
  <c r="D3830" i="1"/>
  <c r="E3830" i="1" s="1"/>
  <c r="D3831" i="1"/>
  <c r="E3831" i="1" s="1"/>
  <c r="D3832" i="1"/>
  <c r="E3832" i="1" s="1"/>
  <c r="D3833" i="1"/>
  <c r="E3833" i="1" s="1"/>
  <c r="D3834" i="1"/>
  <c r="E3834" i="1" s="1"/>
  <c r="D3835" i="1"/>
  <c r="E3835" i="1" s="1"/>
  <c r="D3836" i="1"/>
  <c r="E3836" i="1" s="1"/>
  <c r="D3837" i="1"/>
  <c r="E3837" i="1" s="1"/>
  <c r="D3838" i="1"/>
  <c r="E3838" i="1" s="1"/>
  <c r="D3839" i="1"/>
  <c r="E3839" i="1" s="1"/>
  <c r="D3840" i="1"/>
  <c r="E3840" i="1" s="1"/>
  <c r="D3841" i="1"/>
  <c r="E3841" i="1" s="1"/>
  <c r="D3842" i="1"/>
  <c r="E3842" i="1" s="1"/>
  <c r="D3843" i="1"/>
  <c r="E3843" i="1" s="1"/>
  <c r="D3844" i="1"/>
  <c r="E3844" i="1" s="1"/>
  <c r="D3845" i="1"/>
  <c r="E3845" i="1" s="1"/>
  <c r="D3846" i="1"/>
  <c r="E3846" i="1" s="1"/>
  <c r="D3847" i="1"/>
  <c r="E3847" i="1" s="1"/>
  <c r="D3848" i="1"/>
  <c r="E3848" i="1" s="1"/>
  <c r="D3849" i="1"/>
  <c r="E3849" i="1" s="1"/>
  <c r="D3850" i="1"/>
  <c r="E3850" i="1" s="1"/>
  <c r="D3851" i="1"/>
  <c r="E3851" i="1" s="1"/>
  <c r="D3852" i="1"/>
  <c r="E3852" i="1" s="1"/>
  <c r="D3853" i="1"/>
  <c r="E3853" i="1" s="1"/>
  <c r="D3854" i="1"/>
  <c r="E3854" i="1" s="1"/>
  <c r="D3855" i="1"/>
  <c r="E3855" i="1" s="1"/>
  <c r="D3856" i="1"/>
  <c r="E3856" i="1" s="1"/>
  <c r="D3857" i="1"/>
  <c r="E3857" i="1" s="1"/>
  <c r="D3858" i="1"/>
  <c r="E3858" i="1" s="1"/>
  <c r="D3859" i="1"/>
  <c r="E3859" i="1" s="1"/>
  <c r="D3860" i="1"/>
  <c r="E3860" i="1" s="1"/>
  <c r="D3861" i="1"/>
  <c r="E3861" i="1" s="1"/>
  <c r="D3862" i="1"/>
  <c r="E3862" i="1" s="1"/>
  <c r="D3863" i="1"/>
  <c r="E3863" i="1" s="1"/>
  <c r="D3864" i="1"/>
  <c r="E3864" i="1" s="1"/>
  <c r="D3865" i="1"/>
  <c r="E3865" i="1" s="1"/>
  <c r="D3866" i="1"/>
  <c r="E3866" i="1" s="1"/>
  <c r="D3867" i="1"/>
  <c r="E3867" i="1" s="1"/>
  <c r="D3868" i="1"/>
  <c r="E3868" i="1" s="1"/>
  <c r="D3869" i="1"/>
  <c r="E3869" i="1" s="1"/>
  <c r="D3870" i="1"/>
  <c r="E3870" i="1" s="1"/>
  <c r="D3871" i="1"/>
  <c r="E3871" i="1" s="1"/>
  <c r="D3872" i="1"/>
  <c r="E3872" i="1" s="1"/>
  <c r="D3873" i="1"/>
  <c r="E3873" i="1" s="1"/>
  <c r="D3874" i="1"/>
  <c r="E3874" i="1" s="1"/>
  <c r="D3875" i="1"/>
  <c r="E3875" i="1" s="1"/>
  <c r="D3876" i="1"/>
  <c r="E3876" i="1" s="1"/>
  <c r="D3877" i="1"/>
  <c r="E3877" i="1" s="1"/>
  <c r="D3878" i="1"/>
  <c r="E3878" i="1" s="1"/>
  <c r="D3879" i="1"/>
  <c r="E3879" i="1" s="1"/>
  <c r="D3880" i="1"/>
  <c r="E3880" i="1" s="1"/>
  <c r="D3881" i="1"/>
  <c r="E3881" i="1" s="1"/>
  <c r="D3882" i="1"/>
  <c r="E3882" i="1" s="1"/>
  <c r="D3883" i="1"/>
  <c r="E3883" i="1" s="1"/>
  <c r="D3884" i="1"/>
  <c r="E3884" i="1" s="1"/>
  <c r="D3885" i="1"/>
  <c r="E3885" i="1" s="1"/>
  <c r="D3886" i="1"/>
  <c r="E3886" i="1" s="1"/>
  <c r="D3887" i="1"/>
  <c r="E3887" i="1" s="1"/>
  <c r="D3888" i="1"/>
  <c r="E3888" i="1" s="1"/>
  <c r="D3889" i="1"/>
  <c r="E3889" i="1" s="1"/>
  <c r="D3890" i="1"/>
  <c r="E3890" i="1" s="1"/>
  <c r="D3891" i="1"/>
  <c r="E3891" i="1" s="1"/>
  <c r="D3892" i="1"/>
  <c r="E3892" i="1" s="1"/>
  <c r="D3893" i="1"/>
  <c r="E3893" i="1" s="1"/>
  <c r="D3894" i="1"/>
  <c r="E3894" i="1" s="1"/>
  <c r="D3895" i="1"/>
  <c r="E3895" i="1" s="1"/>
  <c r="D3896" i="1"/>
  <c r="E3896" i="1" s="1"/>
  <c r="D3897" i="1"/>
  <c r="E3897" i="1" s="1"/>
  <c r="D3898" i="1"/>
  <c r="E3898" i="1" s="1"/>
  <c r="D3899" i="1"/>
  <c r="E3899" i="1" s="1"/>
  <c r="D3900" i="1"/>
  <c r="E3900" i="1" s="1"/>
  <c r="D3901" i="1"/>
  <c r="E3901" i="1" s="1"/>
  <c r="D3902" i="1"/>
  <c r="E3902" i="1" s="1"/>
  <c r="D3903" i="1"/>
  <c r="E3903" i="1" s="1"/>
  <c r="D3904" i="1"/>
  <c r="E3904" i="1" s="1"/>
  <c r="D3905" i="1"/>
  <c r="E3905" i="1" s="1"/>
  <c r="D3906" i="1"/>
  <c r="E3906" i="1" s="1"/>
  <c r="D3907" i="1"/>
  <c r="E3907" i="1" s="1"/>
  <c r="D3908" i="1"/>
  <c r="E3908" i="1" s="1"/>
  <c r="D3909" i="1"/>
  <c r="E3909" i="1" s="1"/>
  <c r="D3910" i="1"/>
  <c r="E3910" i="1" s="1"/>
  <c r="D3911" i="1"/>
  <c r="E3911" i="1" s="1"/>
  <c r="D3912" i="1"/>
  <c r="E3912" i="1" s="1"/>
  <c r="D3913" i="1"/>
  <c r="E3913" i="1" s="1"/>
  <c r="D3914" i="1"/>
  <c r="E3914" i="1" s="1"/>
  <c r="D3915" i="1"/>
  <c r="E3915" i="1" s="1"/>
  <c r="D3916" i="1"/>
  <c r="E3916" i="1" s="1"/>
  <c r="D3917" i="1"/>
  <c r="E3917" i="1" s="1"/>
  <c r="D3918" i="1"/>
  <c r="E3918" i="1" s="1"/>
  <c r="D3919" i="1"/>
  <c r="E3919" i="1" s="1"/>
  <c r="D3920" i="1"/>
  <c r="E3920" i="1" s="1"/>
  <c r="D3921" i="1"/>
  <c r="E3921" i="1" s="1"/>
  <c r="D3922" i="1"/>
  <c r="E3922" i="1" s="1"/>
  <c r="D3923" i="1"/>
  <c r="E3923" i="1" s="1"/>
  <c r="D3924" i="1"/>
  <c r="E3924" i="1" s="1"/>
  <c r="D3925" i="1"/>
  <c r="E3925" i="1" s="1"/>
  <c r="D3926" i="1"/>
  <c r="E3926" i="1" s="1"/>
  <c r="D3927" i="1"/>
  <c r="E3927" i="1" s="1"/>
  <c r="D3928" i="1"/>
  <c r="E3928" i="1" s="1"/>
  <c r="D3929" i="1"/>
  <c r="E3929" i="1" s="1"/>
  <c r="D3930" i="1"/>
  <c r="E3930" i="1" s="1"/>
  <c r="D3931" i="1"/>
  <c r="E3931" i="1" s="1"/>
  <c r="D3932" i="1"/>
  <c r="E3932" i="1" s="1"/>
  <c r="D3933" i="1"/>
  <c r="E3933" i="1" s="1"/>
  <c r="D3934" i="1"/>
  <c r="E3934" i="1" s="1"/>
  <c r="D3935" i="1"/>
  <c r="E3935" i="1" s="1"/>
  <c r="D3936" i="1"/>
  <c r="E3936" i="1" s="1"/>
  <c r="D3937" i="1"/>
  <c r="E3937" i="1" s="1"/>
  <c r="D3938" i="1"/>
  <c r="E3938" i="1" s="1"/>
  <c r="D3939" i="1"/>
  <c r="E3939" i="1" s="1"/>
  <c r="D3940" i="1"/>
  <c r="E3940" i="1" s="1"/>
  <c r="D3941" i="1"/>
  <c r="E3941" i="1" s="1"/>
  <c r="D3942" i="1"/>
  <c r="E3942" i="1" s="1"/>
  <c r="D3943" i="1"/>
  <c r="E3943" i="1" s="1"/>
  <c r="D3944" i="1"/>
  <c r="E3944" i="1" s="1"/>
  <c r="D3945" i="1"/>
  <c r="E3945" i="1" s="1"/>
  <c r="D3946" i="1"/>
  <c r="E3946" i="1" s="1"/>
  <c r="D3947" i="1"/>
  <c r="E3947" i="1" s="1"/>
  <c r="D3948" i="1"/>
  <c r="E3948" i="1" s="1"/>
  <c r="D3949" i="1"/>
  <c r="E3949" i="1" s="1"/>
  <c r="D3950" i="1"/>
  <c r="E3950" i="1" s="1"/>
  <c r="D3951" i="1"/>
  <c r="E3951" i="1" s="1"/>
  <c r="D3952" i="1"/>
  <c r="E3952" i="1" s="1"/>
  <c r="D3953" i="1"/>
  <c r="E3953" i="1" s="1"/>
  <c r="D3954" i="1"/>
  <c r="E3954" i="1" s="1"/>
  <c r="D3955" i="1"/>
  <c r="E3955" i="1" s="1"/>
  <c r="D3956" i="1"/>
  <c r="E3956" i="1" s="1"/>
  <c r="D3957" i="1"/>
  <c r="E3957" i="1" s="1"/>
  <c r="D3958" i="1"/>
  <c r="E3958" i="1" s="1"/>
  <c r="D3959" i="1"/>
  <c r="E3959" i="1" s="1"/>
  <c r="D3960" i="1"/>
  <c r="E3960" i="1" s="1"/>
  <c r="D3961" i="1"/>
  <c r="E3961" i="1" s="1"/>
  <c r="D3962" i="1"/>
  <c r="E3962" i="1" s="1"/>
  <c r="D3963" i="1"/>
  <c r="E3963" i="1" s="1"/>
  <c r="D3964" i="1"/>
  <c r="E3964" i="1" s="1"/>
  <c r="D3965" i="1"/>
  <c r="E3965" i="1" s="1"/>
  <c r="D3966" i="1"/>
  <c r="E3966" i="1" s="1"/>
  <c r="D3967" i="1"/>
  <c r="E3967" i="1" s="1"/>
  <c r="D3968" i="1"/>
  <c r="E3968" i="1" s="1"/>
  <c r="D3969" i="1"/>
  <c r="E3969" i="1" s="1"/>
  <c r="D3970" i="1"/>
  <c r="E3970" i="1" s="1"/>
  <c r="D3971" i="1"/>
  <c r="E3971" i="1" s="1"/>
  <c r="D3972" i="1"/>
  <c r="E3972" i="1" s="1"/>
  <c r="D3973" i="1"/>
  <c r="E3973" i="1" s="1"/>
  <c r="D3974" i="1"/>
  <c r="E3974" i="1" s="1"/>
  <c r="D3975" i="1"/>
  <c r="E3975" i="1" s="1"/>
  <c r="D3976" i="1"/>
  <c r="E3976" i="1" s="1"/>
  <c r="D3977" i="1"/>
  <c r="E3977" i="1" s="1"/>
  <c r="D3978" i="1"/>
  <c r="E3978" i="1" s="1"/>
  <c r="D3979" i="1"/>
  <c r="E3979" i="1" s="1"/>
  <c r="D3980" i="1"/>
  <c r="E3980" i="1" s="1"/>
  <c r="D3981" i="1"/>
  <c r="E3981" i="1" s="1"/>
  <c r="D3982" i="1"/>
  <c r="E3982" i="1" s="1"/>
  <c r="D3983" i="1"/>
  <c r="E3983" i="1" s="1"/>
  <c r="D3984" i="1"/>
  <c r="E3984" i="1" s="1"/>
  <c r="D3985" i="1"/>
  <c r="E3985" i="1" s="1"/>
  <c r="D3986" i="1"/>
  <c r="E3986" i="1" s="1"/>
  <c r="D3987" i="1"/>
  <c r="E3987" i="1" s="1"/>
  <c r="D3988" i="1"/>
  <c r="E3988" i="1" s="1"/>
  <c r="D3989" i="1"/>
  <c r="E3989" i="1" s="1"/>
  <c r="D3990" i="1"/>
  <c r="E3990" i="1" s="1"/>
  <c r="D3991" i="1"/>
  <c r="E3991" i="1" s="1"/>
  <c r="D3992" i="1"/>
  <c r="E3992" i="1" s="1"/>
  <c r="D3993" i="1"/>
  <c r="E3993" i="1" s="1"/>
  <c r="D3994" i="1"/>
  <c r="E3994" i="1" s="1"/>
  <c r="D3995" i="1"/>
  <c r="E3995" i="1" s="1"/>
  <c r="D3996" i="1"/>
  <c r="E3996" i="1" s="1"/>
  <c r="D3997" i="1"/>
  <c r="E3997" i="1" s="1"/>
  <c r="D3998" i="1"/>
  <c r="E3998" i="1" s="1"/>
  <c r="D3999" i="1"/>
  <c r="E3999" i="1" s="1"/>
  <c r="D4000" i="1"/>
  <c r="E4000" i="1" s="1"/>
  <c r="D4001" i="1"/>
  <c r="E4001" i="1" s="1"/>
  <c r="D4002" i="1"/>
  <c r="E4002" i="1" s="1"/>
  <c r="D4003" i="1"/>
  <c r="E4003" i="1" s="1"/>
  <c r="D4004" i="1"/>
  <c r="E4004" i="1" s="1"/>
  <c r="D4005" i="1"/>
  <c r="E4005" i="1" s="1"/>
  <c r="D4006" i="1"/>
  <c r="E4006" i="1" s="1"/>
  <c r="D4007" i="1"/>
  <c r="E4007" i="1" s="1"/>
  <c r="D4008" i="1"/>
  <c r="E4008" i="1" s="1"/>
  <c r="D4009" i="1"/>
  <c r="E4009" i="1" s="1"/>
  <c r="D4010" i="1"/>
  <c r="E4010" i="1" s="1"/>
  <c r="D4011" i="1"/>
  <c r="E4011" i="1" s="1"/>
  <c r="D4012" i="1"/>
  <c r="E4012" i="1" s="1"/>
  <c r="D4013" i="1"/>
  <c r="E4013" i="1" s="1"/>
  <c r="D4014" i="1"/>
  <c r="E4014" i="1" s="1"/>
  <c r="D4015" i="1"/>
  <c r="E4015" i="1" s="1"/>
  <c r="D4016" i="1"/>
  <c r="E4016" i="1" s="1"/>
  <c r="D4017" i="1"/>
  <c r="E4017" i="1" s="1"/>
  <c r="D4018" i="1"/>
  <c r="E4018" i="1" s="1"/>
  <c r="D4019" i="1"/>
  <c r="E4019" i="1" s="1"/>
  <c r="D4020" i="1"/>
  <c r="E4020" i="1" s="1"/>
  <c r="D4021" i="1"/>
  <c r="E4021" i="1" s="1"/>
  <c r="D4022" i="1"/>
  <c r="E4022" i="1" s="1"/>
  <c r="D4023" i="1"/>
  <c r="E4023" i="1" s="1"/>
  <c r="D4024" i="1"/>
  <c r="E4024" i="1" s="1"/>
  <c r="D4025" i="1"/>
  <c r="E4025" i="1" s="1"/>
  <c r="D4026" i="1"/>
  <c r="E4026" i="1" s="1"/>
  <c r="D4027" i="1"/>
  <c r="E4027" i="1" s="1"/>
  <c r="D4028" i="1"/>
  <c r="E4028" i="1" s="1"/>
  <c r="D4029" i="1"/>
  <c r="E4029" i="1" s="1"/>
  <c r="D4030" i="1"/>
  <c r="E4030" i="1" s="1"/>
  <c r="D4031" i="1"/>
  <c r="E4031" i="1" s="1"/>
  <c r="D4032" i="1"/>
  <c r="E4032" i="1" s="1"/>
  <c r="D4033" i="1"/>
  <c r="E4033" i="1" s="1"/>
  <c r="D4034" i="1"/>
  <c r="E4034" i="1" s="1"/>
  <c r="D4035" i="1"/>
  <c r="E4035" i="1" s="1"/>
  <c r="D4036" i="1"/>
  <c r="E4036" i="1" s="1"/>
  <c r="D4037" i="1"/>
  <c r="E4037" i="1" s="1"/>
  <c r="D4038" i="1"/>
  <c r="E4038" i="1" s="1"/>
  <c r="D4039" i="1"/>
  <c r="E4039" i="1" s="1"/>
  <c r="D4040" i="1"/>
  <c r="E4040" i="1" s="1"/>
  <c r="D4041" i="1"/>
  <c r="E4041" i="1" s="1"/>
  <c r="D4042" i="1"/>
  <c r="E4042" i="1" s="1"/>
  <c r="D4043" i="1"/>
  <c r="E4043" i="1" s="1"/>
  <c r="D4044" i="1"/>
  <c r="E4044" i="1" s="1"/>
  <c r="D4045" i="1"/>
  <c r="E4045" i="1" s="1"/>
  <c r="D4046" i="1"/>
  <c r="E4046" i="1" s="1"/>
  <c r="D4047" i="1"/>
  <c r="E4047" i="1" s="1"/>
  <c r="D4048" i="1"/>
  <c r="E4048" i="1" s="1"/>
  <c r="D4049" i="1"/>
  <c r="E4049" i="1" s="1"/>
  <c r="D4050" i="1"/>
  <c r="E4050" i="1" s="1"/>
  <c r="D4051" i="1"/>
  <c r="E4051" i="1" s="1"/>
  <c r="D4052" i="1"/>
  <c r="E4052" i="1" s="1"/>
  <c r="D4053" i="1"/>
  <c r="E4053" i="1" s="1"/>
  <c r="D4054" i="1"/>
  <c r="E4054" i="1" s="1"/>
  <c r="D4055" i="1"/>
  <c r="E4055" i="1" s="1"/>
  <c r="D4056" i="1"/>
  <c r="E4056" i="1" s="1"/>
  <c r="D4057" i="1"/>
  <c r="E4057" i="1" s="1"/>
  <c r="D4058" i="1"/>
  <c r="E4058" i="1" s="1"/>
  <c r="D4059" i="1"/>
  <c r="E4059" i="1" s="1"/>
  <c r="D4060" i="1"/>
  <c r="E4060" i="1" s="1"/>
  <c r="D4061" i="1"/>
  <c r="E4061" i="1" s="1"/>
  <c r="D4062" i="1"/>
  <c r="E4062" i="1" s="1"/>
  <c r="D4063" i="1"/>
  <c r="E4063" i="1" s="1"/>
  <c r="D4064" i="1"/>
  <c r="E4064" i="1" s="1"/>
  <c r="D4065" i="1"/>
  <c r="E4065" i="1" s="1"/>
  <c r="D4066" i="1"/>
  <c r="E4066" i="1" s="1"/>
  <c r="D4067" i="1"/>
  <c r="E4067" i="1" s="1"/>
  <c r="D4068" i="1"/>
  <c r="E4068" i="1" s="1"/>
  <c r="D4069" i="1"/>
  <c r="E4069" i="1" s="1"/>
  <c r="D4070" i="1"/>
  <c r="E4070" i="1" s="1"/>
  <c r="D4071" i="1"/>
  <c r="E4071" i="1" s="1"/>
  <c r="D4072" i="1"/>
  <c r="E4072" i="1" s="1"/>
  <c r="D4073" i="1"/>
  <c r="E4073" i="1" s="1"/>
  <c r="D4074" i="1"/>
  <c r="E4074" i="1" s="1"/>
  <c r="D4075" i="1"/>
  <c r="E4075" i="1" s="1"/>
  <c r="D4076" i="1"/>
  <c r="E4076" i="1" s="1"/>
  <c r="D4077" i="1"/>
  <c r="E4077" i="1" s="1"/>
  <c r="D4078" i="1"/>
  <c r="E4078" i="1" s="1"/>
  <c r="D4079" i="1"/>
  <c r="E4079" i="1" s="1"/>
  <c r="D4080" i="1"/>
  <c r="E4080" i="1" s="1"/>
  <c r="D4081" i="1"/>
  <c r="E4081" i="1" s="1"/>
  <c r="D4082" i="1"/>
  <c r="E4082" i="1" s="1"/>
  <c r="D4083" i="1"/>
  <c r="E4083" i="1" s="1"/>
  <c r="D4084" i="1"/>
  <c r="E4084" i="1" s="1"/>
  <c r="D4085" i="1"/>
  <c r="E4085" i="1" s="1"/>
  <c r="D4086" i="1"/>
  <c r="E4086" i="1" s="1"/>
  <c r="D4087" i="1"/>
  <c r="E4087" i="1" s="1"/>
  <c r="D4088" i="1"/>
  <c r="E4088" i="1" s="1"/>
  <c r="D4089" i="1"/>
  <c r="E4089" i="1" s="1"/>
  <c r="D4090" i="1"/>
  <c r="E4090" i="1" s="1"/>
  <c r="D4091" i="1"/>
  <c r="E4091" i="1" s="1"/>
  <c r="D4092" i="1"/>
  <c r="E4092" i="1" s="1"/>
  <c r="D4093" i="1"/>
  <c r="E4093" i="1" s="1"/>
  <c r="D4094" i="1"/>
  <c r="E4094" i="1" s="1"/>
  <c r="D4095" i="1"/>
  <c r="E4095" i="1" s="1"/>
  <c r="D4096" i="1"/>
  <c r="E4096" i="1" s="1"/>
  <c r="D4097" i="1"/>
  <c r="E4097" i="1" s="1"/>
  <c r="D4098" i="1"/>
  <c r="E4098" i="1" s="1"/>
  <c r="D4099" i="1"/>
  <c r="E4099" i="1" s="1"/>
  <c r="D4100" i="1"/>
  <c r="E4100" i="1" s="1"/>
  <c r="D4101" i="1"/>
  <c r="E4101" i="1" s="1"/>
  <c r="D4102" i="1"/>
  <c r="E4102" i="1" s="1"/>
  <c r="D4103" i="1"/>
  <c r="E4103" i="1" s="1"/>
  <c r="D4104" i="1"/>
  <c r="E4104" i="1" s="1"/>
  <c r="D4105" i="1"/>
  <c r="E4105" i="1" s="1"/>
  <c r="D4106" i="1"/>
  <c r="E4106" i="1" s="1"/>
  <c r="D4107" i="1"/>
  <c r="E4107" i="1" s="1"/>
  <c r="D4108" i="1"/>
  <c r="E4108" i="1" s="1"/>
  <c r="D4109" i="1"/>
  <c r="E4109" i="1" s="1"/>
  <c r="D4110" i="1"/>
  <c r="E4110" i="1" s="1"/>
  <c r="D4111" i="1"/>
  <c r="E4111" i="1" s="1"/>
  <c r="D4112" i="1"/>
  <c r="E4112" i="1" s="1"/>
  <c r="D4113" i="1"/>
  <c r="E4113" i="1" s="1"/>
  <c r="D4114" i="1"/>
  <c r="E4114" i="1" s="1"/>
  <c r="D4115" i="1"/>
  <c r="E4115" i="1" s="1"/>
  <c r="D4116" i="1"/>
  <c r="E4116" i="1" s="1"/>
  <c r="D4117" i="1"/>
  <c r="E4117" i="1" s="1"/>
  <c r="D4118" i="1"/>
  <c r="E4118" i="1" s="1"/>
  <c r="D4119" i="1"/>
  <c r="E4119" i="1" s="1"/>
  <c r="D4120" i="1"/>
  <c r="E4120" i="1" s="1"/>
  <c r="D4121" i="1"/>
  <c r="E4121" i="1" s="1"/>
  <c r="D4122" i="1"/>
  <c r="E4122" i="1" s="1"/>
  <c r="D4123" i="1"/>
  <c r="E4123" i="1" s="1"/>
  <c r="D4124" i="1"/>
  <c r="E4124" i="1" s="1"/>
  <c r="D4125" i="1"/>
  <c r="E4125" i="1" s="1"/>
  <c r="D4126" i="1"/>
  <c r="E4126" i="1" s="1"/>
  <c r="D4127" i="1"/>
  <c r="E4127" i="1" s="1"/>
  <c r="D4128" i="1"/>
  <c r="E4128" i="1" s="1"/>
  <c r="D4129" i="1"/>
  <c r="E4129" i="1" s="1"/>
  <c r="D4130" i="1"/>
  <c r="E4130" i="1" s="1"/>
  <c r="D4131" i="1"/>
  <c r="E4131" i="1" s="1"/>
  <c r="D4132" i="1"/>
  <c r="E4132" i="1" s="1"/>
  <c r="D4133" i="1"/>
  <c r="E4133" i="1" s="1"/>
  <c r="D4134" i="1"/>
  <c r="E4134" i="1" s="1"/>
  <c r="D4135" i="1"/>
  <c r="E4135" i="1" s="1"/>
  <c r="D4136" i="1"/>
  <c r="E4136" i="1" s="1"/>
  <c r="D4137" i="1"/>
  <c r="E4137" i="1" s="1"/>
  <c r="D4138" i="1"/>
  <c r="E4138" i="1" s="1"/>
  <c r="D4139" i="1"/>
  <c r="E4139" i="1" s="1"/>
  <c r="D4140" i="1"/>
  <c r="E4140" i="1" s="1"/>
  <c r="D4141" i="1"/>
  <c r="E4141" i="1" s="1"/>
  <c r="D4142" i="1"/>
  <c r="E4142" i="1" s="1"/>
  <c r="D4143" i="1"/>
  <c r="E4143" i="1" s="1"/>
  <c r="D4144" i="1"/>
  <c r="E4144" i="1" s="1"/>
  <c r="D4145" i="1"/>
  <c r="E4145" i="1" s="1"/>
  <c r="D4146" i="1"/>
  <c r="E4146" i="1" s="1"/>
  <c r="D4147" i="1"/>
  <c r="E4147" i="1" s="1"/>
  <c r="D4148" i="1"/>
  <c r="E4148" i="1" s="1"/>
  <c r="D4149" i="1"/>
  <c r="E4149" i="1" s="1"/>
  <c r="D4150" i="1"/>
  <c r="E4150" i="1" s="1"/>
  <c r="D4151" i="1"/>
  <c r="E4151" i="1" s="1"/>
  <c r="D4152" i="1"/>
  <c r="E4152" i="1" s="1"/>
  <c r="D4153" i="1"/>
  <c r="E4153" i="1" s="1"/>
  <c r="D4154" i="1"/>
  <c r="E4154" i="1" s="1"/>
  <c r="D4155" i="1"/>
  <c r="E4155" i="1" s="1"/>
  <c r="D4156" i="1"/>
  <c r="E4156" i="1" s="1"/>
  <c r="D4157" i="1"/>
  <c r="E4157" i="1" s="1"/>
  <c r="D4158" i="1"/>
  <c r="E4158" i="1" s="1"/>
  <c r="D4159" i="1"/>
  <c r="E4159" i="1" s="1"/>
  <c r="D4160" i="1"/>
  <c r="E4160" i="1" s="1"/>
  <c r="D4161" i="1"/>
  <c r="E4161" i="1" s="1"/>
  <c r="D4162" i="1"/>
  <c r="E4162" i="1" s="1"/>
  <c r="D4163" i="1"/>
  <c r="E4163" i="1" s="1"/>
  <c r="D4164" i="1"/>
  <c r="E4164" i="1" s="1"/>
  <c r="D4165" i="1"/>
  <c r="E4165" i="1" s="1"/>
  <c r="D4166" i="1"/>
  <c r="E4166" i="1" s="1"/>
  <c r="D4167" i="1"/>
  <c r="E4167" i="1" s="1"/>
  <c r="D4168" i="1"/>
  <c r="E4168" i="1" s="1"/>
  <c r="D4169" i="1"/>
  <c r="E4169" i="1" s="1"/>
  <c r="D4170" i="1"/>
  <c r="E4170" i="1" s="1"/>
  <c r="D4171" i="1"/>
  <c r="E4171" i="1" s="1"/>
  <c r="D4172" i="1"/>
  <c r="E4172" i="1" s="1"/>
  <c r="D4173" i="1"/>
  <c r="E4173" i="1" s="1"/>
  <c r="D4174" i="1"/>
  <c r="E4174" i="1" s="1"/>
  <c r="D4175" i="1"/>
  <c r="E4175" i="1" s="1"/>
  <c r="D4176" i="1"/>
  <c r="E4176" i="1" s="1"/>
  <c r="D4177" i="1"/>
  <c r="E4177" i="1" s="1"/>
  <c r="D4178" i="1"/>
  <c r="E4178" i="1" s="1"/>
  <c r="D4179" i="1"/>
  <c r="E4179" i="1" s="1"/>
  <c r="D4180" i="1"/>
  <c r="E4180" i="1" s="1"/>
  <c r="D4181" i="1"/>
  <c r="E4181" i="1" s="1"/>
  <c r="D4182" i="1"/>
  <c r="E4182" i="1" s="1"/>
  <c r="D4183" i="1"/>
  <c r="E4183" i="1" s="1"/>
  <c r="D4184" i="1"/>
  <c r="E4184" i="1" s="1"/>
  <c r="D4185" i="1"/>
  <c r="E4185" i="1" s="1"/>
  <c r="D4186" i="1"/>
  <c r="E4186" i="1" s="1"/>
  <c r="D4187" i="1"/>
  <c r="E4187" i="1" s="1"/>
  <c r="D4188" i="1"/>
  <c r="E4188" i="1" s="1"/>
  <c r="D4189" i="1"/>
  <c r="E4189" i="1" s="1"/>
  <c r="D4190" i="1"/>
  <c r="E4190" i="1" s="1"/>
  <c r="D4191" i="1"/>
  <c r="E4191" i="1" s="1"/>
  <c r="D4192" i="1"/>
  <c r="E4192" i="1" s="1"/>
  <c r="D4193" i="1"/>
  <c r="E4193" i="1" s="1"/>
  <c r="D4194" i="1"/>
  <c r="E4194" i="1" s="1"/>
  <c r="D4195" i="1"/>
  <c r="E4195" i="1" s="1"/>
  <c r="D4196" i="1"/>
  <c r="E4196" i="1" s="1"/>
  <c r="D4197" i="1"/>
  <c r="E4197" i="1" s="1"/>
  <c r="D4198" i="1"/>
  <c r="E4198" i="1" s="1"/>
  <c r="D4199" i="1"/>
  <c r="E4199" i="1" s="1"/>
  <c r="D4200" i="1"/>
  <c r="E4200" i="1" s="1"/>
  <c r="D4201" i="1"/>
  <c r="E4201" i="1" s="1"/>
  <c r="D4202" i="1"/>
  <c r="E4202" i="1" s="1"/>
  <c r="D4203" i="1"/>
  <c r="E4203" i="1" s="1"/>
  <c r="D4204" i="1"/>
  <c r="E4204" i="1" s="1"/>
  <c r="D4205" i="1"/>
  <c r="E4205" i="1" s="1"/>
  <c r="D4206" i="1"/>
  <c r="E4206" i="1" s="1"/>
  <c r="D4207" i="1"/>
  <c r="E4207" i="1" s="1"/>
  <c r="D4208" i="1"/>
  <c r="E4208" i="1" s="1"/>
  <c r="D4209" i="1"/>
  <c r="E4209" i="1" s="1"/>
  <c r="D4210" i="1"/>
  <c r="E4210" i="1" s="1"/>
  <c r="D4211" i="1"/>
  <c r="E4211" i="1" s="1"/>
  <c r="D4212" i="1"/>
  <c r="E4212" i="1" s="1"/>
  <c r="D4213" i="1"/>
  <c r="E4213" i="1" s="1"/>
  <c r="D4214" i="1"/>
  <c r="E4214" i="1" s="1"/>
  <c r="D4215" i="1"/>
  <c r="E4215" i="1" s="1"/>
  <c r="D4216" i="1"/>
  <c r="E4216" i="1" s="1"/>
  <c r="D4217" i="1"/>
  <c r="E4217" i="1" s="1"/>
  <c r="D4218" i="1"/>
  <c r="E4218" i="1" s="1"/>
  <c r="D4219" i="1"/>
  <c r="E4219" i="1" s="1"/>
  <c r="D4220" i="1"/>
  <c r="E4220" i="1" s="1"/>
  <c r="D4221" i="1"/>
  <c r="E4221" i="1" s="1"/>
  <c r="D4222" i="1"/>
  <c r="E4222" i="1" s="1"/>
  <c r="D4223" i="1"/>
  <c r="E4223" i="1" s="1"/>
  <c r="D4224" i="1"/>
  <c r="E4224" i="1" s="1"/>
  <c r="D4225" i="1"/>
  <c r="E4225" i="1" s="1"/>
  <c r="D4226" i="1"/>
  <c r="E4226" i="1" s="1"/>
  <c r="D4227" i="1"/>
  <c r="E4227" i="1" s="1"/>
  <c r="D4228" i="1"/>
  <c r="E4228" i="1" s="1"/>
  <c r="D4229" i="1"/>
  <c r="E4229" i="1" s="1"/>
  <c r="D4230" i="1"/>
  <c r="E4230" i="1" s="1"/>
  <c r="D4231" i="1"/>
  <c r="E4231" i="1" s="1"/>
  <c r="D4232" i="1"/>
  <c r="E4232" i="1" s="1"/>
  <c r="D4233" i="1"/>
  <c r="E4233" i="1" s="1"/>
  <c r="D4234" i="1"/>
  <c r="E4234" i="1" s="1"/>
  <c r="D4235" i="1"/>
  <c r="E4235" i="1" s="1"/>
  <c r="D4236" i="1"/>
  <c r="E4236" i="1" s="1"/>
  <c r="D4237" i="1"/>
  <c r="E4237" i="1" s="1"/>
  <c r="D4238" i="1"/>
  <c r="E4238" i="1" s="1"/>
  <c r="D4239" i="1"/>
  <c r="E4239" i="1" s="1"/>
  <c r="D4240" i="1"/>
  <c r="E4240" i="1" s="1"/>
  <c r="D4241" i="1"/>
  <c r="E4241" i="1" s="1"/>
  <c r="D4242" i="1"/>
  <c r="E4242" i="1" s="1"/>
  <c r="D4243" i="1"/>
  <c r="E4243" i="1" s="1"/>
  <c r="D4244" i="1"/>
  <c r="E4244" i="1" s="1"/>
  <c r="D4245" i="1"/>
  <c r="E4245" i="1" s="1"/>
  <c r="D4246" i="1"/>
  <c r="E4246" i="1" s="1"/>
  <c r="D4247" i="1"/>
  <c r="E4247" i="1" s="1"/>
  <c r="D4248" i="1"/>
  <c r="E4248" i="1" s="1"/>
  <c r="D4249" i="1"/>
  <c r="E4249" i="1" s="1"/>
  <c r="D4250" i="1"/>
  <c r="E4250" i="1" s="1"/>
  <c r="D4251" i="1"/>
  <c r="E4251" i="1" s="1"/>
  <c r="D4252" i="1"/>
  <c r="E4252" i="1" s="1"/>
  <c r="D4253" i="1"/>
  <c r="E4253" i="1" s="1"/>
  <c r="D4254" i="1"/>
  <c r="E4254" i="1" s="1"/>
  <c r="D4255" i="1"/>
  <c r="E4255" i="1" s="1"/>
  <c r="D4256" i="1"/>
  <c r="E4256" i="1" s="1"/>
  <c r="D4257" i="1"/>
  <c r="E4257" i="1" s="1"/>
  <c r="D4258" i="1"/>
  <c r="E4258" i="1" s="1"/>
  <c r="D4259" i="1"/>
  <c r="E4259" i="1" s="1"/>
  <c r="D4260" i="1"/>
  <c r="E4260" i="1" s="1"/>
  <c r="D4261" i="1"/>
  <c r="E4261" i="1" s="1"/>
  <c r="D4262" i="1"/>
  <c r="E4262" i="1" s="1"/>
  <c r="D4263" i="1"/>
  <c r="E4263" i="1" s="1"/>
  <c r="D4264" i="1"/>
  <c r="E4264" i="1" s="1"/>
  <c r="D4265" i="1"/>
  <c r="E4265" i="1" s="1"/>
  <c r="D4266" i="1"/>
  <c r="E4266" i="1" s="1"/>
  <c r="D4267" i="1"/>
  <c r="E4267" i="1" s="1"/>
  <c r="D4268" i="1"/>
  <c r="E4268" i="1" s="1"/>
  <c r="D4269" i="1"/>
  <c r="E4269" i="1" s="1"/>
  <c r="D4270" i="1"/>
  <c r="E4270" i="1" s="1"/>
  <c r="D4271" i="1"/>
  <c r="E4271" i="1" s="1"/>
  <c r="D4272" i="1"/>
  <c r="E4272" i="1" s="1"/>
  <c r="D4273" i="1"/>
  <c r="E4273" i="1" s="1"/>
  <c r="D4274" i="1"/>
  <c r="E4274" i="1" s="1"/>
  <c r="D4275" i="1"/>
  <c r="E4275" i="1" s="1"/>
  <c r="D4276" i="1"/>
  <c r="E4276" i="1" s="1"/>
  <c r="D4277" i="1"/>
  <c r="E4277" i="1" s="1"/>
  <c r="D4278" i="1"/>
  <c r="E4278" i="1" s="1"/>
  <c r="D4279" i="1"/>
  <c r="E4279" i="1" s="1"/>
  <c r="D4280" i="1"/>
  <c r="E4280" i="1" s="1"/>
  <c r="D4281" i="1"/>
  <c r="E4281" i="1" s="1"/>
  <c r="D4282" i="1"/>
  <c r="E4282" i="1" s="1"/>
  <c r="D4283" i="1"/>
  <c r="E4283" i="1" s="1"/>
  <c r="D4284" i="1"/>
  <c r="E4284" i="1" s="1"/>
  <c r="D4285" i="1"/>
  <c r="E4285" i="1" s="1"/>
  <c r="D4286" i="1"/>
  <c r="E4286" i="1" s="1"/>
  <c r="D4287" i="1"/>
  <c r="E4287" i="1" s="1"/>
  <c r="D4288" i="1"/>
  <c r="E4288" i="1" s="1"/>
  <c r="D4289" i="1"/>
  <c r="E4289" i="1" s="1"/>
  <c r="D4290" i="1"/>
  <c r="E4290" i="1" s="1"/>
  <c r="D4291" i="1"/>
  <c r="E4291" i="1" s="1"/>
  <c r="D4292" i="1"/>
  <c r="E4292" i="1" s="1"/>
  <c r="D4293" i="1"/>
  <c r="E4293" i="1" s="1"/>
  <c r="D4294" i="1"/>
  <c r="E4294" i="1" s="1"/>
  <c r="D4295" i="1"/>
  <c r="E4295" i="1" s="1"/>
  <c r="D4296" i="1"/>
  <c r="E4296" i="1" s="1"/>
  <c r="D4297" i="1"/>
  <c r="E4297" i="1" s="1"/>
  <c r="D4298" i="1"/>
  <c r="E4298" i="1" s="1"/>
  <c r="D4299" i="1"/>
  <c r="E4299" i="1" s="1"/>
  <c r="D4300" i="1"/>
  <c r="E4300" i="1" s="1"/>
  <c r="D4301" i="1"/>
  <c r="E4301" i="1" s="1"/>
  <c r="D4302" i="1"/>
  <c r="E4302" i="1" s="1"/>
  <c r="D4303" i="1"/>
  <c r="E4303" i="1" s="1"/>
  <c r="D4304" i="1"/>
  <c r="E4304" i="1" s="1"/>
  <c r="D4305" i="1"/>
  <c r="E4305" i="1" s="1"/>
  <c r="D4306" i="1"/>
  <c r="E4306" i="1" s="1"/>
  <c r="D4307" i="1"/>
  <c r="E4307" i="1" s="1"/>
  <c r="D4308" i="1"/>
  <c r="E4308" i="1" s="1"/>
  <c r="D4309" i="1"/>
  <c r="E4309" i="1" s="1"/>
  <c r="D4310" i="1"/>
  <c r="E4310" i="1" s="1"/>
  <c r="D4311" i="1"/>
  <c r="E4311" i="1" s="1"/>
  <c r="D4312" i="1"/>
  <c r="E4312" i="1" s="1"/>
  <c r="D4313" i="1"/>
  <c r="E4313" i="1" s="1"/>
  <c r="D4314" i="1"/>
  <c r="E4314" i="1" s="1"/>
  <c r="D4315" i="1"/>
  <c r="E4315" i="1" s="1"/>
  <c r="D4316" i="1"/>
  <c r="E4316" i="1" s="1"/>
  <c r="D4317" i="1"/>
  <c r="E4317" i="1" s="1"/>
  <c r="D4318" i="1"/>
  <c r="E4318" i="1" s="1"/>
  <c r="D4319" i="1"/>
  <c r="E4319" i="1" s="1"/>
  <c r="D4320" i="1"/>
  <c r="E4320" i="1" s="1"/>
  <c r="D4321" i="1"/>
  <c r="E4321" i="1" s="1"/>
  <c r="D4322" i="1"/>
  <c r="E4322" i="1" s="1"/>
  <c r="D4323" i="1"/>
  <c r="E4323" i="1" s="1"/>
  <c r="D4324" i="1"/>
  <c r="E4324" i="1" s="1"/>
  <c r="D4325" i="1"/>
  <c r="E4325" i="1" s="1"/>
  <c r="D4326" i="1"/>
  <c r="E4326" i="1" s="1"/>
  <c r="D4327" i="1"/>
  <c r="E4327" i="1" s="1"/>
  <c r="D4328" i="1"/>
  <c r="E4328" i="1" s="1"/>
  <c r="D4329" i="1"/>
  <c r="E4329" i="1" s="1"/>
  <c r="D4330" i="1"/>
  <c r="E4330" i="1" s="1"/>
  <c r="D4331" i="1"/>
  <c r="E4331" i="1" s="1"/>
  <c r="D4332" i="1"/>
  <c r="E4332" i="1" s="1"/>
  <c r="D4333" i="1"/>
  <c r="E4333" i="1" s="1"/>
  <c r="D4334" i="1"/>
  <c r="E4334" i="1" s="1"/>
  <c r="D4335" i="1"/>
  <c r="E4335" i="1" s="1"/>
  <c r="D4336" i="1"/>
  <c r="E4336" i="1" s="1"/>
  <c r="D4337" i="1"/>
  <c r="E4337" i="1" s="1"/>
  <c r="D4338" i="1"/>
  <c r="E4338" i="1" s="1"/>
  <c r="D4339" i="1"/>
  <c r="E4339" i="1" s="1"/>
  <c r="D4340" i="1"/>
  <c r="E4340" i="1" s="1"/>
  <c r="D4341" i="1"/>
  <c r="E4341" i="1" s="1"/>
  <c r="D4342" i="1"/>
  <c r="E4342" i="1" s="1"/>
  <c r="D4343" i="1"/>
  <c r="E4343" i="1" s="1"/>
  <c r="D4344" i="1"/>
  <c r="E4344" i="1" s="1"/>
  <c r="D4345" i="1"/>
  <c r="E4345" i="1" s="1"/>
  <c r="D4346" i="1"/>
  <c r="E4346" i="1" s="1"/>
  <c r="D4347" i="1"/>
  <c r="E4347" i="1" s="1"/>
  <c r="D4348" i="1"/>
  <c r="E4348" i="1" s="1"/>
  <c r="D4349" i="1"/>
  <c r="E4349" i="1" s="1"/>
  <c r="D4350" i="1"/>
  <c r="E4350" i="1" s="1"/>
  <c r="D4351" i="1"/>
  <c r="E4351" i="1" s="1"/>
  <c r="D4352" i="1"/>
  <c r="E4352" i="1" s="1"/>
  <c r="D4353" i="1"/>
  <c r="E4353" i="1" s="1"/>
  <c r="D4354" i="1"/>
  <c r="E4354" i="1" s="1"/>
  <c r="D4355" i="1"/>
  <c r="E4355" i="1" s="1"/>
  <c r="D4356" i="1"/>
  <c r="E4356" i="1" s="1"/>
  <c r="D4357" i="1"/>
  <c r="E4357" i="1" s="1"/>
  <c r="D4358" i="1"/>
  <c r="E4358" i="1" s="1"/>
  <c r="D4359" i="1"/>
  <c r="E4359" i="1" s="1"/>
  <c r="D4360" i="1"/>
  <c r="E4360" i="1" s="1"/>
  <c r="D4361" i="1"/>
  <c r="E4361" i="1" s="1"/>
  <c r="D4362" i="1"/>
  <c r="E4362" i="1" s="1"/>
  <c r="D4363" i="1"/>
  <c r="E4363" i="1" s="1"/>
  <c r="D4364" i="1"/>
  <c r="E4364" i="1" s="1"/>
  <c r="D4365" i="1"/>
  <c r="E4365" i="1" s="1"/>
  <c r="D4366" i="1"/>
  <c r="E4366" i="1" s="1"/>
  <c r="D4367" i="1"/>
  <c r="E4367" i="1" s="1"/>
  <c r="D4368" i="1"/>
  <c r="E4368" i="1" s="1"/>
  <c r="D4369" i="1"/>
  <c r="E4369" i="1" s="1"/>
  <c r="D4370" i="1"/>
  <c r="E4370" i="1" s="1"/>
  <c r="D4371" i="1"/>
  <c r="E4371" i="1" s="1"/>
  <c r="D4372" i="1"/>
  <c r="E4372" i="1" s="1"/>
  <c r="D4373" i="1"/>
  <c r="E4373" i="1" s="1"/>
  <c r="D4374" i="1"/>
  <c r="E4374" i="1" s="1"/>
  <c r="D4375" i="1"/>
  <c r="E4375" i="1" s="1"/>
  <c r="D4376" i="1"/>
  <c r="E4376" i="1" s="1"/>
  <c r="D4377" i="1"/>
  <c r="E4377" i="1" s="1"/>
  <c r="D4378" i="1"/>
  <c r="E4378" i="1" s="1"/>
  <c r="D4379" i="1"/>
  <c r="E4379" i="1" s="1"/>
  <c r="D4380" i="1"/>
  <c r="E4380" i="1" s="1"/>
  <c r="D4381" i="1"/>
  <c r="E4381" i="1" s="1"/>
  <c r="D4382" i="1"/>
  <c r="E4382" i="1" s="1"/>
  <c r="D4383" i="1"/>
  <c r="E4383" i="1" s="1"/>
  <c r="D4384" i="1"/>
  <c r="E4384" i="1" s="1"/>
  <c r="D4385" i="1"/>
  <c r="E4385" i="1" s="1"/>
  <c r="D4386" i="1"/>
  <c r="E4386" i="1" s="1"/>
  <c r="D4387" i="1"/>
  <c r="E4387" i="1" s="1"/>
  <c r="D4388" i="1"/>
  <c r="E4388" i="1" s="1"/>
  <c r="D4389" i="1"/>
  <c r="E4389" i="1" s="1"/>
  <c r="D4390" i="1"/>
  <c r="E4390" i="1" s="1"/>
  <c r="D4391" i="1"/>
  <c r="E4391" i="1" s="1"/>
  <c r="D4392" i="1"/>
  <c r="E4392" i="1" s="1"/>
  <c r="D4393" i="1"/>
  <c r="E4393" i="1" s="1"/>
  <c r="D4394" i="1"/>
  <c r="E4394" i="1" s="1"/>
  <c r="D4395" i="1"/>
  <c r="E4395" i="1" s="1"/>
  <c r="D4396" i="1"/>
  <c r="E4396" i="1" s="1"/>
  <c r="D4397" i="1"/>
  <c r="E4397" i="1" s="1"/>
  <c r="D4398" i="1"/>
  <c r="E4398" i="1" s="1"/>
  <c r="D4399" i="1"/>
  <c r="E4399" i="1" s="1"/>
  <c r="D4400" i="1"/>
  <c r="E4400" i="1" s="1"/>
  <c r="D4401" i="1"/>
  <c r="E4401" i="1" s="1"/>
  <c r="D4402" i="1"/>
  <c r="E4402" i="1" s="1"/>
  <c r="D4403" i="1"/>
  <c r="E4403" i="1" s="1"/>
  <c r="D4404" i="1"/>
  <c r="E4404" i="1" s="1"/>
  <c r="D4405" i="1"/>
  <c r="E4405" i="1" s="1"/>
  <c r="D4406" i="1"/>
  <c r="E4406" i="1" s="1"/>
  <c r="D4407" i="1"/>
  <c r="E4407" i="1" s="1"/>
  <c r="D4408" i="1"/>
  <c r="E4408" i="1" s="1"/>
  <c r="D4409" i="1"/>
  <c r="E4409" i="1" s="1"/>
  <c r="D4410" i="1"/>
  <c r="E4410" i="1" s="1"/>
  <c r="D4411" i="1"/>
  <c r="E4411" i="1" s="1"/>
  <c r="D4412" i="1"/>
  <c r="E4412" i="1" s="1"/>
  <c r="D4413" i="1"/>
  <c r="E4413" i="1" s="1"/>
  <c r="D4414" i="1"/>
  <c r="E4414" i="1" s="1"/>
  <c r="D4415" i="1"/>
  <c r="E4415" i="1" s="1"/>
  <c r="D4416" i="1"/>
  <c r="E4416" i="1" s="1"/>
  <c r="D4417" i="1"/>
  <c r="E4417" i="1" s="1"/>
  <c r="D4418" i="1"/>
  <c r="E4418" i="1" s="1"/>
  <c r="D4419" i="1"/>
  <c r="E4419" i="1" s="1"/>
  <c r="D4420" i="1"/>
  <c r="E4420" i="1" s="1"/>
  <c r="D4421" i="1"/>
  <c r="E4421" i="1" s="1"/>
  <c r="D4422" i="1"/>
  <c r="E4422" i="1" s="1"/>
  <c r="D4423" i="1"/>
  <c r="E4423" i="1" s="1"/>
  <c r="D4424" i="1"/>
  <c r="E4424" i="1" s="1"/>
  <c r="D4425" i="1"/>
  <c r="E4425" i="1" s="1"/>
  <c r="D4426" i="1"/>
  <c r="E4426" i="1" s="1"/>
  <c r="D4427" i="1"/>
  <c r="E4427" i="1" s="1"/>
  <c r="D4428" i="1"/>
  <c r="E4428" i="1" s="1"/>
  <c r="D4429" i="1"/>
  <c r="E4429" i="1" s="1"/>
  <c r="D4430" i="1"/>
  <c r="E4430" i="1" s="1"/>
  <c r="D4431" i="1"/>
  <c r="E4431" i="1" s="1"/>
  <c r="D4432" i="1"/>
  <c r="E4432" i="1" s="1"/>
  <c r="D4433" i="1"/>
  <c r="E4433" i="1" s="1"/>
  <c r="D4434" i="1"/>
  <c r="E4434" i="1" s="1"/>
  <c r="D4435" i="1"/>
  <c r="E4435" i="1" s="1"/>
  <c r="D4436" i="1"/>
  <c r="E4436" i="1" s="1"/>
  <c r="D4437" i="1"/>
  <c r="E4437" i="1" s="1"/>
  <c r="D4438" i="1"/>
  <c r="E4438" i="1" s="1"/>
  <c r="D4439" i="1"/>
  <c r="E4439" i="1" s="1"/>
  <c r="D4440" i="1"/>
  <c r="E4440" i="1" s="1"/>
  <c r="D4441" i="1"/>
  <c r="E4441" i="1" s="1"/>
  <c r="D4442" i="1"/>
  <c r="E4442" i="1" s="1"/>
  <c r="D4443" i="1"/>
  <c r="E4443" i="1" s="1"/>
  <c r="D4444" i="1"/>
  <c r="E4444" i="1" s="1"/>
  <c r="D4445" i="1"/>
  <c r="E4445" i="1" s="1"/>
  <c r="D4446" i="1"/>
  <c r="E4446" i="1" s="1"/>
  <c r="D4447" i="1"/>
  <c r="E4447" i="1" s="1"/>
  <c r="D4448" i="1"/>
  <c r="E4448" i="1" s="1"/>
  <c r="D4449" i="1"/>
  <c r="E4449" i="1" s="1"/>
  <c r="D4450" i="1"/>
  <c r="E4450" i="1" s="1"/>
  <c r="D4451" i="1"/>
  <c r="E4451" i="1" s="1"/>
  <c r="D4452" i="1"/>
  <c r="E4452" i="1" s="1"/>
  <c r="D4453" i="1"/>
  <c r="E4453" i="1" s="1"/>
  <c r="D4454" i="1"/>
  <c r="E4454" i="1" s="1"/>
  <c r="D4455" i="1"/>
  <c r="E4455" i="1" s="1"/>
  <c r="D4456" i="1"/>
  <c r="E4456" i="1" s="1"/>
  <c r="D4457" i="1"/>
  <c r="E4457" i="1" s="1"/>
  <c r="D4458" i="1"/>
  <c r="E4458" i="1" s="1"/>
  <c r="D4459" i="1"/>
  <c r="E4459" i="1" s="1"/>
  <c r="D4460" i="1"/>
  <c r="E4460" i="1" s="1"/>
  <c r="D4461" i="1"/>
  <c r="E4461" i="1" s="1"/>
  <c r="D4462" i="1"/>
  <c r="E4462" i="1" s="1"/>
  <c r="D4463" i="1"/>
  <c r="E4463" i="1" s="1"/>
  <c r="D4464" i="1"/>
  <c r="E4464" i="1" s="1"/>
  <c r="D4465" i="1"/>
  <c r="E4465" i="1" s="1"/>
  <c r="D4466" i="1"/>
  <c r="E4466" i="1" s="1"/>
  <c r="D4467" i="1"/>
  <c r="E4467" i="1" s="1"/>
  <c r="D4468" i="1"/>
  <c r="E4468" i="1" s="1"/>
  <c r="D4469" i="1"/>
  <c r="E4469" i="1" s="1"/>
  <c r="D4470" i="1"/>
  <c r="E4470" i="1" s="1"/>
  <c r="D4471" i="1"/>
  <c r="E4471" i="1" s="1"/>
  <c r="D4472" i="1"/>
  <c r="E4472" i="1" s="1"/>
  <c r="D4473" i="1"/>
  <c r="E4473" i="1" s="1"/>
  <c r="D4474" i="1"/>
  <c r="E4474" i="1" s="1"/>
  <c r="D4475" i="1"/>
  <c r="E4475" i="1" s="1"/>
  <c r="D4476" i="1"/>
  <c r="E4476" i="1" s="1"/>
  <c r="D4477" i="1"/>
  <c r="E4477" i="1" s="1"/>
  <c r="D4478" i="1"/>
  <c r="E4478" i="1" s="1"/>
  <c r="D4479" i="1"/>
  <c r="E4479" i="1" s="1"/>
  <c r="D4480" i="1"/>
  <c r="E4480" i="1" s="1"/>
  <c r="D4481" i="1"/>
  <c r="E4481" i="1" s="1"/>
  <c r="D4482" i="1"/>
  <c r="E4482" i="1" s="1"/>
  <c r="D4483" i="1"/>
  <c r="E4483" i="1" s="1"/>
  <c r="D4484" i="1"/>
  <c r="E4484" i="1" s="1"/>
  <c r="D4485" i="1"/>
  <c r="E4485" i="1" s="1"/>
  <c r="D4486" i="1"/>
  <c r="E4486" i="1" s="1"/>
  <c r="D4487" i="1"/>
  <c r="E4487" i="1" s="1"/>
  <c r="D4488" i="1"/>
  <c r="E4488" i="1" s="1"/>
  <c r="D4489" i="1"/>
  <c r="E4489" i="1" s="1"/>
  <c r="D4490" i="1"/>
  <c r="E4490" i="1" s="1"/>
  <c r="D4491" i="1"/>
  <c r="E4491" i="1" s="1"/>
  <c r="D4492" i="1"/>
  <c r="E4492" i="1" s="1"/>
  <c r="D4493" i="1"/>
  <c r="E4493" i="1" s="1"/>
  <c r="D4494" i="1"/>
  <c r="E4494" i="1" s="1"/>
  <c r="D4495" i="1"/>
  <c r="E4495" i="1" s="1"/>
  <c r="D4496" i="1"/>
  <c r="E4496" i="1" s="1"/>
  <c r="D4497" i="1"/>
  <c r="E4497" i="1" s="1"/>
  <c r="D4498" i="1"/>
  <c r="E4498" i="1" s="1"/>
  <c r="D4499" i="1"/>
  <c r="E4499" i="1" s="1"/>
  <c r="D4500" i="1"/>
  <c r="E4500" i="1" s="1"/>
  <c r="D4501" i="1"/>
  <c r="E4501" i="1" s="1"/>
  <c r="D4502" i="1"/>
  <c r="E4502" i="1" s="1"/>
  <c r="D4503" i="1"/>
  <c r="E4503" i="1" s="1"/>
  <c r="D4504" i="1"/>
  <c r="E4504" i="1" s="1"/>
  <c r="D4505" i="1"/>
  <c r="E4505" i="1" s="1"/>
  <c r="D4506" i="1"/>
  <c r="E4506" i="1" s="1"/>
  <c r="D4507" i="1"/>
  <c r="E4507" i="1" s="1"/>
  <c r="D4508" i="1"/>
  <c r="E4508" i="1" s="1"/>
  <c r="D4509" i="1"/>
  <c r="E4509" i="1" s="1"/>
  <c r="D4510" i="1"/>
  <c r="E4510" i="1" s="1"/>
  <c r="D4511" i="1"/>
  <c r="E4511" i="1" s="1"/>
  <c r="D4512" i="1"/>
  <c r="E4512" i="1" s="1"/>
  <c r="D4513" i="1"/>
  <c r="E4513" i="1" s="1"/>
  <c r="D4514" i="1"/>
  <c r="E4514" i="1" s="1"/>
  <c r="D4515" i="1"/>
  <c r="E4515" i="1" s="1"/>
  <c r="D4516" i="1"/>
  <c r="E4516" i="1" s="1"/>
  <c r="D4517" i="1"/>
  <c r="E4517" i="1" s="1"/>
  <c r="D4518" i="1"/>
  <c r="E4518" i="1" s="1"/>
  <c r="D4519" i="1"/>
  <c r="E4519" i="1" s="1"/>
  <c r="D4520" i="1"/>
  <c r="E4520" i="1" s="1"/>
  <c r="D4521" i="1"/>
  <c r="E4521" i="1" s="1"/>
  <c r="D4522" i="1"/>
  <c r="E4522" i="1" s="1"/>
  <c r="D4523" i="1"/>
  <c r="E4523" i="1" s="1"/>
  <c r="D4524" i="1"/>
  <c r="E4524" i="1" s="1"/>
  <c r="D4525" i="1"/>
  <c r="E4525" i="1" s="1"/>
  <c r="D4526" i="1"/>
  <c r="E4526" i="1" s="1"/>
  <c r="D4527" i="1"/>
  <c r="E4527" i="1" s="1"/>
  <c r="D4528" i="1"/>
  <c r="E4528" i="1" s="1"/>
  <c r="D4529" i="1"/>
  <c r="E4529" i="1" s="1"/>
  <c r="D4530" i="1"/>
  <c r="E4530" i="1" s="1"/>
  <c r="D4531" i="1"/>
  <c r="E4531" i="1" s="1"/>
  <c r="D4532" i="1"/>
  <c r="E4532" i="1" s="1"/>
  <c r="D4533" i="1"/>
  <c r="E4533" i="1" s="1"/>
  <c r="D4534" i="1"/>
  <c r="E4534" i="1" s="1"/>
  <c r="D4535" i="1"/>
  <c r="E4535" i="1" s="1"/>
  <c r="D4536" i="1"/>
  <c r="E4536" i="1" s="1"/>
  <c r="D4537" i="1"/>
  <c r="E4537" i="1" s="1"/>
  <c r="D4538" i="1"/>
  <c r="E4538" i="1" s="1"/>
  <c r="D4539" i="1"/>
  <c r="E4539" i="1" s="1"/>
  <c r="D4540" i="1"/>
  <c r="E4540" i="1" s="1"/>
  <c r="D4541" i="1"/>
  <c r="E4541" i="1" s="1"/>
  <c r="D4542" i="1"/>
  <c r="E4542" i="1" s="1"/>
  <c r="D4543" i="1"/>
  <c r="E4543" i="1" s="1"/>
  <c r="D4544" i="1"/>
  <c r="E4544" i="1" s="1"/>
  <c r="D4545" i="1"/>
  <c r="E4545" i="1" s="1"/>
  <c r="D4546" i="1"/>
  <c r="E4546" i="1" s="1"/>
  <c r="D4547" i="1"/>
  <c r="E4547" i="1" s="1"/>
  <c r="D4548" i="1"/>
  <c r="E4548" i="1" s="1"/>
  <c r="D4549" i="1"/>
  <c r="E4549" i="1" s="1"/>
  <c r="D4550" i="1"/>
  <c r="E4550" i="1" s="1"/>
  <c r="D4551" i="1"/>
  <c r="E4551" i="1" s="1"/>
  <c r="D4552" i="1"/>
  <c r="E4552" i="1" s="1"/>
  <c r="D4553" i="1"/>
  <c r="E4553" i="1" s="1"/>
  <c r="D4554" i="1"/>
  <c r="E4554" i="1" s="1"/>
  <c r="D4555" i="1"/>
  <c r="E4555" i="1" s="1"/>
  <c r="D4556" i="1"/>
  <c r="E4556" i="1" s="1"/>
  <c r="D4557" i="1"/>
  <c r="E4557" i="1" s="1"/>
  <c r="D4558" i="1"/>
  <c r="E4558" i="1" s="1"/>
  <c r="D4559" i="1"/>
  <c r="E4559" i="1" s="1"/>
  <c r="D4560" i="1"/>
  <c r="E4560" i="1" s="1"/>
  <c r="D4561" i="1"/>
  <c r="E4561" i="1" s="1"/>
  <c r="D4562" i="1"/>
  <c r="E4562" i="1" s="1"/>
  <c r="D4563" i="1"/>
  <c r="E4563" i="1" s="1"/>
  <c r="D4564" i="1"/>
  <c r="E4564" i="1" s="1"/>
  <c r="D4565" i="1"/>
  <c r="E4565" i="1" s="1"/>
  <c r="D4566" i="1"/>
  <c r="E4566" i="1" s="1"/>
  <c r="D4567" i="1"/>
  <c r="E4567" i="1" s="1"/>
  <c r="D4568" i="1"/>
  <c r="E4568" i="1" s="1"/>
  <c r="D4569" i="1"/>
  <c r="E4569" i="1" s="1"/>
  <c r="D4570" i="1"/>
  <c r="E4570" i="1" s="1"/>
  <c r="D4571" i="1"/>
  <c r="E4571" i="1" s="1"/>
  <c r="D4572" i="1"/>
  <c r="E4572" i="1" s="1"/>
  <c r="D4573" i="1"/>
  <c r="E4573" i="1" s="1"/>
  <c r="D4574" i="1"/>
  <c r="E4574" i="1" s="1"/>
  <c r="D4575" i="1"/>
  <c r="E4575" i="1" s="1"/>
  <c r="D4576" i="1"/>
  <c r="E4576" i="1" s="1"/>
  <c r="D4577" i="1"/>
  <c r="E4577" i="1" s="1"/>
  <c r="D4578" i="1"/>
  <c r="E4578" i="1" s="1"/>
  <c r="D4579" i="1"/>
  <c r="E4579" i="1" s="1"/>
  <c r="D4580" i="1"/>
  <c r="E4580" i="1" s="1"/>
  <c r="D4581" i="1"/>
  <c r="E4581" i="1" s="1"/>
  <c r="D4582" i="1"/>
  <c r="E4582" i="1" s="1"/>
  <c r="D4583" i="1"/>
  <c r="E4583" i="1" s="1"/>
  <c r="D4584" i="1"/>
  <c r="E4584" i="1" s="1"/>
  <c r="D4585" i="1"/>
  <c r="E4585" i="1" s="1"/>
  <c r="D4586" i="1"/>
  <c r="E4586" i="1" s="1"/>
  <c r="D4587" i="1"/>
  <c r="E4587" i="1" s="1"/>
  <c r="D4588" i="1"/>
  <c r="E4588" i="1" s="1"/>
  <c r="D4589" i="1"/>
  <c r="E4589" i="1" s="1"/>
  <c r="D4590" i="1"/>
  <c r="E4590" i="1" s="1"/>
  <c r="D4591" i="1"/>
  <c r="E4591" i="1" s="1"/>
  <c r="D4592" i="1"/>
  <c r="E4592" i="1" s="1"/>
  <c r="D4593" i="1"/>
  <c r="E4593" i="1" s="1"/>
  <c r="D4594" i="1"/>
  <c r="E4594" i="1" s="1"/>
  <c r="D4595" i="1"/>
  <c r="E4595" i="1" s="1"/>
  <c r="D4596" i="1"/>
  <c r="E4596" i="1" s="1"/>
  <c r="D4597" i="1"/>
  <c r="E4597" i="1" s="1"/>
  <c r="D4598" i="1"/>
  <c r="E4598" i="1" s="1"/>
  <c r="D4599" i="1"/>
  <c r="E4599" i="1" s="1"/>
  <c r="D4600" i="1"/>
  <c r="E4600" i="1" s="1"/>
  <c r="D4601" i="1"/>
  <c r="E4601" i="1" s="1"/>
  <c r="D4602" i="1"/>
  <c r="E4602" i="1" s="1"/>
  <c r="D4603" i="1"/>
  <c r="E4603" i="1" s="1"/>
  <c r="D4604" i="1"/>
  <c r="E4604" i="1" s="1"/>
  <c r="D4605" i="1"/>
  <c r="E4605" i="1" s="1"/>
  <c r="D4606" i="1"/>
  <c r="E4606" i="1" s="1"/>
  <c r="D4607" i="1"/>
  <c r="E4607" i="1" s="1"/>
  <c r="D4608" i="1"/>
  <c r="E4608" i="1" s="1"/>
  <c r="D4609" i="1"/>
  <c r="E4609" i="1" s="1"/>
  <c r="D4610" i="1"/>
  <c r="E4610" i="1" s="1"/>
  <c r="D4611" i="1"/>
  <c r="E4611" i="1" s="1"/>
  <c r="D4612" i="1"/>
  <c r="E4612" i="1" s="1"/>
  <c r="D4613" i="1"/>
  <c r="E4613" i="1" s="1"/>
  <c r="D4614" i="1"/>
  <c r="E4614" i="1" s="1"/>
  <c r="D4615" i="1"/>
  <c r="E4615" i="1" s="1"/>
  <c r="D4616" i="1"/>
  <c r="E4616" i="1" s="1"/>
  <c r="D4617" i="1"/>
  <c r="E4617" i="1" s="1"/>
  <c r="D4618" i="1"/>
  <c r="E4618" i="1" s="1"/>
  <c r="D4619" i="1"/>
  <c r="E4619" i="1" s="1"/>
  <c r="D4620" i="1"/>
  <c r="E4620" i="1" s="1"/>
  <c r="D4621" i="1"/>
  <c r="E4621" i="1" s="1"/>
  <c r="D4622" i="1"/>
  <c r="E4622" i="1" s="1"/>
  <c r="D4623" i="1"/>
  <c r="E4623" i="1" s="1"/>
  <c r="D4624" i="1"/>
  <c r="E4624" i="1" s="1"/>
  <c r="D4625" i="1"/>
  <c r="E4625" i="1" s="1"/>
  <c r="D4626" i="1"/>
  <c r="E4626" i="1" s="1"/>
  <c r="D4627" i="1"/>
  <c r="E4627" i="1" s="1"/>
  <c r="D4628" i="1"/>
  <c r="E4628" i="1" s="1"/>
  <c r="D4629" i="1"/>
  <c r="E4629" i="1" s="1"/>
  <c r="D4630" i="1"/>
  <c r="E4630" i="1" s="1"/>
  <c r="D4631" i="1"/>
  <c r="E4631" i="1" s="1"/>
  <c r="D4632" i="1"/>
  <c r="E4632" i="1" s="1"/>
  <c r="D4633" i="1"/>
  <c r="E4633" i="1" s="1"/>
  <c r="D4634" i="1"/>
  <c r="E4634" i="1" s="1"/>
  <c r="D4635" i="1"/>
  <c r="E4635" i="1" s="1"/>
  <c r="D4636" i="1"/>
  <c r="E4636" i="1" s="1"/>
  <c r="D4637" i="1"/>
  <c r="E4637" i="1" s="1"/>
  <c r="D4638" i="1"/>
  <c r="E4638" i="1" s="1"/>
  <c r="D4639" i="1"/>
  <c r="E4639" i="1" s="1"/>
  <c r="D4640" i="1"/>
  <c r="E4640" i="1" s="1"/>
  <c r="D4641" i="1"/>
  <c r="E4641" i="1" s="1"/>
  <c r="D4642" i="1"/>
  <c r="E4642" i="1" s="1"/>
  <c r="D4643" i="1"/>
  <c r="E4643" i="1" s="1"/>
  <c r="D4644" i="1"/>
  <c r="E4644" i="1" s="1"/>
  <c r="D4645" i="1"/>
  <c r="E4645" i="1" s="1"/>
  <c r="D4646" i="1"/>
  <c r="E4646" i="1" s="1"/>
  <c r="D4647" i="1"/>
  <c r="E4647" i="1" s="1"/>
  <c r="D4648" i="1"/>
  <c r="E4648" i="1" s="1"/>
  <c r="D4649" i="1"/>
  <c r="E4649" i="1" s="1"/>
  <c r="D4650" i="1"/>
  <c r="E4650" i="1" s="1"/>
  <c r="D4651" i="1"/>
  <c r="E4651" i="1" s="1"/>
  <c r="D4652" i="1"/>
  <c r="E4652" i="1" s="1"/>
  <c r="D4653" i="1"/>
  <c r="E4653" i="1" s="1"/>
  <c r="D4654" i="1"/>
  <c r="E4654" i="1" s="1"/>
  <c r="D4655" i="1"/>
  <c r="E4655" i="1" s="1"/>
  <c r="D4656" i="1"/>
  <c r="E4656" i="1" s="1"/>
  <c r="D4657" i="1"/>
  <c r="E4657" i="1" s="1"/>
  <c r="D4658" i="1"/>
  <c r="E4658" i="1" s="1"/>
  <c r="D4659" i="1"/>
  <c r="E4659" i="1" s="1"/>
  <c r="D4660" i="1"/>
  <c r="E4660" i="1" s="1"/>
  <c r="D4661" i="1"/>
  <c r="E4661" i="1" s="1"/>
  <c r="D4662" i="1"/>
  <c r="E4662" i="1" s="1"/>
  <c r="D4663" i="1"/>
  <c r="E4663" i="1" s="1"/>
  <c r="D4664" i="1"/>
  <c r="E4664" i="1" s="1"/>
  <c r="D4665" i="1"/>
  <c r="E4665" i="1" s="1"/>
  <c r="D4666" i="1"/>
  <c r="E4666" i="1" s="1"/>
  <c r="D4667" i="1"/>
  <c r="E4667" i="1" s="1"/>
  <c r="D4668" i="1"/>
  <c r="E4668" i="1" s="1"/>
  <c r="D4669" i="1"/>
  <c r="E4669" i="1" s="1"/>
  <c r="D4670" i="1"/>
  <c r="E4670" i="1" s="1"/>
  <c r="D4671" i="1"/>
  <c r="E4671" i="1" s="1"/>
  <c r="D4672" i="1"/>
  <c r="E4672" i="1" s="1"/>
  <c r="D4673" i="1"/>
  <c r="E4673" i="1" s="1"/>
  <c r="D4674" i="1"/>
  <c r="E4674" i="1" s="1"/>
  <c r="D4675" i="1"/>
  <c r="E4675" i="1" s="1"/>
  <c r="D4676" i="1"/>
  <c r="E4676" i="1" s="1"/>
  <c r="D4677" i="1"/>
  <c r="E4677" i="1" s="1"/>
  <c r="D4678" i="1"/>
  <c r="E4678" i="1" s="1"/>
  <c r="D4679" i="1"/>
  <c r="E4679" i="1" s="1"/>
  <c r="D4680" i="1"/>
  <c r="E4680" i="1" s="1"/>
  <c r="D4681" i="1"/>
  <c r="E4681" i="1" s="1"/>
  <c r="D4682" i="1"/>
  <c r="E4682" i="1" s="1"/>
  <c r="D4683" i="1"/>
  <c r="E4683" i="1" s="1"/>
  <c r="D4684" i="1"/>
  <c r="E4684" i="1" s="1"/>
  <c r="D4685" i="1"/>
  <c r="E4685" i="1" s="1"/>
  <c r="D4686" i="1"/>
  <c r="E4686" i="1" s="1"/>
  <c r="D4687" i="1"/>
  <c r="E4687" i="1" s="1"/>
  <c r="D4688" i="1"/>
  <c r="E4688" i="1" s="1"/>
  <c r="D4689" i="1"/>
  <c r="E4689" i="1" s="1"/>
  <c r="D4690" i="1"/>
  <c r="E4690" i="1" s="1"/>
  <c r="D4691" i="1"/>
  <c r="E4691" i="1" s="1"/>
  <c r="D4692" i="1"/>
  <c r="E4692" i="1" s="1"/>
  <c r="D4693" i="1"/>
  <c r="E4693" i="1" s="1"/>
  <c r="D4694" i="1"/>
  <c r="E4694" i="1" s="1"/>
  <c r="D4695" i="1"/>
  <c r="E4695" i="1" s="1"/>
  <c r="D4696" i="1"/>
  <c r="E4696" i="1" s="1"/>
  <c r="D4697" i="1"/>
  <c r="E4697" i="1" s="1"/>
  <c r="D4698" i="1"/>
  <c r="E4698" i="1" s="1"/>
  <c r="D4699" i="1"/>
  <c r="E4699" i="1" s="1"/>
  <c r="D4700" i="1"/>
  <c r="E4700" i="1" s="1"/>
  <c r="D4701" i="1"/>
  <c r="E4701" i="1" s="1"/>
  <c r="D4702" i="1"/>
  <c r="E4702" i="1" s="1"/>
  <c r="D4703" i="1"/>
  <c r="E4703" i="1" s="1"/>
  <c r="D4704" i="1"/>
  <c r="E4704" i="1" s="1"/>
  <c r="D4705" i="1"/>
  <c r="E4705" i="1" s="1"/>
  <c r="D4706" i="1"/>
  <c r="E4706" i="1" s="1"/>
  <c r="D4707" i="1"/>
  <c r="E4707" i="1" s="1"/>
  <c r="D4708" i="1"/>
  <c r="E4708" i="1" s="1"/>
  <c r="D4709" i="1"/>
  <c r="E4709" i="1" s="1"/>
  <c r="D4710" i="1"/>
  <c r="E4710" i="1" s="1"/>
  <c r="D4711" i="1"/>
  <c r="E4711" i="1" s="1"/>
  <c r="D4712" i="1"/>
  <c r="E4712" i="1" s="1"/>
  <c r="D4713" i="1"/>
  <c r="E4713" i="1" s="1"/>
  <c r="D4714" i="1"/>
  <c r="E4714" i="1" s="1"/>
  <c r="D4715" i="1"/>
  <c r="E4715" i="1" s="1"/>
  <c r="D4716" i="1"/>
  <c r="E4716" i="1" s="1"/>
  <c r="D4717" i="1"/>
  <c r="E4717" i="1" s="1"/>
  <c r="D4718" i="1"/>
  <c r="E4718" i="1" s="1"/>
  <c r="D4719" i="1"/>
  <c r="E4719" i="1" s="1"/>
  <c r="D4720" i="1"/>
  <c r="E4720" i="1" s="1"/>
  <c r="D4721" i="1"/>
  <c r="E4721" i="1" s="1"/>
  <c r="D4722" i="1"/>
  <c r="E4722" i="1" s="1"/>
  <c r="D4723" i="1"/>
  <c r="E4723" i="1" s="1"/>
  <c r="D4724" i="1"/>
  <c r="E4724" i="1" s="1"/>
  <c r="D4725" i="1"/>
  <c r="E4725" i="1" s="1"/>
  <c r="D4726" i="1"/>
  <c r="E4726" i="1" s="1"/>
  <c r="D4727" i="1"/>
  <c r="E4727" i="1" s="1"/>
  <c r="D4728" i="1"/>
  <c r="E4728" i="1" s="1"/>
  <c r="D4729" i="1"/>
  <c r="E4729" i="1" s="1"/>
  <c r="D4730" i="1"/>
  <c r="E4730" i="1" s="1"/>
  <c r="D4731" i="1"/>
  <c r="E4731" i="1" s="1"/>
  <c r="D4732" i="1"/>
  <c r="E4732" i="1" s="1"/>
  <c r="D4733" i="1"/>
  <c r="E4733" i="1" s="1"/>
  <c r="D4734" i="1"/>
  <c r="E4734" i="1" s="1"/>
  <c r="D4735" i="1"/>
  <c r="E4735" i="1" s="1"/>
  <c r="D4736" i="1"/>
  <c r="E4736" i="1" s="1"/>
  <c r="D4737" i="1"/>
  <c r="E4737" i="1" s="1"/>
  <c r="D4738" i="1"/>
  <c r="E4738" i="1" s="1"/>
  <c r="D4739" i="1"/>
  <c r="E4739" i="1" s="1"/>
  <c r="D4740" i="1"/>
  <c r="E4740" i="1" s="1"/>
  <c r="D4741" i="1"/>
  <c r="E4741" i="1" s="1"/>
  <c r="D4742" i="1"/>
  <c r="E4742" i="1" s="1"/>
  <c r="D4743" i="1"/>
  <c r="E4743" i="1" s="1"/>
  <c r="D4744" i="1"/>
  <c r="E4744" i="1" s="1"/>
  <c r="D4745" i="1"/>
  <c r="E4745" i="1" s="1"/>
  <c r="D4746" i="1"/>
  <c r="E4746" i="1" s="1"/>
  <c r="D4747" i="1"/>
  <c r="E4747" i="1" s="1"/>
  <c r="D4748" i="1"/>
  <c r="E4748" i="1" s="1"/>
  <c r="D4749" i="1"/>
  <c r="E4749" i="1" s="1"/>
  <c r="D4750" i="1"/>
  <c r="E4750" i="1" s="1"/>
  <c r="D4751" i="1"/>
  <c r="E4751" i="1" s="1"/>
  <c r="D4752" i="1"/>
  <c r="E4752" i="1" s="1"/>
  <c r="D4753" i="1"/>
  <c r="E4753" i="1" s="1"/>
  <c r="D4754" i="1"/>
  <c r="E4754" i="1" s="1"/>
  <c r="D4755" i="1"/>
  <c r="E4755" i="1" s="1"/>
  <c r="D4756" i="1"/>
  <c r="E4756" i="1" s="1"/>
  <c r="D4757" i="1"/>
  <c r="E4757" i="1" s="1"/>
  <c r="D4758" i="1"/>
  <c r="E4758" i="1" s="1"/>
  <c r="D4759" i="1"/>
  <c r="E4759" i="1" s="1"/>
  <c r="D4760" i="1"/>
  <c r="E4760" i="1" s="1"/>
  <c r="D4761" i="1"/>
  <c r="E4761" i="1" s="1"/>
  <c r="D4762" i="1"/>
  <c r="E4762" i="1" s="1"/>
  <c r="D4763" i="1"/>
  <c r="E4763" i="1" s="1"/>
  <c r="D4764" i="1"/>
  <c r="E4764" i="1" s="1"/>
  <c r="D4765" i="1"/>
  <c r="E4765" i="1" s="1"/>
  <c r="D4766" i="1"/>
  <c r="E4766" i="1" s="1"/>
  <c r="D4767" i="1"/>
  <c r="E4767" i="1" s="1"/>
  <c r="D4768" i="1"/>
  <c r="E4768" i="1" s="1"/>
  <c r="D4769" i="1"/>
  <c r="E4769" i="1" s="1"/>
  <c r="D4770" i="1"/>
  <c r="E4770" i="1" s="1"/>
  <c r="D4771" i="1"/>
  <c r="E4771" i="1" s="1"/>
  <c r="D4772" i="1"/>
  <c r="E4772" i="1" s="1"/>
  <c r="D4773" i="1"/>
  <c r="E4773" i="1" s="1"/>
  <c r="D4774" i="1"/>
  <c r="E4774" i="1" s="1"/>
  <c r="D4775" i="1"/>
  <c r="E4775" i="1" s="1"/>
  <c r="D4776" i="1"/>
  <c r="E4776" i="1" s="1"/>
  <c r="D4777" i="1"/>
  <c r="E4777" i="1" s="1"/>
  <c r="D4778" i="1"/>
  <c r="E4778" i="1" s="1"/>
  <c r="D4779" i="1"/>
  <c r="E4779" i="1" s="1"/>
  <c r="D4780" i="1"/>
  <c r="E4780" i="1" s="1"/>
  <c r="D4781" i="1"/>
  <c r="E4781" i="1" s="1"/>
  <c r="D4782" i="1"/>
  <c r="E4782" i="1" s="1"/>
  <c r="D4783" i="1"/>
  <c r="E4783" i="1" s="1"/>
  <c r="D4784" i="1"/>
  <c r="E4784" i="1" s="1"/>
  <c r="D4785" i="1"/>
  <c r="E4785" i="1" s="1"/>
  <c r="D4786" i="1"/>
  <c r="E4786" i="1" s="1"/>
  <c r="D4787" i="1"/>
  <c r="E4787" i="1" s="1"/>
  <c r="D4788" i="1"/>
  <c r="E4788" i="1" s="1"/>
  <c r="D4789" i="1"/>
  <c r="E4789" i="1" s="1"/>
  <c r="D4790" i="1"/>
  <c r="E4790" i="1" s="1"/>
  <c r="D4791" i="1"/>
  <c r="E4791" i="1" s="1"/>
  <c r="D4792" i="1"/>
  <c r="E4792" i="1" s="1"/>
  <c r="D4793" i="1"/>
  <c r="E4793" i="1" s="1"/>
  <c r="D4794" i="1"/>
  <c r="E4794" i="1" s="1"/>
  <c r="D4795" i="1"/>
  <c r="E4795" i="1" s="1"/>
  <c r="D4796" i="1"/>
  <c r="E4796" i="1" s="1"/>
  <c r="D4797" i="1"/>
  <c r="E4797" i="1" s="1"/>
  <c r="D4798" i="1"/>
  <c r="E4798" i="1" s="1"/>
  <c r="D4799" i="1"/>
  <c r="E4799" i="1" s="1"/>
  <c r="D4800" i="1"/>
  <c r="E4800" i="1" s="1"/>
  <c r="D4801" i="1"/>
  <c r="E4801" i="1" s="1"/>
  <c r="D4802" i="1"/>
  <c r="E4802" i="1" s="1"/>
  <c r="D4803" i="1"/>
  <c r="E4803" i="1" s="1"/>
  <c r="D4804" i="1"/>
  <c r="E4804" i="1" s="1"/>
  <c r="D4805" i="1"/>
  <c r="E4805" i="1" s="1"/>
  <c r="D4806" i="1"/>
  <c r="E4806" i="1" s="1"/>
  <c r="D4807" i="1"/>
  <c r="E4807" i="1" s="1"/>
  <c r="D4808" i="1"/>
  <c r="E4808" i="1" s="1"/>
  <c r="D4809" i="1"/>
  <c r="E4809" i="1" s="1"/>
  <c r="D4810" i="1"/>
  <c r="E4810" i="1" s="1"/>
  <c r="D4811" i="1"/>
  <c r="E4811" i="1" s="1"/>
  <c r="D4812" i="1"/>
  <c r="E4812" i="1" s="1"/>
  <c r="D4813" i="1"/>
  <c r="E4813" i="1" s="1"/>
  <c r="D4814" i="1"/>
  <c r="E4814" i="1" s="1"/>
  <c r="D4815" i="1"/>
  <c r="E4815" i="1" s="1"/>
  <c r="D4816" i="1"/>
  <c r="E4816" i="1" s="1"/>
  <c r="D4817" i="1"/>
  <c r="E4817" i="1" s="1"/>
  <c r="D4818" i="1"/>
  <c r="E4818" i="1" s="1"/>
  <c r="D4819" i="1"/>
  <c r="E4819" i="1" s="1"/>
  <c r="D4820" i="1"/>
  <c r="E4820" i="1" s="1"/>
  <c r="D4821" i="1"/>
  <c r="E4821" i="1" s="1"/>
  <c r="D4822" i="1"/>
  <c r="E4822" i="1" s="1"/>
  <c r="D4823" i="1"/>
  <c r="E4823" i="1" s="1"/>
  <c r="D4824" i="1"/>
  <c r="E4824" i="1" s="1"/>
  <c r="D4825" i="1"/>
  <c r="E4825" i="1" s="1"/>
  <c r="D4826" i="1"/>
  <c r="E4826" i="1" s="1"/>
  <c r="D4827" i="1"/>
  <c r="E4827" i="1" s="1"/>
  <c r="D4828" i="1"/>
  <c r="E4828" i="1" s="1"/>
  <c r="D4829" i="1"/>
  <c r="E4829" i="1" s="1"/>
  <c r="D4830" i="1"/>
  <c r="E4830" i="1" s="1"/>
  <c r="D4831" i="1"/>
  <c r="E4831" i="1" s="1"/>
  <c r="D4832" i="1"/>
  <c r="E4832" i="1" s="1"/>
  <c r="D4833" i="1"/>
  <c r="E4833" i="1" s="1"/>
  <c r="D4834" i="1"/>
  <c r="E4834" i="1" s="1"/>
  <c r="D4835" i="1"/>
  <c r="E4835" i="1" s="1"/>
  <c r="D4836" i="1"/>
  <c r="E4836" i="1" s="1"/>
  <c r="D4837" i="1"/>
  <c r="E4837" i="1" s="1"/>
  <c r="D4838" i="1"/>
  <c r="E4838" i="1" s="1"/>
  <c r="D4839" i="1"/>
  <c r="E4839" i="1" s="1"/>
  <c r="D4840" i="1"/>
  <c r="E4840" i="1" s="1"/>
  <c r="D4841" i="1"/>
  <c r="E4841" i="1" s="1"/>
  <c r="D4842" i="1"/>
  <c r="E4842" i="1" s="1"/>
  <c r="D4843" i="1"/>
  <c r="E4843" i="1" s="1"/>
  <c r="D4844" i="1"/>
  <c r="E4844" i="1" s="1"/>
  <c r="D4845" i="1"/>
  <c r="E4845" i="1" s="1"/>
  <c r="D4846" i="1"/>
  <c r="E4846" i="1" s="1"/>
  <c r="D4847" i="1"/>
  <c r="E4847" i="1" s="1"/>
  <c r="D4848" i="1"/>
  <c r="E4848" i="1" s="1"/>
  <c r="D4849" i="1"/>
  <c r="E4849" i="1" s="1"/>
  <c r="D4850" i="1"/>
  <c r="E4850" i="1" s="1"/>
  <c r="D4851" i="1"/>
  <c r="E4851" i="1" s="1"/>
  <c r="D4852" i="1"/>
  <c r="E4852" i="1" s="1"/>
  <c r="D4853" i="1"/>
  <c r="E4853" i="1" s="1"/>
  <c r="D4854" i="1"/>
  <c r="E4854" i="1" s="1"/>
  <c r="D4855" i="1"/>
  <c r="E4855" i="1" s="1"/>
  <c r="D4856" i="1"/>
  <c r="E4856" i="1" s="1"/>
  <c r="D4857" i="1"/>
  <c r="E4857" i="1" s="1"/>
  <c r="D4858" i="1"/>
  <c r="E4858" i="1" s="1"/>
  <c r="D4859" i="1"/>
  <c r="E4859" i="1" s="1"/>
  <c r="D4860" i="1"/>
  <c r="E4860" i="1" s="1"/>
  <c r="D4861" i="1"/>
  <c r="E4861" i="1" s="1"/>
  <c r="D4862" i="1"/>
  <c r="E4862" i="1" s="1"/>
  <c r="D4863" i="1"/>
  <c r="E4863" i="1" s="1"/>
  <c r="D4864" i="1"/>
  <c r="E4864" i="1" s="1"/>
  <c r="D4865" i="1"/>
  <c r="E4865" i="1" s="1"/>
  <c r="D4866" i="1"/>
  <c r="E4866" i="1" s="1"/>
  <c r="D4867" i="1"/>
  <c r="E4867" i="1" s="1"/>
  <c r="D4868" i="1"/>
  <c r="E4868" i="1" s="1"/>
  <c r="D4869" i="1"/>
  <c r="E4869" i="1" s="1"/>
  <c r="D4870" i="1"/>
  <c r="E4870" i="1" s="1"/>
  <c r="D4871" i="1"/>
  <c r="E4871" i="1" s="1"/>
  <c r="D4872" i="1"/>
  <c r="E4872" i="1" s="1"/>
  <c r="D4873" i="1"/>
  <c r="E4873" i="1" s="1"/>
  <c r="D4874" i="1"/>
  <c r="E4874" i="1" s="1"/>
  <c r="D4875" i="1"/>
  <c r="E4875" i="1" s="1"/>
  <c r="D4876" i="1"/>
  <c r="E4876" i="1" s="1"/>
  <c r="D4877" i="1"/>
  <c r="E4877" i="1" s="1"/>
  <c r="D4878" i="1"/>
  <c r="E4878" i="1" s="1"/>
  <c r="D4879" i="1"/>
  <c r="E4879" i="1" s="1"/>
  <c r="D4880" i="1"/>
  <c r="E4880" i="1" s="1"/>
  <c r="D4881" i="1"/>
  <c r="E4881" i="1" s="1"/>
  <c r="D4882" i="1"/>
  <c r="E4882" i="1" s="1"/>
  <c r="D4883" i="1"/>
  <c r="E4883" i="1" s="1"/>
  <c r="D4884" i="1"/>
  <c r="E4884" i="1" s="1"/>
  <c r="D4885" i="1"/>
  <c r="E4885" i="1" s="1"/>
  <c r="D4886" i="1"/>
  <c r="E4886" i="1" s="1"/>
  <c r="D4887" i="1"/>
  <c r="E4887" i="1" s="1"/>
  <c r="D4888" i="1"/>
  <c r="E4888" i="1" s="1"/>
  <c r="D4889" i="1"/>
  <c r="E4889" i="1" s="1"/>
  <c r="D4890" i="1"/>
  <c r="E4890" i="1" s="1"/>
  <c r="D4891" i="1"/>
  <c r="E4891" i="1" s="1"/>
  <c r="D4892" i="1"/>
  <c r="E4892" i="1" s="1"/>
  <c r="D4893" i="1"/>
  <c r="E4893" i="1" s="1"/>
  <c r="D4894" i="1"/>
  <c r="E4894" i="1" s="1"/>
  <c r="D4895" i="1"/>
  <c r="E4895" i="1" s="1"/>
  <c r="D4896" i="1"/>
  <c r="E4896" i="1" s="1"/>
  <c r="D4897" i="1"/>
  <c r="E4897" i="1" s="1"/>
  <c r="D4898" i="1"/>
  <c r="E4898" i="1" s="1"/>
  <c r="D4899" i="1"/>
  <c r="E4899" i="1" s="1"/>
  <c r="D4900" i="1"/>
  <c r="E4900" i="1" s="1"/>
  <c r="D4901" i="1"/>
  <c r="E4901" i="1" s="1"/>
  <c r="D4902" i="1"/>
  <c r="E4902" i="1" s="1"/>
  <c r="D4903" i="1"/>
  <c r="E4903" i="1" s="1"/>
  <c r="D4904" i="1"/>
  <c r="E4904" i="1" s="1"/>
  <c r="D4905" i="1"/>
  <c r="E4905" i="1" s="1"/>
  <c r="D4906" i="1"/>
  <c r="E4906" i="1" s="1"/>
  <c r="D4907" i="1"/>
  <c r="E4907" i="1" s="1"/>
  <c r="D4908" i="1"/>
  <c r="E4908" i="1" s="1"/>
  <c r="D4909" i="1"/>
  <c r="E4909" i="1" s="1"/>
  <c r="D4910" i="1"/>
  <c r="E4910" i="1" s="1"/>
  <c r="D4911" i="1"/>
  <c r="E4911" i="1" s="1"/>
  <c r="D4912" i="1"/>
  <c r="E4912" i="1" s="1"/>
  <c r="D4913" i="1"/>
  <c r="E4913" i="1" s="1"/>
  <c r="D4914" i="1"/>
  <c r="E4914" i="1" s="1"/>
  <c r="D4915" i="1"/>
  <c r="E4915" i="1" s="1"/>
  <c r="D4916" i="1"/>
  <c r="E4916" i="1" s="1"/>
  <c r="D4917" i="1"/>
  <c r="E4917" i="1" s="1"/>
  <c r="D4918" i="1"/>
  <c r="E4918" i="1" s="1"/>
  <c r="D4919" i="1"/>
  <c r="E4919" i="1" s="1"/>
  <c r="D4920" i="1"/>
  <c r="E4920" i="1" s="1"/>
  <c r="D4921" i="1"/>
  <c r="E4921" i="1" s="1"/>
  <c r="D4922" i="1"/>
  <c r="E4922" i="1" s="1"/>
  <c r="D4923" i="1"/>
  <c r="E4923" i="1" s="1"/>
  <c r="D4924" i="1"/>
  <c r="E4924" i="1" s="1"/>
  <c r="D4925" i="1"/>
  <c r="E4925" i="1" s="1"/>
  <c r="D4926" i="1"/>
  <c r="E4926" i="1" s="1"/>
  <c r="D4927" i="1"/>
  <c r="E4927" i="1" s="1"/>
  <c r="D4928" i="1"/>
  <c r="E4928" i="1" s="1"/>
  <c r="D4929" i="1"/>
  <c r="E4929" i="1" s="1"/>
  <c r="D4930" i="1"/>
  <c r="E4930" i="1" s="1"/>
  <c r="D4931" i="1"/>
  <c r="E4931" i="1" s="1"/>
  <c r="D4932" i="1"/>
  <c r="E4932" i="1" s="1"/>
  <c r="D4933" i="1"/>
  <c r="E4933" i="1" s="1"/>
  <c r="D4934" i="1"/>
  <c r="E4934" i="1" s="1"/>
  <c r="D4935" i="1"/>
  <c r="E4935" i="1" s="1"/>
  <c r="D4936" i="1"/>
  <c r="E4936" i="1" s="1"/>
  <c r="D4937" i="1"/>
  <c r="E4937" i="1" s="1"/>
  <c r="D4938" i="1"/>
  <c r="E4938" i="1" s="1"/>
  <c r="D4939" i="1"/>
  <c r="E4939" i="1" s="1"/>
  <c r="D4940" i="1"/>
  <c r="E4940" i="1" s="1"/>
  <c r="D4941" i="1"/>
  <c r="E4941" i="1" s="1"/>
  <c r="D4942" i="1"/>
  <c r="E4942" i="1" s="1"/>
  <c r="D4943" i="1"/>
  <c r="E4943" i="1" s="1"/>
  <c r="D4944" i="1"/>
  <c r="E4944" i="1" s="1"/>
  <c r="D4945" i="1"/>
  <c r="E4945" i="1" s="1"/>
  <c r="D4946" i="1"/>
  <c r="E4946" i="1" s="1"/>
  <c r="D4947" i="1"/>
  <c r="E4947" i="1" s="1"/>
  <c r="D4948" i="1"/>
  <c r="E4948" i="1" s="1"/>
  <c r="D4949" i="1"/>
  <c r="E4949" i="1" s="1"/>
  <c r="D4950" i="1"/>
  <c r="E4950" i="1" s="1"/>
  <c r="D4951" i="1"/>
  <c r="E4951" i="1" s="1"/>
  <c r="D4952" i="1"/>
  <c r="E4952" i="1" s="1"/>
  <c r="D4953" i="1"/>
  <c r="E4953" i="1" s="1"/>
  <c r="D4954" i="1"/>
  <c r="E4954" i="1" s="1"/>
  <c r="D4955" i="1"/>
  <c r="E4955" i="1" s="1"/>
  <c r="D4956" i="1"/>
  <c r="E4956" i="1" s="1"/>
  <c r="D4957" i="1"/>
  <c r="E4957" i="1" s="1"/>
  <c r="D4958" i="1"/>
  <c r="E4958" i="1" s="1"/>
  <c r="D4959" i="1"/>
  <c r="E4959" i="1" s="1"/>
  <c r="D4960" i="1"/>
  <c r="E4960" i="1" s="1"/>
  <c r="D4961" i="1"/>
  <c r="E4961" i="1" s="1"/>
  <c r="D4962" i="1"/>
  <c r="E4962" i="1" s="1"/>
  <c r="D4963" i="1"/>
  <c r="E4963" i="1" s="1"/>
  <c r="D4964" i="1"/>
  <c r="E4964" i="1" s="1"/>
  <c r="D4965" i="1"/>
  <c r="E4965" i="1" s="1"/>
  <c r="D4966" i="1"/>
  <c r="E4966" i="1" s="1"/>
  <c r="D4967" i="1"/>
  <c r="E4967" i="1" s="1"/>
  <c r="D4968" i="1"/>
  <c r="E4968" i="1" s="1"/>
  <c r="D4969" i="1"/>
  <c r="E4969" i="1" s="1"/>
  <c r="D4970" i="1"/>
  <c r="E4970" i="1" s="1"/>
  <c r="D4971" i="1"/>
  <c r="E4971" i="1" s="1"/>
  <c r="D4972" i="1"/>
  <c r="E4972" i="1" s="1"/>
  <c r="D4973" i="1"/>
  <c r="E4973" i="1" s="1"/>
  <c r="D4974" i="1"/>
  <c r="E4974" i="1" s="1"/>
  <c r="D4975" i="1"/>
  <c r="E4975" i="1" s="1"/>
  <c r="D4976" i="1"/>
  <c r="E4976" i="1" s="1"/>
  <c r="D4977" i="1"/>
  <c r="E4977" i="1" s="1"/>
  <c r="D4978" i="1"/>
  <c r="E4978" i="1" s="1"/>
  <c r="D4979" i="1"/>
  <c r="E4979" i="1" s="1"/>
  <c r="D4980" i="1"/>
  <c r="E4980" i="1" s="1"/>
  <c r="D4981" i="1"/>
  <c r="E4981" i="1" s="1"/>
  <c r="D4982" i="1"/>
  <c r="E4982" i="1" s="1"/>
  <c r="D4983" i="1"/>
  <c r="E4983" i="1" s="1"/>
  <c r="D4984" i="1"/>
  <c r="E4984" i="1" s="1"/>
  <c r="D4985" i="1"/>
  <c r="E4985" i="1" s="1"/>
  <c r="D4986" i="1"/>
  <c r="E4986" i="1" s="1"/>
  <c r="D4987" i="1"/>
  <c r="E4987" i="1" s="1"/>
  <c r="D4988" i="1"/>
  <c r="E4988" i="1" s="1"/>
  <c r="D4989" i="1"/>
  <c r="E4989" i="1" s="1"/>
  <c r="D4990" i="1"/>
  <c r="E4990" i="1" s="1"/>
  <c r="D4991" i="1"/>
  <c r="E4991" i="1" s="1"/>
  <c r="D4992" i="1"/>
  <c r="E4992" i="1" s="1"/>
  <c r="D4993" i="1"/>
  <c r="E4993" i="1" s="1"/>
  <c r="D4994" i="1"/>
  <c r="E4994" i="1" s="1"/>
  <c r="D4995" i="1"/>
  <c r="E4995" i="1" s="1"/>
  <c r="D4996" i="1"/>
  <c r="E4996" i="1" s="1"/>
  <c r="D4997" i="1"/>
  <c r="E4997" i="1" s="1"/>
  <c r="D4998" i="1"/>
  <c r="E4998" i="1" s="1"/>
  <c r="D4999" i="1"/>
  <c r="E4999" i="1" s="1"/>
  <c r="D5000" i="1"/>
  <c r="E5000" i="1" s="1"/>
  <c r="D5001" i="1"/>
  <c r="E5001" i="1" s="1"/>
  <c r="D5002" i="1"/>
  <c r="E5002" i="1" s="1"/>
  <c r="D5003" i="1"/>
  <c r="E5003" i="1" s="1"/>
  <c r="D5004" i="1"/>
  <c r="E5004" i="1" s="1"/>
  <c r="D5005" i="1"/>
  <c r="E5005" i="1" s="1"/>
  <c r="D5006" i="1"/>
  <c r="E5006" i="1" s="1"/>
  <c r="D5007" i="1"/>
  <c r="E5007" i="1" s="1"/>
  <c r="D5008" i="1"/>
  <c r="E5008" i="1" s="1"/>
  <c r="D5009" i="1"/>
  <c r="E5009" i="1" s="1"/>
  <c r="D5010" i="1"/>
  <c r="E5010" i="1" s="1"/>
  <c r="D5011" i="1"/>
  <c r="E5011" i="1" s="1"/>
  <c r="D5012" i="1"/>
  <c r="E5012" i="1" s="1"/>
  <c r="D5013" i="1"/>
  <c r="E5013" i="1" s="1"/>
  <c r="D5014" i="1"/>
  <c r="E5014" i="1" s="1"/>
  <c r="D5015" i="1"/>
  <c r="E5015" i="1" s="1"/>
  <c r="D5016" i="1"/>
  <c r="E5016" i="1" s="1"/>
  <c r="D5017" i="1"/>
  <c r="E5017" i="1" s="1"/>
  <c r="D5018" i="1"/>
  <c r="E5018" i="1" s="1"/>
  <c r="D5019" i="1"/>
  <c r="E5019" i="1" s="1"/>
  <c r="D5020" i="1"/>
  <c r="E5020" i="1" s="1"/>
  <c r="D5021" i="1"/>
  <c r="E5021" i="1" s="1"/>
  <c r="D5022" i="1"/>
  <c r="E5022" i="1" s="1"/>
  <c r="D5023" i="1"/>
  <c r="E5023" i="1" s="1"/>
  <c r="D5024" i="1"/>
  <c r="E5024" i="1" s="1"/>
  <c r="D5025" i="1"/>
  <c r="E5025" i="1" s="1"/>
  <c r="D5026" i="1"/>
  <c r="E5026" i="1" s="1"/>
  <c r="D5027" i="1"/>
  <c r="E5027" i="1" s="1"/>
  <c r="D5028" i="1"/>
  <c r="E5028" i="1" s="1"/>
  <c r="D5029" i="1"/>
  <c r="E5029" i="1" s="1"/>
  <c r="D5030" i="1"/>
  <c r="E5030" i="1" s="1"/>
  <c r="D5031" i="1"/>
  <c r="E5031" i="1" s="1"/>
  <c r="D5032" i="1"/>
  <c r="E5032" i="1" s="1"/>
  <c r="D5033" i="1"/>
  <c r="E5033" i="1" s="1"/>
  <c r="D5034" i="1"/>
  <c r="E5034" i="1" s="1"/>
  <c r="D5035" i="1"/>
  <c r="E5035" i="1" s="1"/>
  <c r="D5036" i="1"/>
  <c r="E5036" i="1" s="1"/>
  <c r="D5037" i="1"/>
  <c r="E5037" i="1" s="1"/>
  <c r="D5038" i="1"/>
  <c r="E5038" i="1" s="1"/>
  <c r="D5039" i="1"/>
  <c r="E5039" i="1" s="1"/>
  <c r="D5040" i="1"/>
  <c r="E5040" i="1" s="1"/>
  <c r="D5041" i="1"/>
  <c r="E5041" i="1" s="1"/>
  <c r="D5042" i="1"/>
  <c r="E5042" i="1" s="1"/>
  <c r="D5043" i="1"/>
  <c r="E5043" i="1" s="1"/>
  <c r="D5044" i="1"/>
  <c r="E5044" i="1" s="1"/>
  <c r="D5045" i="1"/>
  <c r="E5045" i="1" s="1"/>
  <c r="D5046" i="1"/>
  <c r="E5046" i="1" s="1"/>
  <c r="D5047" i="1"/>
  <c r="E5047" i="1" s="1"/>
  <c r="D5048" i="1"/>
  <c r="E5048" i="1" s="1"/>
  <c r="D5049" i="1"/>
  <c r="E5049" i="1" s="1"/>
  <c r="D5050" i="1"/>
  <c r="E5050" i="1" s="1"/>
  <c r="D5051" i="1"/>
  <c r="E5051" i="1" s="1"/>
  <c r="D5052" i="1"/>
  <c r="E5052" i="1" s="1"/>
  <c r="D5053" i="1"/>
  <c r="E5053" i="1" s="1"/>
  <c r="D5054" i="1"/>
  <c r="E5054" i="1" s="1"/>
  <c r="D5055" i="1"/>
  <c r="E5055" i="1" s="1"/>
  <c r="D5056" i="1"/>
  <c r="E5056" i="1" s="1"/>
  <c r="D5057" i="1"/>
  <c r="E5057" i="1" s="1"/>
  <c r="D5058" i="1"/>
  <c r="E5058" i="1" s="1"/>
  <c r="D5059" i="1"/>
  <c r="E5059" i="1" s="1"/>
  <c r="D5060" i="1"/>
  <c r="E5060" i="1" s="1"/>
  <c r="D5061" i="1"/>
  <c r="E5061" i="1" s="1"/>
  <c r="D5062" i="1"/>
  <c r="E5062" i="1" s="1"/>
  <c r="D5063" i="1"/>
  <c r="E5063" i="1" s="1"/>
  <c r="D5064" i="1"/>
  <c r="E5064" i="1" s="1"/>
  <c r="D5065" i="1"/>
  <c r="E5065" i="1" s="1"/>
  <c r="D5066" i="1"/>
  <c r="E5066" i="1" s="1"/>
  <c r="D5067" i="1"/>
  <c r="E5067" i="1" s="1"/>
  <c r="D5068" i="1"/>
  <c r="E5068" i="1" s="1"/>
  <c r="D5069" i="1"/>
  <c r="E5069" i="1" s="1"/>
  <c r="D5070" i="1"/>
  <c r="E5070" i="1" s="1"/>
  <c r="D5071" i="1"/>
  <c r="E5071" i="1" s="1"/>
  <c r="D5072" i="1"/>
  <c r="E5072" i="1" s="1"/>
  <c r="D5073" i="1"/>
  <c r="E5073" i="1" s="1"/>
  <c r="D5074" i="1"/>
  <c r="E5074" i="1" s="1"/>
  <c r="D5075" i="1"/>
  <c r="E5075" i="1" s="1"/>
  <c r="D5076" i="1"/>
  <c r="E5076" i="1" s="1"/>
  <c r="D5077" i="1"/>
  <c r="E5077" i="1" s="1"/>
  <c r="D5078" i="1"/>
  <c r="E5078" i="1" s="1"/>
  <c r="D5079" i="1"/>
  <c r="E5079" i="1" s="1"/>
  <c r="D5080" i="1"/>
  <c r="E5080" i="1" s="1"/>
  <c r="D5081" i="1"/>
  <c r="E5081" i="1" s="1"/>
  <c r="D5082" i="1"/>
  <c r="E5082" i="1" s="1"/>
  <c r="D5083" i="1"/>
  <c r="E5083" i="1" s="1"/>
  <c r="D5084" i="1"/>
  <c r="E5084" i="1" s="1"/>
  <c r="D5085" i="1"/>
  <c r="E5085" i="1" s="1"/>
  <c r="D5086" i="1"/>
  <c r="E5086" i="1" s="1"/>
  <c r="D5087" i="1"/>
  <c r="E5087" i="1" s="1"/>
  <c r="D5088" i="1"/>
  <c r="E5088" i="1" s="1"/>
  <c r="D5089" i="1"/>
  <c r="E5089" i="1" s="1"/>
  <c r="D5090" i="1"/>
  <c r="E5090" i="1" s="1"/>
  <c r="D5091" i="1"/>
  <c r="E5091" i="1" s="1"/>
  <c r="D5092" i="1"/>
  <c r="E5092" i="1" s="1"/>
  <c r="D5093" i="1"/>
  <c r="E5093" i="1" s="1"/>
  <c r="D5094" i="1"/>
  <c r="E5094" i="1" s="1"/>
  <c r="D5095" i="1"/>
  <c r="E5095" i="1" s="1"/>
  <c r="D5096" i="1"/>
  <c r="E5096" i="1" s="1"/>
  <c r="D5097" i="1"/>
  <c r="E5097" i="1" s="1"/>
  <c r="D5098" i="1"/>
  <c r="E5098" i="1" s="1"/>
  <c r="D5099" i="1"/>
  <c r="E5099" i="1" s="1"/>
  <c r="D5100" i="1"/>
  <c r="E5100" i="1" s="1"/>
  <c r="D5101" i="1"/>
  <c r="E5101" i="1" s="1"/>
  <c r="D5102" i="1"/>
  <c r="E5102" i="1" s="1"/>
  <c r="D5103" i="1"/>
  <c r="E5103" i="1" s="1"/>
  <c r="D5104" i="1"/>
  <c r="E5104" i="1" s="1"/>
  <c r="D5105" i="1"/>
  <c r="E5105" i="1" s="1"/>
  <c r="D5106" i="1"/>
  <c r="E5106" i="1" s="1"/>
  <c r="D5107" i="1"/>
  <c r="E5107" i="1" s="1"/>
  <c r="D5108" i="1"/>
  <c r="E5108" i="1" s="1"/>
  <c r="D5109" i="1"/>
  <c r="E5109" i="1" s="1"/>
  <c r="D5110" i="1"/>
  <c r="E5110" i="1" s="1"/>
  <c r="D5111" i="1"/>
  <c r="E5111" i="1" s="1"/>
  <c r="D5112" i="1"/>
  <c r="E5112" i="1" s="1"/>
  <c r="D5113" i="1"/>
  <c r="E5113" i="1" s="1"/>
  <c r="D5114" i="1"/>
  <c r="E5114" i="1" s="1"/>
  <c r="D5115" i="1"/>
  <c r="E5115" i="1" s="1"/>
  <c r="D5116" i="1"/>
  <c r="E5116" i="1" s="1"/>
  <c r="D5117" i="1"/>
  <c r="E5117" i="1" s="1"/>
  <c r="D5118" i="1"/>
  <c r="E5118" i="1" s="1"/>
  <c r="D5119" i="1"/>
  <c r="E5119" i="1" s="1"/>
  <c r="D5120" i="1"/>
  <c r="E5120" i="1" s="1"/>
  <c r="D5121" i="1"/>
  <c r="E5121" i="1" s="1"/>
  <c r="D5122" i="1"/>
  <c r="E5122" i="1" s="1"/>
  <c r="D5123" i="1"/>
  <c r="E5123" i="1" s="1"/>
  <c r="D5124" i="1"/>
  <c r="E5124" i="1" s="1"/>
  <c r="D5125" i="1"/>
  <c r="E5125" i="1" s="1"/>
  <c r="D5126" i="1"/>
  <c r="E5126" i="1" s="1"/>
  <c r="D5127" i="1"/>
  <c r="E5127" i="1" s="1"/>
  <c r="D5128" i="1"/>
  <c r="E5128" i="1" s="1"/>
  <c r="D5129" i="1"/>
  <c r="E5129" i="1" s="1"/>
  <c r="D5130" i="1"/>
  <c r="E5130" i="1" s="1"/>
  <c r="D5131" i="1"/>
  <c r="E5131" i="1" s="1"/>
  <c r="D5132" i="1"/>
  <c r="E5132" i="1" s="1"/>
  <c r="D5133" i="1"/>
  <c r="E5133" i="1" s="1"/>
  <c r="D5134" i="1"/>
  <c r="E5134" i="1" s="1"/>
  <c r="D5135" i="1"/>
  <c r="E5135" i="1" s="1"/>
  <c r="D5136" i="1"/>
  <c r="E5136" i="1" s="1"/>
  <c r="D5137" i="1"/>
  <c r="E5137" i="1" s="1"/>
  <c r="D5138" i="1"/>
  <c r="E5138" i="1" s="1"/>
  <c r="D5139" i="1"/>
  <c r="E5139" i="1" s="1"/>
  <c r="D5140" i="1"/>
  <c r="E5140" i="1" s="1"/>
  <c r="D5141" i="1"/>
  <c r="E5141" i="1" s="1"/>
  <c r="D5142" i="1"/>
  <c r="E5142" i="1" s="1"/>
  <c r="D5143" i="1"/>
  <c r="E5143" i="1" s="1"/>
  <c r="D5144" i="1"/>
  <c r="E5144" i="1" s="1"/>
  <c r="D5145" i="1"/>
  <c r="E5145" i="1" s="1"/>
  <c r="D5146" i="1"/>
  <c r="E5146" i="1" s="1"/>
  <c r="D5147" i="1"/>
  <c r="E5147" i="1" s="1"/>
  <c r="D5148" i="1"/>
  <c r="E5148" i="1" s="1"/>
  <c r="D5149" i="1"/>
  <c r="E5149" i="1" s="1"/>
  <c r="D5150" i="1"/>
  <c r="E5150" i="1" s="1"/>
  <c r="D5151" i="1"/>
  <c r="E5151" i="1" s="1"/>
  <c r="D5152" i="1"/>
  <c r="E5152" i="1" s="1"/>
  <c r="D5153" i="1"/>
  <c r="E5153" i="1" s="1"/>
  <c r="D5154" i="1"/>
  <c r="E5154" i="1" s="1"/>
  <c r="D5155" i="1"/>
  <c r="E5155" i="1" s="1"/>
  <c r="D5156" i="1"/>
  <c r="E5156" i="1" s="1"/>
  <c r="D5157" i="1"/>
  <c r="E5157" i="1" s="1"/>
  <c r="D5158" i="1"/>
  <c r="E5158" i="1" s="1"/>
  <c r="D5159" i="1"/>
  <c r="E5159" i="1" s="1"/>
  <c r="D5160" i="1"/>
  <c r="E5160" i="1" s="1"/>
  <c r="D5161" i="1"/>
  <c r="E5161" i="1" s="1"/>
  <c r="D5162" i="1"/>
  <c r="E5162" i="1" s="1"/>
  <c r="D5163" i="1"/>
  <c r="E5163" i="1" s="1"/>
  <c r="D5164" i="1"/>
  <c r="E5164" i="1" s="1"/>
  <c r="D5165" i="1"/>
  <c r="E5165" i="1" s="1"/>
  <c r="D5166" i="1"/>
  <c r="E5166" i="1" s="1"/>
  <c r="D5167" i="1"/>
  <c r="E5167" i="1" s="1"/>
  <c r="D5168" i="1"/>
  <c r="E5168" i="1" s="1"/>
  <c r="D5169" i="1"/>
  <c r="E5169" i="1" s="1"/>
  <c r="D5170" i="1"/>
  <c r="E5170" i="1" s="1"/>
  <c r="D5171" i="1"/>
  <c r="E5171" i="1" s="1"/>
  <c r="D5172" i="1"/>
  <c r="E5172" i="1" s="1"/>
  <c r="D5173" i="1"/>
  <c r="E5173" i="1" s="1"/>
  <c r="D5174" i="1"/>
  <c r="E5174" i="1" s="1"/>
  <c r="D5175" i="1"/>
  <c r="E5175" i="1" s="1"/>
  <c r="D5176" i="1"/>
  <c r="E5176" i="1" s="1"/>
  <c r="D5177" i="1"/>
  <c r="E5177" i="1" s="1"/>
  <c r="D5178" i="1"/>
  <c r="E5178" i="1" s="1"/>
  <c r="D5179" i="1"/>
  <c r="E5179" i="1" s="1"/>
  <c r="D5180" i="1"/>
  <c r="E5180" i="1" s="1"/>
  <c r="D5181" i="1"/>
  <c r="E5181" i="1" s="1"/>
  <c r="D5182" i="1"/>
  <c r="E5182" i="1" s="1"/>
  <c r="D5183" i="1"/>
  <c r="E5183" i="1" s="1"/>
  <c r="D5184" i="1"/>
  <c r="E5184" i="1" s="1"/>
  <c r="D5185" i="1"/>
  <c r="E5185" i="1" s="1"/>
  <c r="D5186" i="1"/>
  <c r="E5186" i="1" s="1"/>
  <c r="D5187" i="1"/>
  <c r="E5187" i="1" s="1"/>
  <c r="D5188" i="1"/>
  <c r="E5188" i="1" s="1"/>
  <c r="D5189" i="1"/>
  <c r="E5189" i="1" s="1"/>
  <c r="D5190" i="1"/>
  <c r="E5190" i="1" s="1"/>
  <c r="D5191" i="1"/>
  <c r="E5191" i="1" s="1"/>
  <c r="D5192" i="1"/>
  <c r="E5192" i="1" s="1"/>
  <c r="D5193" i="1"/>
  <c r="E5193" i="1" s="1"/>
  <c r="D5194" i="1"/>
  <c r="E5194" i="1" s="1"/>
  <c r="D5195" i="1"/>
  <c r="E5195" i="1" s="1"/>
  <c r="D5196" i="1"/>
  <c r="E5196" i="1" s="1"/>
  <c r="D5197" i="1"/>
  <c r="E5197" i="1" s="1"/>
  <c r="D5198" i="1"/>
  <c r="E5198" i="1" s="1"/>
  <c r="D5199" i="1"/>
  <c r="E5199" i="1" s="1"/>
  <c r="D5200" i="1"/>
  <c r="E5200" i="1" s="1"/>
  <c r="D5201" i="1"/>
  <c r="E5201" i="1" s="1"/>
  <c r="D5202" i="1"/>
  <c r="E5202" i="1" s="1"/>
  <c r="D5203" i="1"/>
  <c r="E5203" i="1" s="1"/>
  <c r="D5204" i="1"/>
  <c r="E5204" i="1" s="1"/>
  <c r="D5205" i="1"/>
  <c r="E5205" i="1" s="1"/>
  <c r="D5206" i="1"/>
  <c r="E5206" i="1" s="1"/>
  <c r="D5207" i="1"/>
  <c r="E5207" i="1" s="1"/>
  <c r="D5208" i="1"/>
  <c r="E5208" i="1" s="1"/>
  <c r="D5209" i="1"/>
  <c r="E5209" i="1" s="1"/>
  <c r="D5210" i="1"/>
  <c r="E5210" i="1" s="1"/>
  <c r="D5211" i="1"/>
  <c r="E5211" i="1" s="1"/>
  <c r="D5212" i="1"/>
  <c r="E5212" i="1" s="1"/>
  <c r="D5213" i="1"/>
  <c r="E5213" i="1" s="1"/>
  <c r="D5214" i="1"/>
  <c r="E5214" i="1" s="1"/>
  <c r="D5215" i="1"/>
  <c r="E5215" i="1" s="1"/>
  <c r="D5216" i="1"/>
  <c r="E5216" i="1" s="1"/>
  <c r="D5217" i="1"/>
  <c r="E5217" i="1" s="1"/>
  <c r="D5218" i="1"/>
  <c r="E5218" i="1" s="1"/>
  <c r="D5219" i="1"/>
  <c r="E5219" i="1" s="1"/>
  <c r="D5220" i="1"/>
  <c r="E5220" i="1" s="1"/>
  <c r="D5221" i="1"/>
  <c r="E5221" i="1" s="1"/>
  <c r="D5222" i="1"/>
  <c r="E5222" i="1" s="1"/>
  <c r="D5223" i="1"/>
  <c r="E5223" i="1" s="1"/>
  <c r="D5224" i="1"/>
  <c r="E5224" i="1" s="1"/>
  <c r="D5225" i="1"/>
  <c r="E5225" i="1" s="1"/>
  <c r="D5226" i="1"/>
  <c r="E5226" i="1" s="1"/>
  <c r="D5227" i="1"/>
  <c r="E5227" i="1" s="1"/>
  <c r="D5228" i="1"/>
  <c r="E5228" i="1" s="1"/>
  <c r="D5229" i="1"/>
  <c r="E5229" i="1" s="1"/>
  <c r="D5230" i="1"/>
  <c r="E5230" i="1" s="1"/>
  <c r="D5231" i="1"/>
  <c r="E5231" i="1" s="1"/>
  <c r="D5232" i="1"/>
  <c r="E5232" i="1" s="1"/>
  <c r="D5233" i="1"/>
  <c r="E5233" i="1" s="1"/>
  <c r="D5234" i="1"/>
  <c r="E5234" i="1" s="1"/>
  <c r="D5235" i="1"/>
  <c r="E5235" i="1" s="1"/>
  <c r="D5236" i="1"/>
  <c r="E5236" i="1" s="1"/>
  <c r="D5237" i="1"/>
  <c r="E5237" i="1" s="1"/>
  <c r="D5238" i="1"/>
  <c r="E5238" i="1" s="1"/>
  <c r="D5239" i="1"/>
  <c r="E5239" i="1" s="1"/>
  <c r="D5240" i="1"/>
  <c r="E5240" i="1" s="1"/>
  <c r="D5241" i="1"/>
  <c r="E5241" i="1" s="1"/>
  <c r="D5242" i="1"/>
  <c r="E5242" i="1" s="1"/>
  <c r="D5243" i="1"/>
  <c r="E5243" i="1" s="1"/>
  <c r="D5244" i="1"/>
  <c r="E5244" i="1" s="1"/>
  <c r="D5245" i="1"/>
  <c r="E5245" i="1" s="1"/>
  <c r="D5246" i="1"/>
  <c r="E5246" i="1" s="1"/>
  <c r="D5247" i="1"/>
  <c r="E5247" i="1" s="1"/>
  <c r="D5248" i="1"/>
  <c r="E5248" i="1" s="1"/>
  <c r="D5249" i="1"/>
  <c r="E5249" i="1" s="1"/>
  <c r="D5250" i="1"/>
  <c r="E5250" i="1" s="1"/>
  <c r="D5251" i="1"/>
  <c r="E5251" i="1" s="1"/>
  <c r="D5252" i="1"/>
  <c r="E5252" i="1" s="1"/>
  <c r="D5253" i="1"/>
  <c r="E5253" i="1" s="1"/>
  <c r="D5254" i="1"/>
  <c r="E5254" i="1" s="1"/>
  <c r="D5255" i="1"/>
  <c r="E5255" i="1" s="1"/>
  <c r="D5256" i="1"/>
  <c r="E5256" i="1" s="1"/>
  <c r="D5257" i="1"/>
  <c r="E5257" i="1" s="1"/>
  <c r="D5258" i="1"/>
  <c r="E5258" i="1" s="1"/>
  <c r="D5259" i="1"/>
  <c r="E5259" i="1" s="1"/>
  <c r="D5260" i="1"/>
  <c r="E5260" i="1" s="1"/>
  <c r="D5261" i="1"/>
  <c r="E5261" i="1" s="1"/>
  <c r="D5262" i="1"/>
  <c r="E5262" i="1" s="1"/>
  <c r="D5263" i="1"/>
  <c r="E5263" i="1" s="1"/>
  <c r="D5264" i="1"/>
  <c r="E5264" i="1" s="1"/>
  <c r="D5265" i="1"/>
  <c r="E5265" i="1" s="1"/>
  <c r="D5266" i="1"/>
  <c r="E5266" i="1" s="1"/>
  <c r="D5267" i="1"/>
  <c r="E5267" i="1" s="1"/>
  <c r="D5268" i="1"/>
  <c r="E5268" i="1" s="1"/>
  <c r="D5269" i="1"/>
  <c r="E5269" i="1" s="1"/>
  <c r="D5270" i="1"/>
  <c r="E5270" i="1" s="1"/>
  <c r="D5271" i="1"/>
  <c r="E5271" i="1" s="1"/>
  <c r="D5272" i="1"/>
  <c r="E5272" i="1" s="1"/>
  <c r="D5273" i="1"/>
  <c r="E5273" i="1" s="1"/>
  <c r="D5274" i="1"/>
  <c r="E5274" i="1" s="1"/>
  <c r="D5275" i="1"/>
  <c r="E5275" i="1" s="1"/>
  <c r="D5276" i="1"/>
  <c r="E5276" i="1" s="1"/>
  <c r="D5277" i="1"/>
  <c r="E5277" i="1" s="1"/>
  <c r="D5278" i="1"/>
  <c r="E5278" i="1" s="1"/>
  <c r="D5279" i="1"/>
  <c r="E5279" i="1" s="1"/>
  <c r="D5280" i="1"/>
  <c r="E5280" i="1" s="1"/>
  <c r="D5281" i="1"/>
  <c r="E5281" i="1" s="1"/>
  <c r="D5282" i="1"/>
  <c r="E5282" i="1" s="1"/>
  <c r="D5283" i="1"/>
  <c r="E5283" i="1" s="1"/>
  <c r="D5284" i="1"/>
  <c r="E5284" i="1" s="1"/>
  <c r="D5285" i="1"/>
  <c r="E5285" i="1" s="1"/>
  <c r="D5286" i="1"/>
  <c r="E5286" i="1" s="1"/>
  <c r="D5287" i="1"/>
  <c r="E5287" i="1" s="1"/>
  <c r="D5288" i="1"/>
  <c r="E5288" i="1" s="1"/>
  <c r="D5289" i="1"/>
  <c r="E5289" i="1" s="1"/>
  <c r="D5290" i="1"/>
  <c r="E5290" i="1" s="1"/>
  <c r="D5291" i="1"/>
  <c r="E5291" i="1" s="1"/>
  <c r="D5292" i="1"/>
  <c r="E5292" i="1" s="1"/>
  <c r="D5293" i="1"/>
  <c r="E5293" i="1" s="1"/>
  <c r="D5294" i="1"/>
  <c r="E5294" i="1" s="1"/>
  <c r="D5295" i="1"/>
  <c r="E5295" i="1" s="1"/>
  <c r="D5296" i="1"/>
  <c r="E5296" i="1" s="1"/>
  <c r="D5297" i="1"/>
  <c r="E5297" i="1" s="1"/>
  <c r="D5298" i="1"/>
  <c r="E5298" i="1" s="1"/>
  <c r="D5299" i="1"/>
  <c r="E5299" i="1" s="1"/>
  <c r="D5300" i="1"/>
  <c r="E5300" i="1" s="1"/>
  <c r="D5301" i="1"/>
  <c r="E5301" i="1" s="1"/>
  <c r="D5302" i="1"/>
  <c r="E5302" i="1" s="1"/>
  <c r="D5303" i="1"/>
  <c r="E5303" i="1" s="1"/>
  <c r="D5304" i="1"/>
  <c r="E5304" i="1" s="1"/>
  <c r="D5305" i="1"/>
  <c r="E5305" i="1" s="1"/>
  <c r="D5306" i="1"/>
  <c r="E5306" i="1" s="1"/>
  <c r="D5307" i="1"/>
  <c r="E5307" i="1" s="1"/>
  <c r="D5308" i="1"/>
  <c r="E5308" i="1" s="1"/>
  <c r="D5309" i="1"/>
  <c r="E5309" i="1" s="1"/>
  <c r="D5310" i="1"/>
  <c r="E5310" i="1" s="1"/>
  <c r="D5311" i="1"/>
  <c r="E5311" i="1" s="1"/>
  <c r="D5312" i="1"/>
  <c r="E5312" i="1" s="1"/>
  <c r="D5313" i="1"/>
  <c r="E5313" i="1" s="1"/>
  <c r="D5314" i="1"/>
  <c r="E5314" i="1" s="1"/>
  <c r="D5315" i="1"/>
  <c r="E5315" i="1" s="1"/>
  <c r="D5316" i="1"/>
  <c r="E5316" i="1" s="1"/>
  <c r="D5317" i="1"/>
  <c r="E5317" i="1" s="1"/>
  <c r="D5318" i="1"/>
  <c r="E5318" i="1" s="1"/>
  <c r="D5319" i="1"/>
  <c r="E5319" i="1" s="1"/>
  <c r="D5320" i="1"/>
  <c r="E5320" i="1" s="1"/>
  <c r="D5321" i="1"/>
  <c r="E5321" i="1" s="1"/>
  <c r="D5322" i="1"/>
  <c r="E5322" i="1" s="1"/>
  <c r="D5323" i="1"/>
  <c r="E5323" i="1" s="1"/>
  <c r="D5324" i="1"/>
  <c r="E5324" i="1" s="1"/>
  <c r="D5325" i="1"/>
  <c r="E5325" i="1" s="1"/>
  <c r="D5326" i="1"/>
  <c r="E5326" i="1" s="1"/>
  <c r="D5327" i="1"/>
  <c r="E5327" i="1" s="1"/>
  <c r="D5328" i="1"/>
  <c r="E5328" i="1" s="1"/>
  <c r="D5329" i="1"/>
  <c r="E5329" i="1" s="1"/>
  <c r="D5330" i="1"/>
  <c r="E5330" i="1" s="1"/>
  <c r="D5331" i="1"/>
  <c r="E5331" i="1" s="1"/>
  <c r="D5332" i="1"/>
  <c r="E5332" i="1" s="1"/>
  <c r="D5333" i="1"/>
  <c r="E5333" i="1" s="1"/>
  <c r="D5334" i="1"/>
  <c r="E5334" i="1" s="1"/>
  <c r="D5335" i="1"/>
  <c r="E5335" i="1" s="1"/>
  <c r="D5336" i="1"/>
  <c r="E5336" i="1" s="1"/>
  <c r="D5337" i="1"/>
  <c r="E5337" i="1" s="1"/>
  <c r="D5338" i="1"/>
  <c r="E5338" i="1" s="1"/>
  <c r="D5339" i="1"/>
  <c r="E5339" i="1" s="1"/>
  <c r="D5340" i="1"/>
  <c r="E5340" i="1" s="1"/>
  <c r="D5341" i="1"/>
  <c r="E5341" i="1" s="1"/>
  <c r="D5342" i="1"/>
  <c r="E5342" i="1" s="1"/>
  <c r="D5343" i="1"/>
  <c r="E5343" i="1" s="1"/>
  <c r="D5344" i="1"/>
  <c r="E5344" i="1" s="1"/>
  <c r="D5345" i="1"/>
  <c r="E5345" i="1" s="1"/>
  <c r="D5346" i="1"/>
  <c r="E5346" i="1" s="1"/>
  <c r="D5347" i="1"/>
  <c r="E5347" i="1" s="1"/>
  <c r="D5348" i="1"/>
  <c r="E5348" i="1" s="1"/>
  <c r="D5349" i="1"/>
  <c r="E5349" i="1" s="1"/>
  <c r="D5350" i="1"/>
  <c r="E5350" i="1" s="1"/>
  <c r="D5351" i="1"/>
  <c r="E5351" i="1" s="1"/>
  <c r="D5352" i="1"/>
  <c r="E5352" i="1" s="1"/>
  <c r="D5353" i="1"/>
  <c r="E5353" i="1" s="1"/>
  <c r="D5354" i="1"/>
  <c r="E5354" i="1" s="1"/>
  <c r="D5355" i="1"/>
  <c r="E5355" i="1" s="1"/>
  <c r="D5356" i="1"/>
  <c r="E5356" i="1" s="1"/>
  <c r="D5357" i="1"/>
  <c r="E5357" i="1" s="1"/>
  <c r="D5358" i="1"/>
  <c r="E5358" i="1" s="1"/>
  <c r="D5359" i="1"/>
  <c r="E5359" i="1" s="1"/>
  <c r="D5360" i="1"/>
  <c r="E5360" i="1" s="1"/>
  <c r="D5361" i="1"/>
  <c r="E5361" i="1" s="1"/>
  <c r="D5362" i="1"/>
  <c r="E5362" i="1" s="1"/>
  <c r="D5363" i="1"/>
  <c r="E5363" i="1" s="1"/>
  <c r="D5364" i="1"/>
  <c r="E5364" i="1" s="1"/>
  <c r="D5365" i="1"/>
  <c r="E5365" i="1" s="1"/>
  <c r="D5366" i="1"/>
  <c r="E5366" i="1" s="1"/>
  <c r="D5367" i="1"/>
  <c r="E5367" i="1" s="1"/>
  <c r="D5368" i="1"/>
  <c r="E5368" i="1" s="1"/>
  <c r="D5369" i="1"/>
  <c r="E5369" i="1" s="1"/>
  <c r="D5370" i="1"/>
  <c r="E5370" i="1" s="1"/>
  <c r="D5371" i="1"/>
  <c r="E5371" i="1" s="1"/>
  <c r="D5372" i="1"/>
  <c r="E5372" i="1" s="1"/>
  <c r="D5373" i="1"/>
  <c r="E5373" i="1" s="1"/>
  <c r="D5374" i="1"/>
  <c r="E5374" i="1" s="1"/>
  <c r="D5375" i="1"/>
  <c r="E5375" i="1" s="1"/>
  <c r="D5376" i="1"/>
  <c r="E5376" i="1" s="1"/>
  <c r="D5377" i="1"/>
  <c r="E5377" i="1" s="1"/>
  <c r="D5378" i="1"/>
  <c r="E5378" i="1" s="1"/>
  <c r="D5379" i="1"/>
  <c r="E5379" i="1" s="1"/>
  <c r="D5380" i="1"/>
  <c r="E5380" i="1" s="1"/>
  <c r="D5381" i="1"/>
  <c r="E5381" i="1" s="1"/>
  <c r="D5382" i="1"/>
  <c r="E5382" i="1" s="1"/>
  <c r="D5383" i="1"/>
  <c r="E5383" i="1" s="1"/>
  <c r="D5384" i="1"/>
  <c r="E5384" i="1" s="1"/>
  <c r="D5385" i="1"/>
  <c r="E5385" i="1" s="1"/>
  <c r="D5386" i="1"/>
  <c r="E5386" i="1" s="1"/>
  <c r="D5387" i="1"/>
  <c r="E5387" i="1" s="1"/>
  <c r="D5388" i="1"/>
  <c r="E5388" i="1" s="1"/>
  <c r="D5389" i="1"/>
  <c r="E5389" i="1" s="1"/>
  <c r="D5390" i="1"/>
  <c r="E5390" i="1" s="1"/>
  <c r="D5391" i="1"/>
  <c r="E5391" i="1" s="1"/>
  <c r="D5392" i="1"/>
  <c r="E5392" i="1" s="1"/>
  <c r="D5393" i="1"/>
  <c r="E5393" i="1" s="1"/>
  <c r="D5394" i="1"/>
  <c r="E5394" i="1" s="1"/>
  <c r="D5395" i="1"/>
  <c r="E5395" i="1" s="1"/>
  <c r="D5396" i="1"/>
  <c r="E5396" i="1" s="1"/>
  <c r="D5397" i="1"/>
  <c r="E5397" i="1" s="1"/>
  <c r="D5398" i="1"/>
  <c r="E5398" i="1" s="1"/>
  <c r="D5399" i="1"/>
  <c r="E5399" i="1" s="1"/>
  <c r="D5400" i="1"/>
  <c r="E5400" i="1" s="1"/>
  <c r="D5401" i="1"/>
  <c r="E5401" i="1" s="1"/>
  <c r="D5402" i="1"/>
  <c r="E5402" i="1" s="1"/>
  <c r="D5403" i="1"/>
  <c r="E5403" i="1" s="1"/>
  <c r="D5404" i="1"/>
  <c r="E5404" i="1" s="1"/>
  <c r="D5405" i="1"/>
  <c r="E5405" i="1" s="1"/>
  <c r="D5406" i="1"/>
  <c r="E5406" i="1" s="1"/>
  <c r="D5407" i="1"/>
  <c r="E5407" i="1" s="1"/>
  <c r="D5408" i="1"/>
  <c r="E5408" i="1" s="1"/>
  <c r="D5409" i="1"/>
  <c r="E5409" i="1" s="1"/>
  <c r="D5410" i="1"/>
  <c r="E5410" i="1" s="1"/>
  <c r="D5411" i="1"/>
  <c r="E5411" i="1" s="1"/>
  <c r="D5412" i="1"/>
  <c r="E5412" i="1" s="1"/>
  <c r="D5413" i="1"/>
  <c r="E5413" i="1" s="1"/>
  <c r="D5414" i="1"/>
  <c r="E5414" i="1" s="1"/>
  <c r="D5415" i="1"/>
  <c r="E5415" i="1" s="1"/>
  <c r="D5416" i="1"/>
  <c r="E5416" i="1" s="1"/>
  <c r="D5417" i="1"/>
  <c r="E5417" i="1" s="1"/>
  <c r="D5418" i="1"/>
  <c r="E5418" i="1" s="1"/>
  <c r="D5419" i="1"/>
  <c r="E5419" i="1" s="1"/>
  <c r="D5420" i="1"/>
  <c r="E5420" i="1" s="1"/>
  <c r="D5421" i="1"/>
  <c r="E5421" i="1" s="1"/>
  <c r="D5422" i="1"/>
  <c r="E5422" i="1" s="1"/>
  <c r="D5423" i="1"/>
  <c r="E5423" i="1" s="1"/>
  <c r="D5424" i="1"/>
  <c r="E5424" i="1" s="1"/>
  <c r="D5425" i="1"/>
  <c r="E5425" i="1" s="1"/>
  <c r="D5426" i="1"/>
  <c r="E5426" i="1" s="1"/>
  <c r="D5427" i="1"/>
  <c r="E5427" i="1" s="1"/>
  <c r="D5428" i="1"/>
  <c r="E5428" i="1" s="1"/>
  <c r="D5429" i="1"/>
  <c r="E5429" i="1" s="1"/>
  <c r="D5430" i="1"/>
  <c r="E5430" i="1" s="1"/>
  <c r="D5431" i="1"/>
  <c r="E5431" i="1" s="1"/>
  <c r="D5432" i="1"/>
  <c r="E5432" i="1" s="1"/>
  <c r="D5433" i="1"/>
  <c r="E5433" i="1" s="1"/>
  <c r="D5434" i="1"/>
  <c r="E5434" i="1" s="1"/>
  <c r="D5435" i="1"/>
  <c r="E5435" i="1" s="1"/>
  <c r="D5436" i="1"/>
  <c r="E5436" i="1" s="1"/>
  <c r="D5437" i="1"/>
  <c r="E5437" i="1" s="1"/>
  <c r="D5438" i="1"/>
  <c r="E5438" i="1" s="1"/>
  <c r="D5439" i="1"/>
  <c r="E5439" i="1" s="1"/>
  <c r="D5440" i="1"/>
  <c r="E5440" i="1" s="1"/>
  <c r="D5441" i="1"/>
  <c r="E5441" i="1" s="1"/>
  <c r="D5442" i="1"/>
  <c r="E5442" i="1" s="1"/>
  <c r="D5443" i="1"/>
  <c r="E5443" i="1" s="1"/>
  <c r="D5444" i="1"/>
  <c r="E5444" i="1" s="1"/>
  <c r="D5445" i="1"/>
  <c r="E5445" i="1" s="1"/>
  <c r="D5446" i="1"/>
  <c r="E5446" i="1" s="1"/>
  <c r="D5447" i="1"/>
  <c r="E5447" i="1" s="1"/>
  <c r="D5448" i="1"/>
  <c r="E5448" i="1" s="1"/>
  <c r="D5449" i="1"/>
  <c r="E5449" i="1" s="1"/>
  <c r="D5450" i="1"/>
  <c r="E5450" i="1" s="1"/>
  <c r="D5451" i="1"/>
  <c r="E5451" i="1" s="1"/>
  <c r="D5452" i="1"/>
  <c r="E5452" i="1" s="1"/>
  <c r="D5453" i="1"/>
  <c r="E5453" i="1" s="1"/>
  <c r="D5454" i="1"/>
  <c r="E5454" i="1" s="1"/>
  <c r="D5455" i="1"/>
  <c r="E5455" i="1" s="1"/>
  <c r="D5456" i="1"/>
  <c r="E5456" i="1" s="1"/>
  <c r="D5457" i="1"/>
  <c r="E5457" i="1" s="1"/>
  <c r="D5458" i="1"/>
  <c r="E5458" i="1" s="1"/>
  <c r="D5459" i="1"/>
  <c r="E5459" i="1" s="1"/>
  <c r="D5460" i="1"/>
  <c r="E5460" i="1" s="1"/>
  <c r="D5461" i="1"/>
  <c r="E5461" i="1" s="1"/>
  <c r="D5462" i="1"/>
  <c r="E5462" i="1" s="1"/>
  <c r="D5463" i="1"/>
  <c r="E5463" i="1" s="1"/>
  <c r="D5464" i="1"/>
  <c r="E5464" i="1" s="1"/>
  <c r="D5465" i="1"/>
  <c r="E5465" i="1" s="1"/>
  <c r="D5466" i="1"/>
  <c r="E5466" i="1" s="1"/>
  <c r="D5467" i="1"/>
  <c r="E5467" i="1" s="1"/>
  <c r="D5468" i="1"/>
  <c r="E5468" i="1" s="1"/>
  <c r="D5469" i="1"/>
  <c r="E5469" i="1" s="1"/>
  <c r="D5470" i="1"/>
  <c r="E5470" i="1" s="1"/>
  <c r="D5471" i="1"/>
  <c r="E5471" i="1" s="1"/>
  <c r="D5472" i="1"/>
  <c r="E5472" i="1" s="1"/>
  <c r="D5473" i="1"/>
  <c r="E5473" i="1" s="1"/>
  <c r="D5474" i="1"/>
  <c r="E5474" i="1" s="1"/>
  <c r="D5475" i="1"/>
  <c r="E5475" i="1" s="1"/>
  <c r="D5476" i="1"/>
  <c r="E5476" i="1" s="1"/>
  <c r="D5477" i="1"/>
  <c r="E5477" i="1" s="1"/>
  <c r="D5478" i="1"/>
  <c r="E5478" i="1" s="1"/>
  <c r="D5479" i="1"/>
  <c r="E5479" i="1" s="1"/>
  <c r="D5480" i="1"/>
  <c r="E5480" i="1" s="1"/>
  <c r="D5481" i="1"/>
  <c r="E5481" i="1" s="1"/>
  <c r="D5482" i="1"/>
  <c r="E5482" i="1" s="1"/>
  <c r="D5483" i="1"/>
  <c r="E5483" i="1" s="1"/>
  <c r="D5484" i="1"/>
  <c r="E5484" i="1" s="1"/>
  <c r="D5485" i="1"/>
  <c r="E5485" i="1" s="1"/>
  <c r="D5486" i="1"/>
  <c r="E5486" i="1" s="1"/>
  <c r="D5487" i="1"/>
  <c r="E5487" i="1" s="1"/>
  <c r="D5488" i="1"/>
  <c r="E5488" i="1" s="1"/>
  <c r="D5489" i="1"/>
  <c r="E5489" i="1" s="1"/>
  <c r="D5490" i="1"/>
  <c r="E5490" i="1" s="1"/>
  <c r="D5491" i="1"/>
  <c r="E5491" i="1" s="1"/>
  <c r="D5492" i="1"/>
  <c r="E5492" i="1" s="1"/>
  <c r="D5493" i="1"/>
  <c r="E5493" i="1" s="1"/>
  <c r="D5494" i="1"/>
  <c r="E5494" i="1" s="1"/>
  <c r="D5495" i="1"/>
  <c r="E5495" i="1" s="1"/>
  <c r="D5496" i="1"/>
  <c r="E5496" i="1" s="1"/>
  <c r="D5497" i="1"/>
  <c r="E5497" i="1" s="1"/>
  <c r="D5498" i="1"/>
  <c r="E5498" i="1" s="1"/>
  <c r="D5499" i="1"/>
  <c r="E5499" i="1" s="1"/>
  <c r="D5500" i="1"/>
  <c r="E5500" i="1" s="1"/>
  <c r="D5501" i="1"/>
  <c r="E5501" i="1" s="1"/>
  <c r="D5502" i="1"/>
  <c r="E5502" i="1" s="1"/>
  <c r="D5503" i="1"/>
  <c r="E5503" i="1" s="1"/>
  <c r="D5504" i="1"/>
  <c r="E5504" i="1" s="1"/>
  <c r="D5505" i="1"/>
  <c r="E5505" i="1" s="1"/>
  <c r="D5506" i="1"/>
  <c r="E5506" i="1" s="1"/>
  <c r="D5507" i="1"/>
  <c r="E5507" i="1" s="1"/>
  <c r="D5508" i="1"/>
  <c r="E5508" i="1" s="1"/>
  <c r="D5509" i="1"/>
  <c r="E5509" i="1" s="1"/>
  <c r="D5510" i="1"/>
  <c r="E5510" i="1" s="1"/>
  <c r="D5511" i="1"/>
  <c r="E5511" i="1" s="1"/>
  <c r="D5512" i="1"/>
  <c r="E5512" i="1" s="1"/>
  <c r="D5513" i="1"/>
  <c r="E5513" i="1" s="1"/>
  <c r="D5514" i="1"/>
  <c r="E5514" i="1" s="1"/>
  <c r="D5515" i="1"/>
  <c r="E5515" i="1" s="1"/>
  <c r="D5516" i="1"/>
  <c r="E5516" i="1" s="1"/>
  <c r="D5517" i="1"/>
  <c r="E5517" i="1" s="1"/>
  <c r="D5518" i="1"/>
  <c r="E5518" i="1" s="1"/>
  <c r="D5519" i="1"/>
  <c r="E5519" i="1" s="1"/>
  <c r="D5520" i="1"/>
  <c r="E5520" i="1" s="1"/>
  <c r="D5521" i="1"/>
  <c r="E5521" i="1" s="1"/>
  <c r="D5522" i="1"/>
  <c r="E5522" i="1" s="1"/>
  <c r="D5523" i="1"/>
  <c r="E5523" i="1" s="1"/>
  <c r="D5524" i="1"/>
  <c r="E5524" i="1" s="1"/>
  <c r="D5525" i="1"/>
  <c r="E5525" i="1" s="1"/>
  <c r="D5526" i="1"/>
  <c r="E5526" i="1" s="1"/>
  <c r="D5527" i="1"/>
  <c r="E5527" i="1" s="1"/>
  <c r="D5528" i="1"/>
  <c r="E5528" i="1" s="1"/>
  <c r="D5529" i="1"/>
  <c r="E5529" i="1" s="1"/>
  <c r="D5530" i="1"/>
  <c r="E5530" i="1" s="1"/>
  <c r="D5531" i="1"/>
  <c r="E5531" i="1" s="1"/>
  <c r="D5532" i="1"/>
  <c r="E5532" i="1" s="1"/>
  <c r="D5533" i="1"/>
  <c r="E5533" i="1" s="1"/>
  <c r="D5534" i="1"/>
  <c r="E5534" i="1" s="1"/>
  <c r="D5535" i="1"/>
  <c r="E5535" i="1" s="1"/>
  <c r="D5536" i="1"/>
  <c r="E5536" i="1" s="1"/>
  <c r="D5537" i="1"/>
  <c r="E5537" i="1" s="1"/>
  <c r="D5538" i="1"/>
  <c r="E5538" i="1" s="1"/>
  <c r="D5539" i="1"/>
  <c r="E5539" i="1" s="1"/>
  <c r="D5540" i="1"/>
  <c r="E5540" i="1" s="1"/>
  <c r="D5541" i="1"/>
  <c r="E5541" i="1" s="1"/>
  <c r="D5542" i="1"/>
  <c r="E5542" i="1" s="1"/>
  <c r="D5543" i="1"/>
  <c r="E5543" i="1" s="1"/>
  <c r="D5544" i="1"/>
  <c r="E5544" i="1" s="1"/>
  <c r="D5545" i="1"/>
  <c r="E5545" i="1" s="1"/>
  <c r="D5546" i="1"/>
  <c r="E5546" i="1" s="1"/>
  <c r="D5547" i="1"/>
  <c r="E5547" i="1" s="1"/>
  <c r="D5548" i="1"/>
  <c r="E5548" i="1" s="1"/>
  <c r="D5549" i="1"/>
  <c r="E5549" i="1" s="1"/>
  <c r="D5550" i="1"/>
  <c r="E5550" i="1" s="1"/>
  <c r="D5551" i="1"/>
  <c r="E5551" i="1" s="1"/>
  <c r="D5552" i="1"/>
  <c r="E5552" i="1" s="1"/>
  <c r="D5553" i="1"/>
  <c r="E5553" i="1" s="1"/>
  <c r="D5554" i="1"/>
  <c r="E5554" i="1" s="1"/>
  <c r="D5555" i="1"/>
  <c r="E5555" i="1" s="1"/>
  <c r="D5556" i="1"/>
  <c r="E5556" i="1" s="1"/>
  <c r="D5557" i="1"/>
  <c r="E5557" i="1" s="1"/>
  <c r="D5558" i="1"/>
  <c r="E5558" i="1" s="1"/>
  <c r="D5559" i="1"/>
  <c r="E5559" i="1" s="1"/>
  <c r="D5560" i="1"/>
  <c r="E5560" i="1" s="1"/>
  <c r="D5561" i="1"/>
  <c r="E5561" i="1" s="1"/>
  <c r="D5562" i="1"/>
  <c r="E5562" i="1" s="1"/>
  <c r="D5563" i="1"/>
  <c r="E5563" i="1" s="1"/>
  <c r="D5564" i="1"/>
  <c r="E5564" i="1" s="1"/>
  <c r="D5565" i="1"/>
  <c r="E5565" i="1" s="1"/>
  <c r="D5566" i="1"/>
  <c r="E5566" i="1" s="1"/>
  <c r="D5567" i="1"/>
  <c r="E5567" i="1" s="1"/>
  <c r="D5568" i="1"/>
  <c r="E5568" i="1" s="1"/>
  <c r="D5569" i="1"/>
  <c r="E5569" i="1" s="1"/>
  <c r="D5570" i="1"/>
  <c r="E5570" i="1" s="1"/>
  <c r="D5571" i="1"/>
  <c r="E5571" i="1" s="1"/>
  <c r="D5572" i="1"/>
  <c r="E5572" i="1" s="1"/>
  <c r="D5573" i="1"/>
  <c r="E5573" i="1" s="1"/>
  <c r="D5574" i="1"/>
  <c r="E5574" i="1" s="1"/>
  <c r="D5575" i="1"/>
  <c r="E5575" i="1" s="1"/>
  <c r="D5576" i="1"/>
  <c r="E5576" i="1" s="1"/>
  <c r="D5577" i="1"/>
  <c r="E5577" i="1" s="1"/>
  <c r="D5578" i="1"/>
  <c r="E5578" i="1" s="1"/>
  <c r="D5579" i="1"/>
  <c r="E5579" i="1" s="1"/>
  <c r="D5580" i="1"/>
  <c r="E5580" i="1" s="1"/>
  <c r="D5581" i="1"/>
  <c r="E5581" i="1" s="1"/>
  <c r="D5582" i="1"/>
  <c r="E5582" i="1" s="1"/>
  <c r="D5583" i="1"/>
  <c r="E5583" i="1" s="1"/>
  <c r="D5584" i="1"/>
  <c r="E5584" i="1" s="1"/>
  <c r="D5585" i="1"/>
  <c r="E5585" i="1" s="1"/>
  <c r="D5586" i="1"/>
  <c r="E5586" i="1" s="1"/>
  <c r="D5587" i="1"/>
  <c r="E5587" i="1" s="1"/>
  <c r="D5588" i="1"/>
  <c r="E5588" i="1" s="1"/>
  <c r="D5589" i="1"/>
  <c r="E5589" i="1" s="1"/>
  <c r="D5590" i="1"/>
  <c r="E5590" i="1" s="1"/>
  <c r="D5591" i="1"/>
  <c r="E5591" i="1" s="1"/>
  <c r="D5592" i="1"/>
  <c r="E5592" i="1" s="1"/>
  <c r="D5593" i="1"/>
  <c r="E5593" i="1" s="1"/>
  <c r="D5594" i="1"/>
  <c r="E5594" i="1" s="1"/>
  <c r="D5595" i="1"/>
  <c r="E5595" i="1" s="1"/>
  <c r="D5596" i="1"/>
  <c r="E5596" i="1" s="1"/>
  <c r="D5597" i="1"/>
  <c r="E5597" i="1" s="1"/>
  <c r="D5598" i="1"/>
  <c r="E5598" i="1" s="1"/>
  <c r="D5599" i="1"/>
  <c r="E5599" i="1" s="1"/>
  <c r="D5600" i="1"/>
  <c r="E5600" i="1" s="1"/>
  <c r="D5601" i="1"/>
  <c r="E5601" i="1" s="1"/>
  <c r="D5602" i="1"/>
  <c r="E5602" i="1" s="1"/>
  <c r="D5603" i="1"/>
  <c r="E5603" i="1" s="1"/>
  <c r="D5604" i="1"/>
  <c r="E5604" i="1" s="1"/>
  <c r="D5605" i="1"/>
  <c r="E5605" i="1" s="1"/>
  <c r="D5606" i="1"/>
  <c r="E5606" i="1" s="1"/>
  <c r="D5607" i="1"/>
  <c r="E5607" i="1" s="1"/>
  <c r="D5608" i="1"/>
  <c r="E5608" i="1" s="1"/>
  <c r="D5609" i="1"/>
  <c r="E5609" i="1" s="1"/>
  <c r="D5610" i="1"/>
  <c r="E5610" i="1" s="1"/>
  <c r="D5611" i="1"/>
  <c r="E5611" i="1" s="1"/>
  <c r="D5612" i="1"/>
  <c r="E5612" i="1" s="1"/>
  <c r="D5613" i="1"/>
  <c r="E5613" i="1" s="1"/>
  <c r="D5614" i="1"/>
  <c r="E5614" i="1" s="1"/>
  <c r="D5615" i="1"/>
  <c r="E5615" i="1" s="1"/>
  <c r="D5616" i="1"/>
  <c r="E5616" i="1" s="1"/>
  <c r="D5617" i="1"/>
  <c r="E5617" i="1" s="1"/>
  <c r="D5618" i="1"/>
  <c r="E5618" i="1" s="1"/>
  <c r="D5619" i="1"/>
  <c r="E5619" i="1" s="1"/>
  <c r="D5620" i="1"/>
  <c r="E5620" i="1" s="1"/>
  <c r="D5621" i="1"/>
  <c r="E5621" i="1" s="1"/>
  <c r="D5622" i="1"/>
  <c r="E5622" i="1" s="1"/>
  <c r="D5623" i="1"/>
  <c r="E5623" i="1" s="1"/>
  <c r="D5624" i="1"/>
  <c r="E5624" i="1" s="1"/>
  <c r="D5625" i="1"/>
  <c r="E5625" i="1" s="1"/>
  <c r="D5626" i="1"/>
  <c r="E5626" i="1" s="1"/>
  <c r="D5627" i="1"/>
  <c r="E5627" i="1" s="1"/>
  <c r="D5628" i="1"/>
  <c r="E5628" i="1" s="1"/>
  <c r="D5629" i="1"/>
  <c r="E5629" i="1" s="1"/>
  <c r="D5630" i="1"/>
  <c r="E5630" i="1" s="1"/>
  <c r="D5631" i="1"/>
  <c r="E5631" i="1" s="1"/>
  <c r="D5632" i="1"/>
  <c r="E5632" i="1" s="1"/>
  <c r="D5633" i="1"/>
  <c r="E5633" i="1" s="1"/>
  <c r="D5634" i="1"/>
  <c r="E5634" i="1" s="1"/>
  <c r="D5635" i="1"/>
  <c r="E5635" i="1" s="1"/>
  <c r="D5636" i="1"/>
  <c r="E5636" i="1" s="1"/>
  <c r="D5637" i="1"/>
  <c r="E5637" i="1" s="1"/>
  <c r="D5638" i="1"/>
  <c r="E5638" i="1" s="1"/>
  <c r="D5639" i="1"/>
  <c r="E5639" i="1" s="1"/>
  <c r="D5640" i="1"/>
  <c r="E5640" i="1" s="1"/>
  <c r="D5641" i="1"/>
  <c r="E5641" i="1" s="1"/>
  <c r="D5642" i="1"/>
  <c r="E5642" i="1" s="1"/>
  <c r="D5643" i="1"/>
  <c r="E5643" i="1" s="1"/>
  <c r="D5644" i="1"/>
  <c r="E5644" i="1" s="1"/>
  <c r="D5645" i="1"/>
  <c r="E5645" i="1" s="1"/>
  <c r="D5646" i="1"/>
  <c r="E5646" i="1" s="1"/>
  <c r="D5647" i="1"/>
  <c r="E5647" i="1" s="1"/>
  <c r="D5648" i="1"/>
  <c r="E5648" i="1" s="1"/>
  <c r="D5649" i="1"/>
  <c r="E5649" i="1" s="1"/>
  <c r="D5650" i="1"/>
  <c r="E5650" i="1" s="1"/>
  <c r="D5651" i="1"/>
  <c r="E5651" i="1" s="1"/>
  <c r="D5652" i="1"/>
  <c r="E5652" i="1" s="1"/>
  <c r="D5653" i="1"/>
  <c r="E5653" i="1" s="1"/>
  <c r="D5654" i="1"/>
  <c r="E5654" i="1" s="1"/>
  <c r="D5655" i="1"/>
  <c r="E5655" i="1" s="1"/>
  <c r="D5656" i="1"/>
  <c r="E5656" i="1" s="1"/>
  <c r="D5657" i="1"/>
  <c r="E5657" i="1" s="1"/>
  <c r="D5658" i="1"/>
  <c r="E5658" i="1" s="1"/>
  <c r="D5659" i="1"/>
  <c r="E5659" i="1" s="1"/>
  <c r="D5660" i="1"/>
  <c r="E5660" i="1" s="1"/>
  <c r="D5661" i="1"/>
  <c r="E5661" i="1" s="1"/>
  <c r="D5662" i="1"/>
  <c r="E5662" i="1" s="1"/>
  <c r="D5663" i="1"/>
  <c r="E5663" i="1" s="1"/>
  <c r="D5664" i="1"/>
  <c r="E5664" i="1" s="1"/>
  <c r="D5665" i="1"/>
  <c r="E5665" i="1" s="1"/>
  <c r="D5666" i="1"/>
  <c r="E5666" i="1" s="1"/>
  <c r="D5667" i="1"/>
  <c r="E5667" i="1" s="1"/>
  <c r="D5668" i="1"/>
  <c r="E5668" i="1" s="1"/>
  <c r="D5669" i="1"/>
  <c r="E5669" i="1" s="1"/>
  <c r="D5670" i="1"/>
  <c r="E5670" i="1" s="1"/>
  <c r="D5671" i="1"/>
  <c r="E5671" i="1" s="1"/>
  <c r="D5672" i="1"/>
  <c r="E5672" i="1" s="1"/>
  <c r="D5673" i="1"/>
  <c r="E5673" i="1" s="1"/>
  <c r="D5674" i="1"/>
  <c r="E5674" i="1" s="1"/>
  <c r="D5675" i="1"/>
  <c r="E5675" i="1" s="1"/>
  <c r="D5676" i="1"/>
  <c r="E5676" i="1" s="1"/>
  <c r="D5677" i="1"/>
  <c r="E5677" i="1" s="1"/>
  <c r="D5678" i="1"/>
  <c r="E5678" i="1" s="1"/>
  <c r="D5679" i="1"/>
  <c r="E5679" i="1" s="1"/>
  <c r="D5680" i="1"/>
  <c r="E5680" i="1" s="1"/>
  <c r="D5681" i="1"/>
  <c r="E5681" i="1" s="1"/>
  <c r="D5682" i="1"/>
  <c r="E5682" i="1" s="1"/>
  <c r="D5683" i="1"/>
  <c r="E5683" i="1" s="1"/>
  <c r="D5684" i="1"/>
  <c r="E5684" i="1" s="1"/>
  <c r="D5685" i="1"/>
  <c r="E5685" i="1" s="1"/>
  <c r="D5686" i="1"/>
  <c r="E5686" i="1" s="1"/>
  <c r="D5687" i="1"/>
  <c r="E5687" i="1" s="1"/>
  <c r="D5688" i="1"/>
  <c r="E5688" i="1" s="1"/>
  <c r="D5689" i="1"/>
  <c r="E5689" i="1" s="1"/>
  <c r="D5690" i="1"/>
  <c r="E5690" i="1" s="1"/>
  <c r="D5691" i="1"/>
  <c r="E5691" i="1" s="1"/>
  <c r="D5692" i="1"/>
  <c r="E5692" i="1" s="1"/>
  <c r="D5693" i="1"/>
  <c r="E5693" i="1" s="1"/>
  <c r="D5694" i="1"/>
  <c r="E5694" i="1" s="1"/>
  <c r="D5695" i="1"/>
  <c r="E5695" i="1" s="1"/>
  <c r="D5696" i="1"/>
  <c r="E5696" i="1" s="1"/>
  <c r="D5697" i="1"/>
  <c r="E5697" i="1" s="1"/>
  <c r="D5698" i="1"/>
  <c r="E5698" i="1" s="1"/>
  <c r="D5699" i="1"/>
  <c r="E5699" i="1" s="1"/>
  <c r="D5700" i="1"/>
  <c r="E5700" i="1" s="1"/>
  <c r="D5701" i="1"/>
  <c r="E5701" i="1" s="1"/>
  <c r="D5702" i="1"/>
  <c r="E5702" i="1" s="1"/>
  <c r="D5703" i="1"/>
  <c r="E5703" i="1" s="1"/>
  <c r="D5704" i="1"/>
  <c r="E5704" i="1" s="1"/>
  <c r="D5705" i="1"/>
  <c r="E5705" i="1" s="1"/>
  <c r="D5706" i="1"/>
  <c r="E5706" i="1" s="1"/>
  <c r="D5707" i="1"/>
  <c r="E5707" i="1" s="1"/>
  <c r="D5708" i="1"/>
  <c r="E5708" i="1" s="1"/>
  <c r="D5709" i="1"/>
  <c r="E5709" i="1" s="1"/>
  <c r="D5710" i="1"/>
  <c r="E5710" i="1" s="1"/>
  <c r="D5711" i="1"/>
  <c r="E5711" i="1" s="1"/>
  <c r="D5712" i="1"/>
  <c r="E5712" i="1" s="1"/>
  <c r="D5713" i="1"/>
  <c r="E5713" i="1" s="1"/>
  <c r="D5714" i="1"/>
  <c r="E5714" i="1" s="1"/>
  <c r="D5715" i="1"/>
  <c r="E5715" i="1" s="1"/>
  <c r="D5716" i="1"/>
  <c r="E5716" i="1" s="1"/>
  <c r="D5717" i="1"/>
  <c r="E5717" i="1" s="1"/>
  <c r="D5718" i="1"/>
  <c r="E5718" i="1" s="1"/>
  <c r="D5719" i="1"/>
  <c r="E5719" i="1" s="1"/>
  <c r="D5720" i="1"/>
  <c r="E5720" i="1" s="1"/>
  <c r="D5721" i="1"/>
  <c r="E5721" i="1" s="1"/>
  <c r="D5722" i="1"/>
  <c r="E5722" i="1" s="1"/>
  <c r="D5723" i="1"/>
  <c r="E5723" i="1" s="1"/>
  <c r="D5724" i="1"/>
  <c r="E5724" i="1" s="1"/>
  <c r="D5725" i="1"/>
  <c r="E5725" i="1" s="1"/>
  <c r="D5726" i="1"/>
  <c r="E5726" i="1" s="1"/>
  <c r="D5727" i="1"/>
  <c r="E5727" i="1" s="1"/>
  <c r="D5728" i="1"/>
  <c r="E5728" i="1" s="1"/>
  <c r="D5729" i="1"/>
  <c r="E5729" i="1" s="1"/>
  <c r="D5730" i="1"/>
  <c r="E5730" i="1" s="1"/>
  <c r="D5731" i="1"/>
  <c r="E5731" i="1" s="1"/>
  <c r="D5732" i="1"/>
  <c r="E5732" i="1" s="1"/>
  <c r="D5733" i="1"/>
  <c r="E5733" i="1" s="1"/>
  <c r="D5734" i="1"/>
  <c r="E5734" i="1" s="1"/>
  <c r="D5735" i="1"/>
  <c r="E5735" i="1" s="1"/>
  <c r="D5736" i="1"/>
  <c r="E5736" i="1" s="1"/>
  <c r="D5737" i="1"/>
  <c r="E5737" i="1" s="1"/>
  <c r="D5738" i="1"/>
  <c r="E5738" i="1" s="1"/>
  <c r="D5739" i="1"/>
  <c r="E5739" i="1" s="1"/>
  <c r="D5740" i="1"/>
  <c r="E5740" i="1" s="1"/>
  <c r="D5741" i="1"/>
  <c r="E5741" i="1" s="1"/>
  <c r="D5742" i="1"/>
  <c r="E5742" i="1" s="1"/>
  <c r="D5743" i="1"/>
  <c r="E5743" i="1" s="1"/>
  <c r="D5744" i="1"/>
  <c r="E5744" i="1" s="1"/>
  <c r="D5745" i="1"/>
  <c r="E5745" i="1" s="1"/>
  <c r="D5746" i="1"/>
  <c r="E5746" i="1" s="1"/>
  <c r="D5747" i="1"/>
  <c r="E5747" i="1" s="1"/>
  <c r="D5748" i="1"/>
  <c r="E5748" i="1" s="1"/>
  <c r="D5749" i="1"/>
  <c r="E5749" i="1" s="1"/>
  <c r="D5750" i="1"/>
  <c r="E5750" i="1" s="1"/>
  <c r="D5751" i="1"/>
  <c r="E5751" i="1" s="1"/>
  <c r="D5752" i="1"/>
  <c r="E5752" i="1" s="1"/>
  <c r="D5753" i="1"/>
  <c r="E5753" i="1" s="1"/>
  <c r="D5754" i="1"/>
  <c r="E5754" i="1" s="1"/>
  <c r="D5755" i="1"/>
  <c r="E5755" i="1" s="1"/>
  <c r="D5756" i="1"/>
  <c r="E5756" i="1" s="1"/>
  <c r="D5757" i="1"/>
  <c r="E5757" i="1" s="1"/>
  <c r="D5758" i="1"/>
  <c r="E5758" i="1" s="1"/>
  <c r="D5759" i="1"/>
  <c r="E5759" i="1" s="1"/>
  <c r="D5760" i="1"/>
  <c r="E5760" i="1" s="1"/>
  <c r="D5761" i="1"/>
  <c r="E5761" i="1" s="1"/>
  <c r="D5762" i="1"/>
  <c r="E5762" i="1" s="1"/>
  <c r="D5763" i="1"/>
  <c r="E5763" i="1" s="1"/>
  <c r="D5764" i="1"/>
  <c r="E5764" i="1" s="1"/>
  <c r="D5765" i="1"/>
  <c r="E5765" i="1" s="1"/>
  <c r="D5766" i="1"/>
  <c r="E5766" i="1" s="1"/>
  <c r="D5767" i="1"/>
  <c r="E5767" i="1" s="1"/>
  <c r="D5768" i="1"/>
  <c r="E5768" i="1" s="1"/>
  <c r="D5769" i="1"/>
  <c r="E5769" i="1" s="1"/>
  <c r="D5770" i="1"/>
  <c r="E5770" i="1" s="1"/>
  <c r="D5771" i="1"/>
  <c r="E5771" i="1" s="1"/>
  <c r="D5772" i="1"/>
  <c r="E5772" i="1" s="1"/>
  <c r="D5773" i="1"/>
  <c r="E5773" i="1" s="1"/>
  <c r="D5774" i="1"/>
  <c r="E5774" i="1" s="1"/>
  <c r="D5775" i="1"/>
  <c r="E5775" i="1" s="1"/>
  <c r="D5776" i="1"/>
  <c r="E5776" i="1" s="1"/>
  <c r="D5777" i="1"/>
  <c r="E5777" i="1" s="1"/>
  <c r="D5778" i="1"/>
  <c r="E5778" i="1" s="1"/>
  <c r="D5779" i="1"/>
  <c r="E5779" i="1" s="1"/>
  <c r="D5780" i="1"/>
  <c r="E5780" i="1" s="1"/>
  <c r="D5781" i="1"/>
  <c r="E5781" i="1" s="1"/>
  <c r="D5782" i="1"/>
  <c r="E5782" i="1" s="1"/>
  <c r="D5783" i="1"/>
  <c r="E5783" i="1" s="1"/>
  <c r="D5784" i="1"/>
  <c r="E5784" i="1" s="1"/>
  <c r="D5785" i="1"/>
  <c r="E5785" i="1" s="1"/>
  <c r="D5786" i="1"/>
  <c r="E5786" i="1" s="1"/>
  <c r="D5787" i="1"/>
  <c r="E5787" i="1" s="1"/>
  <c r="D5788" i="1"/>
  <c r="E5788" i="1" s="1"/>
  <c r="D5789" i="1"/>
  <c r="E5789" i="1" s="1"/>
  <c r="D5790" i="1"/>
  <c r="E5790" i="1" s="1"/>
  <c r="D5791" i="1"/>
  <c r="E5791" i="1" s="1"/>
  <c r="D5792" i="1"/>
  <c r="E5792" i="1" s="1"/>
  <c r="D5793" i="1"/>
  <c r="E5793" i="1" s="1"/>
  <c r="D5794" i="1"/>
  <c r="E5794" i="1" s="1"/>
  <c r="D5795" i="1"/>
  <c r="E5795" i="1" s="1"/>
  <c r="D5796" i="1"/>
  <c r="E5796" i="1" s="1"/>
  <c r="D5797" i="1"/>
  <c r="E5797" i="1" s="1"/>
  <c r="D5798" i="1"/>
  <c r="E5798" i="1" s="1"/>
  <c r="D5799" i="1"/>
  <c r="E5799" i="1" s="1"/>
  <c r="D5800" i="1"/>
  <c r="E5800" i="1" s="1"/>
  <c r="D5801" i="1"/>
  <c r="E5801" i="1" s="1"/>
  <c r="D5802" i="1"/>
  <c r="E5802" i="1" s="1"/>
  <c r="D5803" i="1"/>
  <c r="E5803" i="1" s="1"/>
  <c r="D5804" i="1"/>
  <c r="E5804" i="1" s="1"/>
  <c r="D5805" i="1"/>
  <c r="E5805" i="1" s="1"/>
  <c r="D5806" i="1"/>
  <c r="E5806" i="1" s="1"/>
  <c r="D5807" i="1"/>
  <c r="E5807" i="1" s="1"/>
  <c r="D5808" i="1"/>
  <c r="E5808" i="1" s="1"/>
  <c r="D5809" i="1"/>
  <c r="E5809" i="1" s="1"/>
  <c r="D5810" i="1"/>
  <c r="E5810" i="1" s="1"/>
  <c r="D5811" i="1"/>
  <c r="E5811" i="1" s="1"/>
  <c r="D5812" i="1"/>
  <c r="E5812" i="1" s="1"/>
  <c r="D5813" i="1"/>
  <c r="E5813" i="1" s="1"/>
  <c r="D5814" i="1"/>
  <c r="E5814" i="1" s="1"/>
  <c r="D5815" i="1"/>
  <c r="E5815" i="1" s="1"/>
  <c r="D5816" i="1"/>
  <c r="E5816" i="1" s="1"/>
  <c r="D5817" i="1"/>
  <c r="E5817" i="1" s="1"/>
  <c r="D5818" i="1"/>
  <c r="E5818" i="1" s="1"/>
  <c r="D5819" i="1"/>
  <c r="E5819" i="1" s="1"/>
  <c r="D5820" i="1"/>
  <c r="E5820" i="1" s="1"/>
  <c r="D5821" i="1"/>
  <c r="E5821" i="1" s="1"/>
  <c r="D5822" i="1"/>
  <c r="E5822" i="1" s="1"/>
  <c r="D5823" i="1"/>
  <c r="E5823" i="1" s="1"/>
  <c r="D5824" i="1"/>
  <c r="E5824" i="1" s="1"/>
  <c r="D5825" i="1"/>
  <c r="E5825" i="1" s="1"/>
  <c r="D5826" i="1"/>
  <c r="E5826" i="1" s="1"/>
  <c r="D5827" i="1"/>
  <c r="E5827" i="1" s="1"/>
  <c r="D5828" i="1"/>
  <c r="E5828" i="1" s="1"/>
  <c r="D5829" i="1"/>
  <c r="E5829" i="1" s="1"/>
  <c r="D5830" i="1"/>
  <c r="E5830" i="1" s="1"/>
  <c r="D5831" i="1"/>
  <c r="E5831" i="1" s="1"/>
  <c r="D5832" i="1"/>
  <c r="E5832" i="1" s="1"/>
  <c r="D5833" i="1"/>
  <c r="E5833" i="1" s="1"/>
  <c r="D5834" i="1"/>
  <c r="E5834" i="1" s="1"/>
  <c r="D5835" i="1"/>
  <c r="E5835" i="1" s="1"/>
  <c r="D5836" i="1"/>
  <c r="E5836" i="1" s="1"/>
  <c r="D5837" i="1"/>
  <c r="E5837" i="1" s="1"/>
  <c r="D5838" i="1"/>
  <c r="E5838" i="1" s="1"/>
  <c r="D5839" i="1"/>
  <c r="E5839" i="1" s="1"/>
  <c r="D5840" i="1"/>
  <c r="E5840" i="1" s="1"/>
  <c r="D5841" i="1"/>
  <c r="E5841" i="1" s="1"/>
  <c r="D5842" i="1"/>
  <c r="E5842" i="1" s="1"/>
  <c r="D5843" i="1"/>
  <c r="E5843" i="1" s="1"/>
  <c r="D5844" i="1"/>
  <c r="E5844" i="1" s="1"/>
  <c r="D5845" i="1"/>
  <c r="E5845" i="1" s="1"/>
  <c r="D5846" i="1"/>
  <c r="E5846" i="1" s="1"/>
  <c r="D5847" i="1"/>
  <c r="E5847" i="1" s="1"/>
  <c r="D5848" i="1"/>
  <c r="E5848" i="1" s="1"/>
  <c r="D5849" i="1"/>
  <c r="E5849" i="1" s="1"/>
  <c r="D5850" i="1"/>
  <c r="E5850" i="1" s="1"/>
  <c r="D5851" i="1"/>
  <c r="E5851" i="1" s="1"/>
  <c r="D5852" i="1"/>
  <c r="E5852" i="1" s="1"/>
  <c r="D5853" i="1"/>
  <c r="E5853" i="1" s="1"/>
  <c r="D5854" i="1"/>
  <c r="E5854" i="1" s="1"/>
  <c r="D5855" i="1"/>
  <c r="E5855" i="1" s="1"/>
  <c r="D5856" i="1"/>
  <c r="E5856" i="1" s="1"/>
  <c r="D5857" i="1"/>
  <c r="E5857" i="1" s="1"/>
  <c r="D5858" i="1"/>
  <c r="E5858" i="1" s="1"/>
  <c r="D5859" i="1"/>
  <c r="E5859" i="1" s="1"/>
  <c r="D5860" i="1"/>
  <c r="E5860" i="1" s="1"/>
  <c r="D5861" i="1"/>
  <c r="E5861" i="1" s="1"/>
  <c r="D5862" i="1"/>
  <c r="E5862" i="1" s="1"/>
  <c r="D5863" i="1"/>
  <c r="E5863" i="1" s="1"/>
  <c r="D5864" i="1"/>
  <c r="E5864" i="1" s="1"/>
  <c r="D5865" i="1"/>
  <c r="E5865" i="1" s="1"/>
  <c r="D5866" i="1"/>
  <c r="E5866" i="1" s="1"/>
  <c r="D5867" i="1"/>
  <c r="E5867" i="1" s="1"/>
  <c r="D5868" i="1"/>
  <c r="E5868" i="1" s="1"/>
  <c r="D5869" i="1"/>
  <c r="E5869" i="1" s="1"/>
  <c r="D5870" i="1"/>
  <c r="E5870" i="1" s="1"/>
  <c r="D5871" i="1"/>
  <c r="E5871" i="1" s="1"/>
  <c r="D5872" i="1"/>
  <c r="E5872" i="1" s="1"/>
  <c r="D5873" i="1"/>
  <c r="E5873" i="1" s="1"/>
  <c r="D5874" i="1"/>
  <c r="E5874" i="1" s="1"/>
  <c r="D5875" i="1"/>
  <c r="E5875" i="1" s="1"/>
  <c r="D5876" i="1"/>
  <c r="E5876" i="1" s="1"/>
  <c r="D5877" i="1"/>
  <c r="E5877" i="1" s="1"/>
  <c r="D5878" i="1"/>
  <c r="E5878" i="1" s="1"/>
  <c r="D5879" i="1"/>
  <c r="E5879" i="1" s="1"/>
  <c r="D5880" i="1"/>
  <c r="E5880" i="1" s="1"/>
  <c r="D5881" i="1"/>
  <c r="E5881" i="1" s="1"/>
  <c r="D5882" i="1"/>
  <c r="E5882" i="1" s="1"/>
  <c r="D5883" i="1"/>
  <c r="E5883" i="1" s="1"/>
  <c r="D5884" i="1"/>
  <c r="E5884" i="1" s="1"/>
  <c r="D5885" i="1"/>
  <c r="E5885" i="1" s="1"/>
  <c r="D5886" i="1"/>
  <c r="E5886" i="1" s="1"/>
  <c r="D5887" i="1"/>
  <c r="E5887" i="1" s="1"/>
  <c r="D5888" i="1"/>
  <c r="E5888" i="1" s="1"/>
  <c r="D5889" i="1"/>
  <c r="E5889" i="1" s="1"/>
  <c r="D5890" i="1"/>
  <c r="E5890" i="1" s="1"/>
  <c r="D5891" i="1"/>
  <c r="E5891" i="1" s="1"/>
  <c r="D5892" i="1"/>
  <c r="E5892" i="1" s="1"/>
  <c r="D5893" i="1"/>
  <c r="E5893" i="1" s="1"/>
  <c r="D5894" i="1"/>
  <c r="E5894" i="1" s="1"/>
  <c r="D5895" i="1"/>
  <c r="E5895" i="1" s="1"/>
  <c r="D5896" i="1"/>
  <c r="E5896" i="1" s="1"/>
  <c r="D5897" i="1"/>
  <c r="E5897" i="1" s="1"/>
  <c r="D5898" i="1"/>
  <c r="E5898" i="1" s="1"/>
  <c r="D5899" i="1"/>
  <c r="E5899" i="1" s="1"/>
  <c r="D5900" i="1"/>
  <c r="E5900" i="1" s="1"/>
  <c r="D5901" i="1"/>
  <c r="E5901" i="1" s="1"/>
  <c r="D5902" i="1"/>
  <c r="E5902" i="1" s="1"/>
  <c r="D5903" i="1"/>
  <c r="E5903" i="1" s="1"/>
  <c r="D5904" i="1"/>
  <c r="E5904" i="1" s="1"/>
  <c r="D5905" i="1"/>
  <c r="E5905" i="1" s="1"/>
  <c r="D5906" i="1"/>
  <c r="E5906" i="1" s="1"/>
  <c r="D5907" i="1"/>
  <c r="E5907" i="1" s="1"/>
  <c r="D5908" i="1"/>
  <c r="E5908" i="1" s="1"/>
  <c r="D5909" i="1"/>
  <c r="E5909" i="1" s="1"/>
  <c r="D5910" i="1"/>
  <c r="E5910" i="1" s="1"/>
  <c r="D5911" i="1"/>
  <c r="E5911" i="1" s="1"/>
  <c r="D5912" i="1"/>
  <c r="E5912" i="1" s="1"/>
  <c r="D5913" i="1"/>
  <c r="E5913" i="1" s="1"/>
  <c r="D5914" i="1"/>
  <c r="E5914" i="1" s="1"/>
  <c r="D5915" i="1"/>
  <c r="E5915" i="1" s="1"/>
  <c r="D5916" i="1"/>
  <c r="E5916" i="1" s="1"/>
  <c r="D5917" i="1"/>
  <c r="E5917" i="1" s="1"/>
  <c r="D5918" i="1"/>
  <c r="E5918" i="1" s="1"/>
  <c r="D5919" i="1"/>
  <c r="E5919" i="1" s="1"/>
  <c r="D5920" i="1"/>
  <c r="E5920" i="1" s="1"/>
  <c r="D5921" i="1"/>
  <c r="E5921" i="1" s="1"/>
  <c r="D5922" i="1"/>
  <c r="E5922" i="1" s="1"/>
  <c r="D5923" i="1"/>
  <c r="E5923" i="1" s="1"/>
  <c r="D5924" i="1"/>
  <c r="E5924" i="1" s="1"/>
  <c r="D5925" i="1"/>
  <c r="E5925" i="1" s="1"/>
  <c r="D5926" i="1"/>
  <c r="E5926" i="1" s="1"/>
  <c r="D5927" i="1"/>
  <c r="E5927" i="1" s="1"/>
  <c r="D5928" i="1"/>
  <c r="E5928" i="1" s="1"/>
  <c r="D5929" i="1"/>
  <c r="E5929" i="1" s="1"/>
  <c r="D5930" i="1"/>
  <c r="E5930" i="1" s="1"/>
  <c r="D5931" i="1"/>
  <c r="E5931" i="1" s="1"/>
  <c r="D5932" i="1"/>
  <c r="E5932" i="1" s="1"/>
  <c r="D5933" i="1"/>
  <c r="E5933" i="1" s="1"/>
  <c r="D5934" i="1"/>
  <c r="E5934" i="1" s="1"/>
  <c r="D5935" i="1"/>
  <c r="E5935" i="1" s="1"/>
  <c r="D5936" i="1"/>
  <c r="E5936" i="1" s="1"/>
  <c r="D5937" i="1"/>
  <c r="E5937" i="1" s="1"/>
  <c r="D5938" i="1"/>
  <c r="E5938" i="1" s="1"/>
  <c r="D5939" i="1"/>
  <c r="E5939" i="1" s="1"/>
  <c r="D5940" i="1"/>
  <c r="E5940" i="1" s="1"/>
  <c r="D5941" i="1"/>
  <c r="E5941" i="1" s="1"/>
  <c r="D5942" i="1"/>
  <c r="E5942" i="1" s="1"/>
  <c r="D5943" i="1"/>
  <c r="E5943" i="1" s="1"/>
  <c r="D5944" i="1"/>
  <c r="E5944" i="1" s="1"/>
  <c r="D5945" i="1"/>
  <c r="E5945" i="1" s="1"/>
  <c r="D5946" i="1"/>
  <c r="E5946" i="1" s="1"/>
  <c r="D5947" i="1"/>
  <c r="E5947" i="1" s="1"/>
  <c r="D5948" i="1"/>
  <c r="E5948" i="1" s="1"/>
  <c r="D5949" i="1"/>
  <c r="E5949" i="1" s="1"/>
  <c r="D5950" i="1"/>
  <c r="E5950" i="1" s="1"/>
  <c r="D5951" i="1"/>
  <c r="E5951" i="1" s="1"/>
  <c r="D5952" i="1"/>
  <c r="E5952" i="1" s="1"/>
  <c r="D5953" i="1"/>
  <c r="E5953" i="1" s="1"/>
  <c r="D5954" i="1"/>
  <c r="E5954" i="1" s="1"/>
  <c r="D5955" i="1"/>
  <c r="E5955" i="1" s="1"/>
  <c r="D5956" i="1"/>
  <c r="E5956" i="1" s="1"/>
  <c r="D5957" i="1"/>
  <c r="E5957" i="1" s="1"/>
  <c r="D5958" i="1"/>
  <c r="E5958" i="1" s="1"/>
  <c r="D5959" i="1"/>
  <c r="E5959" i="1" s="1"/>
  <c r="D5960" i="1"/>
  <c r="E5960" i="1" s="1"/>
  <c r="D5961" i="1"/>
  <c r="E5961" i="1" s="1"/>
  <c r="D5962" i="1"/>
  <c r="E5962" i="1" s="1"/>
  <c r="D5963" i="1"/>
  <c r="E5963" i="1" s="1"/>
  <c r="D5964" i="1"/>
  <c r="E5964" i="1" s="1"/>
  <c r="D5965" i="1"/>
  <c r="E5965" i="1" s="1"/>
  <c r="D5966" i="1"/>
  <c r="E5966" i="1" s="1"/>
  <c r="D5967" i="1"/>
  <c r="E5967" i="1" s="1"/>
  <c r="D5968" i="1"/>
  <c r="E5968" i="1" s="1"/>
  <c r="D5969" i="1"/>
  <c r="E5969" i="1" s="1"/>
  <c r="D5970" i="1"/>
  <c r="E5970" i="1" s="1"/>
  <c r="D5971" i="1"/>
  <c r="E5971" i="1" s="1"/>
  <c r="D5972" i="1"/>
  <c r="E5972" i="1" s="1"/>
  <c r="D5973" i="1"/>
  <c r="E5973" i="1" s="1"/>
  <c r="D5974" i="1"/>
  <c r="E5974" i="1" s="1"/>
  <c r="D5975" i="1"/>
  <c r="E5975" i="1" s="1"/>
  <c r="D5976" i="1"/>
  <c r="E5976" i="1" s="1"/>
  <c r="D5977" i="1"/>
  <c r="E5977" i="1" s="1"/>
  <c r="D5978" i="1"/>
  <c r="E5978" i="1" s="1"/>
  <c r="D5979" i="1"/>
  <c r="E5979" i="1" s="1"/>
  <c r="D5980" i="1"/>
  <c r="E5980" i="1" s="1"/>
  <c r="D5981" i="1"/>
  <c r="E5981" i="1" s="1"/>
  <c r="D5982" i="1"/>
  <c r="E5982" i="1" s="1"/>
  <c r="D5983" i="1"/>
  <c r="E5983" i="1" s="1"/>
  <c r="D5984" i="1"/>
  <c r="E5984" i="1" s="1"/>
  <c r="D5985" i="1"/>
  <c r="E5985" i="1" s="1"/>
  <c r="D5986" i="1"/>
  <c r="E5986" i="1" s="1"/>
  <c r="D5987" i="1"/>
  <c r="E5987" i="1" s="1"/>
  <c r="D5988" i="1"/>
  <c r="E5988" i="1" s="1"/>
  <c r="D5989" i="1"/>
  <c r="E5989" i="1" s="1"/>
  <c r="D5990" i="1"/>
  <c r="E5990" i="1" s="1"/>
  <c r="D5991" i="1"/>
  <c r="E5991" i="1" s="1"/>
  <c r="D5992" i="1"/>
  <c r="E5992" i="1" s="1"/>
  <c r="D5993" i="1"/>
  <c r="E5993" i="1" s="1"/>
  <c r="D5994" i="1"/>
  <c r="E5994" i="1" s="1"/>
  <c r="D5995" i="1"/>
  <c r="E5995" i="1" s="1"/>
  <c r="D5996" i="1"/>
  <c r="E5996" i="1" s="1"/>
  <c r="D5997" i="1"/>
  <c r="E5997" i="1" s="1"/>
  <c r="D5998" i="1"/>
  <c r="E5998" i="1" s="1"/>
  <c r="D5999" i="1"/>
  <c r="E5999" i="1" s="1"/>
  <c r="D6000" i="1"/>
  <c r="E6000" i="1" s="1"/>
  <c r="D6001" i="1"/>
  <c r="E6001" i="1" s="1"/>
  <c r="D6002" i="1"/>
  <c r="E6002" i="1" s="1"/>
  <c r="D6003" i="1"/>
  <c r="E6003" i="1" s="1"/>
  <c r="D6004" i="1"/>
  <c r="E6004" i="1" s="1"/>
  <c r="D6005" i="1"/>
  <c r="E6005" i="1" s="1"/>
  <c r="D6006" i="1"/>
  <c r="E6006" i="1" s="1"/>
  <c r="D6007" i="1"/>
  <c r="E6007" i="1" s="1"/>
  <c r="D6008" i="1"/>
  <c r="E6008" i="1" s="1"/>
  <c r="D6009" i="1"/>
  <c r="E6009" i="1" s="1"/>
  <c r="D6010" i="1"/>
  <c r="E6010" i="1" s="1"/>
  <c r="D6011" i="1"/>
  <c r="E6011" i="1" s="1"/>
  <c r="D6012" i="1"/>
  <c r="E6012" i="1" s="1"/>
  <c r="D6013" i="1"/>
  <c r="E6013" i="1" s="1"/>
  <c r="D6014" i="1"/>
  <c r="E6014" i="1" s="1"/>
  <c r="D6015" i="1"/>
  <c r="E6015" i="1" s="1"/>
  <c r="D6016" i="1"/>
  <c r="E6016" i="1" s="1"/>
  <c r="D6017" i="1"/>
  <c r="E6017" i="1" s="1"/>
  <c r="D6018" i="1"/>
  <c r="E6018" i="1" s="1"/>
  <c r="D6019" i="1"/>
  <c r="E6019" i="1" s="1"/>
  <c r="D6020" i="1"/>
  <c r="E6020" i="1" s="1"/>
  <c r="D6021" i="1"/>
  <c r="E6021" i="1" s="1"/>
  <c r="D6022" i="1"/>
  <c r="E6022" i="1" s="1"/>
  <c r="D6023" i="1"/>
  <c r="E6023" i="1" s="1"/>
  <c r="D6024" i="1"/>
  <c r="E6024" i="1" s="1"/>
  <c r="D6025" i="1"/>
  <c r="E6025" i="1" s="1"/>
  <c r="D6026" i="1"/>
  <c r="E6026" i="1" s="1"/>
  <c r="D6027" i="1"/>
  <c r="E6027" i="1" s="1"/>
  <c r="D6028" i="1"/>
  <c r="E6028" i="1" s="1"/>
  <c r="D6029" i="1"/>
  <c r="E6029" i="1" s="1"/>
  <c r="D6030" i="1"/>
  <c r="E6030" i="1" s="1"/>
  <c r="D6031" i="1"/>
  <c r="E6031" i="1" s="1"/>
  <c r="D6032" i="1"/>
  <c r="E6032" i="1" s="1"/>
  <c r="D6033" i="1"/>
  <c r="E6033" i="1" s="1"/>
  <c r="D6034" i="1"/>
  <c r="E6034" i="1" s="1"/>
  <c r="D6035" i="1"/>
  <c r="E6035" i="1" s="1"/>
  <c r="D6036" i="1"/>
  <c r="E6036" i="1" s="1"/>
  <c r="D6037" i="1"/>
  <c r="E6037" i="1" s="1"/>
  <c r="D6038" i="1"/>
  <c r="E6038" i="1" s="1"/>
  <c r="D6039" i="1"/>
  <c r="E6039" i="1" s="1"/>
  <c r="D6040" i="1"/>
  <c r="E6040" i="1" s="1"/>
  <c r="D6041" i="1"/>
  <c r="E6041" i="1" s="1"/>
  <c r="D6042" i="1"/>
  <c r="E6042" i="1" s="1"/>
  <c r="D6043" i="1"/>
  <c r="E6043" i="1" s="1"/>
  <c r="D6044" i="1"/>
  <c r="E6044" i="1" s="1"/>
  <c r="D6045" i="1"/>
  <c r="E6045" i="1" s="1"/>
  <c r="D6046" i="1"/>
  <c r="E6046" i="1" s="1"/>
  <c r="D6047" i="1"/>
  <c r="E6047" i="1" s="1"/>
  <c r="D6048" i="1"/>
  <c r="E6048" i="1" s="1"/>
  <c r="D6049" i="1"/>
  <c r="E6049" i="1" s="1"/>
  <c r="D6050" i="1"/>
  <c r="E6050" i="1" s="1"/>
  <c r="D6051" i="1"/>
  <c r="E6051" i="1" s="1"/>
  <c r="D6052" i="1"/>
  <c r="E6052" i="1" s="1"/>
  <c r="D6053" i="1"/>
  <c r="E6053" i="1" s="1"/>
  <c r="D6054" i="1"/>
  <c r="E6054" i="1" s="1"/>
  <c r="D6055" i="1"/>
  <c r="E6055" i="1" s="1"/>
  <c r="D6056" i="1"/>
  <c r="E6056" i="1" s="1"/>
  <c r="D6057" i="1"/>
  <c r="E6057" i="1" s="1"/>
  <c r="D6058" i="1"/>
  <c r="E6058" i="1" s="1"/>
  <c r="D6059" i="1"/>
  <c r="E6059" i="1" s="1"/>
  <c r="D6060" i="1"/>
  <c r="E6060" i="1" s="1"/>
  <c r="D6061" i="1"/>
  <c r="E6061" i="1" s="1"/>
  <c r="D6062" i="1"/>
  <c r="E6062" i="1" s="1"/>
  <c r="D6063" i="1"/>
  <c r="E6063" i="1" s="1"/>
  <c r="D6064" i="1"/>
  <c r="E6064" i="1" s="1"/>
  <c r="D6065" i="1"/>
  <c r="E6065" i="1" s="1"/>
  <c r="D6066" i="1"/>
  <c r="E6066" i="1" s="1"/>
  <c r="D6067" i="1"/>
  <c r="E6067" i="1" s="1"/>
  <c r="D6068" i="1"/>
  <c r="E6068" i="1" s="1"/>
  <c r="D6069" i="1"/>
  <c r="E6069" i="1" s="1"/>
  <c r="D6070" i="1"/>
  <c r="E6070" i="1" s="1"/>
  <c r="D6071" i="1"/>
  <c r="E6071" i="1" s="1"/>
  <c r="D6072" i="1"/>
  <c r="E6072" i="1" s="1"/>
  <c r="D6073" i="1"/>
  <c r="E6073" i="1" s="1"/>
  <c r="D6074" i="1"/>
  <c r="E6074" i="1" s="1"/>
  <c r="D6075" i="1"/>
  <c r="E6075" i="1" s="1"/>
  <c r="D6076" i="1"/>
  <c r="E6076" i="1" s="1"/>
  <c r="D6077" i="1"/>
  <c r="E6077" i="1" s="1"/>
  <c r="D6078" i="1"/>
  <c r="E6078" i="1" s="1"/>
  <c r="D6079" i="1"/>
  <c r="E6079" i="1" s="1"/>
  <c r="D6080" i="1"/>
  <c r="E6080" i="1" s="1"/>
  <c r="D6081" i="1"/>
  <c r="E6081" i="1" s="1"/>
  <c r="D6082" i="1"/>
  <c r="E6082" i="1" s="1"/>
  <c r="D6083" i="1"/>
  <c r="E6083" i="1" s="1"/>
  <c r="D6084" i="1"/>
  <c r="E6084" i="1" s="1"/>
  <c r="D6085" i="1"/>
  <c r="E6085" i="1" s="1"/>
  <c r="D6086" i="1"/>
  <c r="E6086" i="1" s="1"/>
  <c r="D6087" i="1"/>
  <c r="E6087" i="1" s="1"/>
  <c r="D6088" i="1"/>
  <c r="E6088" i="1" s="1"/>
  <c r="D6089" i="1"/>
  <c r="E6089" i="1" s="1"/>
  <c r="D6090" i="1"/>
  <c r="E6090" i="1" s="1"/>
  <c r="D6091" i="1"/>
  <c r="E6091" i="1" s="1"/>
  <c r="D6092" i="1"/>
  <c r="E6092" i="1" s="1"/>
  <c r="D6093" i="1"/>
  <c r="E6093" i="1" s="1"/>
  <c r="D6094" i="1"/>
  <c r="E6094" i="1" s="1"/>
  <c r="D6095" i="1"/>
  <c r="E6095" i="1" s="1"/>
  <c r="D6096" i="1"/>
  <c r="E6096" i="1" s="1"/>
  <c r="D6097" i="1"/>
  <c r="E6097" i="1" s="1"/>
  <c r="D6098" i="1"/>
  <c r="E6098" i="1" s="1"/>
  <c r="D6099" i="1"/>
  <c r="E6099" i="1" s="1"/>
  <c r="D6100" i="1"/>
  <c r="E6100" i="1" s="1"/>
  <c r="D6101" i="1"/>
  <c r="E6101" i="1" s="1"/>
  <c r="D6102" i="1"/>
  <c r="E6102" i="1" s="1"/>
  <c r="D6103" i="1"/>
  <c r="E6103" i="1" s="1"/>
  <c r="D6104" i="1"/>
  <c r="E6104" i="1" s="1"/>
  <c r="D6105" i="1"/>
  <c r="E6105" i="1" s="1"/>
  <c r="D6106" i="1"/>
  <c r="E6106" i="1" s="1"/>
  <c r="D6107" i="1"/>
  <c r="E6107" i="1" s="1"/>
  <c r="D6108" i="1"/>
  <c r="E6108" i="1" s="1"/>
  <c r="D6109" i="1"/>
  <c r="E6109" i="1" s="1"/>
  <c r="D6110" i="1"/>
  <c r="E6110" i="1" s="1"/>
  <c r="D6111" i="1"/>
  <c r="E6111" i="1" s="1"/>
  <c r="D6112" i="1"/>
  <c r="E6112" i="1" s="1"/>
  <c r="D6113" i="1"/>
  <c r="E6113" i="1" s="1"/>
  <c r="D6114" i="1"/>
  <c r="E6114" i="1" s="1"/>
  <c r="D6115" i="1"/>
  <c r="E6115" i="1" s="1"/>
  <c r="D6116" i="1"/>
  <c r="E6116" i="1" s="1"/>
  <c r="D6117" i="1"/>
  <c r="E6117" i="1" s="1"/>
  <c r="D6118" i="1"/>
  <c r="E6118" i="1" s="1"/>
  <c r="D6119" i="1"/>
  <c r="E6119" i="1" s="1"/>
  <c r="D6120" i="1"/>
  <c r="E6120" i="1" s="1"/>
  <c r="D6121" i="1"/>
  <c r="E6121" i="1" s="1"/>
  <c r="D6122" i="1"/>
  <c r="E6122" i="1" s="1"/>
  <c r="D6123" i="1"/>
  <c r="E6123" i="1" s="1"/>
  <c r="D6124" i="1"/>
  <c r="E6124" i="1" s="1"/>
  <c r="D6125" i="1"/>
  <c r="E6125" i="1" s="1"/>
  <c r="D6126" i="1"/>
  <c r="E6126" i="1" s="1"/>
  <c r="D6127" i="1"/>
  <c r="E6127" i="1" s="1"/>
  <c r="D6128" i="1"/>
  <c r="E6128" i="1" s="1"/>
  <c r="D6129" i="1"/>
  <c r="E6129" i="1" s="1"/>
  <c r="D6130" i="1"/>
  <c r="E6130" i="1" s="1"/>
  <c r="D6131" i="1"/>
  <c r="E6131" i="1" s="1"/>
  <c r="D6132" i="1"/>
  <c r="E6132" i="1" s="1"/>
  <c r="D6133" i="1"/>
  <c r="E6133" i="1" s="1"/>
  <c r="D6134" i="1"/>
  <c r="E6134" i="1" s="1"/>
  <c r="D6135" i="1"/>
  <c r="E6135" i="1" s="1"/>
  <c r="D6136" i="1"/>
  <c r="E6136" i="1" s="1"/>
  <c r="D6137" i="1"/>
  <c r="E6137" i="1" s="1"/>
  <c r="D6138" i="1"/>
  <c r="E6138" i="1" s="1"/>
  <c r="D6139" i="1"/>
  <c r="E6139" i="1" s="1"/>
  <c r="D6140" i="1"/>
  <c r="E6140" i="1" s="1"/>
  <c r="D6141" i="1"/>
  <c r="E6141" i="1" s="1"/>
  <c r="D6142" i="1"/>
  <c r="E6142" i="1" s="1"/>
  <c r="D6143" i="1"/>
  <c r="E6143" i="1" s="1"/>
  <c r="D6144" i="1"/>
  <c r="E6144" i="1" s="1"/>
  <c r="D6145" i="1"/>
  <c r="E6145" i="1" s="1"/>
  <c r="D6146" i="1"/>
  <c r="E6146" i="1" s="1"/>
  <c r="D6147" i="1"/>
  <c r="E6147" i="1" s="1"/>
  <c r="D6148" i="1"/>
  <c r="E6148" i="1" s="1"/>
  <c r="D6149" i="1"/>
  <c r="E6149" i="1" s="1"/>
  <c r="D6150" i="1"/>
  <c r="E6150" i="1" s="1"/>
  <c r="D6151" i="1"/>
  <c r="E6151" i="1" s="1"/>
  <c r="D6152" i="1"/>
  <c r="E6152" i="1" s="1"/>
  <c r="D6153" i="1"/>
  <c r="E6153" i="1" s="1"/>
  <c r="D6154" i="1"/>
  <c r="E6154" i="1" s="1"/>
  <c r="D6155" i="1"/>
  <c r="E6155" i="1" s="1"/>
  <c r="D6156" i="1"/>
  <c r="E6156" i="1" s="1"/>
  <c r="D6157" i="1"/>
  <c r="E6157" i="1" s="1"/>
  <c r="D6158" i="1"/>
  <c r="E6158" i="1" s="1"/>
  <c r="D6159" i="1"/>
  <c r="E6159" i="1" s="1"/>
  <c r="D6160" i="1"/>
  <c r="E6160" i="1" s="1"/>
  <c r="D6161" i="1"/>
  <c r="E6161" i="1" s="1"/>
  <c r="D6162" i="1"/>
  <c r="E6162" i="1" s="1"/>
  <c r="D6163" i="1"/>
  <c r="E6163" i="1" s="1"/>
  <c r="D6164" i="1"/>
  <c r="E6164" i="1" s="1"/>
  <c r="D6165" i="1"/>
  <c r="E6165" i="1" s="1"/>
  <c r="D6166" i="1"/>
  <c r="E6166" i="1" s="1"/>
  <c r="D6167" i="1"/>
  <c r="E6167" i="1" s="1"/>
  <c r="D6168" i="1"/>
  <c r="E6168" i="1" s="1"/>
  <c r="D6169" i="1"/>
  <c r="E6169" i="1" s="1"/>
  <c r="D6170" i="1"/>
  <c r="E6170" i="1" s="1"/>
  <c r="D6171" i="1"/>
  <c r="E6171" i="1" s="1"/>
  <c r="D6172" i="1"/>
  <c r="E6172" i="1" s="1"/>
  <c r="D6173" i="1"/>
  <c r="E6173" i="1" s="1"/>
  <c r="D6174" i="1"/>
  <c r="E6174" i="1" s="1"/>
  <c r="D6175" i="1"/>
  <c r="E6175" i="1" s="1"/>
  <c r="D6176" i="1"/>
  <c r="E6176" i="1" s="1"/>
  <c r="D6177" i="1"/>
  <c r="E6177" i="1" s="1"/>
  <c r="D6178" i="1"/>
  <c r="E6178" i="1" s="1"/>
  <c r="D6179" i="1"/>
  <c r="E6179" i="1" s="1"/>
  <c r="D6180" i="1"/>
  <c r="E6180" i="1" s="1"/>
  <c r="D6181" i="1"/>
  <c r="E6181" i="1" s="1"/>
  <c r="D6182" i="1"/>
  <c r="E6182" i="1" s="1"/>
  <c r="D6183" i="1"/>
  <c r="E6183" i="1" s="1"/>
  <c r="D6184" i="1"/>
  <c r="E6184" i="1" s="1"/>
  <c r="D6185" i="1"/>
  <c r="E6185" i="1" s="1"/>
  <c r="D6186" i="1"/>
  <c r="E6186" i="1" s="1"/>
  <c r="D6187" i="1"/>
  <c r="E6187" i="1" s="1"/>
  <c r="D6188" i="1"/>
  <c r="E6188" i="1" s="1"/>
  <c r="D6189" i="1"/>
  <c r="E6189" i="1" s="1"/>
  <c r="D6190" i="1"/>
  <c r="E6190" i="1" s="1"/>
  <c r="D6191" i="1"/>
  <c r="E6191" i="1" s="1"/>
  <c r="D6192" i="1"/>
  <c r="E6192" i="1" s="1"/>
  <c r="D6193" i="1"/>
  <c r="E6193" i="1" s="1"/>
  <c r="D6194" i="1"/>
  <c r="E6194" i="1" s="1"/>
  <c r="D6195" i="1"/>
  <c r="E6195" i="1" s="1"/>
  <c r="D6196" i="1"/>
  <c r="E6196" i="1" s="1"/>
  <c r="D6197" i="1"/>
  <c r="E6197" i="1" s="1"/>
  <c r="D6198" i="1"/>
  <c r="E6198" i="1" s="1"/>
  <c r="D6199" i="1"/>
  <c r="E6199" i="1" s="1"/>
  <c r="D6200" i="1"/>
  <c r="E6200" i="1" s="1"/>
  <c r="D6201" i="1"/>
  <c r="E6201" i="1" s="1"/>
  <c r="D6202" i="1"/>
  <c r="E6202" i="1" s="1"/>
  <c r="D6203" i="1"/>
  <c r="E6203" i="1" s="1"/>
  <c r="D6204" i="1"/>
  <c r="E6204" i="1" s="1"/>
  <c r="D6205" i="1"/>
  <c r="E6205" i="1" s="1"/>
  <c r="D6206" i="1"/>
  <c r="E6206" i="1" s="1"/>
  <c r="D6207" i="1"/>
  <c r="E6207" i="1" s="1"/>
  <c r="D6208" i="1"/>
  <c r="E6208" i="1" s="1"/>
  <c r="D6209" i="1"/>
  <c r="E6209" i="1" s="1"/>
  <c r="D6210" i="1"/>
  <c r="E6210" i="1" s="1"/>
  <c r="D6211" i="1"/>
  <c r="E6211" i="1" s="1"/>
  <c r="D6212" i="1"/>
  <c r="E6212" i="1" s="1"/>
  <c r="D6213" i="1"/>
  <c r="E6213" i="1" s="1"/>
  <c r="D6214" i="1"/>
  <c r="E6214" i="1" s="1"/>
  <c r="D6215" i="1"/>
  <c r="E6215" i="1" s="1"/>
  <c r="D6216" i="1"/>
  <c r="E6216" i="1" s="1"/>
  <c r="D6217" i="1"/>
  <c r="E6217" i="1" s="1"/>
  <c r="D6218" i="1"/>
  <c r="E6218" i="1" s="1"/>
  <c r="D6219" i="1"/>
  <c r="E6219" i="1" s="1"/>
  <c r="D6220" i="1"/>
  <c r="E6220" i="1" s="1"/>
  <c r="D6221" i="1"/>
  <c r="E6221" i="1" s="1"/>
  <c r="D6222" i="1"/>
  <c r="E6222" i="1" s="1"/>
  <c r="D6223" i="1"/>
  <c r="E6223" i="1" s="1"/>
  <c r="D6224" i="1"/>
  <c r="E6224" i="1" s="1"/>
  <c r="D6225" i="1"/>
  <c r="E6225" i="1" s="1"/>
  <c r="D6226" i="1"/>
  <c r="E6226" i="1" s="1"/>
  <c r="D6227" i="1"/>
  <c r="E6227" i="1" s="1"/>
  <c r="D6228" i="1"/>
  <c r="E6228" i="1" s="1"/>
  <c r="D6229" i="1"/>
  <c r="E6229" i="1" s="1"/>
  <c r="D6230" i="1"/>
  <c r="E6230" i="1" s="1"/>
  <c r="D6231" i="1"/>
  <c r="E6231" i="1" s="1"/>
  <c r="D6232" i="1"/>
  <c r="E6232" i="1" s="1"/>
  <c r="D6233" i="1"/>
  <c r="E6233" i="1" s="1"/>
  <c r="D6234" i="1"/>
  <c r="E6234" i="1" s="1"/>
  <c r="D6235" i="1"/>
  <c r="E6235" i="1" s="1"/>
  <c r="D6236" i="1"/>
  <c r="E6236" i="1" s="1"/>
  <c r="D6237" i="1"/>
  <c r="E6237" i="1" s="1"/>
  <c r="D6238" i="1"/>
  <c r="E6238" i="1" s="1"/>
  <c r="D6239" i="1"/>
  <c r="E6239" i="1" s="1"/>
  <c r="D6240" i="1"/>
  <c r="E6240" i="1" s="1"/>
  <c r="D6241" i="1"/>
  <c r="E6241" i="1" s="1"/>
  <c r="D6242" i="1"/>
  <c r="E6242" i="1" s="1"/>
  <c r="D6243" i="1"/>
  <c r="E6243" i="1" s="1"/>
  <c r="D6244" i="1"/>
  <c r="E6244" i="1" s="1"/>
  <c r="D6245" i="1"/>
  <c r="E6245" i="1" s="1"/>
  <c r="D6246" i="1"/>
  <c r="E6246" i="1" s="1"/>
  <c r="D6247" i="1"/>
  <c r="E6247" i="1" s="1"/>
  <c r="D6248" i="1"/>
  <c r="E6248" i="1" s="1"/>
  <c r="D6249" i="1"/>
  <c r="E6249" i="1" s="1"/>
  <c r="D6250" i="1"/>
  <c r="E6250" i="1" s="1"/>
  <c r="D6251" i="1"/>
  <c r="E6251" i="1" s="1"/>
  <c r="D6252" i="1"/>
  <c r="E6252" i="1" s="1"/>
  <c r="D6253" i="1"/>
  <c r="E6253" i="1" s="1"/>
  <c r="D6254" i="1"/>
  <c r="E6254" i="1" s="1"/>
  <c r="D6255" i="1"/>
  <c r="E6255" i="1" s="1"/>
  <c r="D6256" i="1"/>
  <c r="E6256" i="1" s="1"/>
  <c r="D6257" i="1"/>
  <c r="E6257" i="1" s="1"/>
  <c r="D6258" i="1"/>
  <c r="E6258" i="1" s="1"/>
  <c r="D6259" i="1"/>
  <c r="E6259" i="1" s="1"/>
  <c r="D6260" i="1"/>
  <c r="E6260" i="1" s="1"/>
  <c r="D6261" i="1"/>
  <c r="E6261" i="1" s="1"/>
  <c r="D6262" i="1"/>
  <c r="E6262" i="1" s="1"/>
  <c r="D6263" i="1"/>
  <c r="E6263" i="1" s="1"/>
  <c r="D6264" i="1"/>
  <c r="E6264" i="1" s="1"/>
  <c r="D6265" i="1"/>
  <c r="E6265" i="1" s="1"/>
  <c r="D6266" i="1"/>
  <c r="E6266" i="1" s="1"/>
  <c r="D6267" i="1"/>
  <c r="E6267" i="1" s="1"/>
  <c r="D6268" i="1"/>
  <c r="E6268" i="1" s="1"/>
  <c r="D6269" i="1"/>
  <c r="E6269" i="1" s="1"/>
  <c r="D6270" i="1"/>
  <c r="E6270" i="1" s="1"/>
  <c r="D6271" i="1"/>
  <c r="E6271" i="1" s="1"/>
  <c r="D6272" i="1"/>
  <c r="E6272" i="1" s="1"/>
  <c r="D6273" i="1"/>
  <c r="E6273" i="1" s="1"/>
  <c r="D6274" i="1"/>
  <c r="E6274" i="1" s="1"/>
  <c r="D6275" i="1"/>
  <c r="E6275" i="1" s="1"/>
  <c r="D6276" i="1"/>
  <c r="E6276" i="1" s="1"/>
  <c r="D6277" i="1"/>
  <c r="E6277" i="1" s="1"/>
  <c r="D6278" i="1"/>
  <c r="E6278" i="1" s="1"/>
  <c r="D6279" i="1"/>
  <c r="E6279" i="1" s="1"/>
  <c r="D6280" i="1"/>
  <c r="E6280" i="1" s="1"/>
  <c r="D6281" i="1"/>
  <c r="E6281" i="1" s="1"/>
  <c r="D6282" i="1"/>
  <c r="E6282" i="1" s="1"/>
  <c r="D6283" i="1"/>
  <c r="E6283" i="1" s="1"/>
  <c r="D6284" i="1"/>
  <c r="E6284" i="1" s="1"/>
  <c r="D6285" i="1"/>
  <c r="E6285" i="1" s="1"/>
  <c r="D6286" i="1"/>
  <c r="E6286" i="1" s="1"/>
  <c r="D6287" i="1"/>
  <c r="E6287" i="1" s="1"/>
  <c r="D6288" i="1"/>
  <c r="E6288" i="1" s="1"/>
  <c r="D6289" i="1"/>
  <c r="E6289" i="1" s="1"/>
  <c r="D6290" i="1"/>
  <c r="E6290" i="1" s="1"/>
  <c r="D6291" i="1"/>
  <c r="E6291" i="1" s="1"/>
  <c r="D6292" i="1"/>
  <c r="E6292" i="1" s="1"/>
  <c r="D6293" i="1"/>
  <c r="E6293" i="1" s="1"/>
  <c r="D6294" i="1"/>
  <c r="E6294" i="1" s="1"/>
  <c r="D6295" i="1"/>
  <c r="E6295" i="1" s="1"/>
  <c r="D6296" i="1"/>
  <c r="E6296" i="1" s="1"/>
  <c r="D6297" i="1"/>
  <c r="E6297" i="1" s="1"/>
  <c r="D6298" i="1"/>
  <c r="E6298" i="1" s="1"/>
  <c r="D6299" i="1"/>
  <c r="E6299" i="1" s="1"/>
  <c r="D6300" i="1"/>
  <c r="E6300" i="1" s="1"/>
  <c r="D6301" i="1"/>
  <c r="E6301" i="1" s="1"/>
  <c r="D6302" i="1"/>
  <c r="E6302" i="1" s="1"/>
  <c r="D6303" i="1"/>
  <c r="E6303" i="1" s="1"/>
  <c r="D6304" i="1"/>
  <c r="E6304" i="1" s="1"/>
  <c r="D6305" i="1"/>
  <c r="E6305" i="1" s="1"/>
  <c r="D6306" i="1"/>
  <c r="E6306" i="1" s="1"/>
  <c r="D6307" i="1"/>
  <c r="E6307" i="1" s="1"/>
  <c r="D6308" i="1"/>
  <c r="E6308" i="1" s="1"/>
  <c r="D6309" i="1"/>
  <c r="E6309" i="1" s="1"/>
  <c r="D6310" i="1"/>
  <c r="E6310" i="1" s="1"/>
  <c r="D6311" i="1"/>
  <c r="E6311" i="1" s="1"/>
  <c r="D6312" i="1"/>
  <c r="E6312" i="1" s="1"/>
  <c r="D6313" i="1"/>
  <c r="E6313" i="1" s="1"/>
  <c r="D6314" i="1"/>
  <c r="E6314" i="1" s="1"/>
  <c r="D6315" i="1"/>
  <c r="E6315" i="1" s="1"/>
  <c r="D6316" i="1"/>
  <c r="E6316" i="1" s="1"/>
  <c r="D6317" i="1"/>
  <c r="E6317" i="1" s="1"/>
  <c r="D6318" i="1"/>
  <c r="E6318" i="1" s="1"/>
  <c r="D6319" i="1"/>
  <c r="E6319" i="1" s="1"/>
  <c r="D6320" i="1"/>
  <c r="E6320" i="1" s="1"/>
  <c r="D6321" i="1"/>
  <c r="E6321" i="1" s="1"/>
  <c r="D6322" i="1"/>
  <c r="E6322" i="1" s="1"/>
  <c r="D6323" i="1"/>
  <c r="E6323" i="1" s="1"/>
  <c r="D6324" i="1"/>
  <c r="E6324" i="1" s="1"/>
  <c r="D6325" i="1"/>
  <c r="E6325" i="1" s="1"/>
  <c r="D6326" i="1"/>
  <c r="E6326" i="1" s="1"/>
  <c r="D6327" i="1"/>
  <c r="E6327" i="1" s="1"/>
  <c r="D6328" i="1"/>
  <c r="E6328" i="1" s="1"/>
  <c r="D6329" i="1"/>
  <c r="E6329" i="1" s="1"/>
  <c r="D6330" i="1"/>
  <c r="E6330" i="1" s="1"/>
  <c r="D6331" i="1"/>
  <c r="E6331" i="1" s="1"/>
  <c r="D6332" i="1"/>
  <c r="E6332" i="1" s="1"/>
  <c r="D6333" i="1"/>
  <c r="E6333" i="1" s="1"/>
  <c r="D6334" i="1"/>
  <c r="E6334" i="1" s="1"/>
  <c r="D6335" i="1"/>
  <c r="E6335" i="1" s="1"/>
  <c r="D6336" i="1"/>
  <c r="E6336" i="1" s="1"/>
  <c r="D6337" i="1"/>
  <c r="E6337" i="1" s="1"/>
  <c r="D6338" i="1"/>
  <c r="E6338" i="1" s="1"/>
  <c r="D6339" i="1"/>
  <c r="E6339" i="1" s="1"/>
  <c r="D6340" i="1"/>
  <c r="E6340" i="1" s="1"/>
  <c r="D6341" i="1"/>
  <c r="E6341" i="1" s="1"/>
  <c r="D6342" i="1"/>
  <c r="E6342" i="1" s="1"/>
  <c r="D6343" i="1"/>
  <c r="E6343" i="1" s="1"/>
  <c r="D6344" i="1"/>
  <c r="E6344" i="1" s="1"/>
  <c r="D6345" i="1"/>
  <c r="E6345" i="1" s="1"/>
  <c r="D6346" i="1"/>
  <c r="E6346" i="1" s="1"/>
  <c r="D6347" i="1"/>
  <c r="E6347" i="1" s="1"/>
  <c r="D6348" i="1"/>
  <c r="E6348" i="1" s="1"/>
  <c r="D6349" i="1"/>
  <c r="E6349" i="1" s="1"/>
  <c r="D6350" i="1"/>
  <c r="E6350" i="1" s="1"/>
  <c r="D6351" i="1"/>
  <c r="E6351" i="1" s="1"/>
  <c r="D6352" i="1"/>
  <c r="E6352" i="1" s="1"/>
  <c r="D6353" i="1"/>
  <c r="E6353" i="1" s="1"/>
  <c r="D6354" i="1"/>
  <c r="E6354" i="1" s="1"/>
  <c r="D6355" i="1"/>
  <c r="E6355" i="1" s="1"/>
  <c r="D6356" i="1"/>
  <c r="E6356" i="1" s="1"/>
  <c r="D6357" i="1"/>
  <c r="E6357" i="1" s="1"/>
  <c r="D6358" i="1"/>
  <c r="E6358" i="1" s="1"/>
  <c r="D6359" i="1"/>
  <c r="E6359" i="1" s="1"/>
  <c r="D6360" i="1"/>
  <c r="E6360" i="1" s="1"/>
  <c r="D6361" i="1"/>
  <c r="E6361" i="1" s="1"/>
  <c r="D6362" i="1"/>
  <c r="E6362" i="1" s="1"/>
  <c r="D6363" i="1"/>
  <c r="E6363" i="1" s="1"/>
  <c r="D6364" i="1"/>
  <c r="E6364" i="1" s="1"/>
  <c r="D6365" i="1"/>
  <c r="E6365" i="1" s="1"/>
  <c r="D6366" i="1"/>
  <c r="E6366" i="1" s="1"/>
  <c r="D6367" i="1"/>
  <c r="E6367" i="1" s="1"/>
  <c r="D6368" i="1"/>
  <c r="E6368" i="1" s="1"/>
  <c r="D6369" i="1"/>
  <c r="E6369" i="1" s="1"/>
  <c r="D6370" i="1"/>
  <c r="E6370" i="1" s="1"/>
  <c r="D6371" i="1"/>
  <c r="E6371" i="1" s="1"/>
  <c r="D6372" i="1"/>
  <c r="E6372" i="1" s="1"/>
  <c r="D6373" i="1"/>
  <c r="E6373" i="1" s="1"/>
  <c r="D6374" i="1"/>
  <c r="E6374" i="1" s="1"/>
  <c r="D6375" i="1"/>
  <c r="E6375" i="1" s="1"/>
  <c r="D6376" i="1"/>
  <c r="E6376" i="1" s="1"/>
  <c r="D6377" i="1"/>
  <c r="E6377" i="1" s="1"/>
  <c r="D6378" i="1"/>
  <c r="E6378" i="1" s="1"/>
  <c r="D6379" i="1"/>
  <c r="E6379" i="1" s="1"/>
  <c r="D6380" i="1"/>
  <c r="E6380" i="1" s="1"/>
  <c r="D6381" i="1"/>
  <c r="E6381" i="1" s="1"/>
  <c r="D6382" i="1"/>
  <c r="E6382" i="1" s="1"/>
  <c r="D6383" i="1"/>
  <c r="E6383" i="1" s="1"/>
  <c r="D6384" i="1"/>
  <c r="E6384" i="1" s="1"/>
  <c r="D6385" i="1"/>
  <c r="E6385" i="1" s="1"/>
  <c r="D6386" i="1"/>
  <c r="E6386" i="1" s="1"/>
  <c r="D6387" i="1"/>
  <c r="E6387" i="1" s="1"/>
  <c r="D6388" i="1"/>
  <c r="E6388" i="1" s="1"/>
  <c r="D6389" i="1"/>
  <c r="E6389" i="1" s="1"/>
  <c r="D6390" i="1"/>
  <c r="E6390" i="1" s="1"/>
  <c r="D6391" i="1"/>
  <c r="E6391" i="1" s="1"/>
  <c r="D6392" i="1"/>
  <c r="E6392" i="1" s="1"/>
  <c r="D6393" i="1"/>
  <c r="E6393" i="1" s="1"/>
  <c r="D6394" i="1"/>
  <c r="E6394" i="1" s="1"/>
  <c r="D6395" i="1"/>
  <c r="E6395" i="1" s="1"/>
  <c r="D6396" i="1"/>
  <c r="E6396" i="1" s="1"/>
  <c r="D6397" i="1"/>
  <c r="E6397" i="1" s="1"/>
  <c r="D6398" i="1"/>
  <c r="E6398" i="1" s="1"/>
  <c r="D6399" i="1"/>
  <c r="E6399" i="1" s="1"/>
  <c r="D6400" i="1"/>
  <c r="E6400" i="1" s="1"/>
  <c r="D6401" i="1"/>
  <c r="E6401" i="1" s="1"/>
  <c r="D6402" i="1"/>
  <c r="E6402" i="1" s="1"/>
  <c r="D6403" i="1"/>
  <c r="E6403" i="1" s="1"/>
  <c r="D6404" i="1"/>
  <c r="E6404" i="1" s="1"/>
  <c r="D6405" i="1"/>
  <c r="E6405" i="1" s="1"/>
  <c r="D6406" i="1"/>
  <c r="E6406" i="1" s="1"/>
  <c r="D6407" i="1"/>
  <c r="E6407" i="1" s="1"/>
  <c r="D6408" i="1"/>
  <c r="E6408" i="1" s="1"/>
  <c r="D6409" i="1"/>
  <c r="E6409" i="1" s="1"/>
  <c r="D6410" i="1"/>
  <c r="E6410" i="1" s="1"/>
  <c r="D6411" i="1"/>
  <c r="E6411" i="1" s="1"/>
  <c r="D6412" i="1"/>
  <c r="E6412" i="1" s="1"/>
  <c r="D6413" i="1"/>
  <c r="E6413" i="1" s="1"/>
  <c r="D6414" i="1"/>
  <c r="E6414" i="1" s="1"/>
  <c r="D6415" i="1"/>
  <c r="E6415" i="1" s="1"/>
  <c r="D6416" i="1"/>
  <c r="E6416" i="1" s="1"/>
  <c r="D6417" i="1"/>
  <c r="E6417" i="1" s="1"/>
  <c r="D6418" i="1"/>
  <c r="E6418" i="1" s="1"/>
  <c r="D6419" i="1"/>
  <c r="E6419" i="1" s="1"/>
  <c r="D6420" i="1"/>
  <c r="E6420" i="1" s="1"/>
  <c r="D6421" i="1"/>
  <c r="E6421" i="1" s="1"/>
  <c r="D6422" i="1"/>
  <c r="E6422" i="1" s="1"/>
  <c r="D6423" i="1"/>
  <c r="E6423" i="1" s="1"/>
  <c r="D6424" i="1"/>
  <c r="E6424" i="1" s="1"/>
  <c r="D6425" i="1"/>
  <c r="E6425" i="1" s="1"/>
  <c r="D6426" i="1"/>
  <c r="E6426" i="1" s="1"/>
  <c r="D6427" i="1"/>
  <c r="E6427" i="1" s="1"/>
  <c r="D6428" i="1"/>
  <c r="E6428" i="1" s="1"/>
  <c r="D6429" i="1"/>
  <c r="E6429" i="1" s="1"/>
  <c r="D6430" i="1"/>
  <c r="E6430" i="1" s="1"/>
  <c r="D6431" i="1"/>
  <c r="E6431" i="1" s="1"/>
  <c r="D6432" i="1"/>
  <c r="E6432" i="1" s="1"/>
  <c r="D6433" i="1"/>
  <c r="E6433" i="1" s="1"/>
  <c r="D6434" i="1"/>
  <c r="E6434" i="1" s="1"/>
  <c r="D6435" i="1"/>
  <c r="E6435" i="1" s="1"/>
  <c r="D6436" i="1"/>
  <c r="E6436" i="1" s="1"/>
  <c r="D6437" i="1"/>
  <c r="E6437" i="1" s="1"/>
  <c r="D6438" i="1"/>
  <c r="E6438" i="1" s="1"/>
  <c r="D6439" i="1"/>
  <c r="E6439" i="1" s="1"/>
  <c r="D6440" i="1"/>
  <c r="E6440" i="1" s="1"/>
  <c r="D6441" i="1"/>
  <c r="E6441" i="1" s="1"/>
  <c r="D6442" i="1"/>
  <c r="E6442" i="1" s="1"/>
  <c r="D6443" i="1"/>
  <c r="E6443" i="1" s="1"/>
  <c r="D6444" i="1"/>
  <c r="E6444" i="1" s="1"/>
  <c r="D6445" i="1"/>
  <c r="E6445" i="1" s="1"/>
  <c r="D6446" i="1"/>
  <c r="E6446" i="1" s="1"/>
  <c r="D6447" i="1"/>
  <c r="E6447" i="1" s="1"/>
  <c r="D6448" i="1"/>
  <c r="E6448" i="1" s="1"/>
  <c r="D6449" i="1"/>
  <c r="E6449" i="1" s="1"/>
  <c r="D6450" i="1"/>
  <c r="E6450" i="1" s="1"/>
  <c r="D6451" i="1"/>
  <c r="E6451" i="1" s="1"/>
  <c r="D6452" i="1"/>
  <c r="E6452" i="1" s="1"/>
  <c r="D6453" i="1"/>
  <c r="E6453" i="1" s="1"/>
  <c r="D6454" i="1"/>
  <c r="E6454" i="1" s="1"/>
  <c r="D6455" i="1"/>
  <c r="E6455" i="1" s="1"/>
  <c r="D6456" i="1"/>
  <c r="E6456" i="1" s="1"/>
  <c r="D6457" i="1"/>
  <c r="E6457" i="1" s="1"/>
  <c r="D6458" i="1"/>
  <c r="E6458" i="1" s="1"/>
  <c r="D6459" i="1"/>
  <c r="E6459" i="1" s="1"/>
  <c r="D6460" i="1"/>
  <c r="E6460" i="1" s="1"/>
  <c r="D6461" i="1"/>
  <c r="E6461" i="1" s="1"/>
  <c r="D6462" i="1"/>
  <c r="E6462" i="1" s="1"/>
  <c r="D6463" i="1"/>
  <c r="E6463" i="1" s="1"/>
  <c r="D6464" i="1"/>
  <c r="E6464" i="1" s="1"/>
  <c r="D6465" i="1"/>
  <c r="E6465" i="1" s="1"/>
  <c r="D6466" i="1"/>
  <c r="E6466" i="1" s="1"/>
  <c r="D6467" i="1"/>
  <c r="E6467" i="1" s="1"/>
  <c r="D6468" i="1"/>
  <c r="E6468" i="1" s="1"/>
  <c r="D6469" i="1"/>
  <c r="E6469" i="1" s="1"/>
  <c r="D6470" i="1"/>
  <c r="E6470" i="1" s="1"/>
  <c r="D6471" i="1"/>
  <c r="E6471" i="1" s="1"/>
  <c r="D6472" i="1"/>
  <c r="E6472" i="1" s="1"/>
  <c r="D6473" i="1"/>
  <c r="E6473" i="1" s="1"/>
  <c r="D6474" i="1"/>
  <c r="E6474" i="1" s="1"/>
  <c r="D6475" i="1"/>
  <c r="E6475" i="1" s="1"/>
  <c r="D6476" i="1"/>
  <c r="E6476" i="1" s="1"/>
  <c r="D6477" i="1"/>
  <c r="E6477" i="1" s="1"/>
  <c r="D6478" i="1"/>
  <c r="E6478" i="1" s="1"/>
  <c r="D6479" i="1"/>
  <c r="E6479" i="1" s="1"/>
  <c r="D6480" i="1"/>
  <c r="E6480" i="1" s="1"/>
  <c r="D6481" i="1"/>
  <c r="E6481" i="1" s="1"/>
  <c r="D6482" i="1"/>
  <c r="E6482" i="1" s="1"/>
  <c r="D6483" i="1"/>
  <c r="E6483" i="1" s="1"/>
  <c r="D6484" i="1"/>
  <c r="E6484" i="1" s="1"/>
  <c r="D6485" i="1"/>
  <c r="E6485" i="1" s="1"/>
  <c r="D6486" i="1"/>
  <c r="E6486" i="1" s="1"/>
  <c r="D6487" i="1"/>
  <c r="E6487" i="1" s="1"/>
  <c r="D6488" i="1"/>
  <c r="E6488" i="1" s="1"/>
  <c r="D6489" i="1"/>
  <c r="E6489" i="1" s="1"/>
  <c r="D6490" i="1"/>
  <c r="E6490" i="1" s="1"/>
  <c r="D6491" i="1"/>
  <c r="E6491" i="1" s="1"/>
  <c r="D6492" i="1"/>
  <c r="E6492" i="1" s="1"/>
  <c r="D6493" i="1"/>
  <c r="E6493" i="1" s="1"/>
  <c r="D6494" i="1"/>
  <c r="E6494" i="1" s="1"/>
  <c r="D6495" i="1"/>
  <c r="E6495" i="1" s="1"/>
  <c r="D6496" i="1"/>
  <c r="E6496" i="1" s="1"/>
  <c r="D6497" i="1"/>
  <c r="E6497" i="1" s="1"/>
  <c r="D6498" i="1"/>
  <c r="E6498" i="1" s="1"/>
  <c r="D6499" i="1"/>
  <c r="E6499" i="1" s="1"/>
  <c r="D6500" i="1"/>
  <c r="E6500" i="1" s="1"/>
  <c r="D6501" i="1"/>
  <c r="E6501" i="1" s="1"/>
  <c r="D6502" i="1"/>
  <c r="E6502" i="1" s="1"/>
  <c r="D6503" i="1"/>
  <c r="E6503" i="1" s="1"/>
  <c r="D6504" i="1"/>
  <c r="E6504" i="1" s="1"/>
  <c r="D6505" i="1"/>
  <c r="E6505" i="1" s="1"/>
  <c r="D6506" i="1"/>
  <c r="E6506" i="1" s="1"/>
  <c r="D6507" i="1"/>
  <c r="E6507" i="1" s="1"/>
  <c r="D6508" i="1"/>
  <c r="E6508" i="1" s="1"/>
  <c r="D6509" i="1"/>
  <c r="E6509" i="1" s="1"/>
  <c r="D6510" i="1"/>
  <c r="E6510" i="1" s="1"/>
  <c r="D6511" i="1"/>
  <c r="E6511" i="1" s="1"/>
  <c r="D6512" i="1"/>
  <c r="E6512" i="1" s="1"/>
  <c r="D6513" i="1"/>
  <c r="E6513" i="1" s="1"/>
  <c r="D6514" i="1"/>
  <c r="E6514" i="1" s="1"/>
  <c r="D6515" i="1"/>
  <c r="E6515" i="1" s="1"/>
  <c r="D6516" i="1"/>
  <c r="E6516" i="1" s="1"/>
  <c r="D6517" i="1"/>
  <c r="E6517" i="1" s="1"/>
  <c r="D6518" i="1"/>
  <c r="E6518" i="1" s="1"/>
  <c r="D6519" i="1"/>
  <c r="E6519" i="1" s="1"/>
  <c r="D6520" i="1"/>
  <c r="E6520" i="1" s="1"/>
  <c r="D6521" i="1"/>
  <c r="E6521" i="1" s="1"/>
  <c r="D6522" i="1"/>
  <c r="E6522" i="1" s="1"/>
  <c r="D6523" i="1"/>
  <c r="E6523" i="1" s="1"/>
  <c r="D6524" i="1"/>
  <c r="E6524" i="1" s="1"/>
  <c r="D6525" i="1"/>
  <c r="E6525" i="1" s="1"/>
  <c r="D6526" i="1"/>
  <c r="E6526" i="1" s="1"/>
  <c r="D6527" i="1"/>
  <c r="E6527" i="1" s="1"/>
  <c r="D6528" i="1"/>
  <c r="E6528" i="1" s="1"/>
  <c r="D6529" i="1"/>
  <c r="E6529" i="1" s="1"/>
  <c r="D6530" i="1"/>
  <c r="E6530" i="1" s="1"/>
  <c r="D6531" i="1"/>
  <c r="E6531" i="1" s="1"/>
  <c r="D6532" i="1"/>
  <c r="E6532" i="1" s="1"/>
  <c r="D6533" i="1"/>
  <c r="E6533" i="1" s="1"/>
  <c r="D6534" i="1"/>
  <c r="E6534" i="1" s="1"/>
  <c r="D6535" i="1"/>
  <c r="E6535" i="1" s="1"/>
  <c r="D6536" i="1"/>
  <c r="E6536" i="1" s="1"/>
  <c r="D6537" i="1"/>
  <c r="E6537" i="1" s="1"/>
  <c r="D6538" i="1"/>
  <c r="E6538" i="1" s="1"/>
  <c r="D6539" i="1"/>
  <c r="E6539" i="1" s="1"/>
  <c r="D6540" i="1"/>
  <c r="E6540" i="1" s="1"/>
  <c r="D6541" i="1"/>
  <c r="E6541" i="1" s="1"/>
  <c r="D6542" i="1"/>
  <c r="E6542" i="1" s="1"/>
  <c r="D6543" i="1"/>
  <c r="E6543" i="1" s="1"/>
  <c r="D6544" i="1"/>
  <c r="E6544" i="1" s="1"/>
  <c r="D6545" i="1"/>
  <c r="E6545" i="1" s="1"/>
  <c r="D6546" i="1"/>
  <c r="E6546" i="1" s="1"/>
  <c r="D6547" i="1"/>
  <c r="E6547" i="1" s="1"/>
  <c r="D6548" i="1"/>
  <c r="E6548" i="1" s="1"/>
  <c r="D6549" i="1"/>
  <c r="E6549" i="1" s="1"/>
  <c r="D6550" i="1"/>
  <c r="E6550" i="1" s="1"/>
  <c r="D6551" i="1"/>
  <c r="E6551" i="1" s="1"/>
  <c r="D6552" i="1"/>
  <c r="E6552" i="1" s="1"/>
  <c r="D6553" i="1"/>
  <c r="E6553" i="1" s="1"/>
  <c r="D6554" i="1"/>
  <c r="E6554" i="1" s="1"/>
  <c r="D6555" i="1"/>
  <c r="E6555" i="1" s="1"/>
  <c r="D6556" i="1"/>
  <c r="E6556" i="1" s="1"/>
  <c r="D6557" i="1"/>
  <c r="E6557" i="1" s="1"/>
  <c r="D6558" i="1"/>
  <c r="E6558" i="1" s="1"/>
  <c r="D6559" i="1"/>
  <c r="E6559" i="1" s="1"/>
  <c r="D6560" i="1"/>
  <c r="E6560" i="1" s="1"/>
  <c r="D6561" i="1"/>
  <c r="E6561" i="1" s="1"/>
  <c r="D6562" i="1"/>
  <c r="E6562" i="1" s="1"/>
  <c r="D6563" i="1"/>
  <c r="E6563" i="1" s="1"/>
  <c r="D6564" i="1"/>
  <c r="E6564" i="1" s="1"/>
  <c r="D6565" i="1"/>
  <c r="E6565" i="1" s="1"/>
  <c r="D6566" i="1"/>
  <c r="E6566" i="1" s="1"/>
  <c r="D6567" i="1"/>
  <c r="E6567" i="1" s="1"/>
  <c r="D6568" i="1"/>
  <c r="E6568" i="1" s="1"/>
  <c r="D6569" i="1"/>
  <c r="E6569" i="1" s="1"/>
  <c r="D6570" i="1"/>
  <c r="E6570" i="1" s="1"/>
  <c r="D6571" i="1"/>
  <c r="E6571" i="1" s="1"/>
  <c r="D6572" i="1"/>
  <c r="E6572" i="1" s="1"/>
  <c r="D6573" i="1"/>
  <c r="E6573" i="1" s="1"/>
  <c r="D6574" i="1"/>
  <c r="E6574" i="1" s="1"/>
  <c r="D6575" i="1"/>
  <c r="E6575" i="1" s="1"/>
  <c r="D6576" i="1"/>
  <c r="E6576" i="1" s="1"/>
  <c r="D6577" i="1"/>
  <c r="E6577" i="1" s="1"/>
  <c r="D6578" i="1"/>
  <c r="E6578" i="1" s="1"/>
  <c r="D6579" i="1"/>
  <c r="E6579" i="1" s="1"/>
  <c r="D6580" i="1"/>
  <c r="E6580" i="1" s="1"/>
  <c r="D6581" i="1"/>
  <c r="E6581" i="1" s="1"/>
  <c r="D6582" i="1"/>
  <c r="E6582" i="1" s="1"/>
  <c r="D6583" i="1"/>
  <c r="E6583" i="1" s="1"/>
  <c r="D6584" i="1"/>
  <c r="E6584" i="1" s="1"/>
  <c r="D6585" i="1"/>
  <c r="E6585" i="1" s="1"/>
  <c r="D6586" i="1"/>
  <c r="E6586" i="1" s="1"/>
  <c r="D6587" i="1"/>
  <c r="E6587" i="1" s="1"/>
  <c r="D6588" i="1"/>
  <c r="E6588" i="1" s="1"/>
  <c r="D6589" i="1"/>
  <c r="E6589" i="1" s="1"/>
  <c r="D6590" i="1"/>
  <c r="E6590" i="1" s="1"/>
  <c r="D6591" i="1"/>
  <c r="E6591" i="1" s="1"/>
  <c r="D6592" i="1"/>
  <c r="E6592" i="1" s="1"/>
  <c r="D6593" i="1"/>
  <c r="E6593" i="1" s="1"/>
  <c r="D6594" i="1"/>
  <c r="E6594" i="1" s="1"/>
  <c r="D6595" i="1"/>
  <c r="E6595" i="1" s="1"/>
  <c r="D6596" i="1"/>
  <c r="E6596" i="1" s="1"/>
  <c r="D6597" i="1"/>
  <c r="E6597" i="1" s="1"/>
  <c r="D6598" i="1"/>
  <c r="E6598" i="1" s="1"/>
  <c r="D6599" i="1"/>
  <c r="E6599" i="1" s="1"/>
  <c r="D6600" i="1"/>
  <c r="E6600" i="1" s="1"/>
  <c r="D6601" i="1"/>
  <c r="E6601" i="1" s="1"/>
  <c r="D6602" i="1"/>
  <c r="E6602" i="1" s="1"/>
  <c r="D6603" i="1"/>
  <c r="E6603" i="1" s="1"/>
  <c r="D6604" i="1"/>
  <c r="E6604" i="1" s="1"/>
  <c r="D6605" i="1"/>
  <c r="E6605" i="1" s="1"/>
  <c r="D6606" i="1"/>
  <c r="E6606" i="1" s="1"/>
  <c r="D6607" i="1"/>
  <c r="E6607" i="1" s="1"/>
  <c r="D6608" i="1"/>
  <c r="E6608" i="1" s="1"/>
  <c r="D6609" i="1"/>
  <c r="E6609" i="1" s="1"/>
  <c r="D6610" i="1"/>
  <c r="E6610" i="1" s="1"/>
  <c r="D6611" i="1"/>
  <c r="E6611" i="1" s="1"/>
  <c r="D6612" i="1"/>
  <c r="E6612" i="1" s="1"/>
  <c r="D6613" i="1"/>
  <c r="E6613" i="1" s="1"/>
  <c r="D6614" i="1"/>
  <c r="E6614" i="1" s="1"/>
  <c r="D6615" i="1"/>
  <c r="E6615" i="1" s="1"/>
  <c r="D6616" i="1"/>
  <c r="E6616" i="1" s="1"/>
  <c r="D6617" i="1"/>
  <c r="E6617" i="1" s="1"/>
  <c r="D6618" i="1"/>
  <c r="E6618" i="1" s="1"/>
  <c r="D6619" i="1"/>
  <c r="E6619" i="1" s="1"/>
  <c r="D6620" i="1"/>
  <c r="E6620" i="1" s="1"/>
  <c r="D6621" i="1"/>
  <c r="E6621" i="1" s="1"/>
  <c r="D6622" i="1"/>
  <c r="E6622" i="1" s="1"/>
  <c r="D6623" i="1"/>
  <c r="E6623" i="1" s="1"/>
  <c r="D6624" i="1"/>
  <c r="E6624" i="1" s="1"/>
  <c r="D6625" i="1"/>
  <c r="E6625" i="1" s="1"/>
  <c r="D6626" i="1"/>
  <c r="E6626" i="1" s="1"/>
  <c r="D6627" i="1"/>
  <c r="E6627" i="1" s="1"/>
  <c r="D6628" i="1"/>
  <c r="E6628" i="1" s="1"/>
  <c r="D6629" i="1"/>
  <c r="E6629" i="1" s="1"/>
  <c r="D6630" i="1"/>
  <c r="E6630" i="1" s="1"/>
  <c r="D6631" i="1"/>
  <c r="E6631" i="1" s="1"/>
  <c r="D6632" i="1"/>
  <c r="E6632" i="1" s="1"/>
  <c r="D6633" i="1"/>
  <c r="E6633" i="1" s="1"/>
  <c r="D6634" i="1"/>
  <c r="E6634" i="1" s="1"/>
  <c r="D6635" i="1"/>
  <c r="E6635" i="1" s="1"/>
  <c r="D6636" i="1"/>
  <c r="E6636" i="1" s="1"/>
  <c r="D6637" i="1"/>
  <c r="E6637" i="1" s="1"/>
  <c r="D6638" i="1"/>
  <c r="E6638" i="1" s="1"/>
  <c r="D6639" i="1"/>
  <c r="E6639" i="1" s="1"/>
  <c r="D6640" i="1"/>
  <c r="E6640" i="1" s="1"/>
  <c r="D6641" i="1"/>
  <c r="E6641" i="1" s="1"/>
  <c r="D6642" i="1"/>
  <c r="E6642" i="1" s="1"/>
  <c r="D6643" i="1"/>
  <c r="E6643" i="1" s="1"/>
  <c r="D6644" i="1"/>
  <c r="E6644" i="1" s="1"/>
  <c r="D6645" i="1"/>
  <c r="E6645" i="1" s="1"/>
  <c r="D6646" i="1"/>
  <c r="E6646" i="1" s="1"/>
  <c r="D6647" i="1"/>
  <c r="E6647" i="1" s="1"/>
  <c r="D6648" i="1"/>
  <c r="E6648" i="1" s="1"/>
  <c r="D6649" i="1"/>
  <c r="E6649" i="1" s="1"/>
  <c r="D6650" i="1"/>
  <c r="E6650" i="1" s="1"/>
  <c r="D6651" i="1"/>
  <c r="E6651" i="1" s="1"/>
  <c r="D6652" i="1"/>
  <c r="E6652" i="1" s="1"/>
  <c r="D6653" i="1"/>
  <c r="E6653" i="1" s="1"/>
  <c r="D6654" i="1"/>
  <c r="E6654" i="1" s="1"/>
  <c r="D6655" i="1"/>
  <c r="E6655" i="1" s="1"/>
  <c r="D6656" i="1"/>
  <c r="E6656" i="1" s="1"/>
  <c r="D6657" i="1"/>
  <c r="E6657" i="1" s="1"/>
  <c r="D6658" i="1"/>
  <c r="E6658" i="1" s="1"/>
  <c r="D6659" i="1"/>
  <c r="E6659" i="1" s="1"/>
  <c r="D6660" i="1"/>
  <c r="E6660" i="1" s="1"/>
  <c r="D6661" i="1"/>
  <c r="E6661" i="1" s="1"/>
  <c r="D6662" i="1"/>
  <c r="E6662" i="1" s="1"/>
  <c r="D6663" i="1"/>
  <c r="E6663" i="1" s="1"/>
  <c r="D6664" i="1"/>
  <c r="E6664" i="1" s="1"/>
  <c r="D6665" i="1"/>
  <c r="E6665" i="1" s="1"/>
  <c r="D6666" i="1"/>
  <c r="E6666" i="1" s="1"/>
  <c r="D6667" i="1"/>
  <c r="E6667" i="1" s="1"/>
  <c r="D6668" i="1"/>
  <c r="E6668" i="1" s="1"/>
  <c r="D6669" i="1"/>
  <c r="E6669" i="1" s="1"/>
  <c r="D6670" i="1"/>
  <c r="E6670" i="1" s="1"/>
  <c r="D6671" i="1"/>
  <c r="E6671" i="1" s="1"/>
  <c r="D6672" i="1"/>
  <c r="E6672" i="1" s="1"/>
  <c r="D6673" i="1"/>
  <c r="E6673" i="1" s="1"/>
  <c r="D6674" i="1"/>
  <c r="E6674" i="1" s="1"/>
  <c r="D6675" i="1"/>
  <c r="E6675" i="1" s="1"/>
  <c r="D6676" i="1"/>
  <c r="E6676" i="1" s="1"/>
  <c r="D6677" i="1"/>
  <c r="E6677" i="1" s="1"/>
  <c r="D6678" i="1"/>
  <c r="E6678" i="1" s="1"/>
  <c r="D6679" i="1"/>
  <c r="E6679" i="1" s="1"/>
  <c r="D6680" i="1"/>
  <c r="E6680" i="1" s="1"/>
  <c r="D6681" i="1"/>
  <c r="E6681" i="1" s="1"/>
  <c r="D6682" i="1"/>
  <c r="E6682" i="1" s="1"/>
  <c r="D6683" i="1"/>
  <c r="E6683" i="1" s="1"/>
  <c r="D6684" i="1"/>
  <c r="E6684" i="1" s="1"/>
  <c r="D6685" i="1"/>
  <c r="E6685" i="1" s="1"/>
  <c r="D6686" i="1"/>
  <c r="E6686" i="1" s="1"/>
  <c r="D6687" i="1"/>
  <c r="E6687" i="1" s="1"/>
  <c r="D6688" i="1"/>
  <c r="E6688" i="1" s="1"/>
  <c r="D6689" i="1"/>
  <c r="E6689" i="1" s="1"/>
  <c r="D6690" i="1"/>
  <c r="E6690" i="1" s="1"/>
  <c r="D6691" i="1"/>
  <c r="E6691" i="1" s="1"/>
  <c r="D6692" i="1"/>
  <c r="E6692" i="1" s="1"/>
  <c r="D6693" i="1"/>
  <c r="E6693" i="1" s="1"/>
  <c r="D6694" i="1"/>
  <c r="E6694" i="1" s="1"/>
  <c r="D6695" i="1"/>
  <c r="E6695" i="1" s="1"/>
  <c r="D6696" i="1"/>
  <c r="E6696" i="1" s="1"/>
  <c r="D6697" i="1"/>
  <c r="E6697" i="1" s="1"/>
  <c r="D6698" i="1"/>
  <c r="E6698" i="1" s="1"/>
  <c r="D6699" i="1"/>
  <c r="E6699" i="1" s="1"/>
  <c r="D6700" i="1"/>
  <c r="E6700" i="1" s="1"/>
  <c r="D6701" i="1"/>
  <c r="E6701" i="1" s="1"/>
  <c r="D6702" i="1"/>
  <c r="E6702" i="1" s="1"/>
  <c r="D6703" i="1"/>
  <c r="E6703" i="1" s="1"/>
  <c r="D6704" i="1"/>
  <c r="E6704" i="1" s="1"/>
  <c r="D6705" i="1"/>
  <c r="E6705" i="1" s="1"/>
  <c r="D6706" i="1"/>
  <c r="E6706" i="1" s="1"/>
  <c r="D6707" i="1"/>
  <c r="E6707" i="1" s="1"/>
  <c r="D6708" i="1"/>
  <c r="E6708" i="1" s="1"/>
  <c r="D6709" i="1"/>
  <c r="E6709" i="1" s="1"/>
  <c r="D6710" i="1"/>
  <c r="E6710" i="1" s="1"/>
  <c r="D6711" i="1"/>
  <c r="E6711" i="1" s="1"/>
  <c r="D6712" i="1"/>
  <c r="E6712" i="1" s="1"/>
  <c r="D6713" i="1"/>
  <c r="E6713" i="1" s="1"/>
  <c r="D6714" i="1"/>
  <c r="E6714" i="1" s="1"/>
  <c r="D6715" i="1"/>
  <c r="E6715" i="1" s="1"/>
  <c r="D6716" i="1"/>
  <c r="E6716" i="1" s="1"/>
  <c r="D6717" i="1"/>
  <c r="E6717" i="1" s="1"/>
  <c r="D6718" i="1"/>
  <c r="E6718" i="1" s="1"/>
  <c r="D6719" i="1"/>
  <c r="E6719" i="1" s="1"/>
  <c r="D6720" i="1"/>
  <c r="E6720" i="1" s="1"/>
  <c r="D6721" i="1"/>
  <c r="E6721" i="1" s="1"/>
  <c r="D6722" i="1"/>
  <c r="E6722" i="1" s="1"/>
  <c r="D6723" i="1"/>
  <c r="E6723" i="1" s="1"/>
  <c r="D6724" i="1"/>
  <c r="E6724" i="1" s="1"/>
  <c r="D6725" i="1"/>
  <c r="E6725" i="1" s="1"/>
  <c r="D6726" i="1"/>
  <c r="E6726" i="1" s="1"/>
  <c r="D6727" i="1"/>
  <c r="E6727" i="1" s="1"/>
  <c r="D6728" i="1"/>
  <c r="E6728" i="1" s="1"/>
  <c r="D6729" i="1"/>
  <c r="E6729" i="1" s="1"/>
  <c r="D6730" i="1"/>
  <c r="E6730" i="1" s="1"/>
  <c r="D6731" i="1"/>
  <c r="E6731" i="1" s="1"/>
  <c r="D6732" i="1"/>
  <c r="E6732" i="1" s="1"/>
  <c r="D6733" i="1"/>
  <c r="E6733" i="1" s="1"/>
  <c r="D6734" i="1"/>
  <c r="E6734" i="1" s="1"/>
  <c r="D6735" i="1"/>
  <c r="E6735" i="1" s="1"/>
  <c r="D6736" i="1"/>
  <c r="E6736" i="1" s="1"/>
  <c r="D6737" i="1"/>
  <c r="E6737" i="1" s="1"/>
  <c r="D6738" i="1"/>
  <c r="E6738" i="1" s="1"/>
  <c r="D6739" i="1"/>
  <c r="E6739" i="1" s="1"/>
  <c r="D6740" i="1"/>
  <c r="E6740" i="1" s="1"/>
  <c r="D6741" i="1"/>
  <c r="E6741" i="1" s="1"/>
  <c r="D6742" i="1"/>
  <c r="E6742" i="1" s="1"/>
  <c r="D6743" i="1"/>
  <c r="E6743" i="1" s="1"/>
  <c r="D6744" i="1"/>
  <c r="E6744" i="1" s="1"/>
  <c r="D6745" i="1"/>
  <c r="E6745" i="1" s="1"/>
  <c r="D6746" i="1"/>
  <c r="E6746" i="1" s="1"/>
  <c r="D6747" i="1"/>
  <c r="E6747" i="1" s="1"/>
  <c r="D6748" i="1"/>
  <c r="E6748" i="1" s="1"/>
  <c r="D6749" i="1"/>
  <c r="E6749" i="1" s="1"/>
  <c r="D6750" i="1"/>
  <c r="E6750" i="1" s="1"/>
  <c r="D6751" i="1"/>
  <c r="E6751" i="1" s="1"/>
  <c r="D6752" i="1"/>
  <c r="E6752" i="1" s="1"/>
  <c r="D6753" i="1"/>
  <c r="E6753" i="1" s="1"/>
  <c r="D6754" i="1"/>
  <c r="E6754" i="1" s="1"/>
  <c r="D6755" i="1"/>
  <c r="E6755" i="1" s="1"/>
  <c r="D6756" i="1"/>
  <c r="E6756" i="1" s="1"/>
  <c r="D6757" i="1"/>
  <c r="E6757" i="1" s="1"/>
  <c r="D6758" i="1"/>
  <c r="E6758" i="1" s="1"/>
  <c r="D6759" i="1"/>
  <c r="E6759" i="1" s="1"/>
  <c r="D6760" i="1"/>
  <c r="E6760" i="1" s="1"/>
  <c r="D6761" i="1"/>
  <c r="E6761" i="1" s="1"/>
  <c r="D6762" i="1"/>
  <c r="E6762" i="1" s="1"/>
  <c r="D6763" i="1"/>
  <c r="E6763" i="1" s="1"/>
  <c r="D6764" i="1"/>
  <c r="E6764" i="1" s="1"/>
  <c r="D6765" i="1"/>
  <c r="E6765" i="1" s="1"/>
  <c r="D6766" i="1"/>
  <c r="E6766" i="1" s="1"/>
  <c r="D6767" i="1"/>
  <c r="E6767" i="1" s="1"/>
  <c r="D6768" i="1"/>
  <c r="E6768" i="1" s="1"/>
  <c r="D6769" i="1"/>
  <c r="E6769" i="1" s="1"/>
  <c r="D6770" i="1"/>
  <c r="E6770" i="1" s="1"/>
  <c r="D6771" i="1"/>
  <c r="E6771" i="1" s="1"/>
  <c r="D6772" i="1"/>
  <c r="E6772" i="1" s="1"/>
  <c r="D6773" i="1"/>
  <c r="E6773" i="1" s="1"/>
  <c r="D6774" i="1"/>
  <c r="E6774" i="1" s="1"/>
  <c r="D6775" i="1"/>
  <c r="E6775" i="1" s="1"/>
  <c r="D6776" i="1"/>
  <c r="E6776" i="1" s="1"/>
  <c r="D6777" i="1"/>
  <c r="E6777" i="1" s="1"/>
  <c r="D6778" i="1"/>
  <c r="E6778" i="1" s="1"/>
  <c r="D6779" i="1"/>
  <c r="E6779" i="1" s="1"/>
  <c r="D6780" i="1"/>
  <c r="E6780" i="1" s="1"/>
  <c r="D6781" i="1"/>
  <c r="E6781" i="1" s="1"/>
  <c r="D6782" i="1"/>
  <c r="E6782" i="1" s="1"/>
  <c r="D6783" i="1"/>
  <c r="E6783" i="1" s="1"/>
  <c r="D6784" i="1"/>
  <c r="E6784" i="1" s="1"/>
  <c r="D6785" i="1"/>
  <c r="E6785" i="1" s="1"/>
  <c r="D6786" i="1"/>
  <c r="E6786" i="1" s="1"/>
  <c r="D6787" i="1"/>
  <c r="E6787" i="1" s="1"/>
  <c r="D6788" i="1"/>
  <c r="E6788" i="1" s="1"/>
  <c r="D6789" i="1"/>
  <c r="E6789" i="1" s="1"/>
  <c r="D6790" i="1"/>
  <c r="E6790" i="1" s="1"/>
  <c r="D6791" i="1"/>
  <c r="E6791" i="1" s="1"/>
  <c r="D6792" i="1"/>
  <c r="E6792" i="1" s="1"/>
  <c r="D6793" i="1"/>
  <c r="E6793" i="1" s="1"/>
  <c r="D6794" i="1"/>
  <c r="E6794" i="1" s="1"/>
  <c r="D6795" i="1"/>
  <c r="E6795" i="1" s="1"/>
  <c r="D6796" i="1"/>
  <c r="E6796" i="1" s="1"/>
  <c r="D6797" i="1"/>
  <c r="E6797" i="1" s="1"/>
  <c r="D6798" i="1"/>
  <c r="E6798" i="1" s="1"/>
  <c r="D6799" i="1"/>
  <c r="E6799" i="1" s="1"/>
  <c r="D6800" i="1"/>
  <c r="E6800" i="1" s="1"/>
  <c r="D6801" i="1"/>
  <c r="E6801" i="1" s="1"/>
  <c r="D6802" i="1"/>
  <c r="E6802" i="1" s="1"/>
  <c r="D6803" i="1"/>
  <c r="E6803" i="1" s="1"/>
  <c r="D6804" i="1"/>
  <c r="E6804" i="1" s="1"/>
  <c r="D6805" i="1"/>
  <c r="E6805" i="1" s="1"/>
  <c r="D6806" i="1"/>
  <c r="E6806" i="1" s="1"/>
  <c r="D6807" i="1"/>
  <c r="E6807" i="1" s="1"/>
  <c r="D6808" i="1"/>
  <c r="E6808" i="1" s="1"/>
  <c r="D6809" i="1"/>
  <c r="E6809" i="1" s="1"/>
  <c r="D6810" i="1"/>
  <c r="E6810" i="1" s="1"/>
  <c r="D6811" i="1"/>
  <c r="E6811" i="1" s="1"/>
  <c r="D6812" i="1"/>
  <c r="E6812" i="1" s="1"/>
  <c r="D6813" i="1"/>
  <c r="E6813" i="1" s="1"/>
  <c r="D6814" i="1"/>
  <c r="E6814" i="1" s="1"/>
  <c r="D6815" i="1"/>
  <c r="E6815" i="1" s="1"/>
  <c r="D6816" i="1"/>
  <c r="E6816" i="1" s="1"/>
  <c r="D6817" i="1"/>
  <c r="E6817" i="1" s="1"/>
  <c r="D6818" i="1"/>
  <c r="E6818" i="1" s="1"/>
  <c r="D6819" i="1"/>
  <c r="E6819" i="1" s="1"/>
  <c r="D6820" i="1"/>
  <c r="E6820" i="1" s="1"/>
  <c r="D6821" i="1"/>
  <c r="E6821" i="1" s="1"/>
  <c r="D6822" i="1"/>
  <c r="E6822" i="1" s="1"/>
  <c r="D6823" i="1"/>
  <c r="E6823" i="1" s="1"/>
  <c r="D6824" i="1"/>
  <c r="E6824" i="1" s="1"/>
  <c r="D6825" i="1"/>
  <c r="E6825" i="1" s="1"/>
  <c r="D6826" i="1"/>
  <c r="E6826" i="1" s="1"/>
  <c r="D6827" i="1"/>
  <c r="E6827" i="1" s="1"/>
  <c r="D6828" i="1"/>
  <c r="E6828" i="1" s="1"/>
  <c r="D6829" i="1"/>
  <c r="E6829" i="1" s="1"/>
  <c r="D6830" i="1"/>
  <c r="E6830" i="1" s="1"/>
  <c r="D6831" i="1"/>
  <c r="E6831" i="1" s="1"/>
  <c r="D6832" i="1"/>
  <c r="E6832" i="1" s="1"/>
  <c r="D6833" i="1"/>
  <c r="E6833" i="1" s="1"/>
  <c r="D6834" i="1"/>
  <c r="E6834" i="1" s="1"/>
  <c r="D6835" i="1"/>
  <c r="E6835" i="1" s="1"/>
  <c r="D6836" i="1"/>
  <c r="E6836" i="1" s="1"/>
  <c r="D6837" i="1"/>
  <c r="E6837" i="1" s="1"/>
  <c r="D6838" i="1"/>
  <c r="E6838" i="1" s="1"/>
  <c r="D6839" i="1"/>
  <c r="E6839" i="1" s="1"/>
  <c r="D6840" i="1"/>
  <c r="E6840" i="1" s="1"/>
  <c r="D6841" i="1"/>
  <c r="E6841" i="1" s="1"/>
  <c r="D6842" i="1"/>
  <c r="E6842" i="1" s="1"/>
  <c r="D6843" i="1"/>
  <c r="E6843" i="1" s="1"/>
  <c r="D6844" i="1"/>
  <c r="E6844" i="1" s="1"/>
  <c r="D6845" i="1"/>
  <c r="E6845" i="1" s="1"/>
  <c r="D6846" i="1"/>
  <c r="E6846" i="1" s="1"/>
  <c r="D6847" i="1"/>
  <c r="E6847" i="1" s="1"/>
  <c r="D6848" i="1"/>
  <c r="E6848" i="1" s="1"/>
  <c r="D6849" i="1"/>
  <c r="E6849" i="1" s="1"/>
  <c r="D6850" i="1"/>
  <c r="E6850" i="1" s="1"/>
  <c r="D6851" i="1"/>
  <c r="E6851" i="1" s="1"/>
  <c r="D6852" i="1"/>
  <c r="E6852" i="1" s="1"/>
  <c r="D6853" i="1"/>
  <c r="E6853" i="1" s="1"/>
  <c r="D6854" i="1"/>
  <c r="E6854" i="1" s="1"/>
  <c r="D6855" i="1"/>
  <c r="E6855" i="1" s="1"/>
  <c r="D6856" i="1"/>
  <c r="E6856" i="1" s="1"/>
  <c r="D6857" i="1"/>
  <c r="E6857" i="1" s="1"/>
  <c r="D6858" i="1"/>
  <c r="E6858" i="1" s="1"/>
  <c r="D6859" i="1"/>
  <c r="E6859" i="1" s="1"/>
  <c r="D6860" i="1"/>
  <c r="E6860" i="1" s="1"/>
  <c r="D6861" i="1"/>
  <c r="E6861" i="1" s="1"/>
  <c r="D6862" i="1"/>
  <c r="E6862" i="1" s="1"/>
  <c r="D6863" i="1"/>
  <c r="E6863" i="1" s="1"/>
  <c r="D6864" i="1"/>
  <c r="E6864" i="1" s="1"/>
  <c r="D6865" i="1"/>
  <c r="E6865" i="1" s="1"/>
  <c r="D6866" i="1"/>
  <c r="E6866" i="1" s="1"/>
  <c r="D6867" i="1"/>
  <c r="E6867" i="1" s="1"/>
  <c r="D6868" i="1"/>
  <c r="E6868" i="1" s="1"/>
  <c r="D6869" i="1"/>
  <c r="E6869" i="1" s="1"/>
  <c r="D6870" i="1"/>
  <c r="E6870" i="1" s="1"/>
  <c r="D6871" i="1"/>
  <c r="E6871" i="1" s="1"/>
  <c r="D6872" i="1"/>
  <c r="E6872" i="1" s="1"/>
  <c r="D6873" i="1"/>
  <c r="E6873" i="1" s="1"/>
  <c r="D6874" i="1"/>
  <c r="E6874" i="1" s="1"/>
  <c r="D6875" i="1"/>
  <c r="E6875" i="1" s="1"/>
  <c r="D6876" i="1"/>
  <c r="E6876" i="1" s="1"/>
  <c r="D6877" i="1"/>
  <c r="E6877" i="1" s="1"/>
  <c r="D6878" i="1"/>
  <c r="E6878" i="1" s="1"/>
  <c r="D6879" i="1"/>
  <c r="E6879" i="1" s="1"/>
  <c r="D6880" i="1"/>
  <c r="E6880" i="1" s="1"/>
  <c r="D6881" i="1"/>
  <c r="E6881" i="1" s="1"/>
  <c r="D6882" i="1"/>
  <c r="E6882" i="1" s="1"/>
  <c r="D6883" i="1"/>
  <c r="E6883" i="1" s="1"/>
  <c r="D6884" i="1"/>
  <c r="E6884" i="1" s="1"/>
  <c r="D6885" i="1"/>
  <c r="E6885" i="1" s="1"/>
  <c r="D6886" i="1"/>
  <c r="E6886" i="1" s="1"/>
  <c r="D6887" i="1"/>
  <c r="E6887" i="1" s="1"/>
  <c r="D6888" i="1"/>
  <c r="E6888" i="1" s="1"/>
  <c r="D6889" i="1"/>
  <c r="E6889" i="1" s="1"/>
  <c r="D6890" i="1"/>
  <c r="E6890" i="1" s="1"/>
  <c r="D6891" i="1"/>
  <c r="E6891" i="1" s="1"/>
  <c r="D6892" i="1"/>
  <c r="E6892" i="1" s="1"/>
  <c r="D6893" i="1"/>
  <c r="E6893" i="1" s="1"/>
  <c r="D6894" i="1"/>
  <c r="E6894" i="1" s="1"/>
  <c r="D6895" i="1"/>
  <c r="E6895" i="1" s="1"/>
  <c r="D6896" i="1"/>
  <c r="E6896" i="1" s="1"/>
  <c r="D6897" i="1"/>
  <c r="E6897" i="1" s="1"/>
  <c r="D6898" i="1"/>
  <c r="E6898" i="1" s="1"/>
  <c r="D6899" i="1"/>
  <c r="E6899" i="1" s="1"/>
  <c r="D6900" i="1"/>
  <c r="E6900" i="1" s="1"/>
  <c r="D6901" i="1"/>
  <c r="E6901" i="1" s="1"/>
  <c r="D6902" i="1"/>
  <c r="E6902" i="1" s="1"/>
  <c r="D6903" i="1"/>
  <c r="E6903" i="1" s="1"/>
  <c r="D6904" i="1"/>
  <c r="E6904" i="1" s="1"/>
  <c r="D6905" i="1"/>
  <c r="E6905" i="1" s="1"/>
  <c r="D6906" i="1"/>
  <c r="E6906" i="1" s="1"/>
  <c r="D6907" i="1"/>
  <c r="E6907" i="1" s="1"/>
  <c r="D6908" i="1"/>
  <c r="E6908" i="1" s="1"/>
  <c r="D6909" i="1"/>
  <c r="E6909" i="1" s="1"/>
  <c r="D6910" i="1"/>
  <c r="E6910" i="1" s="1"/>
  <c r="D6911" i="1"/>
  <c r="E6911" i="1" s="1"/>
  <c r="D6912" i="1"/>
  <c r="E6912" i="1" s="1"/>
  <c r="D6913" i="1"/>
  <c r="E6913" i="1" s="1"/>
  <c r="D6914" i="1"/>
  <c r="E6914" i="1" s="1"/>
  <c r="D6915" i="1"/>
  <c r="E6915" i="1" s="1"/>
  <c r="D6916" i="1"/>
  <c r="E6916" i="1" s="1"/>
  <c r="D6917" i="1"/>
  <c r="E6917" i="1" s="1"/>
  <c r="D6918" i="1"/>
  <c r="E6918" i="1" s="1"/>
  <c r="D6919" i="1"/>
  <c r="E6919" i="1" s="1"/>
  <c r="D6920" i="1"/>
  <c r="E6920" i="1" s="1"/>
  <c r="D6921" i="1"/>
  <c r="E6921" i="1" s="1"/>
  <c r="D6922" i="1"/>
  <c r="E6922" i="1" s="1"/>
  <c r="D6923" i="1"/>
  <c r="E6923" i="1" s="1"/>
  <c r="D6924" i="1"/>
  <c r="E6924" i="1" s="1"/>
  <c r="D6925" i="1"/>
  <c r="E6925" i="1" s="1"/>
  <c r="D6926" i="1"/>
  <c r="E6926" i="1" s="1"/>
  <c r="D6927" i="1"/>
  <c r="E6927" i="1" s="1"/>
  <c r="D6928" i="1"/>
  <c r="E6928" i="1" s="1"/>
  <c r="D6929" i="1"/>
  <c r="E6929" i="1" s="1"/>
  <c r="D6930" i="1"/>
  <c r="E6930" i="1" s="1"/>
  <c r="D6931" i="1"/>
  <c r="E6931" i="1" s="1"/>
  <c r="D6932" i="1"/>
  <c r="E6932" i="1" s="1"/>
  <c r="D6933" i="1"/>
  <c r="E6933" i="1" s="1"/>
  <c r="D6934" i="1"/>
  <c r="E6934" i="1" s="1"/>
  <c r="D6935" i="1"/>
  <c r="E6935" i="1" s="1"/>
  <c r="D6936" i="1"/>
  <c r="E6936" i="1" s="1"/>
  <c r="D6937" i="1"/>
  <c r="E6937" i="1" s="1"/>
  <c r="D6938" i="1"/>
  <c r="E6938" i="1" s="1"/>
  <c r="D6939" i="1"/>
  <c r="E6939" i="1" s="1"/>
  <c r="D6940" i="1"/>
  <c r="E6940" i="1" s="1"/>
  <c r="D6941" i="1"/>
  <c r="E6941" i="1" s="1"/>
  <c r="D6942" i="1"/>
  <c r="E6942" i="1" s="1"/>
  <c r="D6943" i="1"/>
  <c r="E6943" i="1" s="1"/>
  <c r="D6944" i="1"/>
  <c r="E6944" i="1" s="1"/>
  <c r="D6945" i="1"/>
  <c r="E6945" i="1" s="1"/>
  <c r="D6946" i="1"/>
  <c r="E6946" i="1" s="1"/>
  <c r="D6947" i="1"/>
  <c r="E6947" i="1" s="1"/>
  <c r="D6948" i="1"/>
  <c r="E6948" i="1" s="1"/>
  <c r="D6949" i="1"/>
  <c r="E6949" i="1" s="1"/>
  <c r="D6950" i="1"/>
  <c r="E6950" i="1" s="1"/>
  <c r="D6951" i="1"/>
  <c r="E6951" i="1" s="1"/>
  <c r="D6952" i="1"/>
  <c r="E6952" i="1" s="1"/>
  <c r="D6953" i="1"/>
  <c r="E6953" i="1" s="1"/>
  <c r="D6954" i="1"/>
  <c r="E6954" i="1" s="1"/>
  <c r="D6955" i="1"/>
  <c r="E6955" i="1" s="1"/>
  <c r="D6956" i="1"/>
  <c r="E6956" i="1" s="1"/>
  <c r="D6957" i="1"/>
  <c r="E6957" i="1" s="1"/>
  <c r="D6958" i="1"/>
  <c r="E6958" i="1" s="1"/>
  <c r="D6959" i="1"/>
  <c r="E6959" i="1" s="1"/>
  <c r="D6960" i="1"/>
  <c r="E6960" i="1" s="1"/>
  <c r="D6961" i="1"/>
  <c r="E6961" i="1" s="1"/>
  <c r="D6962" i="1"/>
  <c r="E6962" i="1" s="1"/>
  <c r="D6963" i="1"/>
  <c r="E6963" i="1" s="1"/>
  <c r="D6964" i="1"/>
  <c r="E6964" i="1" s="1"/>
  <c r="D6965" i="1"/>
  <c r="E6965" i="1" s="1"/>
  <c r="D6966" i="1"/>
  <c r="E6966" i="1" s="1"/>
  <c r="D6967" i="1"/>
  <c r="E6967" i="1" s="1"/>
  <c r="D6968" i="1"/>
  <c r="E6968" i="1" s="1"/>
  <c r="D6969" i="1"/>
  <c r="E6969" i="1" s="1"/>
  <c r="D6970" i="1"/>
  <c r="E6970" i="1" s="1"/>
  <c r="D6971" i="1"/>
  <c r="E6971" i="1" s="1"/>
  <c r="D6972" i="1"/>
  <c r="E6972" i="1" s="1"/>
  <c r="D6973" i="1"/>
  <c r="E6973" i="1" s="1"/>
  <c r="D6974" i="1"/>
  <c r="E6974" i="1" s="1"/>
  <c r="D6975" i="1"/>
  <c r="E6975" i="1" s="1"/>
  <c r="D6976" i="1"/>
  <c r="E6976" i="1" s="1"/>
  <c r="D6977" i="1"/>
  <c r="E6977" i="1" s="1"/>
  <c r="D6978" i="1"/>
  <c r="E6978" i="1" s="1"/>
  <c r="D6979" i="1"/>
  <c r="E6979" i="1" s="1"/>
  <c r="D6980" i="1"/>
  <c r="E6980" i="1" s="1"/>
  <c r="D6981" i="1"/>
  <c r="E6981" i="1" s="1"/>
  <c r="D6982" i="1"/>
  <c r="E6982" i="1" s="1"/>
  <c r="D6983" i="1"/>
  <c r="E6983" i="1" s="1"/>
  <c r="D6984" i="1"/>
  <c r="E6984" i="1" s="1"/>
  <c r="D6985" i="1"/>
  <c r="E6985" i="1" s="1"/>
  <c r="D6986" i="1"/>
  <c r="E6986" i="1" s="1"/>
  <c r="D6987" i="1"/>
  <c r="E6987" i="1" s="1"/>
  <c r="D6988" i="1"/>
  <c r="E6988" i="1" s="1"/>
  <c r="D6989" i="1"/>
  <c r="E6989" i="1" s="1"/>
  <c r="D6990" i="1"/>
  <c r="E6990" i="1" s="1"/>
  <c r="D6991" i="1"/>
  <c r="E6991" i="1" s="1"/>
  <c r="D6992" i="1"/>
  <c r="E6992" i="1" s="1"/>
  <c r="D6993" i="1"/>
  <c r="E6993" i="1" s="1"/>
  <c r="D6994" i="1"/>
  <c r="E6994" i="1" s="1"/>
  <c r="D6995" i="1"/>
  <c r="E6995" i="1" s="1"/>
  <c r="D6996" i="1"/>
  <c r="E6996" i="1" s="1"/>
  <c r="D6997" i="1"/>
  <c r="E6997" i="1" s="1"/>
  <c r="D6998" i="1"/>
  <c r="E6998" i="1" s="1"/>
  <c r="D6999" i="1"/>
  <c r="E6999" i="1" s="1"/>
  <c r="D7000" i="1"/>
  <c r="E7000" i="1" s="1"/>
  <c r="D7001" i="1"/>
  <c r="E7001" i="1" s="1"/>
  <c r="D7002" i="1"/>
  <c r="E7002" i="1" s="1"/>
  <c r="D7003" i="1"/>
  <c r="E7003" i="1" s="1"/>
  <c r="D7004" i="1"/>
  <c r="E7004" i="1" s="1"/>
  <c r="D7005" i="1"/>
  <c r="E7005" i="1" s="1"/>
  <c r="D7006" i="1"/>
  <c r="E7006" i="1" s="1"/>
  <c r="D7007" i="1"/>
  <c r="E7007" i="1" s="1"/>
  <c r="D7008" i="1"/>
  <c r="E7008" i="1" s="1"/>
  <c r="D7009" i="1"/>
  <c r="E7009" i="1" s="1"/>
  <c r="D7010" i="1"/>
  <c r="E7010" i="1" s="1"/>
  <c r="D7011" i="1"/>
  <c r="E7011" i="1" s="1"/>
  <c r="D7012" i="1"/>
  <c r="E7012" i="1" s="1"/>
  <c r="D7013" i="1"/>
  <c r="E7013" i="1" s="1"/>
  <c r="D7014" i="1"/>
  <c r="E7014" i="1" s="1"/>
  <c r="D7015" i="1"/>
  <c r="E7015" i="1" s="1"/>
  <c r="D7016" i="1"/>
  <c r="E7016" i="1" s="1"/>
  <c r="D7017" i="1"/>
  <c r="E7017" i="1" s="1"/>
  <c r="D7018" i="1"/>
  <c r="E7018" i="1" s="1"/>
  <c r="D7019" i="1"/>
  <c r="E7019" i="1" s="1"/>
  <c r="D7020" i="1"/>
  <c r="E7020" i="1" s="1"/>
  <c r="D7021" i="1"/>
  <c r="E7021" i="1" s="1"/>
  <c r="D7022" i="1"/>
  <c r="E7022" i="1" s="1"/>
  <c r="D7023" i="1"/>
  <c r="E7023" i="1" s="1"/>
  <c r="D7024" i="1"/>
  <c r="E7024" i="1" s="1"/>
  <c r="D7025" i="1"/>
  <c r="E7025" i="1" s="1"/>
  <c r="D7026" i="1"/>
  <c r="E7026" i="1" s="1"/>
  <c r="D7027" i="1"/>
  <c r="E7027" i="1" s="1"/>
  <c r="D7028" i="1"/>
  <c r="E7028" i="1" s="1"/>
  <c r="D7029" i="1"/>
  <c r="E7029" i="1" s="1"/>
  <c r="D7030" i="1"/>
  <c r="E7030" i="1" s="1"/>
  <c r="D7031" i="1"/>
  <c r="E7031" i="1" s="1"/>
  <c r="D7032" i="1"/>
  <c r="E7032" i="1" s="1"/>
  <c r="D7033" i="1"/>
  <c r="E7033" i="1" s="1"/>
  <c r="D7034" i="1"/>
  <c r="E7034" i="1" s="1"/>
  <c r="D7035" i="1"/>
  <c r="E7035" i="1" s="1"/>
  <c r="D7036" i="1"/>
  <c r="E7036" i="1" s="1"/>
  <c r="D7037" i="1"/>
  <c r="E7037" i="1" s="1"/>
  <c r="D7038" i="1"/>
  <c r="E7038" i="1" s="1"/>
  <c r="D7039" i="1"/>
  <c r="E7039" i="1" s="1"/>
  <c r="D7040" i="1"/>
  <c r="E7040" i="1" s="1"/>
  <c r="D7041" i="1"/>
  <c r="E7041" i="1" s="1"/>
  <c r="D7042" i="1"/>
  <c r="E7042" i="1" s="1"/>
  <c r="D7043" i="1"/>
  <c r="E7043" i="1" s="1"/>
  <c r="D7044" i="1"/>
  <c r="E7044" i="1" s="1"/>
  <c r="D7045" i="1"/>
  <c r="E7045" i="1" s="1"/>
  <c r="D7046" i="1"/>
  <c r="E7046" i="1" s="1"/>
  <c r="D7047" i="1"/>
  <c r="E7047" i="1" s="1"/>
  <c r="D7048" i="1"/>
  <c r="E7048" i="1" s="1"/>
  <c r="D7049" i="1"/>
  <c r="E7049" i="1" s="1"/>
  <c r="D7050" i="1"/>
  <c r="E7050" i="1" s="1"/>
  <c r="D7051" i="1"/>
  <c r="E7051" i="1" s="1"/>
  <c r="D7052" i="1"/>
  <c r="E7052" i="1" s="1"/>
  <c r="D7053" i="1"/>
  <c r="E7053" i="1" s="1"/>
  <c r="D7054" i="1"/>
  <c r="E7054" i="1" s="1"/>
  <c r="D7055" i="1"/>
  <c r="E7055" i="1" s="1"/>
  <c r="D7056" i="1"/>
  <c r="E7056" i="1" s="1"/>
  <c r="D7057" i="1"/>
  <c r="E7057" i="1" s="1"/>
  <c r="D7058" i="1"/>
  <c r="E7058" i="1" s="1"/>
  <c r="D7059" i="1"/>
  <c r="E7059" i="1" s="1"/>
  <c r="D7060" i="1"/>
  <c r="E7060" i="1" s="1"/>
  <c r="D7061" i="1"/>
  <c r="E7061" i="1" s="1"/>
  <c r="D7062" i="1"/>
  <c r="E7062" i="1" s="1"/>
  <c r="D7063" i="1"/>
  <c r="E7063" i="1" s="1"/>
  <c r="D7064" i="1"/>
  <c r="E7064" i="1" s="1"/>
  <c r="D7065" i="1"/>
  <c r="E7065" i="1" s="1"/>
  <c r="D7066" i="1"/>
  <c r="E7066" i="1" s="1"/>
  <c r="D7067" i="1"/>
  <c r="E7067" i="1" s="1"/>
  <c r="D7068" i="1"/>
  <c r="E7068" i="1" s="1"/>
  <c r="D7069" i="1"/>
  <c r="E7069" i="1" s="1"/>
  <c r="D7070" i="1"/>
  <c r="E7070" i="1" s="1"/>
  <c r="D7071" i="1"/>
  <c r="E7071" i="1" s="1"/>
  <c r="D7072" i="1"/>
  <c r="E7072" i="1" s="1"/>
  <c r="D7073" i="1"/>
  <c r="E7073" i="1" s="1"/>
  <c r="D7074" i="1"/>
  <c r="E7074" i="1" s="1"/>
  <c r="D7075" i="1"/>
  <c r="E7075" i="1" s="1"/>
  <c r="D7076" i="1"/>
  <c r="E7076" i="1" s="1"/>
  <c r="D7077" i="1"/>
  <c r="E7077" i="1" s="1"/>
  <c r="D7078" i="1"/>
  <c r="E7078" i="1" s="1"/>
  <c r="D7079" i="1"/>
  <c r="E7079" i="1" s="1"/>
  <c r="D7080" i="1"/>
  <c r="E7080" i="1" s="1"/>
  <c r="D7081" i="1"/>
  <c r="E7081" i="1" s="1"/>
  <c r="D7082" i="1"/>
  <c r="E7082" i="1" s="1"/>
  <c r="D7083" i="1"/>
  <c r="E7083" i="1" s="1"/>
  <c r="D7084" i="1"/>
  <c r="E7084" i="1" s="1"/>
  <c r="D7085" i="1"/>
  <c r="E7085" i="1" s="1"/>
  <c r="D7086" i="1"/>
  <c r="E7086" i="1" s="1"/>
  <c r="D7087" i="1"/>
  <c r="E7087" i="1" s="1"/>
  <c r="D7088" i="1"/>
  <c r="E7088" i="1" s="1"/>
  <c r="D7089" i="1"/>
  <c r="E7089" i="1" s="1"/>
  <c r="D7090" i="1"/>
  <c r="E7090" i="1" s="1"/>
  <c r="D7091" i="1"/>
  <c r="E7091" i="1" s="1"/>
  <c r="D7092" i="1"/>
  <c r="E7092" i="1" s="1"/>
  <c r="D7093" i="1"/>
  <c r="E7093" i="1" s="1"/>
  <c r="D7094" i="1"/>
  <c r="E7094" i="1" s="1"/>
  <c r="D7095" i="1"/>
  <c r="E7095" i="1" s="1"/>
  <c r="D7096" i="1"/>
  <c r="E7096" i="1" s="1"/>
  <c r="D7097" i="1"/>
  <c r="E7097" i="1" s="1"/>
  <c r="D7098" i="1"/>
  <c r="E7098" i="1" s="1"/>
  <c r="D7099" i="1"/>
  <c r="E7099" i="1" s="1"/>
  <c r="D7100" i="1"/>
  <c r="E7100" i="1" s="1"/>
  <c r="D7101" i="1"/>
  <c r="E7101" i="1" s="1"/>
  <c r="D7102" i="1"/>
  <c r="E7102" i="1" s="1"/>
  <c r="D7103" i="1"/>
  <c r="E7103" i="1" s="1"/>
  <c r="D7104" i="1"/>
  <c r="E7104" i="1" s="1"/>
  <c r="D7105" i="1"/>
  <c r="E7105" i="1" s="1"/>
  <c r="D7106" i="1"/>
  <c r="E7106" i="1" s="1"/>
  <c r="D7107" i="1"/>
  <c r="E7107" i="1" s="1"/>
  <c r="D7108" i="1"/>
  <c r="E7108" i="1" s="1"/>
  <c r="D7109" i="1"/>
  <c r="E7109" i="1" s="1"/>
  <c r="D7110" i="1"/>
  <c r="E7110" i="1" s="1"/>
  <c r="D7111" i="1"/>
  <c r="E7111" i="1" s="1"/>
  <c r="D7112" i="1"/>
  <c r="E7112" i="1" s="1"/>
  <c r="D7113" i="1"/>
  <c r="E7113" i="1" s="1"/>
  <c r="D7114" i="1"/>
  <c r="E7114" i="1" s="1"/>
  <c r="D7115" i="1"/>
  <c r="E7115" i="1" s="1"/>
  <c r="D7116" i="1"/>
  <c r="E7116" i="1" s="1"/>
  <c r="D7117" i="1"/>
  <c r="E7117" i="1" s="1"/>
  <c r="D7118" i="1"/>
  <c r="E7118" i="1" s="1"/>
  <c r="D7119" i="1"/>
  <c r="E7119" i="1" s="1"/>
  <c r="D7120" i="1"/>
  <c r="E7120" i="1" s="1"/>
  <c r="D7121" i="1"/>
  <c r="E7121" i="1" s="1"/>
  <c r="D7122" i="1"/>
  <c r="E7122" i="1" s="1"/>
  <c r="D7123" i="1"/>
  <c r="E7123" i="1" s="1"/>
  <c r="D7124" i="1"/>
  <c r="E7124" i="1" s="1"/>
  <c r="D7125" i="1"/>
  <c r="E7125" i="1" s="1"/>
  <c r="D7126" i="1"/>
  <c r="E7126" i="1" s="1"/>
  <c r="D7127" i="1"/>
  <c r="E7127" i="1" s="1"/>
  <c r="D7128" i="1"/>
  <c r="E7128" i="1" s="1"/>
  <c r="D7129" i="1"/>
  <c r="E7129" i="1" s="1"/>
  <c r="D7130" i="1"/>
  <c r="E7130" i="1" s="1"/>
  <c r="D7131" i="1"/>
  <c r="E7131" i="1" s="1"/>
  <c r="D7132" i="1"/>
  <c r="E7132" i="1" s="1"/>
  <c r="D7133" i="1"/>
  <c r="E7133" i="1" s="1"/>
  <c r="D7134" i="1"/>
  <c r="E7134" i="1" s="1"/>
  <c r="D7135" i="1"/>
  <c r="E7135" i="1" s="1"/>
  <c r="D7136" i="1"/>
  <c r="E7136" i="1" s="1"/>
  <c r="D7137" i="1"/>
  <c r="E7137" i="1" s="1"/>
  <c r="D7138" i="1"/>
  <c r="E7138" i="1" s="1"/>
  <c r="D7139" i="1"/>
  <c r="E7139" i="1" s="1"/>
  <c r="D7140" i="1"/>
  <c r="E7140" i="1" s="1"/>
  <c r="D7141" i="1"/>
  <c r="E7141" i="1" s="1"/>
  <c r="D7142" i="1"/>
  <c r="E7142" i="1" s="1"/>
  <c r="D7143" i="1"/>
  <c r="E7143" i="1" s="1"/>
  <c r="D7144" i="1"/>
  <c r="E7144" i="1" s="1"/>
  <c r="D7145" i="1"/>
  <c r="E7145" i="1" s="1"/>
  <c r="D7146" i="1"/>
  <c r="E7146" i="1" s="1"/>
  <c r="D7147" i="1"/>
  <c r="E7147" i="1" s="1"/>
  <c r="D7148" i="1"/>
  <c r="E7148" i="1" s="1"/>
  <c r="D7149" i="1"/>
  <c r="E7149" i="1" s="1"/>
  <c r="D7150" i="1"/>
  <c r="E7150" i="1" s="1"/>
  <c r="D7151" i="1"/>
  <c r="E7151" i="1" s="1"/>
  <c r="D7152" i="1"/>
  <c r="E7152" i="1" s="1"/>
  <c r="D7153" i="1"/>
  <c r="E7153" i="1" s="1"/>
  <c r="D7154" i="1"/>
  <c r="E7154" i="1" s="1"/>
  <c r="D7155" i="1"/>
  <c r="E7155" i="1" s="1"/>
  <c r="D7156" i="1"/>
  <c r="E7156" i="1" s="1"/>
  <c r="D7157" i="1"/>
  <c r="E7157" i="1" s="1"/>
  <c r="D7158" i="1"/>
  <c r="E7158" i="1" s="1"/>
  <c r="D7159" i="1"/>
  <c r="E7159" i="1" s="1"/>
  <c r="D7160" i="1"/>
  <c r="E7160" i="1" s="1"/>
  <c r="D7161" i="1"/>
  <c r="E7161" i="1" s="1"/>
  <c r="D7162" i="1"/>
  <c r="E7162" i="1" s="1"/>
  <c r="D7163" i="1"/>
  <c r="E7163" i="1" s="1"/>
  <c r="D7164" i="1"/>
  <c r="E7164" i="1" s="1"/>
  <c r="D7165" i="1"/>
  <c r="E7165" i="1" s="1"/>
  <c r="D7166" i="1"/>
  <c r="E7166" i="1" s="1"/>
  <c r="D7167" i="1"/>
  <c r="E7167" i="1" s="1"/>
  <c r="D7168" i="1"/>
  <c r="E7168" i="1" s="1"/>
  <c r="D7169" i="1"/>
  <c r="E7169" i="1" s="1"/>
  <c r="D7170" i="1"/>
  <c r="E7170" i="1" s="1"/>
  <c r="D7171" i="1"/>
  <c r="E7171" i="1" s="1"/>
  <c r="D7172" i="1"/>
  <c r="E7172" i="1" s="1"/>
  <c r="D7173" i="1"/>
  <c r="E7173" i="1" s="1"/>
  <c r="D7174" i="1"/>
  <c r="E7174" i="1" s="1"/>
  <c r="D7175" i="1"/>
  <c r="E7175" i="1" s="1"/>
  <c r="D7176" i="1"/>
  <c r="E7176" i="1" s="1"/>
  <c r="D7177" i="1"/>
  <c r="E7177" i="1" s="1"/>
  <c r="D7178" i="1"/>
  <c r="E7178" i="1" s="1"/>
  <c r="D7179" i="1"/>
  <c r="E7179" i="1" s="1"/>
  <c r="D7180" i="1"/>
  <c r="E7180" i="1" s="1"/>
  <c r="D7181" i="1"/>
  <c r="E7181" i="1" s="1"/>
  <c r="D7182" i="1"/>
  <c r="E7182" i="1" s="1"/>
  <c r="D7183" i="1"/>
  <c r="E7183" i="1" s="1"/>
  <c r="D7184" i="1"/>
  <c r="E7184" i="1" s="1"/>
  <c r="D7185" i="1"/>
  <c r="E7185" i="1" s="1"/>
  <c r="D7186" i="1"/>
  <c r="E7186" i="1" s="1"/>
  <c r="D7187" i="1"/>
  <c r="E7187" i="1" s="1"/>
  <c r="D7188" i="1"/>
  <c r="E7188" i="1" s="1"/>
  <c r="D7189" i="1"/>
  <c r="E7189" i="1" s="1"/>
  <c r="D7190" i="1"/>
  <c r="E7190" i="1" s="1"/>
  <c r="D7191" i="1"/>
  <c r="E7191" i="1" s="1"/>
  <c r="D7192" i="1"/>
  <c r="E7192" i="1" s="1"/>
  <c r="D7193" i="1"/>
  <c r="E7193" i="1" s="1"/>
  <c r="D7194" i="1"/>
  <c r="E7194" i="1" s="1"/>
  <c r="D7195" i="1"/>
  <c r="E7195" i="1" s="1"/>
  <c r="D7196" i="1"/>
  <c r="E7196" i="1" s="1"/>
  <c r="D7197" i="1"/>
  <c r="E7197" i="1" s="1"/>
  <c r="D7198" i="1"/>
  <c r="E7198" i="1" s="1"/>
  <c r="D7199" i="1"/>
  <c r="E7199" i="1" s="1"/>
  <c r="D7200" i="1"/>
  <c r="E7200" i="1" s="1"/>
  <c r="D7201" i="1"/>
  <c r="E7201" i="1" s="1"/>
  <c r="D7202" i="1"/>
  <c r="E7202" i="1" s="1"/>
  <c r="D7203" i="1"/>
  <c r="E7203" i="1" s="1"/>
  <c r="D7204" i="1"/>
  <c r="E7204" i="1" s="1"/>
  <c r="D7205" i="1"/>
  <c r="E7205" i="1" s="1"/>
  <c r="D7206" i="1"/>
  <c r="E7206" i="1" s="1"/>
  <c r="D7207" i="1"/>
  <c r="E7207" i="1" s="1"/>
  <c r="D7208" i="1"/>
  <c r="E7208" i="1" s="1"/>
  <c r="D7209" i="1"/>
  <c r="E7209" i="1" s="1"/>
  <c r="D7210" i="1"/>
  <c r="E7210" i="1" s="1"/>
  <c r="D7211" i="1"/>
  <c r="E7211" i="1" s="1"/>
  <c r="D7212" i="1"/>
  <c r="E7212" i="1" s="1"/>
  <c r="D7213" i="1"/>
  <c r="E7213" i="1" s="1"/>
  <c r="D7214" i="1"/>
  <c r="E7214" i="1" s="1"/>
  <c r="D7215" i="1"/>
  <c r="E7215" i="1" s="1"/>
  <c r="D7216" i="1"/>
  <c r="E7216" i="1" s="1"/>
  <c r="D7217" i="1"/>
  <c r="E7217" i="1" s="1"/>
  <c r="D7218" i="1"/>
  <c r="E7218" i="1" s="1"/>
  <c r="D7219" i="1"/>
  <c r="E7219" i="1" s="1"/>
  <c r="D7220" i="1"/>
  <c r="E7220" i="1" s="1"/>
  <c r="D7221" i="1"/>
  <c r="E7221" i="1" s="1"/>
  <c r="D7222" i="1"/>
  <c r="E7222" i="1" s="1"/>
  <c r="D7223" i="1"/>
  <c r="E7223" i="1" s="1"/>
  <c r="D7224" i="1"/>
  <c r="E7224" i="1" s="1"/>
  <c r="D7225" i="1"/>
  <c r="E7225" i="1" s="1"/>
  <c r="D7226" i="1"/>
  <c r="E7226" i="1" s="1"/>
  <c r="D7227" i="1"/>
  <c r="E7227" i="1" s="1"/>
  <c r="D7228" i="1"/>
  <c r="E7228" i="1" s="1"/>
  <c r="D7229" i="1"/>
  <c r="E7229" i="1" s="1"/>
  <c r="D7230" i="1"/>
  <c r="E7230" i="1" s="1"/>
  <c r="D7231" i="1"/>
  <c r="E7231" i="1" s="1"/>
  <c r="D7232" i="1"/>
  <c r="E7232" i="1" s="1"/>
  <c r="D7233" i="1"/>
  <c r="E7233" i="1" s="1"/>
  <c r="D7234" i="1"/>
  <c r="E7234" i="1" s="1"/>
  <c r="D7235" i="1"/>
  <c r="E7235" i="1" s="1"/>
  <c r="D7236" i="1"/>
  <c r="E7236" i="1" s="1"/>
  <c r="D7237" i="1"/>
  <c r="E7237" i="1" s="1"/>
  <c r="D7238" i="1"/>
  <c r="E7238" i="1" s="1"/>
  <c r="D7239" i="1"/>
  <c r="E7239" i="1" s="1"/>
  <c r="D7240" i="1"/>
  <c r="E7240" i="1" s="1"/>
  <c r="D7241" i="1"/>
  <c r="E7241" i="1" s="1"/>
  <c r="D7242" i="1"/>
  <c r="E7242" i="1" s="1"/>
  <c r="D7243" i="1"/>
  <c r="E7243" i="1" s="1"/>
  <c r="D7244" i="1"/>
  <c r="E7244" i="1" s="1"/>
  <c r="D7245" i="1"/>
  <c r="E7245" i="1" s="1"/>
  <c r="D7246" i="1"/>
  <c r="E7246" i="1" s="1"/>
  <c r="D7247" i="1"/>
  <c r="E7247" i="1" s="1"/>
  <c r="D7248" i="1"/>
  <c r="E7248" i="1" s="1"/>
  <c r="D7249" i="1"/>
  <c r="E7249" i="1" s="1"/>
  <c r="D7250" i="1"/>
  <c r="E7250" i="1" s="1"/>
  <c r="D7251" i="1"/>
  <c r="E7251" i="1" s="1"/>
  <c r="D7252" i="1"/>
  <c r="E7252" i="1" s="1"/>
  <c r="D7253" i="1"/>
  <c r="E7253" i="1" s="1"/>
  <c r="D7254" i="1"/>
  <c r="E7254" i="1" s="1"/>
  <c r="D7255" i="1"/>
  <c r="E7255" i="1" s="1"/>
  <c r="D7256" i="1"/>
  <c r="E7256" i="1" s="1"/>
  <c r="D7257" i="1"/>
  <c r="E7257" i="1" s="1"/>
  <c r="D7258" i="1"/>
  <c r="E7258" i="1" s="1"/>
  <c r="D7259" i="1"/>
  <c r="E7259" i="1" s="1"/>
  <c r="D7260" i="1"/>
  <c r="E7260" i="1" s="1"/>
  <c r="D7261" i="1"/>
  <c r="E7261" i="1" s="1"/>
  <c r="D7262" i="1"/>
  <c r="E7262" i="1" s="1"/>
  <c r="D7263" i="1"/>
  <c r="E7263" i="1" s="1"/>
  <c r="D7264" i="1"/>
  <c r="E7264" i="1" s="1"/>
  <c r="D7265" i="1"/>
  <c r="E7265" i="1" s="1"/>
  <c r="D7266" i="1"/>
  <c r="E7266" i="1" s="1"/>
  <c r="D7267" i="1"/>
  <c r="E7267" i="1" s="1"/>
  <c r="D7268" i="1"/>
  <c r="E7268" i="1" s="1"/>
  <c r="D7269" i="1"/>
  <c r="E7269" i="1" s="1"/>
  <c r="D7270" i="1"/>
  <c r="E7270" i="1" s="1"/>
  <c r="D7271" i="1"/>
  <c r="E7271" i="1" s="1"/>
  <c r="D7272" i="1"/>
  <c r="E7272" i="1" s="1"/>
  <c r="D7273" i="1"/>
  <c r="E7273" i="1" s="1"/>
  <c r="D7274" i="1"/>
  <c r="E7274" i="1" s="1"/>
  <c r="D7275" i="1"/>
  <c r="E7275" i="1" s="1"/>
  <c r="D7276" i="1"/>
  <c r="E7276" i="1" s="1"/>
  <c r="D7277" i="1"/>
  <c r="E7277" i="1" s="1"/>
  <c r="D7278" i="1"/>
  <c r="E7278" i="1" s="1"/>
  <c r="D7279" i="1"/>
  <c r="E7279" i="1" s="1"/>
  <c r="D7280" i="1"/>
  <c r="E7280" i="1" s="1"/>
  <c r="D7281" i="1"/>
  <c r="E7281" i="1" s="1"/>
  <c r="D7282" i="1"/>
  <c r="E7282" i="1" s="1"/>
  <c r="D7283" i="1"/>
  <c r="E7283" i="1" s="1"/>
  <c r="D7284" i="1"/>
  <c r="E7284" i="1" s="1"/>
  <c r="D7285" i="1"/>
  <c r="E7285" i="1" s="1"/>
  <c r="D7286" i="1"/>
  <c r="E7286" i="1" s="1"/>
  <c r="D7287" i="1"/>
  <c r="E7287" i="1" s="1"/>
  <c r="D7288" i="1"/>
  <c r="E7288" i="1" s="1"/>
  <c r="D7289" i="1"/>
  <c r="E7289" i="1" s="1"/>
  <c r="D7290" i="1"/>
  <c r="E7290" i="1" s="1"/>
  <c r="D7291" i="1"/>
  <c r="E7291" i="1" s="1"/>
  <c r="D7292" i="1"/>
  <c r="E7292" i="1" s="1"/>
  <c r="D7293" i="1"/>
  <c r="E7293" i="1" s="1"/>
  <c r="D7294" i="1"/>
  <c r="E7294" i="1" s="1"/>
  <c r="D7295" i="1"/>
  <c r="E7295" i="1" s="1"/>
  <c r="D7296" i="1"/>
  <c r="E7296" i="1" s="1"/>
  <c r="D7297" i="1"/>
  <c r="E7297" i="1" s="1"/>
  <c r="D7298" i="1"/>
  <c r="E7298" i="1" s="1"/>
  <c r="D7299" i="1"/>
  <c r="E7299" i="1" s="1"/>
  <c r="D7300" i="1"/>
  <c r="E7300" i="1" s="1"/>
  <c r="D7301" i="1"/>
  <c r="E7301" i="1" s="1"/>
  <c r="D7302" i="1"/>
  <c r="E7302" i="1" s="1"/>
  <c r="D7303" i="1"/>
  <c r="E7303" i="1" s="1"/>
  <c r="D7304" i="1"/>
  <c r="E7304" i="1" s="1"/>
  <c r="D7305" i="1"/>
  <c r="E7305" i="1" s="1"/>
  <c r="D7306" i="1"/>
  <c r="E7306" i="1" s="1"/>
  <c r="D7307" i="1"/>
  <c r="E7307" i="1" s="1"/>
  <c r="D7308" i="1"/>
  <c r="E7308" i="1" s="1"/>
  <c r="D7309" i="1"/>
  <c r="E7309" i="1" s="1"/>
  <c r="D7310" i="1"/>
  <c r="E7310" i="1" s="1"/>
  <c r="D7311" i="1"/>
  <c r="E7311" i="1" s="1"/>
  <c r="D7312" i="1"/>
  <c r="E7312" i="1" s="1"/>
  <c r="D7313" i="1"/>
  <c r="E7313" i="1" s="1"/>
  <c r="D7314" i="1"/>
  <c r="E7314" i="1" s="1"/>
  <c r="D7315" i="1"/>
  <c r="E7315" i="1" s="1"/>
  <c r="D7316" i="1"/>
  <c r="E7316" i="1" s="1"/>
  <c r="D7317" i="1"/>
  <c r="E7317" i="1" s="1"/>
  <c r="D7318" i="1"/>
  <c r="E7318" i="1" s="1"/>
  <c r="D7319" i="1"/>
  <c r="E7319" i="1" s="1"/>
  <c r="D7320" i="1"/>
  <c r="E7320" i="1" s="1"/>
  <c r="D7321" i="1"/>
  <c r="E7321" i="1" s="1"/>
  <c r="D7322" i="1"/>
  <c r="E7322" i="1" s="1"/>
  <c r="D7323" i="1"/>
  <c r="E7323" i="1" s="1"/>
  <c r="D7324" i="1"/>
  <c r="E7324" i="1" s="1"/>
  <c r="D7325" i="1"/>
  <c r="E7325" i="1" s="1"/>
  <c r="D7326" i="1"/>
  <c r="E7326" i="1" s="1"/>
  <c r="D7327" i="1"/>
  <c r="E7327" i="1" s="1"/>
  <c r="D7328" i="1"/>
  <c r="E7328" i="1" s="1"/>
  <c r="D7329" i="1"/>
  <c r="E7329" i="1" s="1"/>
  <c r="D7330" i="1"/>
  <c r="E7330" i="1" s="1"/>
  <c r="D7331" i="1"/>
  <c r="E7331" i="1" s="1"/>
  <c r="D7332" i="1"/>
  <c r="E7332" i="1" s="1"/>
  <c r="D7333" i="1"/>
  <c r="E7333" i="1" s="1"/>
  <c r="D7334" i="1"/>
  <c r="E7334" i="1" s="1"/>
  <c r="D7335" i="1"/>
  <c r="E7335" i="1" s="1"/>
  <c r="D7336" i="1"/>
  <c r="E7336" i="1" s="1"/>
  <c r="D7337" i="1"/>
  <c r="E7337" i="1" s="1"/>
  <c r="D7338" i="1"/>
  <c r="E7338" i="1" s="1"/>
  <c r="D7339" i="1"/>
  <c r="E7339" i="1" s="1"/>
  <c r="D7340" i="1"/>
  <c r="E7340" i="1" s="1"/>
  <c r="D7341" i="1"/>
  <c r="E7341" i="1" s="1"/>
  <c r="D7342" i="1"/>
  <c r="E7342" i="1" s="1"/>
  <c r="D7343" i="1"/>
  <c r="E7343" i="1" s="1"/>
  <c r="D7344" i="1"/>
  <c r="E7344" i="1" s="1"/>
  <c r="D7345" i="1"/>
  <c r="E7345" i="1" s="1"/>
  <c r="D7346" i="1"/>
  <c r="E7346" i="1" s="1"/>
  <c r="D7347" i="1"/>
  <c r="E7347" i="1" s="1"/>
  <c r="D7348" i="1"/>
  <c r="E7348" i="1" s="1"/>
  <c r="D7349" i="1"/>
  <c r="E7349" i="1" s="1"/>
  <c r="D7350" i="1"/>
  <c r="E7350" i="1" s="1"/>
  <c r="D7351" i="1"/>
  <c r="E7351" i="1" s="1"/>
  <c r="D7352" i="1"/>
  <c r="E7352" i="1" s="1"/>
  <c r="D7353" i="1"/>
  <c r="E7353" i="1" s="1"/>
  <c r="D7354" i="1"/>
  <c r="E7354" i="1" s="1"/>
  <c r="D7355" i="1"/>
  <c r="E7355" i="1" s="1"/>
  <c r="D7356" i="1"/>
  <c r="E7356" i="1" s="1"/>
  <c r="D7357" i="1"/>
  <c r="E7357" i="1" s="1"/>
  <c r="D7358" i="1"/>
  <c r="E7358" i="1" s="1"/>
  <c r="D7359" i="1"/>
  <c r="E7359" i="1" s="1"/>
  <c r="D7360" i="1"/>
  <c r="E7360" i="1" s="1"/>
  <c r="D7361" i="1"/>
  <c r="E7361" i="1" s="1"/>
  <c r="D7362" i="1"/>
  <c r="E7362" i="1" s="1"/>
  <c r="D7363" i="1"/>
  <c r="E7363" i="1" s="1"/>
  <c r="D7364" i="1"/>
  <c r="E7364" i="1" s="1"/>
  <c r="D7365" i="1"/>
  <c r="E7365" i="1" s="1"/>
  <c r="D7366" i="1"/>
  <c r="E7366" i="1" s="1"/>
  <c r="D7367" i="1"/>
  <c r="E7367" i="1" s="1"/>
  <c r="D7368" i="1"/>
  <c r="E7368" i="1" s="1"/>
  <c r="D7369" i="1"/>
  <c r="E7369" i="1" s="1"/>
  <c r="D7370" i="1"/>
  <c r="E7370" i="1" s="1"/>
  <c r="D7371" i="1"/>
  <c r="E7371" i="1" s="1"/>
  <c r="D7372" i="1"/>
  <c r="E7372" i="1" s="1"/>
  <c r="D7373" i="1"/>
  <c r="E7373" i="1" s="1"/>
  <c r="D7374" i="1"/>
  <c r="E7374" i="1" s="1"/>
  <c r="D7375" i="1"/>
  <c r="E7375" i="1" s="1"/>
  <c r="D7376" i="1"/>
  <c r="E7376" i="1" s="1"/>
  <c r="D7377" i="1"/>
  <c r="E7377" i="1" s="1"/>
  <c r="D7378" i="1"/>
  <c r="E7378" i="1" s="1"/>
  <c r="D7379" i="1"/>
  <c r="E7379" i="1" s="1"/>
  <c r="D7380" i="1"/>
  <c r="E7380" i="1" s="1"/>
  <c r="D7381" i="1"/>
  <c r="E7381" i="1" s="1"/>
  <c r="D7382" i="1"/>
  <c r="E7382" i="1" s="1"/>
  <c r="D7383" i="1"/>
  <c r="E7383" i="1" s="1"/>
  <c r="D7384" i="1"/>
  <c r="E7384" i="1" s="1"/>
  <c r="D7385" i="1"/>
  <c r="E7385" i="1" s="1"/>
  <c r="D7386" i="1"/>
  <c r="E7386" i="1" s="1"/>
  <c r="D7387" i="1"/>
  <c r="E7387" i="1" s="1"/>
  <c r="D7388" i="1"/>
  <c r="E7388" i="1" s="1"/>
  <c r="D7389" i="1"/>
  <c r="E7389" i="1" s="1"/>
  <c r="D7390" i="1"/>
  <c r="E7390" i="1" s="1"/>
  <c r="D7391" i="1"/>
  <c r="E7391" i="1" s="1"/>
  <c r="D7392" i="1"/>
  <c r="E7392" i="1" s="1"/>
  <c r="D7393" i="1"/>
  <c r="E7393" i="1" s="1"/>
  <c r="D7394" i="1"/>
  <c r="E7394" i="1" s="1"/>
  <c r="D7395" i="1"/>
  <c r="E7395" i="1" s="1"/>
  <c r="D7396" i="1"/>
  <c r="E7396" i="1" s="1"/>
  <c r="D7397" i="1"/>
  <c r="E7397" i="1" s="1"/>
  <c r="D7398" i="1"/>
  <c r="E7398" i="1" s="1"/>
  <c r="D7399" i="1"/>
  <c r="E7399" i="1" s="1"/>
  <c r="D7400" i="1"/>
  <c r="E7400" i="1" s="1"/>
  <c r="D7401" i="1"/>
  <c r="E7401" i="1" s="1"/>
  <c r="D7402" i="1"/>
  <c r="E7402" i="1" s="1"/>
  <c r="D7403" i="1"/>
  <c r="E7403" i="1" s="1"/>
  <c r="D7404" i="1"/>
  <c r="E7404" i="1" s="1"/>
  <c r="D7405" i="1"/>
  <c r="E7405" i="1" s="1"/>
  <c r="D7406" i="1"/>
  <c r="E7406" i="1" s="1"/>
  <c r="D7407" i="1"/>
  <c r="E7407" i="1" s="1"/>
  <c r="D7408" i="1"/>
  <c r="E7408" i="1" s="1"/>
  <c r="D7409" i="1"/>
  <c r="E7409" i="1" s="1"/>
  <c r="D7410" i="1"/>
  <c r="E7410" i="1" s="1"/>
  <c r="D7411" i="1"/>
  <c r="E7411" i="1" s="1"/>
  <c r="D7412" i="1"/>
  <c r="E7412" i="1" s="1"/>
  <c r="D7413" i="1"/>
  <c r="E7413" i="1" s="1"/>
  <c r="D7414" i="1"/>
  <c r="E7414" i="1" s="1"/>
  <c r="D7415" i="1"/>
  <c r="E7415" i="1" s="1"/>
  <c r="D7416" i="1"/>
  <c r="E7416" i="1" s="1"/>
  <c r="D7417" i="1"/>
  <c r="E7417" i="1" s="1"/>
  <c r="D7418" i="1"/>
  <c r="E7418" i="1" s="1"/>
  <c r="D7419" i="1"/>
  <c r="E7419" i="1" s="1"/>
  <c r="D7420" i="1"/>
  <c r="E7420" i="1" s="1"/>
  <c r="D7421" i="1"/>
  <c r="E7421" i="1" s="1"/>
  <c r="D7422" i="1"/>
  <c r="E7422" i="1" s="1"/>
  <c r="D7423" i="1"/>
  <c r="E7423" i="1" s="1"/>
  <c r="D7424" i="1"/>
  <c r="E7424" i="1" s="1"/>
  <c r="D7425" i="1"/>
  <c r="E7425" i="1" s="1"/>
  <c r="D7426" i="1"/>
  <c r="E7426" i="1" s="1"/>
  <c r="D7427" i="1"/>
  <c r="E7427" i="1" s="1"/>
  <c r="D7428" i="1"/>
  <c r="E7428" i="1" s="1"/>
  <c r="D7429" i="1"/>
  <c r="E7429" i="1" s="1"/>
  <c r="D7430" i="1"/>
  <c r="E7430" i="1" s="1"/>
  <c r="D7431" i="1"/>
  <c r="E7431" i="1" s="1"/>
  <c r="D7432" i="1"/>
  <c r="E7432" i="1" s="1"/>
  <c r="D7433" i="1"/>
  <c r="E7433" i="1" s="1"/>
  <c r="D7434" i="1"/>
  <c r="E7434" i="1" s="1"/>
  <c r="D7435" i="1"/>
  <c r="E7435" i="1" s="1"/>
  <c r="D7436" i="1"/>
  <c r="E7436" i="1" s="1"/>
  <c r="D7437" i="1"/>
  <c r="E7437" i="1" s="1"/>
  <c r="D7438" i="1"/>
  <c r="E7438" i="1" s="1"/>
  <c r="D7439" i="1"/>
  <c r="E7439" i="1" s="1"/>
  <c r="D7440" i="1"/>
  <c r="E7440" i="1" s="1"/>
  <c r="D7441" i="1"/>
  <c r="E7441" i="1" s="1"/>
  <c r="D7442" i="1"/>
  <c r="E7442" i="1" s="1"/>
  <c r="D7443" i="1"/>
  <c r="E7443" i="1" s="1"/>
  <c r="D7444" i="1"/>
  <c r="E7444" i="1" s="1"/>
  <c r="D7445" i="1"/>
  <c r="E7445" i="1" s="1"/>
  <c r="D7446" i="1"/>
  <c r="E7446" i="1" s="1"/>
  <c r="D7447" i="1"/>
  <c r="E7447" i="1" s="1"/>
  <c r="D7448" i="1"/>
  <c r="E7448" i="1" s="1"/>
  <c r="D7449" i="1"/>
  <c r="E7449" i="1" s="1"/>
  <c r="D7450" i="1"/>
  <c r="E7450" i="1" s="1"/>
  <c r="D7451" i="1"/>
  <c r="E7451" i="1" s="1"/>
  <c r="D7452" i="1"/>
  <c r="E7452" i="1" s="1"/>
  <c r="D7453" i="1"/>
  <c r="E7453" i="1" s="1"/>
  <c r="D7454" i="1"/>
  <c r="E7454" i="1" s="1"/>
  <c r="D7455" i="1"/>
  <c r="E7455" i="1" s="1"/>
  <c r="D7456" i="1"/>
  <c r="E7456" i="1" s="1"/>
  <c r="D7457" i="1"/>
  <c r="E7457" i="1" s="1"/>
  <c r="D7458" i="1"/>
  <c r="E7458" i="1" s="1"/>
  <c r="D7459" i="1"/>
  <c r="E7459" i="1" s="1"/>
  <c r="D7460" i="1"/>
  <c r="E7460" i="1" s="1"/>
  <c r="D7461" i="1"/>
  <c r="E7461" i="1" s="1"/>
  <c r="D7462" i="1"/>
  <c r="E7462" i="1" s="1"/>
  <c r="D7463" i="1"/>
  <c r="E7463" i="1" s="1"/>
  <c r="D7464" i="1"/>
  <c r="E7464" i="1" s="1"/>
  <c r="D7465" i="1"/>
  <c r="E7465" i="1" s="1"/>
  <c r="D7466" i="1"/>
  <c r="E7466" i="1" s="1"/>
  <c r="D7467" i="1"/>
  <c r="E7467" i="1" s="1"/>
  <c r="D7468" i="1"/>
  <c r="E7468" i="1" s="1"/>
  <c r="D7469" i="1"/>
  <c r="E7469" i="1" s="1"/>
  <c r="D7470" i="1"/>
  <c r="E7470" i="1" s="1"/>
  <c r="D7471" i="1"/>
  <c r="E7471" i="1" s="1"/>
  <c r="D7472" i="1"/>
  <c r="E7472" i="1" s="1"/>
  <c r="D7473" i="1"/>
  <c r="E7473" i="1" s="1"/>
  <c r="D7474" i="1"/>
  <c r="E7474" i="1" s="1"/>
  <c r="D7475" i="1"/>
  <c r="E7475" i="1" s="1"/>
  <c r="D7476" i="1"/>
  <c r="E7476" i="1" s="1"/>
  <c r="D7477" i="1"/>
  <c r="E7477" i="1" s="1"/>
  <c r="D7478" i="1"/>
  <c r="E7478" i="1" s="1"/>
  <c r="D7479" i="1"/>
  <c r="E7479" i="1" s="1"/>
  <c r="D7480" i="1"/>
  <c r="E7480" i="1" s="1"/>
  <c r="D7481" i="1"/>
  <c r="E7481" i="1" s="1"/>
  <c r="D7482" i="1"/>
  <c r="E7482" i="1" s="1"/>
  <c r="D7483" i="1"/>
  <c r="E7483" i="1" s="1"/>
  <c r="D7484" i="1"/>
  <c r="E7484" i="1" s="1"/>
  <c r="D7485" i="1"/>
  <c r="E7485" i="1" s="1"/>
  <c r="D7486" i="1"/>
  <c r="E7486" i="1" s="1"/>
  <c r="D7487" i="1"/>
  <c r="E7487" i="1" s="1"/>
  <c r="D7488" i="1"/>
  <c r="E7488" i="1" s="1"/>
  <c r="D7489" i="1"/>
  <c r="E7489" i="1" s="1"/>
  <c r="D7490" i="1"/>
  <c r="E7490" i="1" s="1"/>
  <c r="D7491" i="1"/>
  <c r="E7491" i="1" s="1"/>
  <c r="D7492" i="1"/>
  <c r="E7492" i="1" s="1"/>
  <c r="D7493" i="1"/>
  <c r="E7493" i="1" s="1"/>
  <c r="D7494" i="1"/>
  <c r="E7494" i="1" s="1"/>
  <c r="D7495" i="1"/>
  <c r="E7495" i="1" s="1"/>
  <c r="D7496" i="1"/>
  <c r="E7496" i="1" s="1"/>
  <c r="D7497" i="1"/>
  <c r="E7497" i="1" s="1"/>
  <c r="D7498" i="1"/>
  <c r="E7498" i="1" s="1"/>
  <c r="D7499" i="1"/>
  <c r="E7499" i="1" s="1"/>
  <c r="D7500" i="1"/>
  <c r="E7500" i="1" s="1"/>
  <c r="D7501" i="1"/>
  <c r="E7501" i="1" s="1"/>
  <c r="D7502" i="1"/>
  <c r="E7502" i="1" s="1"/>
  <c r="D7503" i="1"/>
  <c r="E7503" i="1" s="1"/>
  <c r="D7504" i="1"/>
  <c r="E7504" i="1" s="1"/>
  <c r="D7505" i="1"/>
  <c r="E7505" i="1" s="1"/>
  <c r="D7506" i="1"/>
  <c r="E7506" i="1" s="1"/>
  <c r="D7507" i="1"/>
  <c r="E7507" i="1" s="1"/>
  <c r="D7508" i="1"/>
  <c r="E7508" i="1" s="1"/>
  <c r="D7509" i="1"/>
  <c r="E7509" i="1" s="1"/>
  <c r="D7510" i="1"/>
  <c r="E7510" i="1" s="1"/>
  <c r="D7511" i="1"/>
  <c r="E7511" i="1" s="1"/>
  <c r="D7512" i="1"/>
  <c r="E7512" i="1" s="1"/>
  <c r="D7513" i="1"/>
  <c r="E7513" i="1" s="1"/>
  <c r="D7514" i="1"/>
  <c r="E7514" i="1" s="1"/>
  <c r="D7515" i="1"/>
  <c r="E7515" i="1" s="1"/>
  <c r="D7516" i="1"/>
  <c r="E7516" i="1" s="1"/>
  <c r="D7517" i="1"/>
  <c r="E7517" i="1" s="1"/>
  <c r="D7518" i="1"/>
  <c r="E7518" i="1" s="1"/>
  <c r="D7519" i="1"/>
  <c r="E7519" i="1" s="1"/>
  <c r="D7520" i="1"/>
  <c r="E7520" i="1" s="1"/>
  <c r="D7521" i="1"/>
  <c r="E7521" i="1" s="1"/>
  <c r="D7522" i="1"/>
  <c r="E7522" i="1" s="1"/>
  <c r="D7523" i="1"/>
  <c r="E7523" i="1" s="1"/>
  <c r="D7524" i="1"/>
  <c r="E7524" i="1" s="1"/>
  <c r="D7525" i="1"/>
  <c r="E7525" i="1" s="1"/>
  <c r="D7526" i="1"/>
  <c r="E7526" i="1" s="1"/>
  <c r="D7527" i="1"/>
  <c r="E7527" i="1" s="1"/>
  <c r="D7528" i="1"/>
  <c r="E7528" i="1" s="1"/>
  <c r="D7529" i="1"/>
  <c r="E7529" i="1" s="1"/>
  <c r="D7530" i="1"/>
  <c r="E7530" i="1" s="1"/>
  <c r="D7531" i="1"/>
  <c r="E7531" i="1" s="1"/>
  <c r="D7532" i="1"/>
  <c r="E7532" i="1" s="1"/>
  <c r="D7533" i="1"/>
  <c r="E7533" i="1" s="1"/>
  <c r="D7534" i="1"/>
  <c r="E7534" i="1" s="1"/>
  <c r="D7535" i="1"/>
  <c r="E7535" i="1" s="1"/>
  <c r="D7536" i="1"/>
  <c r="E7536" i="1" s="1"/>
  <c r="D7537" i="1"/>
  <c r="E7537" i="1" s="1"/>
  <c r="D7538" i="1"/>
  <c r="E7538" i="1" s="1"/>
  <c r="D7539" i="1"/>
  <c r="E7539" i="1" s="1"/>
  <c r="D7540" i="1"/>
  <c r="E7540" i="1" s="1"/>
  <c r="D7541" i="1"/>
  <c r="E7541" i="1" s="1"/>
  <c r="D7542" i="1"/>
  <c r="E7542" i="1" s="1"/>
  <c r="D7543" i="1"/>
  <c r="E7543" i="1" s="1"/>
  <c r="D7544" i="1"/>
  <c r="E7544" i="1" s="1"/>
  <c r="D7545" i="1"/>
  <c r="E7545" i="1" s="1"/>
  <c r="D7546" i="1"/>
  <c r="E7546" i="1" s="1"/>
  <c r="D7547" i="1"/>
  <c r="E7547" i="1" s="1"/>
  <c r="D7548" i="1"/>
  <c r="E7548" i="1" s="1"/>
  <c r="D7549" i="1"/>
  <c r="E7549" i="1" s="1"/>
  <c r="D7550" i="1"/>
  <c r="E7550" i="1" s="1"/>
  <c r="D7551" i="1"/>
  <c r="E7551" i="1" s="1"/>
  <c r="D7552" i="1"/>
  <c r="E7552" i="1" s="1"/>
  <c r="D7553" i="1"/>
  <c r="E7553" i="1" s="1"/>
  <c r="D7554" i="1"/>
  <c r="E7554" i="1" s="1"/>
  <c r="D7555" i="1"/>
  <c r="E7555" i="1" s="1"/>
  <c r="D7556" i="1"/>
  <c r="E7556" i="1" s="1"/>
  <c r="D7557" i="1"/>
  <c r="E7557" i="1" s="1"/>
  <c r="D7558" i="1"/>
  <c r="E7558" i="1" s="1"/>
  <c r="D7559" i="1"/>
  <c r="E7559" i="1" s="1"/>
  <c r="D7560" i="1"/>
  <c r="E7560" i="1" s="1"/>
  <c r="D7561" i="1"/>
  <c r="E7561" i="1" s="1"/>
  <c r="D7562" i="1"/>
  <c r="E7562" i="1" s="1"/>
  <c r="D7563" i="1"/>
  <c r="E7563" i="1" s="1"/>
  <c r="D7564" i="1"/>
  <c r="E7564" i="1" s="1"/>
  <c r="D7565" i="1"/>
  <c r="E7565" i="1" s="1"/>
  <c r="D7566" i="1"/>
  <c r="E7566" i="1" s="1"/>
  <c r="D7567" i="1"/>
  <c r="E7567" i="1" s="1"/>
  <c r="D7568" i="1"/>
  <c r="E7568" i="1" s="1"/>
  <c r="D7569" i="1"/>
  <c r="E7569" i="1" s="1"/>
  <c r="D7570" i="1"/>
  <c r="E7570" i="1" s="1"/>
  <c r="D7571" i="1"/>
  <c r="E7571" i="1" s="1"/>
  <c r="D7572" i="1"/>
  <c r="E7572" i="1" s="1"/>
  <c r="D7573" i="1"/>
  <c r="E7573" i="1" s="1"/>
  <c r="D7574" i="1"/>
  <c r="E7574" i="1" s="1"/>
  <c r="D7575" i="1"/>
  <c r="E7575" i="1" s="1"/>
  <c r="D7576" i="1"/>
  <c r="E7576" i="1" s="1"/>
  <c r="D7577" i="1"/>
  <c r="E7577" i="1" s="1"/>
  <c r="D7578" i="1"/>
  <c r="E7578" i="1" s="1"/>
  <c r="D7579" i="1"/>
  <c r="E7579" i="1" s="1"/>
  <c r="D7580" i="1"/>
  <c r="E7580" i="1" s="1"/>
  <c r="D7581" i="1"/>
  <c r="E7581" i="1" s="1"/>
  <c r="D7582" i="1"/>
  <c r="E7582" i="1" s="1"/>
  <c r="D7583" i="1"/>
  <c r="E7583" i="1" s="1"/>
  <c r="D7584" i="1"/>
  <c r="E7584" i="1" s="1"/>
  <c r="D7585" i="1"/>
  <c r="E7585" i="1" s="1"/>
  <c r="D7586" i="1"/>
  <c r="E7586" i="1" s="1"/>
  <c r="D7587" i="1"/>
  <c r="E7587" i="1" s="1"/>
  <c r="D7588" i="1"/>
  <c r="E7588" i="1" s="1"/>
  <c r="D7589" i="1"/>
  <c r="E7589" i="1" s="1"/>
  <c r="D7590" i="1"/>
  <c r="E7590" i="1" s="1"/>
  <c r="D7591" i="1"/>
  <c r="E7591" i="1" s="1"/>
  <c r="D7592" i="1"/>
  <c r="E7592" i="1" s="1"/>
  <c r="D7593" i="1"/>
  <c r="E7593" i="1" s="1"/>
  <c r="D7594" i="1"/>
  <c r="E7594" i="1" s="1"/>
  <c r="D7595" i="1"/>
  <c r="E7595" i="1" s="1"/>
  <c r="D7596" i="1"/>
  <c r="E7596" i="1" s="1"/>
  <c r="D7597" i="1"/>
  <c r="E7597" i="1" s="1"/>
  <c r="D7598" i="1"/>
  <c r="E7598" i="1" s="1"/>
  <c r="D7599" i="1"/>
  <c r="E7599" i="1" s="1"/>
  <c r="D7600" i="1"/>
  <c r="E7600" i="1" s="1"/>
  <c r="D7601" i="1"/>
  <c r="E7601" i="1" s="1"/>
  <c r="D7602" i="1"/>
  <c r="E7602" i="1" s="1"/>
  <c r="D7603" i="1"/>
  <c r="E7603" i="1" s="1"/>
  <c r="D7604" i="1"/>
  <c r="E7604" i="1" s="1"/>
  <c r="D7605" i="1"/>
  <c r="E7605" i="1" s="1"/>
  <c r="D7606" i="1"/>
  <c r="E7606" i="1" s="1"/>
  <c r="D7607" i="1"/>
  <c r="E7607" i="1" s="1"/>
  <c r="D7608" i="1"/>
  <c r="E7608" i="1" s="1"/>
  <c r="D7609" i="1"/>
  <c r="E7609" i="1" s="1"/>
  <c r="D7610" i="1"/>
  <c r="E7610" i="1" s="1"/>
  <c r="D7611" i="1"/>
  <c r="E7611" i="1" s="1"/>
  <c r="D7612" i="1"/>
  <c r="E7612" i="1" s="1"/>
  <c r="D7613" i="1"/>
  <c r="E7613" i="1" s="1"/>
  <c r="D7614" i="1"/>
  <c r="E7614" i="1" s="1"/>
  <c r="D7615" i="1"/>
  <c r="E7615" i="1" s="1"/>
  <c r="D7616" i="1"/>
  <c r="E7616" i="1" s="1"/>
  <c r="D7617" i="1"/>
  <c r="E7617" i="1" s="1"/>
  <c r="D7618" i="1"/>
  <c r="E7618" i="1" s="1"/>
  <c r="D7619" i="1"/>
  <c r="E7619" i="1" s="1"/>
  <c r="D7620" i="1"/>
  <c r="E7620" i="1" s="1"/>
  <c r="D7621" i="1"/>
  <c r="E7621" i="1" s="1"/>
  <c r="D7622" i="1"/>
  <c r="E7622" i="1" s="1"/>
  <c r="D7623" i="1"/>
  <c r="E7623" i="1" s="1"/>
  <c r="D7624" i="1"/>
  <c r="E7624" i="1" s="1"/>
  <c r="D7625" i="1"/>
  <c r="E7625" i="1" s="1"/>
  <c r="D7626" i="1"/>
  <c r="E7626" i="1" s="1"/>
  <c r="D7627" i="1"/>
  <c r="E7627" i="1" s="1"/>
  <c r="D7628" i="1"/>
  <c r="E7628" i="1" s="1"/>
  <c r="D7629" i="1"/>
  <c r="E7629" i="1" s="1"/>
  <c r="D7630" i="1"/>
  <c r="E7630" i="1" s="1"/>
  <c r="D7631" i="1"/>
  <c r="E7631" i="1" s="1"/>
  <c r="D7632" i="1"/>
  <c r="E7632" i="1" s="1"/>
  <c r="D7633" i="1"/>
  <c r="E7633" i="1" s="1"/>
  <c r="D7634" i="1"/>
  <c r="E7634" i="1" s="1"/>
  <c r="D7635" i="1"/>
  <c r="E7635" i="1" s="1"/>
  <c r="D7636" i="1"/>
  <c r="E7636" i="1" s="1"/>
  <c r="D7637" i="1"/>
  <c r="E7637" i="1" s="1"/>
  <c r="D7638" i="1"/>
  <c r="E7638" i="1" s="1"/>
  <c r="D7639" i="1"/>
  <c r="E7639" i="1" s="1"/>
  <c r="D7640" i="1"/>
  <c r="E7640" i="1" s="1"/>
  <c r="D7641" i="1"/>
  <c r="E7641" i="1" s="1"/>
  <c r="D7642" i="1"/>
  <c r="E7642" i="1" s="1"/>
  <c r="D7643" i="1"/>
  <c r="E7643" i="1" s="1"/>
  <c r="D7644" i="1"/>
  <c r="E7644" i="1" s="1"/>
  <c r="D7645" i="1"/>
  <c r="E7645" i="1" s="1"/>
  <c r="D7646" i="1"/>
  <c r="E7646" i="1" s="1"/>
  <c r="D7647" i="1"/>
  <c r="E7647" i="1" s="1"/>
  <c r="D7648" i="1"/>
  <c r="E7648" i="1" s="1"/>
  <c r="D7649" i="1"/>
  <c r="E7649" i="1" s="1"/>
  <c r="D7650" i="1"/>
  <c r="E7650" i="1" s="1"/>
  <c r="D7651" i="1"/>
  <c r="E7651" i="1" s="1"/>
  <c r="D7652" i="1"/>
  <c r="E7652" i="1" s="1"/>
  <c r="D7653" i="1"/>
  <c r="E7653" i="1" s="1"/>
  <c r="D7654" i="1"/>
  <c r="E7654" i="1" s="1"/>
  <c r="D7655" i="1"/>
  <c r="E7655" i="1" s="1"/>
  <c r="D7656" i="1"/>
  <c r="E7656" i="1" s="1"/>
  <c r="D7657" i="1"/>
  <c r="E7657" i="1" s="1"/>
  <c r="D7658" i="1"/>
  <c r="E7658" i="1" s="1"/>
  <c r="D7659" i="1"/>
  <c r="E7659" i="1" s="1"/>
  <c r="D7660" i="1"/>
  <c r="E7660" i="1" s="1"/>
  <c r="D7661" i="1"/>
  <c r="E7661" i="1" s="1"/>
  <c r="D7662" i="1"/>
  <c r="E7662" i="1" s="1"/>
  <c r="D7663" i="1"/>
  <c r="E7663" i="1" s="1"/>
  <c r="D7664" i="1"/>
  <c r="E7664" i="1" s="1"/>
  <c r="D7665" i="1"/>
  <c r="E7665" i="1" s="1"/>
  <c r="D7666" i="1"/>
  <c r="E7666" i="1" s="1"/>
  <c r="D7667" i="1"/>
  <c r="E7667" i="1" s="1"/>
  <c r="D7668" i="1"/>
  <c r="E7668" i="1" s="1"/>
  <c r="D7669" i="1"/>
  <c r="E7669" i="1" s="1"/>
  <c r="D7670" i="1"/>
  <c r="E7670" i="1" s="1"/>
  <c r="D7671" i="1"/>
  <c r="E7671" i="1" s="1"/>
  <c r="D7672" i="1"/>
  <c r="E7672" i="1" s="1"/>
  <c r="D7673" i="1"/>
  <c r="E7673" i="1" s="1"/>
  <c r="D7674" i="1"/>
  <c r="E7674" i="1" s="1"/>
  <c r="D7675" i="1"/>
  <c r="E7675" i="1" s="1"/>
  <c r="D7676" i="1"/>
  <c r="E7676" i="1" s="1"/>
  <c r="D7677" i="1"/>
  <c r="E7677" i="1" s="1"/>
  <c r="D7678" i="1"/>
  <c r="E7678" i="1" s="1"/>
  <c r="D7679" i="1"/>
  <c r="E7679" i="1" s="1"/>
  <c r="D7680" i="1"/>
  <c r="E7680" i="1" s="1"/>
  <c r="D7681" i="1"/>
  <c r="E7681" i="1" s="1"/>
  <c r="D7682" i="1"/>
  <c r="E7682" i="1" s="1"/>
  <c r="D7683" i="1"/>
  <c r="E7683" i="1" s="1"/>
  <c r="D7684" i="1"/>
  <c r="E7684" i="1" s="1"/>
  <c r="D7685" i="1"/>
  <c r="E7685" i="1" s="1"/>
  <c r="D7686" i="1"/>
  <c r="E7686" i="1" s="1"/>
  <c r="D7687" i="1"/>
  <c r="E7687" i="1" s="1"/>
  <c r="D7688" i="1"/>
  <c r="E7688" i="1" s="1"/>
  <c r="D7689" i="1"/>
  <c r="E7689" i="1" s="1"/>
  <c r="D7690" i="1"/>
  <c r="E7690" i="1" s="1"/>
  <c r="D7691" i="1"/>
  <c r="E7691" i="1" s="1"/>
  <c r="D7692" i="1"/>
  <c r="E7692" i="1" s="1"/>
  <c r="D7693" i="1"/>
  <c r="E7693" i="1" s="1"/>
  <c r="D7694" i="1"/>
  <c r="E7694" i="1" s="1"/>
  <c r="D7695" i="1"/>
  <c r="E7695" i="1" s="1"/>
  <c r="D7696" i="1"/>
  <c r="E7696" i="1" s="1"/>
  <c r="D7697" i="1"/>
  <c r="E7697" i="1" s="1"/>
  <c r="D7698" i="1"/>
  <c r="E7698" i="1" s="1"/>
  <c r="D7699" i="1"/>
  <c r="E7699" i="1" s="1"/>
  <c r="D7700" i="1"/>
  <c r="E7700" i="1" s="1"/>
  <c r="D7701" i="1"/>
  <c r="E7701" i="1" s="1"/>
  <c r="D7702" i="1"/>
  <c r="E7702" i="1" s="1"/>
  <c r="D7703" i="1"/>
  <c r="E7703" i="1" s="1"/>
  <c r="D7704" i="1"/>
  <c r="E7704" i="1" s="1"/>
  <c r="D7705" i="1"/>
  <c r="E7705" i="1" s="1"/>
  <c r="D7706" i="1"/>
  <c r="E7706" i="1" s="1"/>
  <c r="D7707" i="1"/>
  <c r="E7707" i="1" s="1"/>
  <c r="D7708" i="1"/>
  <c r="E7708" i="1" s="1"/>
  <c r="D7709" i="1"/>
  <c r="E7709" i="1" s="1"/>
  <c r="D7710" i="1"/>
  <c r="E7710" i="1" s="1"/>
  <c r="D7711" i="1"/>
  <c r="E7711" i="1" s="1"/>
  <c r="D7712" i="1"/>
  <c r="E7712" i="1" s="1"/>
  <c r="D7713" i="1"/>
  <c r="E7713" i="1" s="1"/>
  <c r="D7714" i="1"/>
  <c r="E7714" i="1" s="1"/>
  <c r="D7715" i="1"/>
  <c r="E7715" i="1" s="1"/>
  <c r="D7716" i="1"/>
  <c r="E7716" i="1" s="1"/>
  <c r="D7717" i="1"/>
  <c r="E7717" i="1" s="1"/>
  <c r="D7718" i="1"/>
  <c r="E7718" i="1" s="1"/>
  <c r="D7719" i="1"/>
  <c r="E7719" i="1" s="1"/>
  <c r="D7720" i="1"/>
  <c r="E7720" i="1" s="1"/>
  <c r="D7721" i="1"/>
  <c r="E7721" i="1" s="1"/>
  <c r="D7722" i="1"/>
  <c r="E7722" i="1" s="1"/>
  <c r="D7723" i="1"/>
  <c r="E7723" i="1" s="1"/>
  <c r="D7724" i="1"/>
  <c r="E7724" i="1" s="1"/>
  <c r="D7725" i="1"/>
  <c r="E7725" i="1" s="1"/>
  <c r="D7726" i="1"/>
  <c r="E7726" i="1" s="1"/>
  <c r="D7727" i="1"/>
  <c r="E7727" i="1" s="1"/>
  <c r="D7728" i="1"/>
  <c r="E7728" i="1" s="1"/>
  <c r="D7729" i="1"/>
  <c r="E7729" i="1" s="1"/>
  <c r="D7730" i="1"/>
  <c r="E7730" i="1" s="1"/>
  <c r="D7731" i="1"/>
  <c r="E7731" i="1" s="1"/>
  <c r="D7732" i="1"/>
  <c r="E7732" i="1" s="1"/>
  <c r="D7733" i="1"/>
  <c r="E7733" i="1" s="1"/>
  <c r="D7734" i="1"/>
  <c r="E7734" i="1" s="1"/>
  <c r="D7735" i="1"/>
  <c r="E7735" i="1" s="1"/>
  <c r="D7736" i="1"/>
  <c r="E7736" i="1" s="1"/>
  <c r="D7737" i="1"/>
  <c r="E7737" i="1" s="1"/>
  <c r="D7738" i="1"/>
  <c r="E7738" i="1" s="1"/>
  <c r="D7739" i="1"/>
  <c r="E7739" i="1" s="1"/>
  <c r="D7740" i="1"/>
  <c r="E7740" i="1" s="1"/>
  <c r="D7741" i="1"/>
  <c r="E7741" i="1" s="1"/>
  <c r="D7742" i="1"/>
  <c r="E7742" i="1" s="1"/>
  <c r="D7743" i="1"/>
  <c r="E7743" i="1" s="1"/>
  <c r="D7744" i="1"/>
  <c r="E7744" i="1" s="1"/>
  <c r="D7745" i="1"/>
  <c r="E7745" i="1" s="1"/>
  <c r="D7746" i="1"/>
  <c r="E7746" i="1" s="1"/>
  <c r="D7747" i="1"/>
  <c r="E7747" i="1" s="1"/>
  <c r="D7748" i="1"/>
  <c r="E7748" i="1" s="1"/>
  <c r="D7749" i="1"/>
  <c r="E7749" i="1" s="1"/>
  <c r="D7750" i="1"/>
  <c r="E7750" i="1" s="1"/>
  <c r="D7751" i="1"/>
  <c r="E7751" i="1" s="1"/>
  <c r="D7752" i="1"/>
  <c r="E7752" i="1" s="1"/>
  <c r="D7753" i="1"/>
  <c r="E7753" i="1" s="1"/>
  <c r="D7754" i="1"/>
  <c r="E7754" i="1" s="1"/>
  <c r="D7755" i="1"/>
  <c r="E7755" i="1" s="1"/>
  <c r="D7756" i="1"/>
  <c r="E7756" i="1" s="1"/>
  <c r="D7757" i="1"/>
  <c r="E7757" i="1" s="1"/>
  <c r="D7758" i="1"/>
  <c r="E7758" i="1" s="1"/>
  <c r="D7759" i="1"/>
  <c r="E7759" i="1" s="1"/>
  <c r="D7760" i="1"/>
  <c r="E7760" i="1" s="1"/>
  <c r="D7761" i="1"/>
  <c r="E7761" i="1" s="1"/>
  <c r="D7762" i="1"/>
  <c r="E7762" i="1" s="1"/>
  <c r="D7763" i="1"/>
  <c r="E7763" i="1" s="1"/>
  <c r="D7764" i="1"/>
  <c r="E7764" i="1" s="1"/>
  <c r="D7765" i="1"/>
  <c r="E7765" i="1" s="1"/>
  <c r="D7766" i="1"/>
  <c r="E7766" i="1" s="1"/>
  <c r="D7767" i="1"/>
  <c r="E7767" i="1" s="1"/>
  <c r="D7768" i="1"/>
  <c r="E7768" i="1" s="1"/>
  <c r="D7769" i="1"/>
  <c r="E7769" i="1" s="1"/>
  <c r="D7770" i="1"/>
  <c r="E7770" i="1" s="1"/>
  <c r="D7771" i="1"/>
  <c r="E7771" i="1" s="1"/>
  <c r="D7772" i="1"/>
  <c r="E7772" i="1" s="1"/>
  <c r="D7773" i="1"/>
  <c r="E7773" i="1" s="1"/>
  <c r="D7774" i="1"/>
  <c r="E7774" i="1" s="1"/>
  <c r="D7775" i="1"/>
  <c r="E7775" i="1" s="1"/>
  <c r="D7776" i="1"/>
  <c r="E7776" i="1" s="1"/>
  <c r="D7777" i="1"/>
  <c r="E7777" i="1" s="1"/>
  <c r="D7778" i="1"/>
  <c r="E7778" i="1" s="1"/>
  <c r="D7779" i="1"/>
  <c r="E7779" i="1" s="1"/>
  <c r="D7780" i="1"/>
  <c r="E7780" i="1" s="1"/>
  <c r="D7781" i="1"/>
  <c r="E7781" i="1" s="1"/>
  <c r="D7782" i="1"/>
  <c r="E7782" i="1" s="1"/>
  <c r="D7783" i="1"/>
  <c r="E7783" i="1" s="1"/>
  <c r="D7784" i="1"/>
  <c r="E7784" i="1" s="1"/>
  <c r="D7785" i="1"/>
  <c r="E7785" i="1" s="1"/>
  <c r="D7786" i="1"/>
  <c r="E7786" i="1" s="1"/>
  <c r="D7787" i="1"/>
  <c r="E7787" i="1" s="1"/>
  <c r="D7788" i="1"/>
  <c r="E7788" i="1" s="1"/>
  <c r="D7789" i="1"/>
  <c r="E7789" i="1" s="1"/>
  <c r="D7790" i="1"/>
  <c r="E7790" i="1" s="1"/>
  <c r="D7791" i="1"/>
  <c r="E7791" i="1" s="1"/>
  <c r="D7792" i="1"/>
  <c r="E7792" i="1" s="1"/>
  <c r="D7793" i="1"/>
  <c r="E7793" i="1" s="1"/>
  <c r="D7794" i="1"/>
  <c r="E7794" i="1" s="1"/>
  <c r="D7795" i="1"/>
  <c r="E7795" i="1" s="1"/>
  <c r="D7796" i="1"/>
  <c r="E7796" i="1" s="1"/>
  <c r="D7797" i="1"/>
  <c r="E7797" i="1" s="1"/>
  <c r="D7798" i="1"/>
  <c r="E7798" i="1" s="1"/>
  <c r="D7799" i="1"/>
  <c r="E7799" i="1" s="1"/>
  <c r="D7800" i="1"/>
  <c r="E7800" i="1" s="1"/>
  <c r="D7801" i="1"/>
  <c r="E7801" i="1" s="1"/>
  <c r="D7802" i="1"/>
  <c r="E7802" i="1" s="1"/>
  <c r="D7803" i="1"/>
  <c r="E7803" i="1" s="1"/>
  <c r="D7804" i="1"/>
  <c r="E7804" i="1" s="1"/>
  <c r="D7805" i="1"/>
  <c r="E7805" i="1" s="1"/>
  <c r="D7806" i="1"/>
  <c r="E7806" i="1" s="1"/>
  <c r="D7807" i="1"/>
  <c r="E7807" i="1" s="1"/>
  <c r="D7808" i="1"/>
  <c r="E7808" i="1" s="1"/>
  <c r="D7809" i="1"/>
  <c r="E7809" i="1" s="1"/>
  <c r="D7810" i="1"/>
  <c r="E7810" i="1" s="1"/>
  <c r="D7811" i="1"/>
  <c r="E7811" i="1" s="1"/>
  <c r="D7812" i="1"/>
  <c r="E7812" i="1" s="1"/>
  <c r="D7813" i="1"/>
  <c r="E7813" i="1" s="1"/>
  <c r="D7814" i="1"/>
  <c r="E7814" i="1" s="1"/>
  <c r="D7815" i="1"/>
  <c r="E7815" i="1" s="1"/>
  <c r="D7816" i="1"/>
  <c r="E7816" i="1" s="1"/>
  <c r="D7817" i="1"/>
  <c r="E7817" i="1" s="1"/>
  <c r="D7818" i="1"/>
  <c r="E7818" i="1" s="1"/>
  <c r="D7819" i="1"/>
  <c r="E7819" i="1" s="1"/>
  <c r="D7820" i="1"/>
  <c r="E7820" i="1" s="1"/>
  <c r="D7821" i="1"/>
  <c r="E7821" i="1" s="1"/>
  <c r="D7822" i="1"/>
  <c r="E7822" i="1" s="1"/>
  <c r="D7823" i="1"/>
  <c r="E7823" i="1" s="1"/>
  <c r="D7824" i="1"/>
  <c r="E7824" i="1" s="1"/>
  <c r="D7825" i="1"/>
  <c r="E7825" i="1" s="1"/>
  <c r="D7826" i="1"/>
  <c r="E7826" i="1" s="1"/>
  <c r="D7827" i="1"/>
  <c r="E7827" i="1" s="1"/>
  <c r="D7828" i="1"/>
  <c r="E7828" i="1" s="1"/>
  <c r="D7829" i="1"/>
  <c r="E7829" i="1" s="1"/>
  <c r="D7830" i="1"/>
  <c r="E7830" i="1" s="1"/>
  <c r="D7831" i="1"/>
  <c r="E7831" i="1" s="1"/>
  <c r="D7832" i="1"/>
  <c r="E7832" i="1" s="1"/>
  <c r="D7833" i="1"/>
  <c r="E7833" i="1" s="1"/>
  <c r="D7834" i="1"/>
  <c r="E7834" i="1" s="1"/>
  <c r="D7835" i="1"/>
  <c r="E7835" i="1" s="1"/>
  <c r="D7836" i="1"/>
  <c r="E7836" i="1" s="1"/>
  <c r="D7837" i="1"/>
  <c r="E7837" i="1" s="1"/>
  <c r="D7838" i="1"/>
  <c r="E7838" i="1" s="1"/>
  <c r="D7839" i="1"/>
  <c r="E7839" i="1" s="1"/>
  <c r="D7840" i="1"/>
  <c r="E7840" i="1" s="1"/>
  <c r="D7841" i="1"/>
  <c r="E7841" i="1" s="1"/>
  <c r="D7842" i="1"/>
  <c r="E7842" i="1" s="1"/>
  <c r="D7843" i="1"/>
  <c r="E7843" i="1" s="1"/>
  <c r="D7844" i="1"/>
  <c r="E7844" i="1" s="1"/>
  <c r="D7845" i="1"/>
  <c r="E7845" i="1" s="1"/>
  <c r="D7846" i="1"/>
  <c r="E7846" i="1" s="1"/>
  <c r="D7847" i="1"/>
  <c r="E7847" i="1" s="1"/>
  <c r="D7848" i="1"/>
  <c r="E7848" i="1" s="1"/>
  <c r="D7849" i="1"/>
  <c r="E7849" i="1" s="1"/>
  <c r="D7850" i="1"/>
  <c r="E7850" i="1" s="1"/>
  <c r="D7851" i="1"/>
  <c r="E7851" i="1" s="1"/>
  <c r="D7852" i="1"/>
  <c r="E7852" i="1" s="1"/>
  <c r="D7853" i="1"/>
  <c r="E7853" i="1" s="1"/>
  <c r="D7854" i="1"/>
  <c r="E7854" i="1" s="1"/>
  <c r="D7855" i="1"/>
  <c r="E7855" i="1" s="1"/>
  <c r="D7856" i="1"/>
  <c r="E7856" i="1" s="1"/>
  <c r="D7857" i="1"/>
  <c r="E7857" i="1" s="1"/>
  <c r="D7858" i="1"/>
  <c r="E7858" i="1" s="1"/>
  <c r="D7859" i="1"/>
  <c r="E7859" i="1" s="1"/>
  <c r="D7860" i="1"/>
  <c r="E7860" i="1" s="1"/>
  <c r="D7861" i="1"/>
  <c r="E7861" i="1" s="1"/>
  <c r="D7862" i="1"/>
  <c r="E7862" i="1" s="1"/>
  <c r="D7863" i="1"/>
  <c r="E7863" i="1" s="1"/>
  <c r="D7864" i="1"/>
  <c r="E7864" i="1" s="1"/>
  <c r="D7865" i="1"/>
  <c r="E7865" i="1" s="1"/>
  <c r="D7866" i="1"/>
  <c r="E7866" i="1" s="1"/>
  <c r="D7867" i="1"/>
  <c r="E7867" i="1" s="1"/>
  <c r="D7868" i="1"/>
  <c r="E7868" i="1" s="1"/>
  <c r="D7869" i="1"/>
  <c r="E7869" i="1" s="1"/>
  <c r="D7870" i="1"/>
  <c r="E7870" i="1" s="1"/>
  <c r="D7871" i="1"/>
  <c r="E7871" i="1" s="1"/>
  <c r="D7872" i="1"/>
  <c r="E7872" i="1" s="1"/>
  <c r="D7873" i="1"/>
  <c r="E7873" i="1" s="1"/>
  <c r="D7874" i="1"/>
  <c r="E7874" i="1" s="1"/>
  <c r="D7875" i="1"/>
  <c r="E7875" i="1" s="1"/>
  <c r="D7876" i="1"/>
  <c r="E7876" i="1" s="1"/>
  <c r="D7877" i="1"/>
  <c r="E7877" i="1" s="1"/>
  <c r="D7878" i="1"/>
  <c r="E7878" i="1" s="1"/>
  <c r="D7879" i="1"/>
  <c r="E7879" i="1" s="1"/>
  <c r="D7880" i="1"/>
  <c r="E7880" i="1" s="1"/>
  <c r="D7881" i="1"/>
  <c r="E7881" i="1" s="1"/>
  <c r="D7882" i="1"/>
  <c r="E7882" i="1" s="1"/>
  <c r="D7883" i="1"/>
  <c r="E7883" i="1" s="1"/>
  <c r="D7884" i="1"/>
  <c r="E7884" i="1" s="1"/>
  <c r="D7885" i="1"/>
  <c r="E7885" i="1" s="1"/>
  <c r="D7886" i="1"/>
  <c r="E7886" i="1" s="1"/>
  <c r="D7887" i="1"/>
  <c r="E7887" i="1" s="1"/>
  <c r="D7888" i="1"/>
  <c r="E7888" i="1" s="1"/>
  <c r="D7889" i="1"/>
  <c r="E7889" i="1" s="1"/>
  <c r="D7890" i="1"/>
  <c r="E7890" i="1" s="1"/>
  <c r="D7891" i="1"/>
  <c r="E7891" i="1" s="1"/>
  <c r="D7892" i="1"/>
  <c r="E7892" i="1" s="1"/>
  <c r="D7893" i="1"/>
  <c r="E7893" i="1" s="1"/>
  <c r="D7894" i="1"/>
  <c r="E7894" i="1" s="1"/>
  <c r="D7895" i="1"/>
  <c r="E7895" i="1" s="1"/>
  <c r="D7896" i="1"/>
  <c r="E7896" i="1" s="1"/>
  <c r="D7897" i="1"/>
  <c r="E7897" i="1" s="1"/>
  <c r="D7898" i="1"/>
  <c r="E7898" i="1" s="1"/>
  <c r="D7899" i="1"/>
  <c r="E7899" i="1" s="1"/>
  <c r="D7900" i="1"/>
  <c r="E7900" i="1" s="1"/>
  <c r="D7901" i="1"/>
  <c r="E7901" i="1" s="1"/>
  <c r="D7902" i="1"/>
  <c r="E7902" i="1" s="1"/>
  <c r="D7903" i="1"/>
  <c r="E7903" i="1" s="1"/>
  <c r="D7904" i="1"/>
  <c r="E7904" i="1" s="1"/>
  <c r="D7905" i="1"/>
  <c r="E7905" i="1" s="1"/>
  <c r="D7906" i="1"/>
  <c r="E7906" i="1" s="1"/>
  <c r="D7907" i="1"/>
  <c r="E7907" i="1" s="1"/>
  <c r="D7908" i="1"/>
  <c r="E7908" i="1" s="1"/>
  <c r="D7909" i="1"/>
  <c r="E7909" i="1" s="1"/>
  <c r="D7910" i="1"/>
  <c r="E7910" i="1" s="1"/>
  <c r="D7911" i="1"/>
  <c r="E7911" i="1" s="1"/>
  <c r="D7912" i="1"/>
  <c r="E7912" i="1" s="1"/>
  <c r="D7913" i="1"/>
  <c r="E7913" i="1" s="1"/>
  <c r="D7914" i="1"/>
  <c r="E7914" i="1" s="1"/>
  <c r="D7915" i="1"/>
  <c r="E7915" i="1" s="1"/>
  <c r="D7916" i="1"/>
  <c r="E7916" i="1" s="1"/>
  <c r="D7917" i="1"/>
  <c r="E7917" i="1" s="1"/>
  <c r="D7918" i="1"/>
  <c r="E7918" i="1" s="1"/>
  <c r="D7919" i="1"/>
  <c r="E7919" i="1" s="1"/>
  <c r="D7920" i="1"/>
  <c r="E7920" i="1" s="1"/>
  <c r="D7921" i="1"/>
  <c r="E7921" i="1" s="1"/>
  <c r="D7922" i="1"/>
  <c r="E7922" i="1" s="1"/>
  <c r="D7923" i="1"/>
  <c r="E7923" i="1" s="1"/>
  <c r="D7924" i="1"/>
  <c r="E7924" i="1" s="1"/>
  <c r="D7925" i="1"/>
  <c r="E7925" i="1" s="1"/>
  <c r="D7926" i="1"/>
  <c r="E7926" i="1" s="1"/>
  <c r="D7927" i="1"/>
  <c r="E7927" i="1" s="1"/>
  <c r="D7928" i="1"/>
  <c r="E7928" i="1" s="1"/>
  <c r="D7929" i="1"/>
  <c r="E7929" i="1" s="1"/>
  <c r="D7930" i="1"/>
  <c r="E7930" i="1" s="1"/>
  <c r="D7931" i="1"/>
  <c r="E7931" i="1" s="1"/>
  <c r="D7932" i="1"/>
  <c r="E7932" i="1" s="1"/>
  <c r="D7933" i="1"/>
  <c r="E7933" i="1" s="1"/>
  <c r="D7934" i="1"/>
  <c r="E7934" i="1" s="1"/>
  <c r="D7935" i="1"/>
  <c r="E7935" i="1" s="1"/>
  <c r="D7936" i="1"/>
  <c r="E7936" i="1" s="1"/>
  <c r="D7937" i="1"/>
  <c r="E7937" i="1" s="1"/>
  <c r="D7938" i="1"/>
  <c r="E7938" i="1" s="1"/>
  <c r="D7939" i="1"/>
  <c r="E7939" i="1" s="1"/>
  <c r="D7940" i="1"/>
  <c r="E7940" i="1" s="1"/>
  <c r="D7941" i="1"/>
  <c r="E7941" i="1" s="1"/>
  <c r="D7942" i="1"/>
  <c r="E7942" i="1" s="1"/>
  <c r="D7943" i="1"/>
  <c r="E7943" i="1" s="1"/>
  <c r="D7944" i="1"/>
  <c r="E7944" i="1" s="1"/>
  <c r="D7945" i="1"/>
  <c r="E7945" i="1" s="1"/>
  <c r="D7946" i="1"/>
  <c r="E7946" i="1" s="1"/>
  <c r="D7947" i="1"/>
  <c r="E7947" i="1" s="1"/>
  <c r="D7948" i="1"/>
  <c r="E7948" i="1" s="1"/>
  <c r="D7949" i="1"/>
  <c r="E7949" i="1" s="1"/>
  <c r="D7950" i="1"/>
  <c r="E7950" i="1" s="1"/>
  <c r="D7951" i="1"/>
  <c r="E7951" i="1" s="1"/>
  <c r="D7952" i="1"/>
  <c r="E7952" i="1" s="1"/>
  <c r="D7953" i="1"/>
  <c r="E7953" i="1" s="1"/>
  <c r="D7954" i="1"/>
  <c r="E7954" i="1" s="1"/>
  <c r="D7955" i="1"/>
  <c r="E7955" i="1" s="1"/>
  <c r="D7956" i="1"/>
  <c r="E7956" i="1" s="1"/>
  <c r="D7957" i="1"/>
  <c r="E7957" i="1" s="1"/>
  <c r="D7958" i="1"/>
  <c r="E7958" i="1" s="1"/>
  <c r="D7959" i="1"/>
  <c r="E7959" i="1" s="1"/>
  <c r="D7960" i="1"/>
  <c r="E7960" i="1" s="1"/>
  <c r="D7961" i="1"/>
  <c r="E7961" i="1" s="1"/>
  <c r="D7962" i="1"/>
  <c r="E7962" i="1" s="1"/>
  <c r="D7963" i="1"/>
  <c r="E7963" i="1" s="1"/>
  <c r="D7964" i="1"/>
  <c r="E7964" i="1" s="1"/>
  <c r="D7965" i="1"/>
  <c r="E7965" i="1" s="1"/>
  <c r="D7966" i="1"/>
  <c r="E7966" i="1" s="1"/>
  <c r="D7967" i="1"/>
  <c r="E7967" i="1" s="1"/>
  <c r="D7968" i="1"/>
  <c r="E7968" i="1" s="1"/>
  <c r="D7969" i="1"/>
  <c r="E7969" i="1" s="1"/>
  <c r="D7970" i="1"/>
  <c r="E7970" i="1" s="1"/>
  <c r="D7971" i="1"/>
  <c r="E7971" i="1" s="1"/>
  <c r="D7972" i="1"/>
  <c r="E7972" i="1" s="1"/>
  <c r="D7973" i="1"/>
  <c r="E7973" i="1" s="1"/>
  <c r="D7974" i="1"/>
  <c r="E7974" i="1" s="1"/>
  <c r="D7975" i="1"/>
  <c r="E7975" i="1" s="1"/>
  <c r="D7976" i="1"/>
  <c r="E7976" i="1" s="1"/>
  <c r="D7977" i="1"/>
  <c r="E7977" i="1" s="1"/>
  <c r="D7978" i="1"/>
  <c r="E7978" i="1" s="1"/>
  <c r="D7979" i="1"/>
  <c r="E7979" i="1" s="1"/>
  <c r="D7980" i="1"/>
  <c r="E7980" i="1" s="1"/>
  <c r="D7981" i="1"/>
  <c r="E7981" i="1" s="1"/>
  <c r="D7982" i="1"/>
  <c r="E7982" i="1" s="1"/>
  <c r="D7983" i="1"/>
  <c r="E7983" i="1" s="1"/>
  <c r="D7984" i="1"/>
  <c r="E7984" i="1" s="1"/>
  <c r="D7985" i="1"/>
  <c r="E7985" i="1" s="1"/>
  <c r="D7986" i="1"/>
  <c r="E7986" i="1" s="1"/>
  <c r="D7987" i="1"/>
  <c r="E7987" i="1" s="1"/>
  <c r="D7988" i="1"/>
  <c r="E7988" i="1" s="1"/>
  <c r="D7989" i="1"/>
  <c r="E7989" i="1" s="1"/>
  <c r="D7990" i="1"/>
  <c r="E7990" i="1" s="1"/>
  <c r="D7991" i="1"/>
  <c r="E7991" i="1" s="1"/>
  <c r="D7992" i="1"/>
  <c r="E7992" i="1" s="1"/>
  <c r="D7993" i="1"/>
  <c r="E7993" i="1" s="1"/>
  <c r="D7994" i="1"/>
  <c r="E7994" i="1" s="1"/>
  <c r="D7995" i="1"/>
  <c r="E7995" i="1" s="1"/>
  <c r="D7996" i="1"/>
  <c r="E7996" i="1" s="1"/>
  <c r="D7997" i="1"/>
  <c r="E7997" i="1" s="1"/>
  <c r="D7998" i="1"/>
  <c r="E7998" i="1" s="1"/>
  <c r="D7999" i="1"/>
  <c r="E7999" i="1" s="1"/>
  <c r="D8000" i="1"/>
  <c r="E8000" i="1" s="1"/>
  <c r="D8001" i="1"/>
  <c r="E8001" i="1" s="1"/>
  <c r="D8002" i="1"/>
  <c r="E8002" i="1" s="1"/>
  <c r="D8003" i="1"/>
  <c r="E8003" i="1" s="1"/>
  <c r="D8004" i="1"/>
  <c r="E8004" i="1" s="1"/>
  <c r="D8005" i="1"/>
  <c r="E8005" i="1" s="1"/>
  <c r="D8006" i="1"/>
  <c r="E8006" i="1" s="1"/>
  <c r="D8007" i="1"/>
  <c r="E8007" i="1" s="1"/>
  <c r="D8008" i="1"/>
  <c r="E8008" i="1" s="1"/>
  <c r="D8009" i="1"/>
  <c r="E8009" i="1" s="1"/>
  <c r="D8010" i="1"/>
  <c r="E8010" i="1" s="1"/>
  <c r="D8011" i="1"/>
  <c r="E8011" i="1" s="1"/>
  <c r="D8012" i="1"/>
  <c r="E8012" i="1" s="1"/>
  <c r="D8013" i="1"/>
  <c r="E8013" i="1" s="1"/>
  <c r="D8014" i="1"/>
  <c r="E8014" i="1" s="1"/>
  <c r="D8015" i="1"/>
  <c r="E8015" i="1" s="1"/>
  <c r="D8016" i="1"/>
  <c r="E8016" i="1" s="1"/>
  <c r="D8017" i="1"/>
  <c r="E8017" i="1" s="1"/>
  <c r="D8018" i="1"/>
  <c r="E8018" i="1" s="1"/>
  <c r="D8019" i="1"/>
  <c r="E8019" i="1" s="1"/>
  <c r="D8020" i="1"/>
  <c r="E8020" i="1" s="1"/>
  <c r="D8021" i="1"/>
  <c r="E8021" i="1" s="1"/>
  <c r="D8022" i="1"/>
  <c r="E8022" i="1" s="1"/>
  <c r="D8023" i="1"/>
  <c r="E8023" i="1" s="1"/>
  <c r="D8024" i="1"/>
  <c r="E8024" i="1" s="1"/>
  <c r="D8025" i="1"/>
  <c r="E8025" i="1" s="1"/>
  <c r="D8026" i="1"/>
  <c r="E8026" i="1" s="1"/>
  <c r="D8027" i="1"/>
  <c r="E8027" i="1" s="1"/>
  <c r="D8028" i="1"/>
  <c r="E8028" i="1" s="1"/>
  <c r="D8029" i="1"/>
  <c r="E8029" i="1" s="1"/>
  <c r="D8030" i="1"/>
  <c r="E8030" i="1" s="1"/>
  <c r="D8031" i="1"/>
  <c r="E8031" i="1" s="1"/>
  <c r="D8032" i="1"/>
  <c r="E8032" i="1" s="1"/>
  <c r="D8033" i="1"/>
  <c r="E8033" i="1" s="1"/>
  <c r="D8034" i="1"/>
  <c r="E8034" i="1" s="1"/>
  <c r="D8035" i="1"/>
  <c r="E8035" i="1" s="1"/>
  <c r="D8036" i="1"/>
  <c r="E8036" i="1" s="1"/>
  <c r="D8037" i="1"/>
  <c r="E8037" i="1" s="1"/>
  <c r="D8038" i="1"/>
  <c r="E8038" i="1" s="1"/>
  <c r="D8039" i="1"/>
  <c r="E8039" i="1" s="1"/>
  <c r="D8040" i="1"/>
  <c r="E8040" i="1" s="1"/>
  <c r="D8041" i="1"/>
  <c r="E8041" i="1" s="1"/>
  <c r="D8042" i="1"/>
  <c r="E8042" i="1" s="1"/>
  <c r="D8043" i="1"/>
  <c r="E8043" i="1" s="1"/>
  <c r="D8044" i="1"/>
  <c r="E8044" i="1" s="1"/>
  <c r="D8045" i="1"/>
  <c r="E8045" i="1" s="1"/>
  <c r="D8046" i="1"/>
  <c r="E8046" i="1" s="1"/>
  <c r="D8047" i="1"/>
  <c r="E8047" i="1" s="1"/>
  <c r="D8048" i="1"/>
  <c r="E8048" i="1" s="1"/>
  <c r="D8049" i="1"/>
  <c r="E8049" i="1" s="1"/>
  <c r="D8050" i="1"/>
  <c r="E8050" i="1" s="1"/>
  <c r="D8051" i="1"/>
  <c r="E8051" i="1" s="1"/>
  <c r="D8052" i="1"/>
  <c r="E8052" i="1" s="1"/>
  <c r="D8053" i="1"/>
  <c r="E8053" i="1" s="1"/>
  <c r="D8054" i="1"/>
  <c r="E8054" i="1" s="1"/>
  <c r="D8055" i="1"/>
  <c r="E8055" i="1" s="1"/>
  <c r="D8056" i="1"/>
  <c r="E8056" i="1" s="1"/>
  <c r="D8057" i="1"/>
  <c r="E8057" i="1" s="1"/>
  <c r="D8058" i="1"/>
  <c r="E8058" i="1" s="1"/>
  <c r="D8059" i="1"/>
  <c r="E8059" i="1" s="1"/>
  <c r="D8060" i="1"/>
  <c r="E8060" i="1" s="1"/>
  <c r="D8061" i="1"/>
  <c r="E8061" i="1" s="1"/>
  <c r="D8062" i="1"/>
  <c r="E8062" i="1" s="1"/>
  <c r="D8063" i="1"/>
  <c r="E8063" i="1" s="1"/>
  <c r="D8064" i="1"/>
  <c r="E8064" i="1" s="1"/>
  <c r="D8065" i="1"/>
  <c r="E8065" i="1" s="1"/>
  <c r="D8066" i="1"/>
  <c r="E8066" i="1" s="1"/>
  <c r="D8067" i="1"/>
  <c r="E8067" i="1" s="1"/>
  <c r="D8068" i="1"/>
  <c r="E8068" i="1" s="1"/>
  <c r="D8069" i="1"/>
  <c r="E8069" i="1" s="1"/>
  <c r="D8070" i="1"/>
  <c r="E8070" i="1" s="1"/>
  <c r="D8071" i="1"/>
  <c r="E8071" i="1" s="1"/>
  <c r="D8072" i="1"/>
  <c r="E8072" i="1" s="1"/>
  <c r="D8073" i="1"/>
  <c r="E8073" i="1" s="1"/>
  <c r="D8074" i="1"/>
  <c r="E8074" i="1" s="1"/>
  <c r="D8075" i="1"/>
  <c r="E8075" i="1" s="1"/>
  <c r="D8076" i="1"/>
  <c r="E8076" i="1" s="1"/>
  <c r="D8077" i="1"/>
  <c r="E8077" i="1" s="1"/>
  <c r="D8078" i="1"/>
  <c r="E8078" i="1" s="1"/>
  <c r="D8079" i="1"/>
  <c r="E8079" i="1" s="1"/>
  <c r="D8080" i="1"/>
  <c r="E8080" i="1" s="1"/>
  <c r="D8081" i="1"/>
  <c r="E8081" i="1" s="1"/>
  <c r="D8082" i="1"/>
  <c r="E8082" i="1" s="1"/>
  <c r="D8083" i="1"/>
  <c r="E8083" i="1" s="1"/>
  <c r="D8084" i="1"/>
  <c r="E8084" i="1" s="1"/>
  <c r="D8085" i="1"/>
  <c r="E8085" i="1" s="1"/>
  <c r="D8086" i="1"/>
  <c r="E8086" i="1" s="1"/>
  <c r="D8087" i="1"/>
  <c r="E8087" i="1" s="1"/>
  <c r="D8088" i="1"/>
  <c r="E8088" i="1" s="1"/>
  <c r="D8089" i="1"/>
  <c r="E8089" i="1" s="1"/>
  <c r="D8090" i="1"/>
  <c r="E8090" i="1" s="1"/>
  <c r="D8091" i="1"/>
  <c r="E8091" i="1" s="1"/>
  <c r="D8092" i="1"/>
  <c r="E8092" i="1" s="1"/>
  <c r="D8093" i="1"/>
  <c r="E8093" i="1" s="1"/>
  <c r="D8094" i="1"/>
  <c r="E8094" i="1" s="1"/>
  <c r="D8095" i="1"/>
  <c r="E8095" i="1" s="1"/>
  <c r="D8096" i="1"/>
  <c r="E8096" i="1" s="1"/>
  <c r="D8097" i="1"/>
  <c r="E8097" i="1" s="1"/>
  <c r="D8098" i="1"/>
  <c r="E8098" i="1" s="1"/>
  <c r="D8099" i="1"/>
  <c r="E8099" i="1" s="1"/>
  <c r="D8100" i="1"/>
  <c r="E8100" i="1" s="1"/>
  <c r="D8101" i="1"/>
  <c r="E8101" i="1" s="1"/>
  <c r="D8102" i="1"/>
  <c r="E8102" i="1" s="1"/>
  <c r="D8103" i="1"/>
  <c r="E8103" i="1" s="1"/>
  <c r="D8104" i="1"/>
  <c r="E8104" i="1" s="1"/>
  <c r="D8105" i="1"/>
  <c r="E8105" i="1" s="1"/>
  <c r="D8106" i="1"/>
  <c r="E8106" i="1" s="1"/>
  <c r="D8107" i="1"/>
  <c r="E8107" i="1" s="1"/>
  <c r="D8108" i="1"/>
  <c r="E8108" i="1" s="1"/>
  <c r="D8109" i="1"/>
  <c r="E8109" i="1" s="1"/>
  <c r="D8110" i="1"/>
  <c r="E8110" i="1" s="1"/>
  <c r="D8111" i="1"/>
  <c r="E8111" i="1" s="1"/>
  <c r="D8112" i="1"/>
  <c r="E8112" i="1" s="1"/>
  <c r="D8113" i="1"/>
  <c r="E8113" i="1" s="1"/>
  <c r="D8114" i="1"/>
  <c r="E8114" i="1" s="1"/>
  <c r="D8115" i="1"/>
  <c r="E8115" i="1" s="1"/>
  <c r="D8116" i="1"/>
  <c r="E8116" i="1" s="1"/>
  <c r="D8117" i="1"/>
  <c r="E8117" i="1" s="1"/>
  <c r="D8118" i="1"/>
  <c r="E8118" i="1" s="1"/>
  <c r="D8119" i="1"/>
  <c r="E8119" i="1" s="1"/>
  <c r="D8120" i="1"/>
  <c r="E8120" i="1" s="1"/>
  <c r="D8121" i="1"/>
  <c r="E8121" i="1" s="1"/>
  <c r="D8122" i="1"/>
  <c r="E8122" i="1" s="1"/>
  <c r="D8123" i="1"/>
  <c r="E8123" i="1" s="1"/>
  <c r="D8124" i="1"/>
  <c r="E8124" i="1" s="1"/>
  <c r="D8125" i="1"/>
  <c r="E8125" i="1" s="1"/>
  <c r="D8126" i="1"/>
  <c r="E8126" i="1" s="1"/>
  <c r="D8127" i="1"/>
  <c r="E8127" i="1" s="1"/>
  <c r="D8128" i="1"/>
  <c r="E8128" i="1" s="1"/>
  <c r="D8129" i="1"/>
  <c r="E8129" i="1" s="1"/>
  <c r="D8130" i="1"/>
  <c r="E8130" i="1" s="1"/>
  <c r="D8131" i="1"/>
  <c r="E8131" i="1" s="1"/>
  <c r="D8132" i="1"/>
  <c r="E8132" i="1" s="1"/>
  <c r="D8133" i="1"/>
  <c r="E8133" i="1" s="1"/>
  <c r="D8134" i="1"/>
  <c r="E8134" i="1" s="1"/>
  <c r="D8135" i="1"/>
  <c r="E8135" i="1" s="1"/>
  <c r="D8136" i="1"/>
  <c r="E8136" i="1" s="1"/>
  <c r="D8137" i="1"/>
  <c r="E8137" i="1" s="1"/>
  <c r="D8138" i="1"/>
  <c r="E8138" i="1" s="1"/>
  <c r="D8139" i="1"/>
  <c r="E8139" i="1" s="1"/>
  <c r="D8140" i="1"/>
  <c r="E8140" i="1" s="1"/>
  <c r="D8141" i="1"/>
  <c r="E8141" i="1" s="1"/>
  <c r="D8142" i="1"/>
  <c r="E8142" i="1" s="1"/>
  <c r="D8143" i="1"/>
  <c r="E8143" i="1" s="1"/>
  <c r="D8144" i="1"/>
  <c r="E8144" i="1" s="1"/>
  <c r="D8145" i="1"/>
  <c r="E8145" i="1" s="1"/>
  <c r="D8146" i="1"/>
  <c r="E8146" i="1" s="1"/>
  <c r="D8147" i="1"/>
  <c r="E8147" i="1" s="1"/>
  <c r="D8148" i="1"/>
  <c r="E8148" i="1" s="1"/>
  <c r="D8149" i="1"/>
  <c r="E8149" i="1" s="1"/>
  <c r="D8150" i="1"/>
  <c r="E8150" i="1" s="1"/>
  <c r="D8151" i="1"/>
  <c r="E8151" i="1" s="1"/>
  <c r="D8152" i="1"/>
  <c r="E8152" i="1" s="1"/>
  <c r="D8153" i="1"/>
  <c r="E8153" i="1" s="1"/>
  <c r="D8154" i="1"/>
  <c r="E8154" i="1" s="1"/>
  <c r="D8155" i="1"/>
  <c r="E8155" i="1" s="1"/>
  <c r="D8156" i="1"/>
  <c r="E8156" i="1" s="1"/>
  <c r="D8157" i="1"/>
  <c r="E8157" i="1" s="1"/>
  <c r="D8158" i="1"/>
  <c r="E8158" i="1" s="1"/>
  <c r="D8159" i="1"/>
  <c r="E8159" i="1" s="1"/>
  <c r="D8160" i="1"/>
  <c r="E8160" i="1" s="1"/>
  <c r="D8161" i="1"/>
  <c r="E8161" i="1" s="1"/>
  <c r="D8162" i="1"/>
  <c r="E8162" i="1" s="1"/>
  <c r="D8163" i="1"/>
  <c r="E8163" i="1" s="1"/>
  <c r="D8164" i="1"/>
  <c r="E8164" i="1" s="1"/>
  <c r="D8165" i="1"/>
  <c r="E8165" i="1" s="1"/>
  <c r="D8166" i="1"/>
  <c r="E8166" i="1" s="1"/>
  <c r="D8167" i="1"/>
  <c r="E8167" i="1" s="1"/>
  <c r="D8168" i="1"/>
  <c r="E8168" i="1" s="1"/>
  <c r="D8169" i="1"/>
  <c r="E8169" i="1" s="1"/>
  <c r="D8170" i="1"/>
  <c r="E8170" i="1" s="1"/>
  <c r="D8171" i="1"/>
  <c r="E8171" i="1" s="1"/>
  <c r="D8172" i="1"/>
  <c r="E8172" i="1" s="1"/>
  <c r="D8173" i="1"/>
  <c r="E8173" i="1" s="1"/>
  <c r="D8174" i="1"/>
  <c r="E8174" i="1" s="1"/>
  <c r="D8175" i="1"/>
  <c r="E8175" i="1" s="1"/>
  <c r="D8176" i="1"/>
  <c r="E8176" i="1" s="1"/>
  <c r="D8177" i="1"/>
  <c r="E8177" i="1" s="1"/>
  <c r="D8178" i="1"/>
  <c r="E8178" i="1" s="1"/>
  <c r="D8179" i="1"/>
  <c r="E8179" i="1" s="1"/>
  <c r="D8180" i="1"/>
  <c r="E8180" i="1" s="1"/>
  <c r="D8181" i="1"/>
  <c r="E8181" i="1" s="1"/>
  <c r="D8182" i="1"/>
  <c r="E8182" i="1" s="1"/>
  <c r="D8183" i="1"/>
  <c r="E8183" i="1" s="1"/>
  <c r="D8184" i="1"/>
  <c r="E8184" i="1" s="1"/>
  <c r="D8185" i="1"/>
  <c r="E8185" i="1" s="1"/>
  <c r="D8186" i="1"/>
  <c r="E8186" i="1" s="1"/>
  <c r="D8187" i="1"/>
  <c r="E8187" i="1" s="1"/>
  <c r="D8188" i="1"/>
  <c r="E8188" i="1" s="1"/>
  <c r="D8189" i="1"/>
  <c r="E8189" i="1" s="1"/>
  <c r="D8190" i="1"/>
  <c r="E8190" i="1" s="1"/>
  <c r="D8191" i="1"/>
  <c r="E8191" i="1" s="1"/>
  <c r="D8192" i="1"/>
  <c r="E8192" i="1" s="1"/>
  <c r="D8193" i="1"/>
  <c r="E8193" i="1" s="1"/>
  <c r="D8194" i="1"/>
  <c r="E8194" i="1" s="1"/>
  <c r="D8195" i="1"/>
  <c r="E8195" i="1" s="1"/>
  <c r="D8196" i="1"/>
  <c r="E8196" i="1" s="1"/>
  <c r="D8197" i="1"/>
  <c r="E8197" i="1" s="1"/>
  <c r="D8198" i="1"/>
  <c r="E8198" i="1" s="1"/>
  <c r="D8199" i="1"/>
  <c r="E8199" i="1" s="1"/>
  <c r="D8200" i="1"/>
  <c r="E8200" i="1" s="1"/>
  <c r="D8201" i="1"/>
  <c r="E8201" i="1" s="1"/>
  <c r="D8202" i="1"/>
  <c r="E8202" i="1" s="1"/>
  <c r="D8203" i="1"/>
  <c r="E8203" i="1" s="1"/>
  <c r="D8204" i="1"/>
  <c r="E8204" i="1" s="1"/>
  <c r="D8205" i="1"/>
  <c r="E8205" i="1" s="1"/>
  <c r="D8206" i="1"/>
  <c r="E8206" i="1" s="1"/>
  <c r="D8207" i="1"/>
  <c r="E8207" i="1" s="1"/>
  <c r="D8208" i="1"/>
  <c r="E8208" i="1" s="1"/>
  <c r="D8209" i="1"/>
  <c r="E8209" i="1" s="1"/>
  <c r="D8210" i="1"/>
  <c r="E8210" i="1" s="1"/>
  <c r="D8211" i="1"/>
  <c r="E8211" i="1" s="1"/>
  <c r="D8212" i="1"/>
  <c r="E8212" i="1" s="1"/>
  <c r="D8213" i="1"/>
  <c r="E8213" i="1" s="1"/>
  <c r="D8214" i="1"/>
  <c r="E8214" i="1" s="1"/>
  <c r="D8215" i="1"/>
  <c r="E8215" i="1" s="1"/>
  <c r="D8216" i="1"/>
  <c r="E8216" i="1" s="1"/>
  <c r="D8217" i="1"/>
  <c r="E8217" i="1" s="1"/>
  <c r="D8218" i="1"/>
  <c r="E8218" i="1" s="1"/>
  <c r="D8219" i="1"/>
  <c r="E8219" i="1" s="1"/>
  <c r="D8220" i="1"/>
  <c r="E8220" i="1" s="1"/>
  <c r="D8221" i="1"/>
  <c r="E8221" i="1" s="1"/>
  <c r="D8222" i="1"/>
  <c r="E8222" i="1" s="1"/>
  <c r="D8223" i="1"/>
  <c r="E8223" i="1" s="1"/>
  <c r="D8224" i="1"/>
  <c r="E8224" i="1" s="1"/>
  <c r="D8225" i="1"/>
  <c r="E8225" i="1" s="1"/>
  <c r="D8226" i="1"/>
  <c r="E8226" i="1" s="1"/>
  <c r="D8227" i="1"/>
  <c r="E8227" i="1" s="1"/>
  <c r="D8228" i="1"/>
  <c r="E8228" i="1" s="1"/>
  <c r="D8229" i="1"/>
  <c r="E8229" i="1" s="1"/>
  <c r="D8230" i="1"/>
  <c r="E8230" i="1" s="1"/>
  <c r="D8231" i="1"/>
  <c r="E8231" i="1" s="1"/>
  <c r="D8232" i="1"/>
  <c r="E8232" i="1" s="1"/>
  <c r="D8233" i="1"/>
  <c r="E8233" i="1" s="1"/>
  <c r="D8234" i="1"/>
  <c r="E8234" i="1" s="1"/>
  <c r="D8235" i="1"/>
  <c r="E8235" i="1" s="1"/>
  <c r="D8236" i="1"/>
  <c r="E8236" i="1" s="1"/>
  <c r="D8237" i="1"/>
  <c r="E8237" i="1" s="1"/>
  <c r="D8238" i="1"/>
  <c r="E8238" i="1" s="1"/>
  <c r="D8239" i="1"/>
  <c r="E8239" i="1" s="1"/>
  <c r="D8240" i="1"/>
  <c r="E8240" i="1" s="1"/>
  <c r="D8241" i="1"/>
  <c r="E8241" i="1" s="1"/>
  <c r="D8242" i="1"/>
  <c r="E8242" i="1" s="1"/>
  <c r="D8243" i="1"/>
  <c r="E8243" i="1" s="1"/>
  <c r="D8244" i="1"/>
  <c r="E8244" i="1" s="1"/>
  <c r="D8245" i="1"/>
  <c r="E8245" i="1" s="1"/>
  <c r="D8246" i="1"/>
  <c r="E8246" i="1" s="1"/>
  <c r="D8247" i="1"/>
  <c r="E8247" i="1" s="1"/>
  <c r="D8248" i="1"/>
  <c r="E8248" i="1" s="1"/>
  <c r="D8249" i="1"/>
  <c r="E8249" i="1" s="1"/>
  <c r="D8250" i="1"/>
  <c r="E8250" i="1" s="1"/>
  <c r="D8251" i="1"/>
  <c r="E8251" i="1" s="1"/>
  <c r="D8252" i="1"/>
  <c r="E8252" i="1" s="1"/>
  <c r="D8253" i="1"/>
  <c r="E8253" i="1" s="1"/>
  <c r="D8254" i="1"/>
  <c r="E8254" i="1" s="1"/>
  <c r="D8255" i="1"/>
  <c r="E8255" i="1" s="1"/>
  <c r="D8256" i="1"/>
  <c r="E8256" i="1" s="1"/>
  <c r="D8257" i="1"/>
  <c r="E8257" i="1" s="1"/>
  <c r="D8258" i="1"/>
  <c r="E8258" i="1" s="1"/>
  <c r="D8259" i="1"/>
  <c r="E8259" i="1" s="1"/>
  <c r="D8260" i="1"/>
  <c r="E8260" i="1" s="1"/>
  <c r="D8261" i="1"/>
  <c r="E8261" i="1" s="1"/>
  <c r="D8262" i="1"/>
  <c r="E8262" i="1" s="1"/>
  <c r="D8263" i="1"/>
  <c r="E8263" i="1" s="1"/>
  <c r="D8264" i="1"/>
  <c r="E8264" i="1" s="1"/>
  <c r="D8265" i="1"/>
  <c r="E8265" i="1" s="1"/>
  <c r="D8266" i="1"/>
  <c r="E8266" i="1" s="1"/>
  <c r="D8267" i="1"/>
  <c r="E8267" i="1" s="1"/>
  <c r="D8268" i="1"/>
  <c r="E8268" i="1" s="1"/>
  <c r="D8269" i="1"/>
  <c r="E8269" i="1" s="1"/>
  <c r="D8270" i="1"/>
  <c r="E8270" i="1" s="1"/>
  <c r="D8271" i="1"/>
  <c r="E8271" i="1" s="1"/>
  <c r="D8272" i="1"/>
  <c r="E8272" i="1" s="1"/>
  <c r="D8273" i="1"/>
  <c r="E8273" i="1" s="1"/>
  <c r="D8274" i="1"/>
  <c r="E8274" i="1" s="1"/>
  <c r="D8275" i="1"/>
  <c r="E8275" i="1" s="1"/>
  <c r="D8276" i="1"/>
  <c r="E8276" i="1" s="1"/>
  <c r="D8277" i="1"/>
  <c r="E8277" i="1" s="1"/>
  <c r="D8278" i="1"/>
  <c r="E8278" i="1" s="1"/>
  <c r="D8279" i="1"/>
  <c r="E8279" i="1" s="1"/>
  <c r="D8280" i="1"/>
  <c r="E8280" i="1" s="1"/>
  <c r="D8281" i="1"/>
  <c r="E8281" i="1" s="1"/>
  <c r="D8282" i="1"/>
  <c r="E8282" i="1" s="1"/>
  <c r="D8283" i="1"/>
  <c r="E8283" i="1" s="1"/>
  <c r="D8284" i="1"/>
  <c r="E8284" i="1" s="1"/>
  <c r="D8285" i="1"/>
  <c r="E8285" i="1" s="1"/>
  <c r="D8286" i="1"/>
  <c r="E8286" i="1" s="1"/>
  <c r="D8287" i="1"/>
  <c r="E8287" i="1" s="1"/>
  <c r="D8288" i="1"/>
  <c r="E8288" i="1" s="1"/>
  <c r="D8289" i="1"/>
  <c r="E8289" i="1" s="1"/>
  <c r="D8290" i="1"/>
  <c r="E8290" i="1" s="1"/>
  <c r="D8291" i="1"/>
  <c r="E8291" i="1" s="1"/>
  <c r="D8292" i="1"/>
  <c r="E8292" i="1" s="1"/>
  <c r="D8293" i="1"/>
  <c r="E8293" i="1" s="1"/>
  <c r="D8294" i="1"/>
  <c r="E8294" i="1" s="1"/>
  <c r="D8295" i="1"/>
  <c r="E8295" i="1" s="1"/>
  <c r="D8296" i="1"/>
  <c r="E8296" i="1" s="1"/>
  <c r="D8297" i="1"/>
  <c r="E8297" i="1" s="1"/>
  <c r="D8298" i="1"/>
  <c r="E8298" i="1" s="1"/>
  <c r="D8299" i="1"/>
  <c r="E8299" i="1" s="1"/>
  <c r="D8300" i="1"/>
  <c r="E8300" i="1" s="1"/>
  <c r="D8301" i="1"/>
  <c r="E8301" i="1" s="1"/>
  <c r="D8302" i="1"/>
  <c r="E8302" i="1" s="1"/>
  <c r="D8303" i="1"/>
  <c r="E8303" i="1" s="1"/>
  <c r="D8304" i="1"/>
  <c r="E8304" i="1" s="1"/>
  <c r="D8305" i="1"/>
  <c r="E8305" i="1" s="1"/>
  <c r="D8306" i="1"/>
  <c r="E8306" i="1" s="1"/>
  <c r="D8307" i="1"/>
  <c r="E8307" i="1" s="1"/>
  <c r="D8308" i="1"/>
  <c r="E8308" i="1" s="1"/>
  <c r="D8309" i="1"/>
  <c r="E8309" i="1" s="1"/>
  <c r="D8310" i="1"/>
  <c r="E8310" i="1" s="1"/>
  <c r="D8311" i="1"/>
  <c r="E8311" i="1" s="1"/>
  <c r="D8312" i="1"/>
  <c r="E8312" i="1" s="1"/>
  <c r="D8313" i="1"/>
  <c r="E8313" i="1" s="1"/>
  <c r="D8314" i="1"/>
  <c r="E8314" i="1" s="1"/>
  <c r="D8315" i="1"/>
  <c r="E8315" i="1" s="1"/>
  <c r="D8316" i="1"/>
  <c r="E8316" i="1" s="1"/>
  <c r="D8317" i="1"/>
  <c r="E8317" i="1" s="1"/>
  <c r="D8318" i="1"/>
  <c r="E8318" i="1" s="1"/>
  <c r="D8319" i="1"/>
  <c r="E8319" i="1" s="1"/>
  <c r="D8320" i="1"/>
  <c r="E8320" i="1" s="1"/>
  <c r="D8321" i="1"/>
  <c r="E8321" i="1" s="1"/>
  <c r="D8322" i="1"/>
  <c r="E8322" i="1" s="1"/>
  <c r="D8323" i="1"/>
  <c r="E8323" i="1" s="1"/>
  <c r="D8324" i="1"/>
  <c r="E8324" i="1" s="1"/>
  <c r="D8325" i="1"/>
  <c r="E8325" i="1" s="1"/>
  <c r="D8326" i="1"/>
  <c r="E8326" i="1" s="1"/>
  <c r="D8327" i="1"/>
  <c r="E8327" i="1" s="1"/>
  <c r="D8328" i="1"/>
  <c r="E8328" i="1" s="1"/>
  <c r="D8329" i="1"/>
  <c r="E8329" i="1" s="1"/>
  <c r="D8330" i="1"/>
  <c r="E8330" i="1" s="1"/>
  <c r="D8331" i="1"/>
  <c r="E8331" i="1" s="1"/>
  <c r="D8332" i="1"/>
  <c r="E8332" i="1" s="1"/>
  <c r="D8333" i="1"/>
  <c r="E8333" i="1" s="1"/>
  <c r="D8334" i="1"/>
  <c r="E8334" i="1" s="1"/>
  <c r="D8335" i="1"/>
  <c r="E8335" i="1" s="1"/>
  <c r="D8336" i="1"/>
  <c r="E8336" i="1" s="1"/>
  <c r="D8337" i="1"/>
  <c r="E8337" i="1" s="1"/>
  <c r="D8338" i="1"/>
  <c r="E8338" i="1" s="1"/>
  <c r="D8339" i="1"/>
  <c r="E8339" i="1" s="1"/>
  <c r="D8340" i="1"/>
  <c r="E8340" i="1" s="1"/>
  <c r="D8341" i="1"/>
  <c r="E8341" i="1" s="1"/>
  <c r="D8342" i="1"/>
  <c r="E8342" i="1" s="1"/>
  <c r="D8343" i="1"/>
  <c r="E8343" i="1" s="1"/>
  <c r="D8344" i="1"/>
  <c r="E8344" i="1" s="1"/>
  <c r="D8345" i="1"/>
  <c r="E8345" i="1" s="1"/>
  <c r="D8346" i="1"/>
  <c r="E8346" i="1" s="1"/>
  <c r="D8347" i="1"/>
  <c r="E8347" i="1" s="1"/>
  <c r="D8348" i="1"/>
  <c r="E8348" i="1" s="1"/>
  <c r="D8349" i="1"/>
  <c r="E8349" i="1" s="1"/>
  <c r="D8350" i="1"/>
  <c r="E8350" i="1" s="1"/>
  <c r="D8351" i="1"/>
  <c r="E8351" i="1" s="1"/>
  <c r="D8352" i="1"/>
  <c r="E8352" i="1" s="1"/>
  <c r="D8353" i="1"/>
  <c r="E8353" i="1" s="1"/>
  <c r="D8354" i="1"/>
  <c r="E8354" i="1" s="1"/>
  <c r="D8355" i="1"/>
  <c r="E8355" i="1" s="1"/>
  <c r="D8356" i="1"/>
  <c r="E8356" i="1" s="1"/>
  <c r="D8357" i="1"/>
  <c r="E8357" i="1" s="1"/>
  <c r="D8358" i="1"/>
  <c r="E8358" i="1" s="1"/>
  <c r="D8359" i="1"/>
  <c r="E8359" i="1" s="1"/>
  <c r="D8360" i="1"/>
  <c r="E8360" i="1" s="1"/>
  <c r="D8361" i="1"/>
  <c r="E8361" i="1" s="1"/>
  <c r="D8362" i="1"/>
  <c r="E8362" i="1" s="1"/>
  <c r="D8363" i="1"/>
  <c r="E8363" i="1" s="1"/>
  <c r="D8364" i="1"/>
  <c r="E8364" i="1" s="1"/>
  <c r="D8365" i="1"/>
  <c r="E8365" i="1" s="1"/>
  <c r="D8366" i="1"/>
  <c r="E8366" i="1" s="1"/>
  <c r="D8367" i="1"/>
  <c r="E8367" i="1" s="1"/>
  <c r="D8368" i="1"/>
  <c r="E8368" i="1" s="1"/>
  <c r="D8369" i="1"/>
  <c r="E8369" i="1" s="1"/>
  <c r="D8370" i="1"/>
  <c r="E8370" i="1" s="1"/>
  <c r="D8371" i="1"/>
  <c r="E8371" i="1" s="1"/>
  <c r="D8372" i="1"/>
  <c r="E8372" i="1" s="1"/>
  <c r="D8373" i="1"/>
  <c r="E8373" i="1" s="1"/>
  <c r="D8374" i="1"/>
  <c r="E8374" i="1" s="1"/>
  <c r="D8375" i="1"/>
  <c r="E8375" i="1" s="1"/>
  <c r="D8376" i="1"/>
  <c r="E8376" i="1" s="1"/>
  <c r="D8377" i="1"/>
  <c r="E8377" i="1" s="1"/>
  <c r="D8378" i="1"/>
  <c r="E8378" i="1" s="1"/>
  <c r="D8379" i="1"/>
  <c r="E8379" i="1" s="1"/>
  <c r="D8380" i="1"/>
  <c r="E8380" i="1" s="1"/>
  <c r="D8381" i="1"/>
  <c r="E8381" i="1" s="1"/>
  <c r="D8382" i="1"/>
  <c r="E8382" i="1" s="1"/>
  <c r="D8383" i="1"/>
  <c r="E8383" i="1" s="1"/>
  <c r="D8384" i="1"/>
  <c r="E8384" i="1" s="1"/>
  <c r="D8385" i="1"/>
  <c r="E8385" i="1" s="1"/>
  <c r="D8386" i="1"/>
  <c r="E8386" i="1" s="1"/>
  <c r="D8387" i="1"/>
  <c r="E8387" i="1" s="1"/>
  <c r="D8388" i="1"/>
  <c r="E8388" i="1" s="1"/>
  <c r="D8389" i="1"/>
  <c r="E8389" i="1" s="1"/>
  <c r="D8390" i="1"/>
  <c r="E8390" i="1" s="1"/>
  <c r="D8391" i="1"/>
  <c r="E8391" i="1" s="1"/>
  <c r="D8392" i="1"/>
  <c r="E8392" i="1" s="1"/>
  <c r="D8393" i="1"/>
  <c r="E8393" i="1" s="1"/>
  <c r="D8394" i="1"/>
  <c r="E8394" i="1" s="1"/>
  <c r="D8395" i="1"/>
  <c r="E8395" i="1" s="1"/>
  <c r="D8396" i="1"/>
  <c r="E8396" i="1" s="1"/>
  <c r="D8397" i="1"/>
  <c r="E8397" i="1" s="1"/>
  <c r="D8398" i="1"/>
  <c r="E8398" i="1" s="1"/>
  <c r="D8399" i="1"/>
  <c r="E8399" i="1" s="1"/>
  <c r="D8400" i="1"/>
  <c r="E8400" i="1" s="1"/>
  <c r="D8401" i="1"/>
  <c r="E8401" i="1" s="1"/>
  <c r="D8402" i="1"/>
  <c r="E8402" i="1" s="1"/>
  <c r="D8403" i="1"/>
  <c r="E8403" i="1" s="1"/>
  <c r="D8404" i="1"/>
  <c r="E8404" i="1" s="1"/>
  <c r="D8405" i="1"/>
  <c r="E8405" i="1" s="1"/>
  <c r="D8406" i="1"/>
  <c r="E8406" i="1" s="1"/>
  <c r="D8407" i="1"/>
  <c r="E8407" i="1" s="1"/>
  <c r="D8408" i="1"/>
  <c r="E8408" i="1" s="1"/>
  <c r="D8409" i="1"/>
  <c r="E8409" i="1" s="1"/>
  <c r="D8410" i="1"/>
  <c r="E8410" i="1" s="1"/>
  <c r="D8411" i="1"/>
  <c r="E8411" i="1" s="1"/>
  <c r="D8412" i="1"/>
  <c r="E8412" i="1" s="1"/>
  <c r="D8413" i="1"/>
  <c r="E8413" i="1" s="1"/>
  <c r="D8414" i="1"/>
  <c r="E8414" i="1" s="1"/>
  <c r="D8415" i="1"/>
  <c r="E8415" i="1" s="1"/>
  <c r="D8416" i="1"/>
  <c r="E8416" i="1" s="1"/>
  <c r="D8417" i="1"/>
  <c r="E8417" i="1" s="1"/>
  <c r="D8418" i="1"/>
  <c r="E8418" i="1" s="1"/>
  <c r="D8419" i="1"/>
  <c r="E8419" i="1" s="1"/>
  <c r="D8420" i="1"/>
  <c r="E8420" i="1" s="1"/>
  <c r="D8421" i="1"/>
  <c r="E8421" i="1" s="1"/>
  <c r="D8422" i="1"/>
  <c r="E8422" i="1" s="1"/>
  <c r="D8423" i="1"/>
  <c r="E8423" i="1" s="1"/>
  <c r="D8424" i="1"/>
  <c r="E8424" i="1" s="1"/>
  <c r="D8425" i="1"/>
  <c r="E8425" i="1" s="1"/>
  <c r="D8426" i="1"/>
  <c r="E8426" i="1" s="1"/>
  <c r="D8427" i="1"/>
  <c r="E8427" i="1" s="1"/>
  <c r="D8428" i="1"/>
  <c r="E8428" i="1" s="1"/>
  <c r="D8429" i="1"/>
  <c r="E8429" i="1" s="1"/>
  <c r="D8430" i="1"/>
  <c r="E8430" i="1" s="1"/>
  <c r="D8431" i="1"/>
  <c r="E8431" i="1" s="1"/>
  <c r="D8432" i="1"/>
  <c r="E8432" i="1" s="1"/>
  <c r="D8433" i="1"/>
  <c r="E8433" i="1" s="1"/>
  <c r="D8434" i="1"/>
  <c r="E8434" i="1" s="1"/>
  <c r="D8435" i="1"/>
  <c r="E8435" i="1" s="1"/>
  <c r="D8436" i="1"/>
  <c r="E8436" i="1" s="1"/>
  <c r="D8437" i="1"/>
  <c r="E8437" i="1" s="1"/>
  <c r="D8438" i="1"/>
  <c r="E8438" i="1" s="1"/>
  <c r="D8439" i="1"/>
  <c r="E8439" i="1" s="1"/>
  <c r="D8440" i="1"/>
  <c r="E8440" i="1" s="1"/>
  <c r="D8441" i="1"/>
  <c r="E8441" i="1" s="1"/>
  <c r="D8442" i="1"/>
  <c r="E8442" i="1" s="1"/>
  <c r="D8443" i="1"/>
  <c r="E8443" i="1" s="1"/>
  <c r="D8444" i="1"/>
  <c r="E8444" i="1" s="1"/>
  <c r="D8445" i="1"/>
  <c r="E8445" i="1" s="1"/>
  <c r="D8446" i="1"/>
  <c r="E8446" i="1" s="1"/>
  <c r="D8447" i="1"/>
  <c r="E8447" i="1" s="1"/>
  <c r="D8448" i="1"/>
  <c r="E8448" i="1" s="1"/>
  <c r="D8449" i="1"/>
  <c r="E8449" i="1" s="1"/>
  <c r="D8450" i="1"/>
  <c r="E8450" i="1" s="1"/>
  <c r="D8451" i="1"/>
  <c r="E8451" i="1" s="1"/>
  <c r="D8452" i="1"/>
  <c r="E8452" i="1" s="1"/>
  <c r="D8453" i="1"/>
  <c r="E8453" i="1" s="1"/>
  <c r="D8454" i="1"/>
  <c r="E8454" i="1" s="1"/>
  <c r="D8455" i="1"/>
  <c r="E8455" i="1" s="1"/>
  <c r="D8456" i="1"/>
  <c r="E8456" i="1" s="1"/>
  <c r="D8457" i="1"/>
  <c r="E8457" i="1" s="1"/>
  <c r="D8458" i="1"/>
  <c r="E8458" i="1" s="1"/>
  <c r="D8459" i="1"/>
  <c r="E8459" i="1" s="1"/>
  <c r="D8460" i="1"/>
  <c r="E8460" i="1" s="1"/>
  <c r="D8461" i="1"/>
  <c r="E8461" i="1" s="1"/>
  <c r="D8462" i="1"/>
  <c r="E8462" i="1" s="1"/>
  <c r="D8463" i="1"/>
  <c r="E8463" i="1" s="1"/>
  <c r="D8464" i="1"/>
  <c r="E8464" i="1" s="1"/>
  <c r="D8465" i="1"/>
  <c r="E8465" i="1" s="1"/>
  <c r="D8466" i="1"/>
  <c r="E8466" i="1" s="1"/>
  <c r="D8467" i="1"/>
  <c r="E8467" i="1" s="1"/>
  <c r="D8468" i="1"/>
  <c r="E8468" i="1" s="1"/>
  <c r="D8469" i="1"/>
  <c r="E8469" i="1" s="1"/>
  <c r="D8470" i="1"/>
  <c r="E8470" i="1" s="1"/>
  <c r="D8471" i="1"/>
  <c r="E8471" i="1" s="1"/>
  <c r="D8472" i="1"/>
  <c r="E8472" i="1" s="1"/>
  <c r="D8473" i="1"/>
  <c r="E8473" i="1" s="1"/>
  <c r="D8474" i="1"/>
  <c r="E8474" i="1" s="1"/>
  <c r="D8475" i="1"/>
  <c r="E8475" i="1" s="1"/>
  <c r="D8476" i="1"/>
  <c r="E8476" i="1" s="1"/>
  <c r="D8477" i="1"/>
  <c r="E8477" i="1" s="1"/>
  <c r="D8478" i="1"/>
  <c r="E8478" i="1" s="1"/>
  <c r="D8479" i="1"/>
  <c r="E8479" i="1" s="1"/>
  <c r="D8480" i="1"/>
  <c r="E8480" i="1" s="1"/>
  <c r="D8481" i="1"/>
  <c r="E8481" i="1" s="1"/>
  <c r="D8482" i="1"/>
  <c r="E8482" i="1" s="1"/>
  <c r="D8483" i="1"/>
  <c r="E8483" i="1" s="1"/>
  <c r="D8484" i="1"/>
  <c r="E8484" i="1" s="1"/>
  <c r="D8485" i="1"/>
  <c r="E8485" i="1" s="1"/>
  <c r="D8486" i="1"/>
  <c r="E8486" i="1" s="1"/>
  <c r="D8487" i="1"/>
  <c r="E8487" i="1" s="1"/>
  <c r="D8488" i="1"/>
  <c r="E8488" i="1" s="1"/>
  <c r="D8489" i="1"/>
  <c r="E8489" i="1" s="1"/>
  <c r="D8490" i="1"/>
  <c r="E8490" i="1" s="1"/>
  <c r="D8491" i="1"/>
  <c r="E8491" i="1" s="1"/>
  <c r="D8492" i="1"/>
  <c r="E8492" i="1" s="1"/>
  <c r="D8493" i="1"/>
  <c r="E8493" i="1" s="1"/>
  <c r="D8494" i="1"/>
  <c r="E8494" i="1" s="1"/>
  <c r="D8495" i="1"/>
  <c r="E8495" i="1" s="1"/>
  <c r="D8496" i="1"/>
  <c r="E8496" i="1" s="1"/>
  <c r="D8497" i="1"/>
  <c r="E8497" i="1" s="1"/>
  <c r="D8498" i="1"/>
  <c r="E8498" i="1" s="1"/>
  <c r="D8499" i="1"/>
  <c r="E8499" i="1" s="1"/>
  <c r="D8500" i="1"/>
  <c r="E8500" i="1" s="1"/>
  <c r="D8501" i="1"/>
  <c r="E8501" i="1" s="1"/>
  <c r="D8502" i="1"/>
  <c r="E8502" i="1" s="1"/>
  <c r="D8503" i="1"/>
  <c r="E8503" i="1" s="1"/>
  <c r="D8504" i="1"/>
  <c r="E8504" i="1" s="1"/>
  <c r="D8505" i="1"/>
  <c r="E8505" i="1" s="1"/>
  <c r="D8506" i="1"/>
  <c r="E8506" i="1" s="1"/>
  <c r="D8507" i="1"/>
  <c r="E8507" i="1" s="1"/>
  <c r="D8508" i="1"/>
  <c r="E8508" i="1" s="1"/>
  <c r="D8509" i="1"/>
  <c r="E8509" i="1" s="1"/>
  <c r="D8510" i="1"/>
  <c r="E8510" i="1" s="1"/>
  <c r="D8511" i="1"/>
  <c r="E8511" i="1" s="1"/>
  <c r="D8512" i="1"/>
  <c r="E8512" i="1" s="1"/>
  <c r="D8513" i="1"/>
  <c r="E8513" i="1" s="1"/>
  <c r="D8514" i="1"/>
  <c r="E8514" i="1" s="1"/>
  <c r="D8515" i="1"/>
  <c r="E8515" i="1" s="1"/>
  <c r="D8516" i="1"/>
  <c r="E8516" i="1" s="1"/>
  <c r="D8517" i="1"/>
  <c r="E8517" i="1" s="1"/>
  <c r="D8518" i="1"/>
  <c r="E8518" i="1" s="1"/>
  <c r="D8519" i="1"/>
  <c r="E8519" i="1" s="1"/>
  <c r="D8520" i="1"/>
  <c r="E8520" i="1" s="1"/>
  <c r="D8521" i="1"/>
  <c r="E8521" i="1" s="1"/>
  <c r="D8522" i="1"/>
  <c r="E8522" i="1" s="1"/>
  <c r="D8523" i="1"/>
  <c r="E8523" i="1" s="1"/>
  <c r="D8524" i="1"/>
  <c r="E8524" i="1" s="1"/>
  <c r="D8525" i="1"/>
  <c r="E8525" i="1" s="1"/>
  <c r="D8526" i="1"/>
  <c r="E8526" i="1" s="1"/>
  <c r="D8527" i="1"/>
  <c r="E8527" i="1" s="1"/>
  <c r="D8528" i="1"/>
  <c r="E8528" i="1" s="1"/>
  <c r="D8529" i="1"/>
  <c r="E8529" i="1" s="1"/>
  <c r="D8530" i="1"/>
  <c r="E8530" i="1" s="1"/>
  <c r="D8531" i="1"/>
  <c r="E8531" i="1" s="1"/>
  <c r="D8532" i="1"/>
  <c r="E8532" i="1" s="1"/>
  <c r="D8533" i="1"/>
  <c r="E8533" i="1" s="1"/>
  <c r="D8534" i="1"/>
  <c r="E8534" i="1" s="1"/>
  <c r="D8535" i="1"/>
  <c r="E8535" i="1" s="1"/>
  <c r="D8536" i="1"/>
  <c r="E8536" i="1" s="1"/>
  <c r="D8537" i="1"/>
  <c r="E8537" i="1" s="1"/>
  <c r="D8538" i="1"/>
  <c r="E8538" i="1" s="1"/>
  <c r="D8539" i="1"/>
  <c r="E8539" i="1" s="1"/>
  <c r="D8540" i="1"/>
  <c r="E8540" i="1" s="1"/>
  <c r="D8541" i="1"/>
  <c r="E8541" i="1" s="1"/>
  <c r="D8542" i="1"/>
  <c r="E8542" i="1" s="1"/>
  <c r="D8543" i="1"/>
  <c r="E8543" i="1" s="1"/>
  <c r="D8544" i="1"/>
  <c r="E8544" i="1" s="1"/>
  <c r="D8545" i="1"/>
  <c r="E8545" i="1" s="1"/>
  <c r="D8546" i="1"/>
  <c r="E8546" i="1" s="1"/>
  <c r="D8547" i="1"/>
  <c r="E8547" i="1" s="1"/>
  <c r="D8548" i="1"/>
  <c r="E8548" i="1" s="1"/>
  <c r="D8549" i="1"/>
  <c r="E8549" i="1" s="1"/>
  <c r="D8550" i="1"/>
  <c r="E8550" i="1" s="1"/>
  <c r="D8551" i="1"/>
  <c r="E8551" i="1" s="1"/>
  <c r="D8552" i="1"/>
  <c r="E8552" i="1" s="1"/>
  <c r="D8553" i="1"/>
  <c r="E8553" i="1" s="1"/>
  <c r="D8554" i="1"/>
  <c r="E8554" i="1" s="1"/>
  <c r="D8555" i="1"/>
  <c r="E8555" i="1" s="1"/>
  <c r="D8556" i="1"/>
  <c r="E8556" i="1" s="1"/>
  <c r="D8557" i="1"/>
  <c r="E8557" i="1" s="1"/>
  <c r="D8558" i="1"/>
  <c r="E8558" i="1" s="1"/>
  <c r="D8559" i="1"/>
  <c r="E8559" i="1" s="1"/>
  <c r="D8560" i="1"/>
  <c r="E8560" i="1" s="1"/>
  <c r="D8561" i="1"/>
  <c r="E8561" i="1" s="1"/>
  <c r="D8562" i="1"/>
  <c r="E8562" i="1" s="1"/>
  <c r="D8563" i="1"/>
  <c r="E8563" i="1" s="1"/>
  <c r="D8564" i="1"/>
  <c r="E8564" i="1" s="1"/>
  <c r="D8565" i="1"/>
  <c r="E8565" i="1" s="1"/>
  <c r="D8566" i="1"/>
  <c r="E8566" i="1" s="1"/>
  <c r="D8567" i="1"/>
  <c r="E8567" i="1" s="1"/>
  <c r="D8568" i="1"/>
  <c r="E8568" i="1" s="1"/>
  <c r="D8569" i="1"/>
  <c r="E8569" i="1" s="1"/>
  <c r="D8570" i="1"/>
  <c r="E8570" i="1" s="1"/>
  <c r="D8571" i="1"/>
  <c r="E8571" i="1" s="1"/>
  <c r="D8572" i="1"/>
  <c r="E8572" i="1" s="1"/>
  <c r="D8573" i="1"/>
  <c r="E8573" i="1" s="1"/>
  <c r="D8574" i="1"/>
  <c r="E8574" i="1" s="1"/>
  <c r="D8575" i="1"/>
  <c r="E8575" i="1" s="1"/>
  <c r="D8576" i="1"/>
  <c r="E8576" i="1" s="1"/>
  <c r="D8577" i="1"/>
  <c r="E8577" i="1" s="1"/>
  <c r="D8578" i="1"/>
  <c r="E8578" i="1" s="1"/>
  <c r="D8579" i="1"/>
  <c r="E8579" i="1" s="1"/>
  <c r="D8580" i="1"/>
  <c r="E8580" i="1" s="1"/>
  <c r="D8581" i="1"/>
  <c r="E8581" i="1" s="1"/>
  <c r="D8582" i="1"/>
  <c r="E8582" i="1" s="1"/>
  <c r="D8583" i="1"/>
  <c r="E8583" i="1" s="1"/>
  <c r="D8584" i="1"/>
  <c r="E8584" i="1" s="1"/>
  <c r="D8585" i="1"/>
  <c r="E8585" i="1" s="1"/>
  <c r="D8586" i="1"/>
  <c r="E8586" i="1" s="1"/>
  <c r="D8587" i="1"/>
  <c r="E8587" i="1" s="1"/>
  <c r="D8588" i="1"/>
  <c r="E8588" i="1" s="1"/>
  <c r="D8589" i="1"/>
  <c r="E8589" i="1" s="1"/>
  <c r="D8590" i="1"/>
  <c r="E8590" i="1" s="1"/>
  <c r="D8591" i="1"/>
  <c r="E8591" i="1" s="1"/>
  <c r="D8592" i="1"/>
  <c r="E8592" i="1" s="1"/>
  <c r="D8593" i="1"/>
  <c r="E8593" i="1" s="1"/>
  <c r="D8594" i="1"/>
  <c r="E8594" i="1" s="1"/>
  <c r="D8595" i="1"/>
  <c r="E8595" i="1" s="1"/>
  <c r="D8596" i="1"/>
  <c r="E8596" i="1" s="1"/>
  <c r="D8597" i="1"/>
  <c r="E8597" i="1" s="1"/>
  <c r="D8598" i="1"/>
  <c r="E8598" i="1" s="1"/>
  <c r="D8599" i="1"/>
  <c r="E8599" i="1" s="1"/>
  <c r="D8600" i="1"/>
  <c r="E8600" i="1" s="1"/>
  <c r="D8601" i="1"/>
  <c r="E8601" i="1" s="1"/>
  <c r="D8602" i="1"/>
  <c r="E8602" i="1" s="1"/>
  <c r="D8603" i="1"/>
  <c r="E8603" i="1" s="1"/>
  <c r="D8604" i="1"/>
  <c r="E8604" i="1" s="1"/>
  <c r="D8605" i="1"/>
  <c r="E8605" i="1" s="1"/>
  <c r="D8606" i="1"/>
  <c r="E8606" i="1" s="1"/>
  <c r="D8607" i="1"/>
  <c r="E8607" i="1" s="1"/>
  <c r="D8608" i="1"/>
  <c r="E8608" i="1" s="1"/>
  <c r="D8609" i="1"/>
  <c r="E8609" i="1" s="1"/>
  <c r="D8610" i="1"/>
  <c r="E8610" i="1" s="1"/>
  <c r="D8611" i="1"/>
  <c r="E8611" i="1" s="1"/>
  <c r="D8612" i="1"/>
  <c r="E8612" i="1" s="1"/>
  <c r="D8613" i="1"/>
  <c r="E8613" i="1" s="1"/>
  <c r="D8614" i="1"/>
  <c r="E8614" i="1" s="1"/>
  <c r="D8615" i="1"/>
  <c r="E8615" i="1" s="1"/>
  <c r="D8616" i="1"/>
  <c r="E8616" i="1" s="1"/>
  <c r="D8617" i="1"/>
  <c r="E8617" i="1" s="1"/>
  <c r="D8618" i="1"/>
  <c r="E8618" i="1" s="1"/>
  <c r="D8619" i="1"/>
  <c r="E8619" i="1" s="1"/>
  <c r="D8620" i="1"/>
  <c r="E8620" i="1" s="1"/>
  <c r="D8621" i="1"/>
  <c r="E8621" i="1" s="1"/>
  <c r="D8622" i="1"/>
  <c r="E8622" i="1" s="1"/>
  <c r="D8623" i="1"/>
  <c r="E8623" i="1" s="1"/>
  <c r="D8624" i="1"/>
  <c r="E8624" i="1" s="1"/>
  <c r="D8625" i="1"/>
  <c r="E8625" i="1" s="1"/>
  <c r="D8626" i="1"/>
  <c r="E8626" i="1" s="1"/>
  <c r="D8627" i="1"/>
  <c r="E8627" i="1" s="1"/>
  <c r="D8628" i="1"/>
  <c r="E8628" i="1" s="1"/>
  <c r="D8629" i="1"/>
  <c r="E8629" i="1" s="1"/>
  <c r="D8630" i="1"/>
  <c r="E8630" i="1" s="1"/>
  <c r="D8631" i="1"/>
  <c r="E8631" i="1" s="1"/>
  <c r="D8632" i="1"/>
  <c r="E8632" i="1" s="1"/>
  <c r="D8633" i="1"/>
  <c r="E8633" i="1" s="1"/>
  <c r="D8634" i="1"/>
  <c r="E8634" i="1" s="1"/>
  <c r="D8635" i="1"/>
  <c r="E8635" i="1" s="1"/>
  <c r="D8636" i="1"/>
  <c r="E8636" i="1" s="1"/>
  <c r="D8637" i="1"/>
  <c r="E8637" i="1" s="1"/>
  <c r="D8638" i="1"/>
  <c r="E8638" i="1" s="1"/>
  <c r="D8639" i="1"/>
  <c r="E8639" i="1" s="1"/>
  <c r="D8640" i="1"/>
  <c r="E8640" i="1" s="1"/>
  <c r="D8641" i="1"/>
  <c r="E8641" i="1" s="1"/>
  <c r="D8642" i="1"/>
  <c r="E8642" i="1" s="1"/>
  <c r="D8643" i="1"/>
  <c r="E8643" i="1" s="1"/>
  <c r="D8644" i="1"/>
  <c r="E8644" i="1" s="1"/>
  <c r="D8645" i="1"/>
  <c r="E8645" i="1" s="1"/>
  <c r="D8646" i="1"/>
  <c r="E8646" i="1" s="1"/>
  <c r="D8647" i="1"/>
  <c r="E8647" i="1" s="1"/>
  <c r="D8648" i="1"/>
  <c r="E8648" i="1" s="1"/>
  <c r="D8649" i="1"/>
  <c r="E8649" i="1" s="1"/>
  <c r="D8650" i="1"/>
  <c r="E8650" i="1" s="1"/>
  <c r="D8651" i="1"/>
  <c r="E8651" i="1" s="1"/>
  <c r="D8652" i="1"/>
  <c r="E8652" i="1" s="1"/>
  <c r="D8653" i="1"/>
  <c r="E8653" i="1" s="1"/>
  <c r="D8654" i="1"/>
  <c r="E8654" i="1" s="1"/>
  <c r="D8655" i="1"/>
  <c r="E8655" i="1" s="1"/>
  <c r="D8656" i="1"/>
  <c r="E8656" i="1" s="1"/>
  <c r="D8657" i="1"/>
  <c r="E8657" i="1" s="1"/>
  <c r="D8658" i="1"/>
  <c r="E8658" i="1" s="1"/>
  <c r="D8659" i="1"/>
  <c r="E8659" i="1" s="1"/>
  <c r="D8660" i="1"/>
  <c r="E8660" i="1" s="1"/>
  <c r="D8661" i="1"/>
  <c r="E8661" i="1" s="1"/>
  <c r="D8662" i="1"/>
  <c r="E8662" i="1" s="1"/>
  <c r="D8663" i="1"/>
  <c r="E8663" i="1" s="1"/>
  <c r="D8664" i="1"/>
  <c r="E8664" i="1" s="1"/>
  <c r="D8665" i="1"/>
  <c r="E8665" i="1" s="1"/>
  <c r="D8666" i="1"/>
  <c r="E8666" i="1" s="1"/>
  <c r="D8667" i="1"/>
  <c r="E8667" i="1" s="1"/>
  <c r="D8668" i="1"/>
  <c r="E8668" i="1" s="1"/>
  <c r="D8669" i="1"/>
  <c r="E8669" i="1" s="1"/>
  <c r="D8670" i="1"/>
  <c r="E8670" i="1" s="1"/>
  <c r="D8671" i="1"/>
  <c r="E8671" i="1" s="1"/>
  <c r="D8672" i="1"/>
  <c r="E8672" i="1" s="1"/>
  <c r="D8673" i="1"/>
  <c r="E8673" i="1" s="1"/>
  <c r="D8674" i="1"/>
  <c r="E8674" i="1" s="1"/>
  <c r="D8675" i="1"/>
  <c r="E8675" i="1" s="1"/>
  <c r="D8676" i="1"/>
  <c r="E8676" i="1" s="1"/>
  <c r="D8677" i="1"/>
  <c r="E8677" i="1" s="1"/>
  <c r="D8678" i="1"/>
  <c r="E8678" i="1" s="1"/>
  <c r="D8679" i="1"/>
  <c r="E8679" i="1" s="1"/>
  <c r="D8680" i="1"/>
  <c r="E8680" i="1" s="1"/>
  <c r="D8681" i="1"/>
  <c r="E8681" i="1" s="1"/>
  <c r="D8682" i="1"/>
  <c r="E8682" i="1" s="1"/>
  <c r="D8683" i="1"/>
  <c r="E8683" i="1" s="1"/>
  <c r="D8684" i="1"/>
  <c r="E8684" i="1" s="1"/>
  <c r="D8685" i="1"/>
  <c r="E8685" i="1" s="1"/>
  <c r="D8686" i="1"/>
  <c r="E8686" i="1" s="1"/>
  <c r="D8687" i="1"/>
  <c r="E8687" i="1" s="1"/>
  <c r="D8688" i="1"/>
  <c r="E8688" i="1" s="1"/>
  <c r="D8689" i="1"/>
  <c r="E8689" i="1" s="1"/>
  <c r="D8690" i="1"/>
  <c r="E8690" i="1" s="1"/>
  <c r="D8691" i="1"/>
  <c r="E8691" i="1" s="1"/>
  <c r="D8692" i="1"/>
  <c r="E8692" i="1" s="1"/>
  <c r="D8693" i="1"/>
  <c r="E8693" i="1" s="1"/>
  <c r="D8694" i="1"/>
  <c r="E8694" i="1" s="1"/>
  <c r="D8695" i="1"/>
  <c r="E8695" i="1" s="1"/>
  <c r="D8696" i="1"/>
  <c r="E8696" i="1" s="1"/>
  <c r="D8697" i="1"/>
  <c r="E8697" i="1" s="1"/>
  <c r="D8698" i="1"/>
  <c r="E8698" i="1" s="1"/>
  <c r="D8699" i="1"/>
  <c r="E8699" i="1" s="1"/>
  <c r="D8700" i="1"/>
  <c r="E8700" i="1" s="1"/>
  <c r="D8701" i="1"/>
  <c r="E8701" i="1" s="1"/>
  <c r="D8702" i="1"/>
  <c r="E8702" i="1" s="1"/>
  <c r="D8703" i="1"/>
  <c r="E8703" i="1" s="1"/>
  <c r="D8704" i="1"/>
  <c r="E8704" i="1" s="1"/>
  <c r="D8705" i="1"/>
  <c r="E8705" i="1" s="1"/>
  <c r="D8706" i="1"/>
  <c r="E8706" i="1" s="1"/>
  <c r="D8707" i="1"/>
  <c r="E8707" i="1" s="1"/>
  <c r="D8708" i="1"/>
  <c r="E8708" i="1" s="1"/>
  <c r="D8709" i="1"/>
  <c r="E8709" i="1" s="1"/>
  <c r="D8710" i="1"/>
  <c r="E8710" i="1" s="1"/>
  <c r="D8711" i="1"/>
  <c r="E8711" i="1" s="1"/>
  <c r="D8712" i="1"/>
  <c r="E8712" i="1" s="1"/>
  <c r="D8713" i="1"/>
  <c r="E8713" i="1" s="1"/>
  <c r="D8714" i="1"/>
  <c r="E8714" i="1" s="1"/>
  <c r="D8715" i="1"/>
  <c r="E8715" i="1" s="1"/>
  <c r="D8716" i="1"/>
  <c r="E8716" i="1" s="1"/>
  <c r="D8717" i="1"/>
  <c r="E8717" i="1" s="1"/>
  <c r="D8718" i="1"/>
  <c r="E8718" i="1" s="1"/>
  <c r="D8719" i="1"/>
  <c r="E8719" i="1" s="1"/>
  <c r="D8720" i="1"/>
  <c r="E8720" i="1" s="1"/>
  <c r="D8721" i="1"/>
  <c r="E8721" i="1" s="1"/>
  <c r="D8722" i="1"/>
  <c r="E8722" i="1" s="1"/>
  <c r="D8723" i="1"/>
  <c r="E8723" i="1" s="1"/>
  <c r="D8724" i="1"/>
  <c r="E8724" i="1" s="1"/>
  <c r="D8725" i="1"/>
  <c r="E8725" i="1" s="1"/>
  <c r="D8726" i="1"/>
  <c r="E8726" i="1" s="1"/>
  <c r="D8727" i="1"/>
  <c r="E8727" i="1" s="1"/>
  <c r="D8728" i="1"/>
  <c r="E8728" i="1" s="1"/>
  <c r="D8729" i="1"/>
  <c r="E8729" i="1" s="1"/>
  <c r="D8730" i="1"/>
  <c r="E8730" i="1" s="1"/>
  <c r="D8731" i="1"/>
  <c r="E8731" i="1" s="1"/>
  <c r="D8732" i="1"/>
  <c r="E8732" i="1" s="1"/>
  <c r="D8733" i="1"/>
  <c r="E8733" i="1" s="1"/>
  <c r="D8734" i="1"/>
  <c r="E8734" i="1" s="1"/>
  <c r="D8735" i="1"/>
  <c r="E8735" i="1" s="1"/>
  <c r="D8736" i="1"/>
  <c r="E8736" i="1" s="1"/>
  <c r="D8737" i="1"/>
  <c r="E8737" i="1" s="1"/>
  <c r="D8738" i="1"/>
  <c r="E8738" i="1" s="1"/>
  <c r="D8739" i="1"/>
  <c r="E8739" i="1" s="1"/>
  <c r="D8740" i="1"/>
  <c r="E8740" i="1" s="1"/>
  <c r="D8741" i="1"/>
  <c r="E8741" i="1" s="1"/>
  <c r="D8742" i="1"/>
  <c r="E8742" i="1" s="1"/>
  <c r="D8743" i="1"/>
  <c r="E8743" i="1" s="1"/>
  <c r="D8744" i="1"/>
  <c r="E8744" i="1" s="1"/>
  <c r="D8745" i="1"/>
  <c r="E8745" i="1" s="1"/>
  <c r="D8746" i="1"/>
  <c r="E8746" i="1" s="1"/>
  <c r="D8747" i="1"/>
  <c r="E8747" i="1" s="1"/>
  <c r="D8748" i="1"/>
  <c r="E8748" i="1" s="1"/>
  <c r="D8749" i="1"/>
  <c r="E8749" i="1" s="1"/>
  <c r="D8750" i="1"/>
  <c r="E8750" i="1" s="1"/>
  <c r="D8751" i="1"/>
  <c r="E8751" i="1" s="1"/>
  <c r="D8752" i="1"/>
  <c r="E8752" i="1" s="1"/>
  <c r="D8753" i="1"/>
  <c r="E8753" i="1" s="1"/>
  <c r="D8754" i="1"/>
  <c r="E8754" i="1" s="1"/>
  <c r="D8755" i="1"/>
  <c r="E8755" i="1" s="1"/>
  <c r="D8756" i="1"/>
  <c r="E8756" i="1" s="1"/>
  <c r="D8757" i="1"/>
  <c r="E8757" i="1" s="1"/>
  <c r="D8758" i="1"/>
  <c r="E8758" i="1" s="1"/>
  <c r="D8759" i="1"/>
  <c r="E8759" i="1" s="1"/>
  <c r="D8760" i="1"/>
  <c r="E8760" i="1" s="1"/>
  <c r="D8761" i="1"/>
  <c r="E8761" i="1" s="1"/>
  <c r="D8762" i="1"/>
  <c r="E8762" i="1" s="1"/>
  <c r="D8763" i="1"/>
  <c r="E8763" i="1" s="1"/>
  <c r="D8764" i="1"/>
  <c r="E8764" i="1" s="1"/>
  <c r="D8765" i="1"/>
  <c r="E8765" i="1" s="1"/>
  <c r="D8766" i="1"/>
  <c r="E8766" i="1" s="1"/>
  <c r="D8767" i="1"/>
  <c r="E8767" i="1" s="1"/>
  <c r="D8768" i="1"/>
  <c r="E8768" i="1" s="1"/>
  <c r="D8769" i="1"/>
  <c r="E8769" i="1" s="1"/>
  <c r="D8770" i="1"/>
  <c r="E8770" i="1" s="1"/>
  <c r="D8771" i="1"/>
  <c r="E8771" i="1" s="1"/>
  <c r="D8772" i="1"/>
  <c r="E8772" i="1" s="1"/>
  <c r="D8773" i="1"/>
  <c r="E8773" i="1" s="1"/>
  <c r="D8774" i="1"/>
  <c r="E8774" i="1" s="1"/>
  <c r="D8775" i="1"/>
  <c r="E8775" i="1" s="1"/>
  <c r="D8776" i="1"/>
  <c r="E8776" i="1" s="1"/>
  <c r="D8777" i="1"/>
  <c r="E8777" i="1" s="1"/>
  <c r="D8778" i="1"/>
  <c r="E8778" i="1" s="1"/>
  <c r="D8779" i="1"/>
  <c r="E8779" i="1" s="1"/>
  <c r="D8780" i="1"/>
  <c r="E8780" i="1" s="1"/>
  <c r="D8781" i="1"/>
  <c r="E8781" i="1" s="1"/>
  <c r="D8782" i="1"/>
  <c r="E8782" i="1" s="1"/>
  <c r="D8783" i="1"/>
  <c r="E8783" i="1" s="1"/>
  <c r="D8784" i="1"/>
  <c r="E8784" i="1" s="1"/>
  <c r="D8785" i="1"/>
  <c r="E8785" i="1" s="1"/>
  <c r="D8786" i="1"/>
  <c r="E8786" i="1" s="1"/>
  <c r="D8787" i="1"/>
  <c r="E8787" i="1" s="1"/>
  <c r="D8788" i="1"/>
  <c r="E8788" i="1" s="1"/>
  <c r="D8789" i="1"/>
  <c r="E8789" i="1" s="1"/>
  <c r="D8790" i="1"/>
  <c r="E8790" i="1" s="1"/>
  <c r="D8791" i="1"/>
  <c r="E8791" i="1" s="1"/>
  <c r="D8792" i="1"/>
  <c r="E8792" i="1" s="1"/>
  <c r="D8793" i="1"/>
  <c r="E8793" i="1" s="1"/>
  <c r="D8794" i="1"/>
  <c r="E8794" i="1" s="1"/>
  <c r="D8795" i="1"/>
  <c r="E8795" i="1" s="1"/>
  <c r="D8796" i="1"/>
  <c r="E8796" i="1" s="1"/>
  <c r="D8797" i="1"/>
  <c r="E8797" i="1" s="1"/>
  <c r="D8798" i="1"/>
  <c r="E8798" i="1" s="1"/>
  <c r="D8799" i="1"/>
  <c r="E8799" i="1" s="1"/>
  <c r="D8800" i="1"/>
  <c r="E8800" i="1" s="1"/>
  <c r="D8801" i="1"/>
  <c r="E8801" i="1" s="1"/>
  <c r="D8802" i="1"/>
  <c r="E8802" i="1" s="1"/>
  <c r="D8803" i="1"/>
  <c r="E8803" i="1" s="1"/>
  <c r="D8804" i="1"/>
  <c r="E8804" i="1" s="1"/>
  <c r="D8805" i="1"/>
  <c r="E8805" i="1" s="1"/>
  <c r="D8806" i="1"/>
  <c r="E8806" i="1" s="1"/>
  <c r="D8807" i="1"/>
  <c r="E8807" i="1" s="1"/>
  <c r="D8808" i="1"/>
  <c r="E8808" i="1" s="1"/>
  <c r="D8809" i="1"/>
  <c r="E8809" i="1" s="1"/>
  <c r="D8810" i="1"/>
  <c r="E8810" i="1" s="1"/>
  <c r="D8811" i="1"/>
  <c r="E8811" i="1" s="1"/>
  <c r="D8812" i="1"/>
  <c r="E8812" i="1" s="1"/>
  <c r="D8813" i="1"/>
  <c r="E8813" i="1" s="1"/>
  <c r="D8814" i="1"/>
  <c r="E8814" i="1" s="1"/>
  <c r="D8815" i="1"/>
  <c r="E8815" i="1" s="1"/>
  <c r="D8816" i="1"/>
  <c r="E8816" i="1" s="1"/>
  <c r="D8817" i="1"/>
  <c r="E8817" i="1" s="1"/>
  <c r="D8818" i="1"/>
  <c r="E8818" i="1" s="1"/>
  <c r="D8819" i="1"/>
  <c r="E8819" i="1" s="1"/>
  <c r="D8820" i="1"/>
  <c r="E8820" i="1" s="1"/>
  <c r="D8821" i="1"/>
  <c r="E8821" i="1" s="1"/>
  <c r="D8822" i="1"/>
  <c r="E8822" i="1" s="1"/>
  <c r="D8823" i="1"/>
  <c r="E8823" i="1" s="1"/>
  <c r="D8824" i="1"/>
  <c r="E8824" i="1" s="1"/>
  <c r="D8825" i="1"/>
  <c r="E8825" i="1" s="1"/>
  <c r="D8826" i="1"/>
  <c r="E8826" i="1" s="1"/>
  <c r="D8827" i="1"/>
  <c r="E8827" i="1" s="1"/>
  <c r="D8828" i="1"/>
  <c r="E8828" i="1" s="1"/>
  <c r="D8829" i="1"/>
  <c r="E8829" i="1" s="1"/>
  <c r="D8830" i="1"/>
  <c r="E8830" i="1" s="1"/>
  <c r="D8831" i="1"/>
  <c r="E8831" i="1" s="1"/>
  <c r="D8832" i="1"/>
  <c r="E8832" i="1" s="1"/>
  <c r="D8833" i="1"/>
  <c r="E8833" i="1" s="1"/>
  <c r="D8834" i="1"/>
  <c r="E8834" i="1" s="1"/>
  <c r="D8835" i="1"/>
  <c r="E8835" i="1" s="1"/>
  <c r="D8836" i="1"/>
  <c r="E8836" i="1" s="1"/>
  <c r="D8837" i="1"/>
  <c r="E8837" i="1" s="1"/>
  <c r="D8838" i="1"/>
  <c r="E8838" i="1" s="1"/>
  <c r="D8839" i="1"/>
  <c r="E8839" i="1" s="1"/>
  <c r="D8840" i="1"/>
  <c r="E8840" i="1" s="1"/>
  <c r="D8841" i="1"/>
  <c r="E8841" i="1" s="1"/>
  <c r="D8842" i="1"/>
  <c r="E8842" i="1" s="1"/>
  <c r="D8843" i="1"/>
  <c r="E8843" i="1" s="1"/>
  <c r="D8844" i="1"/>
  <c r="E8844" i="1" s="1"/>
  <c r="D8845" i="1"/>
  <c r="E8845" i="1" s="1"/>
  <c r="D8846" i="1"/>
  <c r="E8846" i="1" s="1"/>
  <c r="D8847" i="1"/>
  <c r="E8847" i="1" s="1"/>
  <c r="D8848" i="1"/>
  <c r="E8848" i="1" s="1"/>
  <c r="D8849" i="1"/>
  <c r="E8849" i="1" s="1"/>
  <c r="D8850" i="1"/>
  <c r="E8850" i="1" s="1"/>
  <c r="D8851" i="1"/>
  <c r="E8851" i="1" s="1"/>
  <c r="D8852" i="1"/>
  <c r="E8852" i="1" s="1"/>
  <c r="D8853" i="1"/>
  <c r="E8853" i="1" s="1"/>
  <c r="D8854" i="1"/>
  <c r="E8854" i="1" s="1"/>
  <c r="D8855" i="1"/>
  <c r="E8855" i="1" s="1"/>
  <c r="D8856" i="1"/>
  <c r="E8856" i="1" s="1"/>
  <c r="D8857" i="1"/>
  <c r="E8857" i="1" s="1"/>
  <c r="D8858" i="1"/>
  <c r="E8858" i="1" s="1"/>
  <c r="D8859" i="1"/>
  <c r="E8859" i="1" s="1"/>
  <c r="D8860" i="1"/>
  <c r="E8860" i="1" s="1"/>
  <c r="D8861" i="1"/>
  <c r="E8861" i="1" s="1"/>
  <c r="D8862" i="1"/>
  <c r="E8862" i="1" s="1"/>
  <c r="D8863" i="1"/>
  <c r="E8863" i="1" s="1"/>
  <c r="D8864" i="1"/>
  <c r="E8864" i="1" s="1"/>
  <c r="D8865" i="1"/>
  <c r="E8865" i="1" s="1"/>
  <c r="D8866" i="1"/>
  <c r="E8866" i="1" s="1"/>
  <c r="D8867" i="1"/>
  <c r="E8867" i="1" s="1"/>
  <c r="D8868" i="1"/>
  <c r="E8868" i="1" s="1"/>
  <c r="D8869" i="1"/>
  <c r="E8869" i="1" s="1"/>
  <c r="D8870" i="1"/>
  <c r="E8870" i="1" s="1"/>
  <c r="D8871" i="1"/>
  <c r="E8871" i="1" s="1"/>
  <c r="D8872" i="1"/>
  <c r="E8872" i="1" s="1"/>
  <c r="D8873" i="1"/>
  <c r="E8873" i="1" s="1"/>
  <c r="D8874" i="1"/>
  <c r="E8874" i="1" s="1"/>
  <c r="D8875" i="1"/>
  <c r="E8875" i="1" s="1"/>
  <c r="D8876" i="1"/>
  <c r="E8876" i="1" s="1"/>
  <c r="D8877" i="1"/>
  <c r="E8877" i="1" s="1"/>
  <c r="D8878" i="1"/>
  <c r="E8878" i="1" s="1"/>
  <c r="D8879" i="1"/>
  <c r="E8879" i="1" s="1"/>
  <c r="D8880" i="1"/>
  <c r="E8880" i="1" s="1"/>
  <c r="D8881" i="1"/>
  <c r="E8881" i="1" s="1"/>
  <c r="D8882" i="1"/>
  <c r="E8882" i="1" s="1"/>
  <c r="D8883" i="1"/>
  <c r="E8883" i="1" s="1"/>
  <c r="D8884" i="1"/>
  <c r="E8884" i="1" s="1"/>
  <c r="D8885" i="1"/>
  <c r="E8885" i="1" s="1"/>
  <c r="D8886" i="1"/>
  <c r="E8886" i="1" s="1"/>
  <c r="D8887" i="1"/>
  <c r="E8887" i="1" s="1"/>
  <c r="D8888" i="1"/>
  <c r="E8888" i="1" s="1"/>
  <c r="D8889" i="1"/>
  <c r="E8889" i="1" s="1"/>
  <c r="D8890" i="1"/>
  <c r="E8890" i="1" s="1"/>
  <c r="D8891" i="1"/>
  <c r="E8891" i="1" s="1"/>
  <c r="D8892" i="1"/>
  <c r="E8892" i="1" s="1"/>
  <c r="D8893" i="1"/>
  <c r="E8893" i="1" s="1"/>
  <c r="D8894" i="1"/>
  <c r="E8894" i="1" s="1"/>
  <c r="D8895" i="1"/>
  <c r="E8895" i="1" s="1"/>
  <c r="D8896" i="1"/>
  <c r="E8896" i="1" s="1"/>
  <c r="D8897" i="1"/>
  <c r="E8897" i="1" s="1"/>
  <c r="D8898" i="1"/>
  <c r="E8898" i="1" s="1"/>
  <c r="D8899" i="1"/>
  <c r="E8899" i="1" s="1"/>
  <c r="D8900" i="1"/>
  <c r="E8900" i="1" s="1"/>
  <c r="D8901" i="1"/>
  <c r="E8901" i="1" s="1"/>
  <c r="D8902" i="1"/>
  <c r="E8902" i="1" s="1"/>
  <c r="D8903" i="1"/>
  <c r="E8903" i="1" s="1"/>
  <c r="D8904" i="1"/>
  <c r="E8904" i="1" s="1"/>
  <c r="D8905" i="1"/>
  <c r="E8905" i="1" s="1"/>
  <c r="D8906" i="1"/>
  <c r="E8906" i="1" s="1"/>
  <c r="D8907" i="1"/>
  <c r="E8907" i="1" s="1"/>
  <c r="D8908" i="1"/>
  <c r="E8908" i="1" s="1"/>
  <c r="D8909" i="1"/>
  <c r="E8909" i="1" s="1"/>
  <c r="D8910" i="1"/>
  <c r="E8910" i="1" s="1"/>
  <c r="D8911" i="1"/>
  <c r="E8911" i="1" s="1"/>
  <c r="D8912" i="1"/>
  <c r="E8912" i="1" s="1"/>
  <c r="D8913" i="1"/>
  <c r="E8913" i="1" s="1"/>
  <c r="D8914" i="1"/>
  <c r="E8914" i="1" s="1"/>
  <c r="D8915" i="1"/>
  <c r="E8915" i="1" s="1"/>
  <c r="D8916" i="1"/>
  <c r="E8916" i="1" s="1"/>
  <c r="D8917" i="1"/>
  <c r="E8917" i="1" s="1"/>
  <c r="D8918" i="1"/>
  <c r="E8918" i="1" s="1"/>
  <c r="D8919" i="1"/>
  <c r="E8919" i="1" s="1"/>
  <c r="D8920" i="1"/>
  <c r="E8920" i="1" s="1"/>
  <c r="D8921" i="1"/>
  <c r="E8921" i="1" s="1"/>
  <c r="D8922" i="1"/>
  <c r="E8922" i="1" s="1"/>
  <c r="D8923" i="1"/>
  <c r="E8923" i="1" s="1"/>
  <c r="D8924" i="1"/>
  <c r="E8924" i="1" s="1"/>
  <c r="D8925" i="1"/>
  <c r="E8925" i="1" s="1"/>
  <c r="D8926" i="1"/>
  <c r="E8926" i="1" s="1"/>
  <c r="D8927" i="1"/>
  <c r="E8927" i="1" s="1"/>
  <c r="D8928" i="1"/>
  <c r="E8928" i="1" s="1"/>
  <c r="D8929" i="1"/>
  <c r="E8929" i="1" s="1"/>
  <c r="D8930" i="1"/>
  <c r="E8930" i="1" s="1"/>
  <c r="D8931" i="1"/>
  <c r="E8931" i="1" s="1"/>
  <c r="D8932" i="1"/>
  <c r="E8932" i="1" s="1"/>
  <c r="D8933" i="1"/>
  <c r="E8933" i="1" s="1"/>
  <c r="D8934" i="1"/>
  <c r="E8934" i="1" s="1"/>
  <c r="D8935" i="1"/>
  <c r="E8935" i="1" s="1"/>
  <c r="D8936" i="1"/>
  <c r="E8936" i="1" s="1"/>
  <c r="D8937" i="1"/>
  <c r="E8937" i="1" s="1"/>
  <c r="D8938" i="1"/>
  <c r="E8938" i="1" s="1"/>
  <c r="D8939" i="1"/>
  <c r="E8939" i="1" s="1"/>
  <c r="D8940" i="1"/>
  <c r="E8940" i="1" s="1"/>
  <c r="D8941" i="1"/>
  <c r="E8941" i="1" s="1"/>
  <c r="D8942" i="1"/>
  <c r="E8942" i="1" s="1"/>
  <c r="D8943" i="1"/>
  <c r="E8943" i="1" s="1"/>
  <c r="D8944" i="1"/>
  <c r="E8944" i="1" s="1"/>
  <c r="D8945" i="1"/>
  <c r="E8945" i="1" s="1"/>
  <c r="D8946" i="1"/>
  <c r="E8946" i="1" s="1"/>
  <c r="D8947" i="1"/>
  <c r="E8947" i="1" s="1"/>
  <c r="D8948" i="1"/>
  <c r="E8948" i="1" s="1"/>
  <c r="D8949" i="1"/>
  <c r="E8949" i="1" s="1"/>
  <c r="D8950" i="1"/>
  <c r="E8950" i="1" s="1"/>
  <c r="D8951" i="1"/>
  <c r="E8951" i="1" s="1"/>
  <c r="D8952" i="1"/>
  <c r="E8952" i="1" s="1"/>
  <c r="D8953" i="1"/>
  <c r="E8953" i="1" s="1"/>
  <c r="D8954" i="1"/>
  <c r="E8954" i="1" s="1"/>
  <c r="D8955" i="1"/>
  <c r="E8955" i="1" s="1"/>
  <c r="D8956" i="1"/>
  <c r="E8956" i="1" s="1"/>
  <c r="D8957" i="1"/>
  <c r="E8957" i="1" s="1"/>
  <c r="D8958" i="1"/>
  <c r="E8958" i="1" s="1"/>
  <c r="D8959" i="1"/>
  <c r="E8959" i="1" s="1"/>
  <c r="D8960" i="1"/>
  <c r="E8960" i="1" s="1"/>
  <c r="D8961" i="1"/>
  <c r="E8961" i="1" s="1"/>
  <c r="D8962" i="1"/>
  <c r="E8962" i="1" s="1"/>
  <c r="D8963" i="1"/>
  <c r="E8963" i="1" s="1"/>
  <c r="D8964" i="1"/>
  <c r="E8964" i="1" s="1"/>
  <c r="D8965" i="1"/>
  <c r="E8965" i="1" s="1"/>
  <c r="D8966" i="1"/>
  <c r="E8966" i="1" s="1"/>
  <c r="D8967" i="1"/>
  <c r="E8967" i="1" s="1"/>
  <c r="D8968" i="1"/>
  <c r="E8968" i="1" s="1"/>
  <c r="D8969" i="1"/>
  <c r="E8969" i="1" s="1"/>
  <c r="D8970" i="1"/>
  <c r="E8970" i="1" s="1"/>
  <c r="D8971" i="1"/>
  <c r="E8971" i="1" s="1"/>
  <c r="D8972" i="1"/>
  <c r="E8972" i="1" s="1"/>
  <c r="D8973" i="1"/>
  <c r="E8973" i="1" s="1"/>
  <c r="D8974" i="1"/>
  <c r="E8974" i="1" s="1"/>
  <c r="D8975" i="1"/>
  <c r="E8975" i="1" s="1"/>
  <c r="D8976" i="1"/>
  <c r="E8976" i="1" s="1"/>
  <c r="D8977" i="1"/>
  <c r="E8977" i="1" s="1"/>
  <c r="D8978" i="1"/>
  <c r="E8978" i="1" s="1"/>
  <c r="D8979" i="1"/>
  <c r="E8979" i="1" s="1"/>
  <c r="D8980" i="1"/>
  <c r="E8980" i="1" s="1"/>
  <c r="D8981" i="1"/>
  <c r="E8981" i="1" s="1"/>
  <c r="D8982" i="1"/>
  <c r="E8982" i="1" s="1"/>
  <c r="D8983" i="1"/>
  <c r="E8983" i="1" s="1"/>
  <c r="D8984" i="1"/>
  <c r="E8984" i="1" s="1"/>
  <c r="D8985" i="1"/>
  <c r="E8985" i="1" s="1"/>
  <c r="D8986" i="1"/>
  <c r="E8986" i="1" s="1"/>
  <c r="D8987" i="1"/>
  <c r="E8987" i="1" s="1"/>
  <c r="D8988" i="1"/>
  <c r="E8988" i="1" s="1"/>
  <c r="D8989" i="1"/>
  <c r="E8989" i="1" s="1"/>
  <c r="D8990" i="1"/>
  <c r="E8990" i="1" s="1"/>
  <c r="D8991" i="1"/>
  <c r="E8991" i="1" s="1"/>
  <c r="D8992" i="1"/>
  <c r="E8992" i="1" s="1"/>
  <c r="D8993" i="1"/>
  <c r="E8993" i="1" s="1"/>
  <c r="D8994" i="1"/>
  <c r="E8994" i="1" s="1"/>
  <c r="D8995" i="1"/>
  <c r="E8995" i="1" s="1"/>
  <c r="D8996" i="1"/>
  <c r="E8996" i="1" s="1"/>
  <c r="D8997" i="1"/>
  <c r="E8997" i="1" s="1"/>
  <c r="D8998" i="1"/>
  <c r="E8998" i="1" s="1"/>
  <c r="D8999" i="1"/>
  <c r="E8999" i="1" s="1"/>
  <c r="D9000" i="1"/>
  <c r="E9000" i="1" s="1"/>
  <c r="D9001" i="1"/>
  <c r="E9001" i="1" s="1"/>
  <c r="D9002" i="1"/>
  <c r="E9002" i="1" s="1"/>
  <c r="D9003" i="1"/>
  <c r="E9003" i="1" s="1"/>
  <c r="D9004" i="1"/>
  <c r="E9004" i="1" s="1"/>
  <c r="D9005" i="1"/>
  <c r="E9005" i="1" s="1"/>
  <c r="D9006" i="1"/>
  <c r="E9006" i="1" s="1"/>
  <c r="D9007" i="1"/>
  <c r="E9007" i="1" s="1"/>
  <c r="D9008" i="1"/>
  <c r="E9008" i="1" s="1"/>
  <c r="D9009" i="1"/>
  <c r="E9009" i="1" s="1"/>
  <c r="D9010" i="1"/>
  <c r="E9010" i="1" s="1"/>
  <c r="D9011" i="1"/>
  <c r="E9011" i="1" s="1"/>
  <c r="D9012" i="1"/>
  <c r="E9012" i="1" s="1"/>
  <c r="D9013" i="1"/>
  <c r="E9013" i="1" s="1"/>
  <c r="D9014" i="1"/>
  <c r="E9014" i="1" s="1"/>
  <c r="D9015" i="1"/>
  <c r="E9015" i="1" s="1"/>
  <c r="D9016" i="1"/>
  <c r="E9016" i="1" s="1"/>
  <c r="D9017" i="1"/>
  <c r="E9017" i="1" s="1"/>
  <c r="D9018" i="1"/>
  <c r="E9018" i="1" s="1"/>
  <c r="D9019" i="1"/>
  <c r="E9019" i="1" s="1"/>
  <c r="D9020" i="1"/>
  <c r="E9020" i="1" s="1"/>
  <c r="D9021" i="1"/>
  <c r="E9021" i="1" s="1"/>
  <c r="D9022" i="1"/>
  <c r="E9022" i="1" s="1"/>
  <c r="D9023" i="1"/>
  <c r="E9023" i="1" s="1"/>
  <c r="D9024" i="1"/>
  <c r="E9024" i="1" s="1"/>
  <c r="D9025" i="1"/>
  <c r="E9025" i="1" s="1"/>
  <c r="D9026" i="1"/>
  <c r="E9026" i="1" s="1"/>
  <c r="D9027" i="1"/>
  <c r="E9027" i="1" s="1"/>
  <c r="D9028" i="1"/>
  <c r="E9028" i="1" s="1"/>
  <c r="D9029" i="1"/>
  <c r="E9029" i="1" s="1"/>
  <c r="D9030" i="1"/>
  <c r="E9030" i="1" s="1"/>
  <c r="D9031" i="1"/>
  <c r="E9031" i="1" s="1"/>
  <c r="D9032" i="1"/>
  <c r="E9032" i="1" s="1"/>
  <c r="D9033" i="1"/>
  <c r="E9033" i="1" s="1"/>
  <c r="D9034" i="1"/>
  <c r="E9034" i="1" s="1"/>
  <c r="D9035" i="1"/>
  <c r="E9035" i="1" s="1"/>
  <c r="D9036" i="1"/>
  <c r="E9036" i="1" s="1"/>
  <c r="D9037" i="1"/>
  <c r="E9037" i="1" s="1"/>
  <c r="D9038" i="1"/>
  <c r="E9038" i="1" s="1"/>
  <c r="D9039" i="1"/>
  <c r="E9039" i="1" s="1"/>
  <c r="D9040" i="1"/>
  <c r="E9040" i="1" s="1"/>
  <c r="D9041" i="1"/>
  <c r="E9041" i="1" s="1"/>
  <c r="D9042" i="1"/>
  <c r="E9042" i="1" s="1"/>
  <c r="D9043" i="1"/>
  <c r="E9043" i="1" s="1"/>
  <c r="D9044" i="1"/>
  <c r="E9044" i="1" s="1"/>
  <c r="D9045" i="1"/>
  <c r="E9045" i="1" s="1"/>
  <c r="D9046" i="1"/>
  <c r="E9046" i="1" s="1"/>
  <c r="D9047" i="1"/>
  <c r="E9047" i="1" s="1"/>
  <c r="D9048" i="1"/>
  <c r="E9048" i="1" s="1"/>
  <c r="D9049" i="1"/>
  <c r="E9049" i="1" s="1"/>
  <c r="D9050" i="1"/>
  <c r="E9050" i="1" s="1"/>
  <c r="D9051" i="1"/>
  <c r="E9051" i="1" s="1"/>
  <c r="D9052" i="1"/>
  <c r="E9052" i="1" s="1"/>
  <c r="D9053" i="1"/>
  <c r="E9053" i="1" s="1"/>
  <c r="D9054" i="1"/>
  <c r="E9054" i="1" s="1"/>
  <c r="D9055" i="1"/>
  <c r="E9055" i="1" s="1"/>
  <c r="D9056" i="1"/>
  <c r="E9056" i="1" s="1"/>
  <c r="D9057" i="1"/>
  <c r="E9057" i="1" s="1"/>
  <c r="D9058" i="1"/>
  <c r="E9058" i="1" s="1"/>
  <c r="D9059" i="1"/>
  <c r="E9059" i="1" s="1"/>
  <c r="D9060" i="1"/>
  <c r="E9060" i="1" s="1"/>
  <c r="D9061" i="1"/>
  <c r="E9061" i="1" s="1"/>
  <c r="D9062" i="1"/>
  <c r="E9062" i="1" s="1"/>
  <c r="D9063" i="1"/>
  <c r="E9063" i="1" s="1"/>
  <c r="D9064" i="1"/>
  <c r="E9064" i="1" s="1"/>
  <c r="D9065" i="1"/>
  <c r="E9065" i="1" s="1"/>
  <c r="D9066" i="1"/>
  <c r="E9066" i="1" s="1"/>
  <c r="D9067" i="1"/>
  <c r="E9067" i="1" s="1"/>
  <c r="D9068" i="1"/>
  <c r="E9068" i="1" s="1"/>
  <c r="D9069" i="1"/>
  <c r="E9069" i="1" s="1"/>
  <c r="D9070" i="1"/>
  <c r="E9070" i="1" s="1"/>
  <c r="D9071" i="1"/>
  <c r="E9071" i="1" s="1"/>
  <c r="D9072" i="1"/>
  <c r="E9072" i="1" s="1"/>
  <c r="D9073" i="1"/>
  <c r="E9073" i="1" s="1"/>
  <c r="D9074" i="1"/>
  <c r="E9074" i="1" s="1"/>
  <c r="D9075" i="1"/>
  <c r="E9075" i="1" s="1"/>
  <c r="D9076" i="1"/>
  <c r="E9076" i="1" s="1"/>
  <c r="D9077" i="1"/>
  <c r="E9077" i="1" s="1"/>
  <c r="D9078" i="1"/>
  <c r="E9078" i="1" s="1"/>
  <c r="D9079" i="1"/>
  <c r="E9079" i="1" s="1"/>
  <c r="D9080" i="1"/>
  <c r="E9080" i="1" s="1"/>
  <c r="D9081" i="1"/>
  <c r="E9081" i="1" s="1"/>
  <c r="D9082" i="1"/>
  <c r="E9082" i="1" s="1"/>
  <c r="D9083" i="1"/>
  <c r="E9083" i="1" s="1"/>
  <c r="D9084" i="1"/>
  <c r="E9084" i="1" s="1"/>
  <c r="D9085" i="1"/>
  <c r="E9085" i="1" s="1"/>
  <c r="D9086" i="1"/>
  <c r="E9086" i="1" s="1"/>
  <c r="D9087" i="1"/>
  <c r="E9087" i="1" s="1"/>
  <c r="D9088" i="1"/>
  <c r="E9088" i="1" s="1"/>
  <c r="D9089" i="1"/>
  <c r="E9089" i="1" s="1"/>
  <c r="D9090" i="1"/>
  <c r="E9090" i="1" s="1"/>
  <c r="D9091" i="1"/>
  <c r="E9091" i="1" s="1"/>
  <c r="D9092" i="1"/>
  <c r="E9092" i="1" s="1"/>
  <c r="D9093" i="1"/>
  <c r="E9093" i="1" s="1"/>
  <c r="D9094" i="1"/>
  <c r="E9094" i="1" s="1"/>
  <c r="D9095" i="1"/>
  <c r="E9095" i="1" s="1"/>
  <c r="D9096" i="1"/>
  <c r="E9096" i="1" s="1"/>
  <c r="D9097" i="1"/>
  <c r="E9097" i="1" s="1"/>
  <c r="D9098" i="1"/>
  <c r="E9098" i="1" s="1"/>
  <c r="D9099" i="1"/>
  <c r="E9099" i="1" s="1"/>
  <c r="D9100" i="1"/>
  <c r="E9100" i="1" s="1"/>
  <c r="D9101" i="1"/>
  <c r="E9101" i="1" s="1"/>
  <c r="D9102" i="1"/>
  <c r="E9102" i="1" s="1"/>
  <c r="D9103" i="1"/>
  <c r="E9103" i="1" s="1"/>
  <c r="D9104" i="1"/>
  <c r="E9104" i="1" s="1"/>
  <c r="D9105" i="1"/>
  <c r="E9105" i="1" s="1"/>
  <c r="D9106" i="1"/>
  <c r="E9106" i="1" s="1"/>
  <c r="D9107" i="1"/>
  <c r="E9107" i="1" s="1"/>
  <c r="D9108" i="1"/>
  <c r="E9108" i="1" s="1"/>
  <c r="D9109" i="1"/>
  <c r="E9109" i="1" s="1"/>
  <c r="D9110" i="1"/>
  <c r="E9110" i="1" s="1"/>
  <c r="D9111" i="1"/>
  <c r="E9111" i="1" s="1"/>
  <c r="D9112" i="1"/>
  <c r="E9112" i="1" s="1"/>
  <c r="D9113" i="1"/>
  <c r="E9113" i="1" s="1"/>
  <c r="D9114" i="1"/>
  <c r="E9114" i="1" s="1"/>
  <c r="D9115" i="1"/>
  <c r="E9115" i="1" s="1"/>
  <c r="D9116" i="1"/>
  <c r="E9116" i="1" s="1"/>
  <c r="D9117" i="1"/>
  <c r="E9117" i="1" s="1"/>
  <c r="D9118" i="1"/>
  <c r="E9118" i="1" s="1"/>
  <c r="D9119" i="1"/>
  <c r="E9119" i="1" s="1"/>
  <c r="D9120" i="1"/>
  <c r="E9120" i="1" s="1"/>
  <c r="D9121" i="1"/>
  <c r="E9121" i="1" s="1"/>
  <c r="D9122" i="1"/>
  <c r="E9122" i="1" s="1"/>
  <c r="D9123" i="1"/>
  <c r="E9123" i="1" s="1"/>
  <c r="D9124" i="1"/>
  <c r="E9124" i="1" s="1"/>
  <c r="D9125" i="1"/>
  <c r="E9125" i="1" s="1"/>
  <c r="D9126" i="1"/>
  <c r="E9126" i="1" s="1"/>
  <c r="D9127" i="1"/>
  <c r="E9127" i="1" s="1"/>
  <c r="D9128" i="1"/>
  <c r="E9128" i="1" s="1"/>
  <c r="D9129" i="1"/>
  <c r="E9129" i="1" s="1"/>
  <c r="D9130" i="1"/>
  <c r="E9130" i="1" s="1"/>
  <c r="D9131" i="1"/>
  <c r="E9131" i="1" s="1"/>
  <c r="D9132" i="1"/>
  <c r="E9132" i="1" s="1"/>
  <c r="D9133" i="1"/>
  <c r="E9133" i="1" s="1"/>
  <c r="D9134" i="1"/>
  <c r="E9134" i="1" s="1"/>
  <c r="D9135" i="1"/>
  <c r="E9135" i="1" s="1"/>
  <c r="D9136" i="1"/>
  <c r="E9136" i="1" s="1"/>
  <c r="D9137" i="1"/>
  <c r="E9137" i="1" s="1"/>
  <c r="D9138" i="1"/>
  <c r="E9138" i="1" s="1"/>
  <c r="D9139" i="1"/>
  <c r="E9139" i="1" s="1"/>
  <c r="D9140" i="1"/>
  <c r="E9140" i="1" s="1"/>
  <c r="D9141" i="1"/>
  <c r="E9141" i="1" s="1"/>
  <c r="D9142" i="1"/>
  <c r="E9142" i="1" s="1"/>
  <c r="D9143" i="1"/>
  <c r="E9143" i="1" s="1"/>
  <c r="D9144" i="1"/>
  <c r="E9144" i="1" s="1"/>
  <c r="D9145" i="1"/>
  <c r="E9145" i="1" s="1"/>
  <c r="D9146" i="1"/>
  <c r="E9146" i="1" s="1"/>
  <c r="D9147" i="1"/>
  <c r="E9147" i="1" s="1"/>
  <c r="D9148" i="1"/>
  <c r="E9148" i="1" s="1"/>
  <c r="D9149" i="1"/>
  <c r="E9149" i="1" s="1"/>
  <c r="D9150" i="1"/>
  <c r="E9150" i="1" s="1"/>
  <c r="D9151" i="1"/>
  <c r="E9151" i="1" s="1"/>
  <c r="D9152" i="1"/>
  <c r="E9152" i="1" s="1"/>
  <c r="D9153" i="1"/>
  <c r="E9153" i="1" s="1"/>
  <c r="D9154" i="1"/>
  <c r="E9154" i="1" s="1"/>
  <c r="D9155" i="1"/>
  <c r="E9155" i="1" s="1"/>
  <c r="D9156" i="1"/>
  <c r="E9156" i="1" s="1"/>
  <c r="D9157" i="1"/>
  <c r="E9157" i="1" s="1"/>
  <c r="D9158" i="1"/>
  <c r="E9158" i="1" s="1"/>
  <c r="D9159" i="1"/>
  <c r="E9159" i="1" s="1"/>
  <c r="D9160" i="1"/>
  <c r="E9160" i="1" s="1"/>
  <c r="D9161" i="1"/>
  <c r="E9161" i="1" s="1"/>
  <c r="D9162" i="1"/>
  <c r="E9162" i="1" s="1"/>
  <c r="D9163" i="1"/>
  <c r="E9163" i="1" s="1"/>
  <c r="D9164" i="1"/>
  <c r="E9164" i="1" s="1"/>
  <c r="D9165" i="1"/>
  <c r="E9165" i="1" s="1"/>
  <c r="D9166" i="1"/>
  <c r="E9166" i="1" s="1"/>
  <c r="D9167" i="1"/>
  <c r="E9167" i="1" s="1"/>
  <c r="D9168" i="1"/>
  <c r="E9168" i="1" s="1"/>
  <c r="D9169" i="1"/>
  <c r="E9169" i="1" s="1"/>
  <c r="D9170" i="1"/>
  <c r="E9170" i="1" s="1"/>
  <c r="D9171" i="1"/>
  <c r="E9171" i="1" s="1"/>
  <c r="D9172" i="1"/>
  <c r="E9172" i="1" s="1"/>
  <c r="D9173" i="1"/>
  <c r="E9173" i="1" s="1"/>
  <c r="D9174" i="1"/>
  <c r="E9174" i="1" s="1"/>
  <c r="D9175" i="1"/>
  <c r="E9175" i="1" s="1"/>
  <c r="D9176" i="1"/>
  <c r="E9176" i="1" s="1"/>
  <c r="D9177" i="1"/>
  <c r="E9177" i="1" s="1"/>
  <c r="D9178" i="1"/>
  <c r="E9178" i="1" s="1"/>
  <c r="D9179" i="1"/>
  <c r="E9179" i="1" s="1"/>
  <c r="D9180" i="1"/>
  <c r="E9180" i="1" s="1"/>
  <c r="D9181" i="1"/>
  <c r="E9181" i="1" s="1"/>
  <c r="D9182" i="1"/>
  <c r="E9182" i="1" s="1"/>
  <c r="D9183" i="1"/>
  <c r="E9183" i="1" s="1"/>
  <c r="D9184" i="1"/>
  <c r="E9184" i="1" s="1"/>
  <c r="D9185" i="1"/>
  <c r="E9185" i="1" s="1"/>
  <c r="D9186" i="1"/>
  <c r="E9186" i="1" s="1"/>
  <c r="D9187" i="1"/>
  <c r="E9187" i="1" s="1"/>
  <c r="D9188" i="1"/>
  <c r="E9188" i="1" s="1"/>
  <c r="D9189" i="1"/>
  <c r="E9189" i="1" s="1"/>
  <c r="D9190" i="1"/>
  <c r="E9190" i="1" s="1"/>
  <c r="D9191" i="1"/>
  <c r="E9191" i="1" s="1"/>
  <c r="D9192" i="1"/>
  <c r="E9192" i="1" s="1"/>
  <c r="D9193" i="1"/>
  <c r="E9193" i="1" s="1"/>
  <c r="D9194" i="1"/>
  <c r="E9194" i="1" s="1"/>
  <c r="D9195" i="1"/>
  <c r="E9195" i="1" s="1"/>
  <c r="D9196" i="1"/>
  <c r="E9196" i="1" s="1"/>
  <c r="D9197" i="1"/>
  <c r="E9197" i="1" s="1"/>
  <c r="D9198" i="1"/>
  <c r="E9198" i="1" s="1"/>
  <c r="D9199" i="1"/>
  <c r="E9199" i="1" s="1"/>
  <c r="D9200" i="1"/>
  <c r="E9200" i="1" s="1"/>
  <c r="D9201" i="1"/>
  <c r="E9201" i="1" s="1"/>
  <c r="D9202" i="1"/>
  <c r="E9202" i="1" s="1"/>
  <c r="D9203" i="1"/>
  <c r="E9203" i="1" s="1"/>
  <c r="D9204" i="1"/>
  <c r="E9204" i="1" s="1"/>
  <c r="D9205" i="1"/>
  <c r="E9205" i="1" s="1"/>
  <c r="D9206" i="1"/>
  <c r="E9206" i="1" s="1"/>
  <c r="D9207" i="1"/>
  <c r="E9207" i="1" s="1"/>
  <c r="D9208" i="1"/>
  <c r="E9208" i="1" s="1"/>
  <c r="D9209" i="1"/>
  <c r="E9209" i="1" s="1"/>
  <c r="D9210" i="1"/>
  <c r="E9210" i="1" s="1"/>
  <c r="D9211" i="1"/>
  <c r="E9211" i="1" s="1"/>
  <c r="D9212" i="1"/>
  <c r="E9212" i="1" s="1"/>
  <c r="D9213" i="1"/>
  <c r="E9213" i="1" s="1"/>
  <c r="D9214" i="1"/>
  <c r="E9214" i="1" s="1"/>
  <c r="D9215" i="1"/>
  <c r="E9215" i="1" s="1"/>
  <c r="D9216" i="1"/>
  <c r="E9216" i="1" s="1"/>
  <c r="D9217" i="1"/>
  <c r="E9217" i="1" s="1"/>
  <c r="D9218" i="1"/>
  <c r="E9218" i="1" s="1"/>
  <c r="D9219" i="1"/>
  <c r="E9219" i="1" s="1"/>
  <c r="D9220" i="1"/>
  <c r="E9220" i="1" s="1"/>
  <c r="D9221" i="1"/>
  <c r="E9221" i="1" s="1"/>
  <c r="D9222" i="1"/>
  <c r="E9222" i="1" s="1"/>
  <c r="D9223" i="1"/>
  <c r="E9223" i="1" s="1"/>
  <c r="D9224" i="1"/>
  <c r="E9224" i="1" s="1"/>
  <c r="D9225" i="1"/>
  <c r="E9225" i="1" s="1"/>
  <c r="D9226" i="1"/>
  <c r="E9226" i="1" s="1"/>
  <c r="D9227" i="1"/>
  <c r="E9227" i="1" s="1"/>
  <c r="D9228" i="1"/>
  <c r="E9228" i="1" s="1"/>
  <c r="D9229" i="1"/>
  <c r="E9229" i="1" s="1"/>
  <c r="D9230" i="1"/>
  <c r="E9230" i="1" s="1"/>
  <c r="D9231" i="1"/>
  <c r="E9231" i="1" s="1"/>
  <c r="D9232" i="1"/>
  <c r="E9232" i="1" s="1"/>
  <c r="D9233" i="1"/>
  <c r="E9233" i="1" s="1"/>
  <c r="D9234" i="1"/>
  <c r="E9234" i="1" s="1"/>
  <c r="D9235" i="1"/>
  <c r="E9235" i="1" s="1"/>
  <c r="D9236" i="1"/>
  <c r="E9236" i="1" s="1"/>
  <c r="D9237" i="1"/>
  <c r="E9237" i="1" s="1"/>
  <c r="D9238" i="1"/>
  <c r="E9238" i="1" s="1"/>
  <c r="D9239" i="1"/>
  <c r="E9239" i="1" s="1"/>
  <c r="D9240" i="1"/>
  <c r="E9240" i="1" s="1"/>
  <c r="D9241" i="1"/>
  <c r="E9241" i="1" s="1"/>
  <c r="D9242" i="1"/>
  <c r="E9242" i="1" s="1"/>
  <c r="D9243" i="1"/>
  <c r="E9243" i="1" s="1"/>
  <c r="D9244" i="1"/>
  <c r="E9244" i="1" s="1"/>
  <c r="D9245" i="1"/>
  <c r="E9245" i="1" s="1"/>
  <c r="D9246" i="1"/>
  <c r="E9246" i="1" s="1"/>
  <c r="D9247" i="1"/>
  <c r="E9247" i="1" s="1"/>
  <c r="D9248" i="1"/>
  <c r="E9248" i="1" s="1"/>
  <c r="D9249" i="1"/>
  <c r="E9249" i="1" s="1"/>
  <c r="D9250" i="1"/>
  <c r="E9250" i="1" s="1"/>
  <c r="D9251" i="1"/>
  <c r="E9251" i="1" s="1"/>
  <c r="D9252" i="1"/>
  <c r="E9252" i="1" s="1"/>
  <c r="D9253" i="1"/>
  <c r="E9253" i="1" s="1"/>
  <c r="D9254" i="1"/>
  <c r="E9254" i="1" s="1"/>
  <c r="D9255" i="1"/>
  <c r="E9255" i="1" s="1"/>
  <c r="D9256" i="1"/>
  <c r="E9256" i="1" s="1"/>
  <c r="D9257" i="1"/>
  <c r="E9257" i="1" s="1"/>
  <c r="D9258" i="1"/>
  <c r="E9258" i="1" s="1"/>
  <c r="D9259" i="1"/>
  <c r="E9259" i="1" s="1"/>
  <c r="D9260" i="1"/>
  <c r="E9260" i="1" s="1"/>
  <c r="D9261" i="1"/>
  <c r="E9261" i="1" s="1"/>
  <c r="D9262" i="1"/>
  <c r="E9262" i="1" s="1"/>
  <c r="D9263" i="1"/>
  <c r="E9263" i="1" s="1"/>
  <c r="D9264" i="1"/>
  <c r="E9264" i="1" s="1"/>
  <c r="D9265" i="1"/>
  <c r="E9265" i="1" s="1"/>
  <c r="D9266" i="1"/>
  <c r="E9266" i="1" s="1"/>
  <c r="D9267" i="1"/>
  <c r="E9267" i="1" s="1"/>
  <c r="D9268" i="1"/>
  <c r="E9268" i="1" s="1"/>
  <c r="D9269" i="1"/>
  <c r="E9269" i="1" s="1"/>
  <c r="D9270" i="1"/>
  <c r="E9270" i="1" s="1"/>
  <c r="D9271" i="1"/>
  <c r="E9271" i="1" s="1"/>
  <c r="D9272" i="1"/>
  <c r="E9272" i="1" s="1"/>
  <c r="D9273" i="1"/>
  <c r="E9273" i="1" s="1"/>
  <c r="D9274" i="1"/>
  <c r="E9274" i="1" s="1"/>
  <c r="D9275" i="1"/>
  <c r="E9275" i="1" s="1"/>
  <c r="D9276" i="1"/>
  <c r="E9276" i="1" s="1"/>
  <c r="D9277" i="1"/>
  <c r="E9277" i="1" s="1"/>
  <c r="D9278" i="1"/>
  <c r="E9278" i="1" s="1"/>
  <c r="D9279" i="1"/>
  <c r="E9279" i="1" s="1"/>
  <c r="D9280" i="1"/>
  <c r="E9280" i="1" s="1"/>
  <c r="D9281" i="1"/>
  <c r="E9281" i="1" s="1"/>
  <c r="D9282" i="1"/>
  <c r="E9282" i="1" s="1"/>
  <c r="D9283" i="1"/>
  <c r="E9283" i="1" s="1"/>
  <c r="D9284" i="1"/>
  <c r="E9284" i="1" s="1"/>
  <c r="D9285" i="1"/>
  <c r="E9285" i="1" s="1"/>
  <c r="D9286" i="1"/>
  <c r="E9286" i="1" s="1"/>
  <c r="D9287" i="1"/>
  <c r="E9287" i="1" s="1"/>
  <c r="D9288" i="1"/>
  <c r="E9288" i="1" s="1"/>
  <c r="D9289" i="1"/>
  <c r="E9289" i="1" s="1"/>
  <c r="D9290" i="1"/>
  <c r="E9290" i="1" s="1"/>
  <c r="D9291" i="1"/>
  <c r="E9291" i="1" s="1"/>
  <c r="D9292" i="1"/>
  <c r="E9292" i="1" s="1"/>
  <c r="D9293" i="1"/>
  <c r="E9293" i="1" s="1"/>
  <c r="D9294" i="1"/>
  <c r="E9294" i="1" s="1"/>
  <c r="D9295" i="1"/>
  <c r="E9295" i="1" s="1"/>
  <c r="D9296" i="1"/>
  <c r="E9296" i="1" s="1"/>
  <c r="D9297" i="1"/>
  <c r="E9297" i="1" s="1"/>
  <c r="D9298" i="1"/>
  <c r="E9298" i="1" s="1"/>
  <c r="D9299" i="1"/>
  <c r="E9299" i="1" s="1"/>
  <c r="D9300" i="1"/>
  <c r="E9300" i="1" s="1"/>
  <c r="D9301" i="1"/>
  <c r="E9301" i="1" s="1"/>
  <c r="D9302" i="1"/>
  <c r="E9302" i="1" s="1"/>
  <c r="D9303" i="1"/>
  <c r="E9303" i="1" s="1"/>
  <c r="D9304" i="1"/>
  <c r="E9304" i="1" s="1"/>
  <c r="D9305" i="1"/>
  <c r="E9305" i="1" s="1"/>
  <c r="D9306" i="1"/>
  <c r="E9306" i="1" s="1"/>
  <c r="D9307" i="1"/>
  <c r="E9307" i="1" s="1"/>
  <c r="D9308" i="1"/>
  <c r="E9308" i="1" s="1"/>
  <c r="D9309" i="1"/>
  <c r="E9309" i="1" s="1"/>
  <c r="D9310" i="1"/>
  <c r="E9310" i="1" s="1"/>
  <c r="D9311" i="1"/>
  <c r="E9311" i="1" s="1"/>
  <c r="D9312" i="1"/>
  <c r="E9312" i="1" s="1"/>
  <c r="D9313" i="1"/>
  <c r="E9313" i="1" s="1"/>
  <c r="D9314" i="1"/>
  <c r="E9314" i="1" s="1"/>
  <c r="D9315" i="1"/>
  <c r="E9315" i="1" s="1"/>
  <c r="D9316" i="1"/>
  <c r="E9316" i="1" s="1"/>
  <c r="D9317" i="1"/>
  <c r="E9317" i="1" s="1"/>
  <c r="D9318" i="1"/>
  <c r="E9318" i="1" s="1"/>
  <c r="D9319" i="1"/>
  <c r="E9319" i="1" s="1"/>
  <c r="D9320" i="1"/>
  <c r="E9320" i="1" s="1"/>
  <c r="D9321" i="1"/>
  <c r="E9321" i="1" s="1"/>
  <c r="D9322" i="1"/>
  <c r="E9322" i="1" s="1"/>
  <c r="D9323" i="1"/>
  <c r="E9323" i="1" s="1"/>
  <c r="D9324" i="1"/>
  <c r="E9324" i="1" s="1"/>
  <c r="D9325" i="1"/>
  <c r="E9325" i="1" s="1"/>
  <c r="D9326" i="1"/>
  <c r="E9326" i="1" s="1"/>
  <c r="D9327" i="1"/>
  <c r="E9327" i="1" s="1"/>
  <c r="D9328" i="1"/>
  <c r="E9328" i="1" s="1"/>
  <c r="D9329" i="1"/>
  <c r="E9329" i="1" s="1"/>
  <c r="D9330" i="1"/>
  <c r="E9330" i="1" s="1"/>
  <c r="D9331" i="1"/>
  <c r="E9331" i="1" s="1"/>
  <c r="D9332" i="1"/>
  <c r="E9332" i="1" s="1"/>
  <c r="D9333" i="1"/>
  <c r="E9333" i="1" s="1"/>
  <c r="D9334" i="1"/>
  <c r="E9334" i="1" s="1"/>
  <c r="D9335" i="1"/>
  <c r="E9335" i="1" s="1"/>
  <c r="D9336" i="1"/>
  <c r="E9336" i="1" s="1"/>
  <c r="D9337" i="1"/>
  <c r="E9337" i="1" s="1"/>
  <c r="D9338" i="1"/>
  <c r="E9338" i="1" s="1"/>
  <c r="D9339" i="1"/>
  <c r="E9339" i="1" s="1"/>
  <c r="D9340" i="1"/>
  <c r="E9340" i="1" s="1"/>
  <c r="D9341" i="1"/>
  <c r="E9341" i="1" s="1"/>
  <c r="D9342" i="1"/>
  <c r="E9342" i="1" s="1"/>
  <c r="D9343" i="1"/>
  <c r="E9343" i="1" s="1"/>
  <c r="D9344" i="1"/>
  <c r="E9344" i="1" s="1"/>
  <c r="D9345" i="1"/>
  <c r="E9345" i="1" s="1"/>
  <c r="D9346" i="1"/>
  <c r="E9346" i="1" s="1"/>
  <c r="D9347" i="1"/>
  <c r="E9347" i="1" s="1"/>
  <c r="D9348" i="1"/>
  <c r="E9348" i="1" s="1"/>
  <c r="D9349" i="1"/>
  <c r="E9349" i="1" s="1"/>
  <c r="D9350" i="1"/>
  <c r="E9350" i="1" s="1"/>
  <c r="D9351" i="1"/>
  <c r="E9351" i="1" s="1"/>
  <c r="D9352" i="1"/>
  <c r="E9352" i="1" s="1"/>
  <c r="D9353" i="1"/>
  <c r="E9353" i="1" s="1"/>
  <c r="D9354" i="1"/>
  <c r="E9354" i="1" s="1"/>
  <c r="D9355" i="1"/>
  <c r="E9355" i="1" s="1"/>
  <c r="D9356" i="1"/>
  <c r="E9356" i="1" s="1"/>
  <c r="D9357" i="1"/>
  <c r="E9357" i="1" s="1"/>
  <c r="D9358" i="1"/>
  <c r="E9358" i="1" s="1"/>
  <c r="D9359" i="1"/>
  <c r="E9359" i="1" s="1"/>
  <c r="D9360" i="1"/>
  <c r="E9360" i="1" s="1"/>
  <c r="D9361" i="1"/>
  <c r="E9361" i="1" s="1"/>
  <c r="D9362" i="1"/>
  <c r="E9362" i="1" s="1"/>
  <c r="D9363" i="1"/>
  <c r="E9363" i="1" s="1"/>
  <c r="D9364" i="1"/>
  <c r="E9364" i="1" s="1"/>
  <c r="D9365" i="1"/>
  <c r="E9365" i="1" s="1"/>
  <c r="D9366" i="1"/>
  <c r="E9366" i="1" s="1"/>
  <c r="D9367" i="1"/>
  <c r="E9367" i="1" s="1"/>
  <c r="D9368" i="1"/>
  <c r="E9368" i="1" s="1"/>
  <c r="D9369" i="1"/>
  <c r="E9369" i="1" s="1"/>
  <c r="D9370" i="1"/>
  <c r="E9370" i="1" s="1"/>
  <c r="D9371" i="1"/>
  <c r="E9371" i="1" s="1"/>
  <c r="D9372" i="1"/>
  <c r="E9372" i="1" s="1"/>
  <c r="D9373" i="1"/>
  <c r="E9373" i="1" s="1"/>
  <c r="D9374" i="1"/>
  <c r="E9374" i="1" s="1"/>
  <c r="D9375" i="1"/>
  <c r="E9375" i="1" s="1"/>
  <c r="D9376" i="1"/>
  <c r="E9376" i="1" s="1"/>
  <c r="D9377" i="1"/>
  <c r="E9377" i="1" s="1"/>
  <c r="D9378" i="1"/>
  <c r="E9378" i="1" s="1"/>
  <c r="D9379" i="1"/>
  <c r="E9379" i="1" s="1"/>
  <c r="D9380" i="1"/>
  <c r="E9380" i="1" s="1"/>
  <c r="D9381" i="1"/>
  <c r="E9381" i="1" s="1"/>
  <c r="D9382" i="1"/>
  <c r="E9382" i="1" s="1"/>
  <c r="D9383" i="1"/>
  <c r="E9383" i="1" s="1"/>
  <c r="D9384" i="1"/>
  <c r="E9384" i="1" s="1"/>
  <c r="D9385" i="1"/>
  <c r="E9385" i="1" s="1"/>
  <c r="D9386" i="1"/>
  <c r="E9386" i="1" s="1"/>
  <c r="D9387" i="1"/>
  <c r="E9387" i="1" s="1"/>
  <c r="D9388" i="1"/>
  <c r="E9388" i="1" s="1"/>
  <c r="D9389" i="1"/>
  <c r="E9389" i="1" s="1"/>
  <c r="D9390" i="1"/>
  <c r="E9390" i="1" s="1"/>
  <c r="D9391" i="1"/>
  <c r="E9391" i="1" s="1"/>
  <c r="D9392" i="1"/>
  <c r="E9392" i="1" s="1"/>
  <c r="D9393" i="1"/>
  <c r="E9393" i="1" s="1"/>
  <c r="D9394" i="1"/>
  <c r="E9394" i="1" s="1"/>
  <c r="D9395" i="1"/>
  <c r="E9395" i="1" s="1"/>
  <c r="D9396" i="1"/>
  <c r="E9396" i="1" s="1"/>
  <c r="D9397" i="1"/>
  <c r="E9397" i="1" s="1"/>
  <c r="D9398" i="1"/>
  <c r="E9398" i="1" s="1"/>
  <c r="D9399" i="1"/>
  <c r="E9399" i="1" s="1"/>
  <c r="D9400" i="1"/>
  <c r="E9400" i="1" s="1"/>
  <c r="D9401" i="1"/>
  <c r="E9401" i="1" s="1"/>
  <c r="D9402" i="1"/>
  <c r="E9402" i="1" s="1"/>
  <c r="D9403" i="1"/>
  <c r="E9403" i="1" s="1"/>
  <c r="D9404" i="1"/>
  <c r="E9404" i="1" s="1"/>
  <c r="D9405" i="1"/>
  <c r="E9405" i="1" s="1"/>
  <c r="D9406" i="1"/>
  <c r="E9406" i="1" s="1"/>
  <c r="D9407" i="1"/>
  <c r="E9407" i="1" s="1"/>
  <c r="D9408" i="1"/>
  <c r="E9408" i="1" s="1"/>
  <c r="D9409" i="1"/>
  <c r="E9409" i="1" s="1"/>
  <c r="D9410" i="1"/>
  <c r="E9410" i="1" s="1"/>
  <c r="D9411" i="1"/>
  <c r="E9411" i="1" s="1"/>
  <c r="D9412" i="1"/>
  <c r="E9412" i="1" s="1"/>
  <c r="D9413" i="1"/>
  <c r="E9413" i="1" s="1"/>
  <c r="D9414" i="1"/>
  <c r="E9414" i="1" s="1"/>
  <c r="D9415" i="1"/>
  <c r="E9415" i="1" s="1"/>
  <c r="D9416" i="1"/>
  <c r="E9416" i="1" s="1"/>
  <c r="D9417" i="1"/>
  <c r="E9417" i="1" s="1"/>
  <c r="D9418" i="1"/>
  <c r="E9418" i="1" s="1"/>
  <c r="D9419" i="1"/>
  <c r="E9419" i="1" s="1"/>
  <c r="D9420" i="1"/>
  <c r="E9420" i="1" s="1"/>
  <c r="D9421" i="1"/>
  <c r="E9421" i="1" s="1"/>
  <c r="D9422" i="1"/>
  <c r="E9422" i="1" s="1"/>
  <c r="D9423" i="1"/>
  <c r="E9423" i="1" s="1"/>
  <c r="D9424" i="1"/>
  <c r="E9424" i="1" s="1"/>
  <c r="D9425" i="1"/>
  <c r="E9425" i="1" s="1"/>
  <c r="D9426" i="1"/>
  <c r="E9426" i="1" s="1"/>
  <c r="D9427" i="1"/>
  <c r="E9427" i="1" s="1"/>
  <c r="D9428" i="1"/>
  <c r="E9428" i="1" s="1"/>
  <c r="D9429" i="1"/>
  <c r="E9429" i="1" s="1"/>
  <c r="D9430" i="1"/>
  <c r="E9430" i="1" s="1"/>
  <c r="D9431" i="1"/>
  <c r="E9431" i="1" s="1"/>
  <c r="D9432" i="1"/>
  <c r="E9432" i="1" s="1"/>
  <c r="D9433" i="1"/>
  <c r="E9433" i="1" s="1"/>
  <c r="D9434" i="1"/>
  <c r="E9434" i="1" s="1"/>
  <c r="D9435" i="1"/>
  <c r="E9435" i="1" s="1"/>
  <c r="D9436" i="1"/>
  <c r="E9436" i="1" s="1"/>
  <c r="D9437" i="1"/>
  <c r="E9437" i="1" s="1"/>
  <c r="D9438" i="1"/>
  <c r="E9438" i="1" s="1"/>
  <c r="D9439" i="1"/>
  <c r="E9439" i="1" s="1"/>
  <c r="D9440" i="1"/>
  <c r="E9440" i="1" s="1"/>
  <c r="D9441" i="1"/>
  <c r="E9441" i="1" s="1"/>
  <c r="D9442" i="1"/>
  <c r="E9442" i="1" s="1"/>
  <c r="D9443" i="1"/>
  <c r="E9443" i="1" s="1"/>
  <c r="D9444" i="1"/>
  <c r="E9444" i="1" s="1"/>
  <c r="D9445" i="1"/>
  <c r="E9445" i="1" s="1"/>
  <c r="D9446" i="1"/>
  <c r="E9446" i="1" s="1"/>
  <c r="D9447" i="1"/>
  <c r="E9447" i="1" s="1"/>
  <c r="D9448" i="1"/>
  <c r="E9448" i="1" s="1"/>
  <c r="D9449" i="1"/>
  <c r="E9449" i="1" s="1"/>
  <c r="D9450" i="1"/>
  <c r="E9450" i="1" s="1"/>
  <c r="D9451" i="1"/>
  <c r="E9451" i="1" s="1"/>
  <c r="D9452" i="1"/>
  <c r="E9452" i="1" s="1"/>
  <c r="D9453" i="1"/>
  <c r="E9453" i="1" s="1"/>
  <c r="D9454" i="1"/>
  <c r="E9454" i="1" s="1"/>
  <c r="D9455" i="1"/>
  <c r="E9455" i="1" s="1"/>
  <c r="D9456" i="1"/>
  <c r="E9456" i="1" s="1"/>
  <c r="D9457" i="1"/>
  <c r="E9457" i="1" s="1"/>
  <c r="D9458" i="1"/>
  <c r="E9458" i="1" s="1"/>
  <c r="D9459" i="1"/>
  <c r="E9459" i="1" s="1"/>
  <c r="D9460" i="1"/>
  <c r="E9460" i="1" s="1"/>
  <c r="D9461" i="1"/>
  <c r="E9461" i="1" s="1"/>
  <c r="D9462" i="1"/>
  <c r="E9462" i="1" s="1"/>
  <c r="D9463" i="1"/>
  <c r="E9463" i="1" s="1"/>
  <c r="D9464" i="1"/>
  <c r="E9464" i="1" s="1"/>
  <c r="D9465" i="1"/>
  <c r="E9465" i="1" s="1"/>
  <c r="D9466" i="1"/>
  <c r="E9466" i="1" s="1"/>
  <c r="D9467" i="1"/>
  <c r="E9467" i="1" s="1"/>
  <c r="D9468" i="1"/>
  <c r="E9468" i="1" s="1"/>
  <c r="D9469" i="1"/>
  <c r="E9469" i="1" s="1"/>
  <c r="D9470" i="1"/>
  <c r="E9470" i="1" s="1"/>
  <c r="D9471" i="1"/>
  <c r="E9471" i="1" s="1"/>
  <c r="D9472" i="1"/>
  <c r="E9472" i="1" s="1"/>
  <c r="D9473" i="1"/>
  <c r="E9473" i="1" s="1"/>
  <c r="D9474" i="1"/>
  <c r="E9474" i="1" s="1"/>
  <c r="D9475" i="1"/>
  <c r="E9475" i="1" s="1"/>
  <c r="D9476" i="1"/>
  <c r="E9476" i="1" s="1"/>
  <c r="D9477" i="1"/>
  <c r="E9477" i="1" s="1"/>
  <c r="D9478" i="1"/>
  <c r="E9478" i="1" s="1"/>
  <c r="D9479" i="1"/>
  <c r="E9479" i="1" s="1"/>
  <c r="D9480" i="1"/>
  <c r="E9480" i="1" s="1"/>
  <c r="D9481" i="1"/>
  <c r="E9481" i="1" s="1"/>
  <c r="D9482" i="1"/>
  <c r="E9482" i="1" s="1"/>
  <c r="D9483" i="1"/>
  <c r="E9483" i="1" s="1"/>
  <c r="D9484" i="1"/>
  <c r="E9484" i="1" s="1"/>
  <c r="D9485" i="1"/>
  <c r="E9485" i="1" s="1"/>
  <c r="D9486" i="1"/>
  <c r="E9486" i="1" s="1"/>
  <c r="D9487" i="1"/>
  <c r="E9487" i="1" s="1"/>
  <c r="D9488" i="1"/>
  <c r="E9488" i="1" s="1"/>
  <c r="D9489" i="1"/>
  <c r="E9489" i="1" s="1"/>
  <c r="D9490" i="1"/>
  <c r="E9490" i="1" s="1"/>
  <c r="D9491" i="1"/>
  <c r="E9491" i="1" s="1"/>
  <c r="D9492" i="1"/>
  <c r="E9492" i="1" s="1"/>
  <c r="D9493" i="1"/>
  <c r="E9493" i="1" s="1"/>
  <c r="D9494" i="1"/>
  <c r="E9494" i="1" s="1"/>
  <c r="D9495" i="1"/>
  <c r="E9495" i="1" s="1"/>
  <c r="D9496" i="1"/>
  <c r="E9496" i="1" s="1"/>
  <c r="D9497" i="1"/>
  <c r="E9497" i="1" s="1"/>
  <c r="D9498" i="1"/>
  <c r="E9498" i="1" s="1"/>
  <c r="D9499" i="1"/>
  <c r="E9499" i="1" s="1"/>
  <c r="D9500" i="1"/>
  <c r="E9500" i="1" s="1"/>
  <c r="D9501" i="1"/>
  <c r="E9501" i="1" s="1"/>
  <c r="D9502" i="1"/>
  <c r="E9502" i="1" s="1"/>
  <c r="D9503" i="1"/>
  <c r="E9503" i="1" s="1"/>
  <c r="D9504" i="1"/>
  <c r="E9504" i="1" s="1"/>
  <c r="D9505" i="1"/>
  <c r="E9505" i="1" s="1"/>
  <c r="D9506" i="1"/>
  <c r="E9506" i="1" s="1"/>
  <c r="D9507" i="1"/>
  <c r="E9507" i="1" s="1"/>
  <c r="D9508" i="1"/>
  <c r="E9508" i="1" s="1"/>
  <c r="D9509" i="1"/>
  <c r="E9509" i="1" s="1"/>
  <c r="D9510" i="1"/>
  <c r="E9510" i="1" s="1"/>
  <c r="D9511" i="1"/>
  <c r="E9511" i="1" s="1"/>
  <c r="D9512" i="1"/>
  <c r="E9512" i="1" s="1"/>
  <c r="D9513" i="1"/>
  <c r="E9513" i="1" s="1"/>
  <c r="D9514" i="1"/>
  <c r="E9514" i="1" s="1"/>
  <c r="D9515" i="1"/>
  <c r="E9515" i="1" s="1"/>
  <c r="D9516" i="1"/>
  <c r="E9516" i="1" s="1"/>
  <c r="D9517" i="1"/>
  <c r="E9517" i="1" s="1"/>
  <c r="D9518" i="1"/>
  <c r="E9518" i="1" s="1"/>
  <c r="D9519" i="1"/>
  <c r="E9519" i="1" s="1"/>
  <c r="D9520" i="1"/>
  <c r="E9520" i="1" s="1"/>
  <c r="D9521" i="1"/>
  <c r="E9521" i="1" s="1"/>
  <c r="D9522" i="1"/>
  <c r="E9522" i="1" s="1"/>
  <c r="D9523" i="1"/>
  <c r="E9523" i="1" s="1"/>
  <c r="D9524" i="1"/>
  <c r="E9524" i="1" s="1"/>
  <c r="D9525" i="1"/>
  <c r="E9525" i="1" s="1"/>
  <c r="D9526" i="1"/>
  <c r="E9526" i="1" s="1"/>
  <c r="D9527" i="1"/>
  <c r="E9527" i="1" s="1"/>
  <c r="D9528" i="1"/>
  <c r="E9528" i="1" s="1"/>
  <c r="D9529" i="1"/>
  <c r="E9529" i="1" s="1"/>
  <c r="D9530" i="1"/>
  <c r="E9530" i="1" s="1"/>
  <c r="D9531" i="1"/>
  <c r="E9531" i="1" s="1"/>
  <c r="D9532" i="1"/>
  <c r="E9532" i="1" s="1"/>
  <c r="D9533" i="1"/>
  <c r="E9533" i="1" s="1"/>
  <c r="D9534" i="1"/>
  <c r="E9534" i="1" s="1"/>
  <c r="D9535" i="1"/>
  <c r="E9535" i="1" s="1"/>
  <c r="D9536" i="1"/>
  <c r="E9536" i="1" s="1"/>
  <c r="D9537" i="1"/>
  <c r="E9537" i="1" s="1"/>
  <c r="D9538" i="1"/>
  <c r="E9538" i="1" s="1"/>
  <c r="D9539" i="1"/>
  <c r="E9539" i="1" s="1"/>
  <c r="D9540" i="1"/>
  <c r="E9540" i="1" s="1"/>
  <c r="D9541" i="1"/>
  <c r="E9541" i="1" s="1"/>
  <c r="D9542" i="1"/>
  <c r="E9542" i="1" s="1"/>
  <c r="D9543" i="1"/>
  <c r="E9543" i="1" s="1"/>
  <c r="D9544" i="1"/>
  <c r="E9544" i="1" s="1"/>
  <c r="D9545" i="1"/>
  <c r="E9545" i="1" s="1"/>
  <c r="D9546" i="1"/>
  <c r="E9546" i="1" s="1"/>
  <c r="D9547" i="1"/>
  <c r="E9547" i="1" s="1"/>
  <c r="D9548" i="1"/>
  <c r="E9548" i="1" s="1"/>
  <c r="D9549" i="1"/>
  <c r="E9549" i="1" s="1"/>
  <c r="D9550" i="1"/>
  <c r="E9550" i="1" s="1"/>
  <c r="D9551" i="1"/>
  <c r="E9551" i="1" s="1"/>
  <c r="D9552" i="1"/>
  <c r="E9552" i="1" s="1"/>
  <c r="D9553" i="1"/>
  <c r="E9553" i="1" s="1"/>
  <c r="D9554" i="1"/>
  <c r="E9554" i="1" s="1"/>
  <c r="D9555" i="1"/>
  <c r="E9555" i="1" s="1"/>
  <c r="D9556" i="1"/>
  <c r="E9556" i="1" s="1"/>
  <c r="D9557" i="1"/>
  <c r="E9557" i="1" s="1"/>
  <c r="D9558" i="1"/>
  <c r="E9558" i="1" s="1"/>
  <c r="D9559" i="1"/>
  <c r="E9559" i="1" s="1"/>
  <c r="D9560" i="1"/>
  <c r="E9560" i="1" s="1"/>
  <c r="D9561" i="1"/>
  <c r="E9561" i="1" s="1"/>
  <c r="D9562" i="1"/>
  <c r="E9562" i="1" s="1"/>
  <c r="D9563" i="1"/>
  <c r="E9563" i="1" s="1"/>
  <c r="D9564" i="1"/>
  <c r="E9564" i="1" s="1"/>
  <c r="D9565" i="1"/>
  <c r="E9565" i="1" s="1"/>
  <c r="D9566" i="1"/>
  <c r="E9566" i="1" s="1"/>
  <c r="D9567" i="1"/>
  <c r="E9567" i="1" s="1"/>
  <c r="D9568" i="1"/>
  <c r="E9568" i="1" s="1"/>
  <c r="D9569" i="1"/>
  <c r="E9569" i="1" s="1"/>
  <c r="D9570" i="1"/>
  <c r="E9570" i="1" s="1"/>
  <c r="D9571" i="1"/>
  <c r="E9571" i="1" s="1"/>
  <c r="D9572" i="1"/>
  <c r="E9572" i="1" s="1"/>
  <c r="D9573" i="1"/>
  <c r="E9573" i="1" s="1"/>
  <c r="D9574" i="1"/>
  <c r="E9574" i="1" s="1"/>
  <c r="D9575" i="1"/>
  <c r="E9575" i="1" s="1"/>
  <c r="D9576" i="1"/>
  <c r="E9576" i="1" s="1"/>
  <c r="D9577" i="1"/>
  <c r="E9577" i="1" s="1"/>
  <c r="D9578" i="1"/>
  <c r="E9578" i="1" s="1"/>
  <c r="D9579" i="1"/>
  <c r="E9579" i="1" s="1"/>
  <c r="D9580" i="1"/>
  <c r="E9580" i="1" s="1"/>
  <c r="D9581" i="1"/>
  <c r="E9581" i="1" s="1"/>
  <c r="D9582" i="1"/>
  <c r="E9582" i="1" s="1"/>
  <c r="D9583" i="1"/>
  <c r="E9583" i="1" s="1"/>
  <c r="D9584" i="1"/>
  <c r="E9584" i="1" s="1"/>
  <c r="D9585" i="1"/>
  <c r="E9585" i="1" s="1"/>
  <c r="D9586" i="1"/>
  <c r="E9586" i="1" s="1"/>
  <c r="D9587" i="1"/>
  <c r="E9587" i="1" s="1"/>
  <c r="D9588" i="1"/>
  <c r="E9588" i="1" s="1"/>
  <c r="D9589" i="1"/>
  <c r="E9589" i="1" s="1"/>
  <c r="D9590" i="1"/>
  <c r="E9590" i="1" s="1"/>
  <c r="D9591" i="1"/>
  <c r="E9591" i="1" s="1"/>
  <c r="D9592" i="1"/>
  <c r="E9592" i="1" s="1"/>
  <c r="D9593" i="1"/>
  <c r="E9593" i="1" s="1"/>
  <c r="D9594" i="1"/>
  <c r="E9594" i="1" s="1"/>
  <c r="D9595" i="1"/>
  <c r="E9595" i="1" s="1"/>
  <c r="D9596" i="1"/>
  <c r="E9596" i="1" s="1"/>
  <c r="D9597" i="1"/>
  <c r="E9597" i="1" s="1"/>
  <c r="D9598" i="1"/>
  <c r="E9598" i="1" s="1"/>
  <c r="D9599" i="1"/>
  <c r="E9599" i="1" s="1"/>
  <c r="D9600" i="1"/>
  <c r="E9600" i="1" s="1"/>
  <c r="D9601" i="1"/>
  <c r="E9601" i="1" s="1"/>
  <c r="D9602" i="1"/>
  <c r="E9602" i="1" s="1"/>
  <c r="D9603" i="1"/>
  <c r="E9603" i="1" s="1"/>
  <c r="D9604" i="1"/>
  <c r="E9604" i="1" s="1"/>
  <c r="D9605" i="1"/>
  <c r="E9605" i="1" s="1"/>
  <c r="D9606" i="1"/>
  <c r="E9606" i="1" s="1"/>
  <c r="D9607" i="1"/>
  <c r="E9607" i="1" s="1"/>
  <c r="D9608" i="1"/>
  <c r="E9608" i="1" s="1"/>
  <c r="D9609" i="1"/>
  <c r="E9609" i="1" s="1"/>
  <c r="D9610" i="1"/>
  <c r="E9610" i="1" s="1"/>
  <c r="D9611" i="1"/>
  <c r="E9611" i="1" s="1"/>
  <c r="D9612" i="1"/>
  <c r="E9612" i="1" s="1"/>
  <c r="D9613" i="1"/>
  <c r="E9613" i="1" s="1"/>
  <c r="D9614" i="1"/>
  <c r="E9614" i="1" s="1"/>
  <c r="D9615" i="1"/>
  <c r="E9615" i="1" s="1"/>
  <c r="D9616" i="1"/>
  <c r="E9616" i="1" s="1"/>
  <c r="D9617" i="1"/>
  <c r="E9617" i="1" s="1"/>
  <c r="D9618" i="1"/>
  <c r="E9618" i="1" s="1"/>
  <c r="D9619" i="1"/>
  <c r="E9619" i="1" s="1"/>
  <c r="D9620" i="1"/>
  <c r="E9620" i="1" s="1"/>
  <c r="D9621" i="1"/>
  <c r="E9621" i="1" s="1"/>
  <c r="D9622" i="1"/>
  <c r="E9622" i="1" s="1"/>
  <c r="D9623" i="1"/>
  <c r="E9623" i="1" s="1"/>
  <c r="D9624" i="1"/>
  <c r="E9624" i="1" s="1"/>
  <c r="D9625" i="1"/>
  <c r="E9625" i="1" s="1"/>
  <c r="D9626" i="1"/>
  <c r="E9626" i="1" s="1"/>
  <c r="D9627" i="1"/>
  <c r="E9627" i="1" s="1"/>
  <c r="D9628" i="1"/>
  <c r="E9628" i="1" s="1"/>
  <c r="D9629" i="1"/>
  <c r="E9629" i="1" s="1"/>
  <c r="D9630" i="1"/>
  <c r="E9630" i="1" s="1"/>
  <c r="D9631" i="1"/>
  <c r="E9631" i="1" s="1"/>
  <c r="D9632" i="1"/>
  <c r="E9632" i="1" s="1"/>
  <c r="D9633" i="1"/>
  <c r="E9633" i="1" s="1"/>
  <c r="D9634" i="1"/>
  <c r="E9634" i="1" s="1"/>
  <c r="D9635" i="1"/>
  <c r="E9635" i="1" s="1"/>
  <c r="D9636" i="1"/>
  <c r="E9636" i="1" s="1"/>
  <c r="D9637" i="1"/>
  <c r="E9637" i="1" s="1"/>
  <c r="D9638" i="1"/>
  <c r="E9638" i="1" s="1"/>
  <c r="D9639" i="1"/>
  <c r="E9639" i="1" s="1"/>
  <c r="D9640" i="1"/>
  <c r="E9640" i="1" s="1"/>
  <c r="D9641" i="1"/>
  <c r="E9641" i="1" s="1"/>
  <c r="D9642" i="1"/>
  <c r="E9642" i="1" s="1"/>
  <c r="D9643" i="1"/>
  <c r="E9643" i="1" s="1"/>
  <c r="D9644" i="1"/>
  <c r="E9644" i="1" s="1"/>
  <c r="D9645" i="1"/>
  <c r="E9645" i="1" s="1"/>
  <c r="D9646" i="1"/>
  <c r="E9646" i="1" s="1"/>
  <c r="D9647" i="1"/>
  <c r="E9647" i="1" s="1"/>
  <c r="D9648" i="1"/>
  <c r="E9648" i="1" s="1"/>
  <c r="D9649" i="1"/>
  <c r="E9649" i="1" s="1"/>
  <c r="D9650" i="1"/>
  <c r="E9650" i="1" s="1"/>
  <c r="D9651" i="1"/>
  <c r="E9651" i="1" s="1"/>
  <c r="D9652" i="1"/>
  <c r="E9652" i="1" s="1"/>
  <c r="D9653" i="1"/>
  <c r="E9653" i="1" s="1"/>
  <c r="D9654" i="1"/>
  <c r="E9654" i="1" s="1"/>
  <c r="D9655" i="1"/>
  <c r="E9655" i="1" s="1"/>
  <c r="D9656" i="1"/>
  <c r="E9656" i="1" s="1"/>
  <c r="D9657" i="1"/>
  <c r="E9657" i="1" s="1"/>
  <c r="D9658" i="1"/>
  <c r="E9658" i="1" s="1"/>
  <c r="D9659" i="1"/>
  <c r="E9659" i="1" s="1"/>
  <c r="D9660" i="1"/>
  <c r="E9660" i="1" s="1"/>
  <c r="D9661" i="1"/>
  <c r="E9661" i="1" s="1"/>
  <c r="D9662" i="1"/>
  <c r="E9662" i="1" s="1"/>
  <c r="D9663" i="1"/>
  <c r="E9663" i="1" s="1"/>
  <c r="D9664" i="1"/>
  <c r="E9664" i="1" s="1"/>
  <c r="D9665" i="1"/>
  <c r="E9665" i="1" s="1"/>
  <c r="D9666" i="1"/>
  <c r="E9666" i="1" s="1"/>
  <c r="D9667" i="1"/>
  <c r="E9667" i="1" s="1"/>
  <c r="D9668" i="1"/>
  <c r="E9668" i="1" s="1"/>
  <c r="D9669" i="1"/>
  <c r="E9669" i="1" s="1"/>
  <c r="D9670" i="1"/>
  <c r="E9670" i="1" s="1"/>
  <c r="D9671" i="1"/>
  <c r="E9671" i="1" s="1"/>
  <c r="D9672" i="1"/>
  <c r="E9672" i="1" s="1"/>
  <c r="D9673" i="1"/>
  <c r="E9673" i="1" s="1"/>
  <c r="D9674" i="1"/>
  <c r="E9674" i="1" s="1"/>
  <c r="D9675" i="1"/>
  <c r="E9675" i="1" s="1"/>
  <c r="D9676" i="1"/>
  <c r="E9676" i="1" s="1"/>
  <c r="D9677" i="1"/>
  <c r="E9677" i="1" s="1"/>
  <c r="D9678" i="1"/>
  <c r="E9678" i="1" s="1"/>
  <c r="D9679" i="1"/>
  <c r="E9679" i="1" s="1"/>
  <c r="D9680" i="1"/>
  <c r="E9680" i="1" s="1"/>
  <c r="D9681" i="1"/>
  <c r="E9681" i="1" s="1"/>
  <c r="D9682" i="1"/>
  <c r="E9682" i="1" s="1"/>
  <c r="D9683" i="1"/>
  <c r="E9683" i="1" s="1"/>
  <c r="D9684" i="1"/>
  <c r="E9684" i="1" s="1"/>
  <c r="D9685" i="1"/>
  <c r="E9685" i="1" s="1"/>
  <c r="D9686" i="1"/>
  <c r="E9686" i="1" s="1"/>
  <c r="D9687" i="1"/>
  <c r="E9687" i="1" s="1"/>
  <c r="D9688" i="1"/>
  <c r="E9688" i="1" s="1"/>
  <c r="D9689" i="1"/>
  <c r="E9689" i="1" s="1"/>
  <c r="D9690" i="1"/>
  <c r="E9690" i="1" s="1"/>
  <c r="D9691" i="1"/>
  <c r="E9691" i="1" s="1"/>
  <c r="D9692" i="1"/>
  <c r="E9692" i="1" s="1"/>
  <c r="D9693" i="1"/>
  <c r="E9693" i="1" s="1"/>
  <c r="D9694" i="1"/>
  <c r="E9694" i="1" s="1"/>
  <c r="D9695" i="1"/>
  <c r="E9695" i="1" s="1"/>
  <c r="D9696" i="1"/>
  <c r="E9696" i="1" s="1"/>
  <c r="D9697" i="1"/>
  <c r="E9697" i="1" s="1"/>
  <c r="D9698" i="1"/>
  <c r="E9698" i="1" s="1"/>
  <c r="D9699" i="1"/>
  <c r="E9699" i="1" s="1"/>
  <c r="D9700" i="1"/>
  <c r="E9700" i="1" s="1"/>
  <c r="D9701" i="1"/>
  <c r="E9701" i="1" s="1"/>
  <c r="D9702" i="1"/>
  <c r="E9702" i="1" s="1"/>
  <c r="D9703" i="1"/>
  <c r="E9703" i="1" s="1"/>
  <c r="D9704" i="1"/>
  <c r="E9704" i="1" s="1"/>
  <c r="D9705" i="1"/>
  <c r="E9705" i="1" s="1"/>
  <c r="D9706" i="1"/>
  <c r="E9706" i="1" s="1"/>
  <c r="D9707" i="1"/>
  <c r="E9707" i="1" s="1"/>
  <c r="D9708" i="1"/>
  <c r="E9708" i="1" s="1"/>
  <c r="D9709" i="1"/>
  <c r="E9709" i="1" s="1"/>
  <c r="D9710" i="1"/>
  <c r="E9710" i="1" s="1"/>
  <c r="D9711" i="1"/>
  <c r="E9711" i="1" s="1"/>
  <c r="D9712" i="1"/>
  <c r="E9712" i="1" s="1"/>
  <c r="D9713" i="1"/>
  <c r="E9713" i="1" s="1"/>
  <c r="D9714" i="1"/>
  <c r="E9714" i="1" s="1"/>
  <c r="D9715" i="1"/>
  <c r="E9715" i="1" s="1"/>
  <c r="D9716" i="1"/>
  <c r="E9716" i="1" s="1"/>
  <c r="D9717" i="1"/>
  <c r="E9717" i="1" s="1"/>
  <c r="D9718" i="1"/>
  <c r="E9718" i="1" s="1"/>
  <c r="D9719" i="1"/>
  <c r="E9719" i="1" s="1"/>
  <c r="D9720" i="1"/>
  <c r="E9720" i="1" s="1"/>
  <c r="D9721" i="1"/>
  <c r="E9721" i="1" s="1"/>
  <c r="D9722" i="1"/>
  <c r="E9722" i="1" s="1"/>
  <c r="D9723" i="1"/>
  <c r="E9723" i="1" s="1"/>
  <c r="D9724" i="1"/>
  <c r="E9724" i="1" s="1"/>
  <c r="D9725" i="1"/>
  <c r="E9725" i="1" s="1"/>
  <c r="D9726" i="1"/>
  <c r="E9726" i="1" s="1"/>
  <c r="D9727" i="1"/>
  <c r="E9727" i="1" s="1"/>
  <c r="D9728" i="1"/>
  <c r="E9728" i="1" s="1"/>
  <c r="D9729" i="1"/>
  <c r="E9729" i="1" s="1"/>
  <c r="D9730" i="1"/>
  <c r="E9730" i="1" s="1"/>
  <c r="D9731" i="1"/>
  <c r="E9731" i="1" s="1"/>
  <c r="D9732" i="1"/>
  <c r="E9732" i="1" s="1"/>
  <c r="D9733" i="1"/>
  <c r="E9733" i="1" s="1"/>
  <c r="D9734" i="1"/>
  <c r="E9734" i="1" s="1"/>
  <c r="D9735" i="1"/>
  <c r="E9735" i="1" s="1"/>
  <c r="D9736" i="1"/>
  <c r="E9736" i="1" s="1"/>
  <c r="D9737" i="1"/>
  <c r="E9737" i="1" s="1"/>
  <c r="D9738" i="1"/>
  <c r="E9738" i="1" s="1"/>
  <c r="D9739" i="1"/>
  <c r="E9739" i="1" s="1"/>
  <c r="D9740" i="1"/>
  <c r="E9740" i="1" s="1"/>
  <c r="D9741" i="1"/>
  <c r="E9741" i="1" s="1"/>
  <c r="D9742" i="1"/>
  <c r="E9742" i="1" s="1"/>
  <c r="D9743" i="1"/>
  <c r="E9743" i="1" s="1"/>
  <c r="D9744" i="1"/>
  <c r="E9744" i="1" s="1"/>
  <c r="D9745" i="1"/>
  <c r="E9745" i="1" s="1"/>
  <c r="D9746" i="1"/>
  <c r="E9746" i="1" s="1"/>
  <c r="D9747" i="1"/>
  <c r="E9747" i="1" s="1"/>
  <c r="D9748" i="1"/>
  <c r="E9748" i="1" s="1"/>
  <c r="D9749" i="1"/>
  <c r="E9749" i="1" s="1"/>
  <c r="D9750" i="1"/>
  <c r="E9750" i="1" s="1"/>
  <c r="D9751" i="1"/>
  <c r="E9751" i="1" s="1"/>
  <c r="D9752" i="1"/>
  <c r="E9752" i="1" s="1"/>
  <c r="D9753" i="1"/>
  <c r="E9753" i="1" s="1"/>
  <c r="D9754" i="1"/>
  <c r="E9754" i="1" s="1"/>
  <c r="D9755" i="1"/>
  <c r="E9755" i="1" s="1"/>
  <c r="D9756" i="1"/>
  <c r="E9756" i="1" s="1"/>
  <c r="D9757" i="1"/>
  <c r="E9757" i="1" s="1"/>
  <c r="D9758" i="1"/>
  <c r="E9758" i="1" s="1"/>
  <c r="D9759" i="1"/>
  <c r="E9759" i="1" s="1"/>
  <c r="D9760" i="1"/>
  <c r="E9760" i="1" s="1"/>
  <c r="D9761" i="1"/>
  <c r="E9761" i="1" s="1"/>
  <c r="D9762" i="1"/>
  <c r="E9762" i="1" s="1"/>
  <c r="D9763" i="1"/>
  <c r="E9763" i="1" s="1"/>
  <c r="D9764" i="1"/>
  <c r="E9764" i="1" s="1"/>
  <c r="D9765" i="1"/>
  <c r="E9765" i="1" s="1"/>
  <c r="D9766" i="1"/>
  <c r="E9766" i="1" s="1"/>
  <c r="D9767" i="1"/>
  <c r="E9767" i="1" s="1"/>
  <c r="D9768" i="1"/>
  <c r="E9768" i="1" s="1"/>
  <c r="D9769" i="1"/>
  <c r="E9769" i="1" s="1"/>
  <c r="D9770" i="1"/>
  <c r="E9770" i="1" s="1"/>
  <c r="D9771" i="1"/>
  <c r="E9771" i="1" s="1"/>
  <c r="D9772" i="1"/>
  <c r="E9772" i="1" s="1"/>
  <c r="D9773" i="1"/>
  <c r="E9773" i="1" s="1"/>
  <c r="D9774" i="1"/>
  <c r="E9774" i="1" s="1"/>
  <c r="D9775" i="1"/>
  <c r="E9775" i="1" s="1"/>
  <c r="D9776" i="1"/>
  <c r="E9776" i="1" s="1"/>
  <c r="D9777" i="1"/>
  <c r="E9777" i="1" s="1"/>
  <c r="D9778" i="1"/>
  <c r="E9778" i="1" s="1"/>
  <c r="D9779" i="1"/>
  <c r="E9779" i="1" s="1"/>
  <c r="D9780" i="1"/>
  <c r="E9780" i="1" s="1"/>
  <c r="D9781" i="1"/>
  <c r="E9781" i="1" s="1"/>
  <c r="D9782" i="1"/>
  <c r="E9782" i="1" s="1"/>
  <c r="D9783" i="1"/>
  <c r="E9783" i="1" s="1"/>
  <c r="D9784" i="1"/>
  <c r="E9784" i="1" s="1"/>
  <c r="D9785" i="1"/>
  <c r="E9785" i="1" s="1"/>
  <c r="D9786" i="1"/>
  <c r="E9786" i="1" s="1"/>
  <c r="D9787" i="1"/>
  <c r="E9787" i="1" s="1"/>
  <c r="D9788" i="1"/>
  <c r="E9788" i="1" s="1"/>
  <c r="D9789" i="1"/>
  <c r="E9789" i="1" s="1"/>
  <c r="D9790" i="1"/>
  <c r="E9790" i="1" s="1"/>
  <c r="D9791" i="1"/>
  <c r="E9791" i="1" s="1"/>
  <c r="D9792" i="1"/>
  <c r="E9792" i="1" s="1"/>
  <c r="D9793" i="1"/>
  <c r="E9793" i="1" s="1"/>
  <c r="D9794" i="1"/>
  <c r="E9794" i="1" s="1"/>
  <c r="D9795" i="1"/>
  <c r="E9795" i="1" s="1"/>
  <c r="D9796" i="1"/>
  <c r="E9796" i="1" s="1"/>
  <c r="D9797" i="1"/>
  <c r="E9797" i="1" s="1"/>
  <c r="D9798" i="1"/>
  <c r="E9798" i="1" s="1"/>
  <c r="D9799" i="1"/>
  <c r="E9799" i="1" s="1"/>
  <c r="D9800" i="1"/>
  <c r="E9800" i="1" s="1"/>
  <c r="D9801" i="1"/>
  <c r="E9801" i="1" s="1"/>
  <c r="D9802" i="1"/>
  <c r="E9802" i="1" s="1"/>
  <c r="D9803" i="1"/>
  <c r="E9803" i="1" s="1"/>
  <c r="D9804" i="1"/>
  <c r="E9804" i="1" s="1"/>
  <c r="D9805" i="1"/>
  <c r="E9805" i="1" s="1"/>
  <c r="D9806" i="1"/>
  <c r="E9806" i="1" s="1"/>
  <c r="D9807" i="1"/>
  <c r="E9807" i="1" s="1"/>
  <c r="D9808" i="1"/>
  <c r="E9808" i="1" s="1"/>
  <c r="D9809" i="1"/>
  <c r="E9809" i="1" s="1"/>
  <c r="D9810" i="1"/>
  <c r="E9810" i="1" s="1"/>
  <c r="D9811" i="1"/>
  <c r="E9811" i="1" s="1"/>
  <c r="D9812" i="1"/>
  <c r="E9812" i="1" s="1"/>
  <c r="D9813" i="1"/>
  <c r="E9813" i="1" s="1"/>
  <c r="D9814" i="1"/>
  <c r="E9814" i="1" s="1"/>
  <c r="D9815" i="1"/>
  <c r="E9815" i="1" s="1"/>
  <c r="D9816" i="1"/>
  <c r="E9816" i="1" s="1"/>
  <c r="D9817" i="1"/>
  <c r="E9817" i="1" s="1"/>
  <c r="D9818" i="1"/>
  <c r="E9818" i="1" s="1"/>
  <c r="D9819" i="1"/>
  <c r="E9819" i="1" s="1"/>
  <c r="D9820" i="1"/>
  <c r="E9820" i="1" s="1"/>
  <c r="D9821" i="1"/>
  <c r="E9821" i="1" s="1"/>
  <c r="D9822" i="1"/>
  <c r="E9822" i="1" s="1"/>
  <c r="D9823" i="1"/>
  <c r="E9823" i="1" s="1"/>
  <c r="D9824" i="1"/>
  <c r="E9824" i="1" s="1"/>
  <c r="D9825" i="1"/>
  <c r="E9825" i="1" s="1"/>
  <c r="D9826" i="1"/>
  <c r="E9826" i="1" s="1"/>
  <c r="D9827" i="1"/>
  <c r="E9827" i="1" s="1"/>
  <c r="D9828" i="1"/>
  <c r="E9828" i="1" s="1"/>
  <c r="D9829" i="1"/>
  <c r="E9829" i="1" s="1"/>
  <c r="D9830" i="1"/>
  <c r="E9830" i="1" s="1"/>
  <c r="D9831" i="1"/>
  <c r="E9831" i="1" s="1"/>
  <c r="D9832" i="1"/>
  <c r="E9832" i="1" s="1"/>
  <c r="D9833" i="1"/>
  <c r="E9833" i="1" s="1"/>
  <c r="D9834" i="1"/>
  <c r="E9834" i="1" s="1"/>
  <c r="D9835" i="1"/>
  <c r="E9835" i="1" s="1"/>
  <c r="D9836" i="1"/>
  <c r="E9836" i="1" s="1"/>
  <c r="D9837" i="1"/>
  <c r="E9837" i="1" s="1"/>
  <c r="D9838" i="1"/>
  <c r="E9838" i="1" s="1"/>
  <c r="D9839" i="1"/>
  <c r="E9839" i="1" s="1"/>
  <c r="D9840" i="1"/>
  <c r="E9840" i="1" s="1"/>
  <c r="D9841" i="1"/>
  <c r="E9841" i="1" s="1"/>
  <c r="D9842" i="1"/>
  <c r="E9842" i="1" s="1"/>
  <c r="D9843" i="1"/>
  <c r="E9843" i="1" s="1"/>
  <c r="D9844" i="1"/>
  <c r="E9844" i="1" s="1"/>
  <c r="D9845" i="1"/>
  <c r="E9845" i="1" s="1"/>
  <c r="D9846" i="1"/>
  <c r="E9846" i="1" s="1"/>
  <c r="D9847" i="1"/>
  <c r="E9847" i="1" s="1"/>
  <c r="D9848" i="1"/>
  <c r="E9848" i="1" s="1"/>
  <c r="D9849" i="1"/>
  <c r="E9849" i="1" s="1"/>
  <c r="D9850" i="1"/>
  <c r="E9850" i="1" s="1"/>
  <c r="D9851" i="1"/>
  <c r="E9851" i="1" s="1"/>
  <c r="D9852" i="1"/>
  <c r="E9852" i="1" s="1"/>
  <c r="D9853" i="1"/>
  <c r="E9853" i="1" s="1"/>
  <c r="D9854" i="1"/>
  <c r="E9854" i="1" s="1"/>
  <c r="D9855" i="1"/>
  <c r="E9855" i="1" s="1"/>
  <c r="D9856" i="1"/>
  <c r="E9856" i="1" s="1"/>
  <c r="D9857" i="1"/>
  <c r="E9857" i="1" s="1"/>
  <c r="D9858" i="1"/>
  <c r="E9858" i="1" s="1"/>
  <c r="D9859" i="1"/>
  <c r="E9859" i="1" s="1"/>
  <c r="D9860" i="1"/>
  <c r="E9860" i="1" s="1"/>
  <c r="D9861" i="1"/>
  <c r="E9861" i="1" s="1"/>
  <c r="D9862" i="1"/>
  <c r="E9862" i="1" s="1"/>
  <c r="D9863" i="1"/>
  <c r="E9863" i="1" s="1"/>
  <c r="D9864" i="1"/>
  <c r="E9864" i="1" s="1"/>
  <c r="D9865" i="1"/>
  <c r="E9865" i="1" s="1"/>
  <c r="D9866" i="1"/>
  <c r="E9866" i="1" s="1"/>
  <c r="D9867" i="1"/>
  <c r="E9867" i="1" s="1"/>
  <c r="D9868" i="1"/>
  <c r="E9868" i="1" s="1"/>
  <c r="D9869" i="1"/>
  <c r="E9869" i="1" s="1"/>
  <c r="D9870" i="1"/>
  <c r="E9870" i="1" s="1"/>
  <c r="D9871" i="1"/>
  <c r="E9871" i="1" s="1"/>
  <c r="D9872" i="1"/>
  <c r="E9872" i="1" s="1"/>
  <c r="D9873" i="1"/>
  <c r="E9873" i="1" s="1"/>
  <c r="D9874" i="1"/>
  <c r="E9874" i="1" s="1"/>
  <c r="D9875" i="1"/>
  <c r="E9875" i="1" s="1"/>
  <c r="D9876" i="1"/>
  <c r="E9876" i="1" s="1"/>
  <c r="D9877" i="1"/>
  <c r="E9877" i="1" s="1"/>
  <c r="D9878" i="1"/>
  <c r="E9878" i="1" s="1"/>
  <c r="D9879" i="1"/>
  <c r="E9879" i="1" s="1"/>
  <c r="D9880" i="1"/>
  <c r="E9880" i="1" s="1"/>
  <c r="D9881" i="1"/>
  <c r="E9881" i="1" s="1"/>
  <c r="D9882" i="1"/>
  <c r="E9882" i="1" s="1"/>
  <c r="D9883" i="1"/>
  <c r="E9883" i="1" s="1"/>
  <c r="D9884" i="1"/>
  <c r="E9884" i="1" s="1"/>
  <c r="D9885" i="1"/>
  <c r="E9885" i="1" s="1"/>
  <c r="D9886" i="1"/>
  <c r="E9886" i="1" s="1"/>
  <c r="D9887" i="1"/>
  <c r="E9887" i="1" s="1"/>
  <c r="D9888" i="1"/>
  <c r="E9888" i="1" s="1"/>
  <c r="D9889" i="1"/>
  <c r="E9889" i="1" s="1"/>
  <c r="D9890" i="1"/>
  <c r="E9890" i="1" s="1"/>
  <c r="D9891" i="1"/>
  <c r="E9891" i="1" s="1"/>
  <c r="D9892" i="1"/>
  <c r="E9892" i="1" s="1"/>
  <c r="D9893" i="1"/>
  <c r="E9893" i="1" s="1"/>
  <c r="D9894" i="1"/>
  <c r="E9894" i="1" s="1"/>
  <c r="D9895" i="1"/>
  <c r="E9895" i="1" s="1"/>
  <c r="D9896" i="1"/>
  <c r="E9896" i="1" s="1"/>
  <c r="D9897" i="1"/>
  <c r="E9897" i="1" s="1"/>
  <c r="D9898" i="1"/>
  <c r="E9898" i="1" s="1"/>
  <c r="D9899" i="1"/>
  <c r="E9899" i="1" s="1"/>
  <c r="D9900" i="1"/>
  <c r="E9900" i="1" s="1"/>
  <c r="D9901" i="1"/>
  <c r="E9901" i="1" s="1"/>
  <c r="D9902" i="1"/>
  <c r="E9902" i="1" s="1"/>
  <c r="D9903" i="1"/>
  <c r="E9903" i="1" s="1"/>
  <c r="D9904" i="1"/>
  <c r="E9904" i="1" s="1"/>
  <c r="D9905" i="1"/>
  <c r="E9905" i="1" s="1"/>
  <c r="D9906" i="1"/>
  <c r="E9906" i="1" s="1"/>
  <c r="D9907" i="1"/>
  <c r="E9907" i="1" s="1"/>
  <c r="D9908" i="1"/>
  <c r="E9908" i="1" s="1"/>
  <c r="D9909" i="1"/>
  <c r="E9909" i="1" s="1"/>
  <c r="D9910" i="1"/>
  <c r="E9910" i="1" s="1"/>
  <c r="D9911" i="1"/>
  <c r="E9911" i="1" s="1"/>
  <c r="D9912" i="1"/>
  <c r="E9912" i="1" s="1"/>
  <c r="D9913" i="1"/>
  <c r="E9913" i="1" s="1"/>
  <c r="D9914" i="1"/>
  <c r="E9914" i="1" s="1"/>
  <c r="D9915" i="1"/>
  <c r="E9915" i="1" s="1"/>
  <c r="D9916" i="1"/>
  <c r="E9916" i="1" s="1"/>
  <c r="D9917" i="1"/>
  <c r="E9917" i="1" s="1"/>
  <c r="D9918" i="1"/>
  <c r="E9918" i="1" s="1"/>
  <c r="D9919" i="1"/>
  <c r="E9919" i="1" s="1"/>
  <c r="D9920" i="1"/>
  <c r="E9920" i="1" s="1"/>
  <c r="D9921" i="1"/>
  <c r="E9921" i="1" s="1"/>
  <c r="D9922" i="1"/>
  <c r="E9922" i="1" s="1"/>
  <c r="D9923" i="1"/>
  <c r="E9923" i="1" s="1"/>
  <c r="D9924" i="1"/>
  <c r="E9924" i="1" s="1"/>
  <c r="D9925" i="1"/>
  <c r="E9925" i="1" s="1"/>
  <c r="D9926" i="1"/>
  <c r="E9926" i="1" s="1"/>
  <c r="D9927" i="1"/>
  <c r="E9927" i="1" s="1"/>
  <c r="D9928" i="1"/>
  <c r="E9928" i="1" s="1"/>
  <c r="D9929" i="1"/>
  <c r="E9929" i="1" s="1"/>
  <c r="D9930" i="1"/>
  <c r="E9930" i="1" s="1"/>
  <c r="D9931" i="1"/>
  <c r="E9931" i="1" s="1"/>
  <c r="D9932" i="1"/>
  <c r="E9932" i="1" s="1"/>
  <c r="D9933" i="1"/>
  <c r="E9933" i="1" s="1"/>
  <c r="D9934" i="1"/>
  <c r="E9934" i="1" s="1"/>
  <c r="D9935" i="1"/>
  <c r="E9935" i="1" s="1"/>
  <c r="D9936" i="1"/>
  <c r="E9936" i="1" s="1"/>
  <c r="D9937" i="1"/>
  <c r="E9937" i="1" s="1"/>
  <c r="D9938" i="1"/>
  <c r="E9938" i="1" s="1"/>
  <c r="D9939" i="1"/>
  <c r="E9939" i="1" s="1"/>
  <c r="D9940" i="1"/>
  <c r="E9940" i="1" s="1"/>
  <c r="D9941" i="1"/>
  <c r="E9941" i="1" s="1"/>
  <c r="D9942" i="1"/>
  <c r="E9942" i="1" s="1"/>
  <c r="D9943" i="1"/>
  <c r="E9943" i="1" s="1"/>
  <c r="D9944" i="1"/>
  <c r="E9944" i="1" s="1"/>
  <c r="D9945" i="1"/>
  <c r="E9945" i="1" s="1"/>
  <c r="D9946" i="1"/>
  <c r="E9946" i="1" s="1"/>
  <c r="D9947" i="1"/>
  <c r="E9947" i="1" s="1"/>
  <c r="D9948" i="1"/>
  <c r="E9948" i="1" s="1"/>
  <c r="D9949" i="1"/>
  <c r="E9949" i="1" s="1"/>
  <c r="D9950" i="1"/>
  <c r="E9950" i="1" s="1"/>
  <c r="D9951" i="1"/>
  <c r="E9951" i="1" s="1"/>
  <c r="D9952" i="1"/>
  <c r="E9952" i="1" s="1"/>
  <c r="D9953" i="1"/>
  <c r="E9953" i="1" s="1"/>
  <c r="D9954" i="1"/>
  <c r="E9954" i="1" s="1"/>
  <c r="D9955" i="1"/>
  <c r="E9955" i="1" s="1"/>
  <c r="D9956" i="1"/>
  <c r="E9956" i="1" s="1"/>
  <c r="D9957" i="1"/>
  <c r="E9957" i="1" s="1"/>
  <c r="D9958" i="1"/>
  <c r="E9958" i="1" s="1"/>
  <c r="D9959" i="1"/>
  <c r="E9959" i="1" s="1"/>
  <c r="D9960" i="1"/>
  <c r="E9960" i="1" s="1"/>
  <c r="D9961" i="1"/>
  <c r="E9961" i="1" s="1"/>
  <c r="D9962" i="1"/>
  <c r="E9962" i="1" s="1"/>
  <c r="D9963" i="1"/>
  <c r="E9963" i="1" s="1"/>
  <c r="D9964" i="1"/>
  <c r="E9964" i="1" s="1"/>
  <c r="D9965" i="1"/>
  <c r="E9965" i="1" s="1"/>
  <c r="D9966" i="1"/>
  <c r="E9966" i="1" s="1"/>
  <c r="D9967" i="1"/>
  <c r="E9967" i="1" s="1"/>
  <c r="D9968" i="1"/>
  <c r="E9968" i="1" s="1"/>
  <c r="D9969" i="1"/>
  <c r="E9969" i="1" s="1"/>
  <c r="D9970" i="1"/>
  <c r="E9970" i="1" s="1"/>
  <c r="D9971" i="1"/>
  <c r="E9971" i="1" s="1"/>
  <c r="D9972" i="1"/>
  <c r="E9972" i="1" s="1"/>
  <c r="D9973" i="1"/>
  <c r="E9973" i="1" s="1"/>
  <c r="D9974" i="1"/>
  <c r="E9974" i="1" s="1"/>
  <c r="D9975" i="1"/>
  <c r="E9975" i="1" s="1"/>
  <c r="D9976" i="1"/>
  <c r="E9976" i="1" s="1"/>
  <c r="D9977" i="1"/>
  <c r="E9977" i="1" s="1"/>
  <c r="D9978" i="1"/>
  <c r="E9978" i="1" s="1"/>
  <c r="D9979" i="1"/>
  <c r="E9979" i="1" s="1"/>
  <c r="D9980" i="1"/>
  <c r="E9980" i="1" s="1"/>
  <c r="D9981" i="1"/>
  <c r="E9981" i="1" s="1"/>
  <c r="D9982" i="1"/>
  <c r="E9982" i="1" s="1"/>
  <c r="D9983" i="1"/>
  <c r="E9983" i="1" s="1"/>
  <c r="D9984" i="1"/>
  <c r="E9984" i="1" s="1"/>
  <c r="D9985" i="1"/>
  <c r="E9985" i="1" s="1"/>
  <c r="D9986" i="1"/>
  <c r="E9986" i="1" s="1"/>
  <c r="D9987" i="1"/>
  <c r="E9987" i="1" s="1"/>
  <c r="D9988" i="1"/>
  <c r="E9988" i="1" s="1"/>
  <c r="D9989" i="1"/>
  <c r="E9989" i="1" s="1"/>
  <c r="D9990" i="1"/>
  <c r="E9990" i="1" s="1"/>
  <c r="D9991" i="1"/>
  <c r="E9991" i="1" s="1"/>
  <c r="D9992" i="1"/>
  <c r="E9992" i="1" s="1"/>
  <c r="D9993" i="1"/>
  <c r="E9993" i="1" s="1"/>
  <c r="D9994" i="1"/>
  <c r="E9994" i="1" s="1"/>
  <c r="D9995" i="1"/>
  <c r="E9995" i="1" s="1"/>
  <c r="D9996" i="1"/>
  <c r="E9996" i="1" s="1"/>
  <c r="D9997" i="1"/>
  <c r="E9997" i="1" s="1"/>
  <c r="D9998" i="1"/>
  <c r="E9998" i="1" s="1"/>
  <c r="D9999" i="1"/>
  <c r="E9999" i="1" s="1"/>
  <c r="D10000" i="1"/>
  <c r="E10000" i="1" s="1"/>
  <c r="D10001" i="1"/>
  <c r="E10001" i="1" s="1"/>
  <c r="D10002" i="1"/>
  <c r="E10002" i="1" s="1"/>
  <c r="D10003" i="1"/>
  <c r="E10003" i="1" s="1"/>
  <c r="D10004" i="1"/>
  <c r="E10004" i="1" s="1"/>
  <c r="D10005" i="1"/>
  <c r="E10005" i="1" s="1"/>
  <c r="D10006" i="1"/>
  <c r="E10006" i="1" s="1"/>
  <c r="D10007" i="1"/>
  <c r="E10007" i="1" s="1"/>
  <c r="D10008" i="1"/>
  <c r="E10008" i="1" s="1"/>
  <c r="D10009" i="1"/>
  <c r="E10009" i="1" s="1"/>
  <c r="D10010" i="1"/>
  <c r="E10010" i="1" s="1"/>
  <c r="D10011" i="1"/>
  <c r="E10011" i="1" s="1"/>
  <c r="D10012" i="1"/>
  <c r="E10012" i="1" s="1"/>
  <c r="D10013" i="1"/>
  <c r="E10013" i="1" s="1"/>
  <c r="D10014" i="1"/>
  <c r="E10014" i="1" s="1"/>
  <c r="D10015" i="1"/>
  <c r="E10015" i="1" s="1"/>
  <c r="D10016" i="1"/>
  <c r="E10016" i="1" s="1"/>
  <c r="D10017" i="1"/>
  <c r="E10017" i="1" s="1"/>
  <c r="D10018" i="1"/>
  <c r="E10018" i="1" s="1"/>
  <c r="D10019" i="1"/>
  <c r="E10019" i="1" s="1"/>
  <c r="D10020" i="1"/>
  <c r="E10020" i="1" s="1"/>
  <c r="D10021" i="1"/>
  <c r="E10021" i="1" s="1"/>
  <c r="D10022" i="1"/>
  <c r="E10022" i="1" s="1"/>
  <c r="D10023" i="1"/>
  <c r="E10023" i="1" s="1"/>
  <c r="D10024" i="1"/>
  <c r="E10024" i="1" s="1"/>
  <c r="D10025" i="1"/>
  <c r="E10025" i="1" s="1"/>
  <c r="D10026" i="1"/>
  <c r="E10026" i="1" s="1"/>
  <c r="D10027" i="1"/>
  <c r="E10027" i="1" s="1"/>
  <c r="D10028" i="1"/>
  <c r="E10028" i="1" s="1"/>
  <c r="D10029" i="1"/>
  <c r="E10029" i="1" s="1"/>
  <c r="D10030" i="1"/>
  <c r="E10030" i="1" s="1"/>
  <c r="D10031" i="1"/>
  <c r="E10031" i="1" s="1"/>
  <c r="D10032" i="1"/>
  <c r="E10032" i="1" s="1"/>
  <c r="D10033" i="1"/>
  <c r="E10033" i="1" s="1"/>
  <c r="D10034" i="1"/>
  <c r="E10034" i="1" s="1"/>
  <c r="D10035" i="1"/>
  <c r="E10035" i="1" s="1"/>
  <c r="D10036" i="1"/>
  <c r="E10036" i="1" s="1"/>
  <c r="D10037" i="1"/>
  <c r="E10037" i="1" s="1"/>
  <c r="D10038" i="1"/>
  <c r="E10038" i="1" s="1"/>
  <c r="D10039" i="1"/>
  <c r="E10039" i="1" s="1"/>
  <c r="D10040" i="1"/>
  <c r="E10040" i="1" s="1"/>
  <c r="D10041" i="1"/>
  <c r="E10041" i="1" s="1"/>
  <c r="D10042" i="1"/>
  <c r="E10042" i="1" s="1"/>
  <c r="D10043" i="1"/>
  <c r="E10043" i="1" s="1"/>
  <c r="D10044" i="1"/>
  <c r="E10044" i="1" s="1"/>
  <c r="D10045" i="1"/>
  <c r="E10045" i="1" s="1"/>
  <c r="D10046" i="1"/>
  <c r="E10046" i="1" s="1"/>
  <c r="D10047" i="1"/>
  <c r="E10047" i="1" s="1"/>
  <c r="D10048" i="1"/>
  <c r="E10048" i="1" s="1"/>
  <c r="D10049" i="1"/>
  <c r="E10049" i="1" s="1"/>
  <c r="D10050" i="1"/>
  <c r="E10050" i="1" s="1"/>
  <c r="D10051" i="1"/>
  <c r="E10051" i="1" s="1"/>
  <c r="D10052" i="1"/>
  <c r="E10052" i="1" s="1"/>
  <c r="D10053" i="1"/>
  <c r="E10053" i="1" s="1"/>
  <c r="D10054" i="1"/>
  <c r="E10054" i="1" s="1"/>
  <c r="D10055" i="1"/>
  <c r="E10055" i="1" s="1"/>
  <c r="D10056" i="1"/>
  <c r="E10056" i="1" s="1"/>
  <c r="D10057" i="1"/>
  <c r="E10057" i="1" s="1"/>
  <c r="D10058" i="1"/>
  <c r="E10058" i="1" s="1"/>
  <c r="D10059" i="1"/>
  <c r="E10059" i="1" s="1"/>
  <c r="D10060" i="1"/>
  <c r="E10060" i="1" s="1"/>
  <c r="D10061" i="1"/>
  <c r="E10061" i="1" s="1"/>
  <c r="D10062" i="1"/>
  <c r="E10062" i="1" s="1"/>
  <c r="D10063" i="1"/>
  <c r="E10063" i="1" s="1"/>
  <c r="D10064" i="1"/>
  <c r="E10064" i="1" s="1"/>
  <c r="D10065" i="1"/>
  <c r="E10065" i="1" s="1"/>
  <c r="D10066" i="1"/>
  <c r="E10066" i="1" s="1"/>
  <c r="D67" i="1"/>
  <c r="E618" i="1" l="1"/>
  <c r="E610" i="1"/>
  <c r="E602" i="1"/>
  <c r="E594" i="1"/>
  <c r="E586" i="1"/>
  <c r="E578" i="1"/>
  <c r="E570" i="1"/>
  <c r="E562" i="1"/>
  <c r="E554" i="1"/>
  <c r="E546" i="1"/>
  <c r="E538" i="1"/>
  <c r="E530" i="1"/>
  <c r="E522" i="1"/>
  <c r="E514" i="1"/>
  <c r="E506" i="1"/>
  <c r="E498" i="1"/>
  <c r="E490" i="1"/>
  <c r="E482" i="1"/>
  <c r="E474" i="1"/>
  <c r="E466" i="1"/>
  <c r="E458" i="1"/>
  <c r="E450" i="1"/>
  <c r="E442" i="1"/>
  <c r="E434" i="1"/>
  <c r="E426" i="1"/>
  <c r="E418" i="1"/>
  <c r="E410" i="1"/>
  <c r="E402" i="1"/>
  <c r="E394" i="1"/>
  <c r="E386" i="1"/>
  <c r="E378" i="1"/>
  <c r="E370" i="1"/>
  <c r="E362" i="1"/>
  <c r="E354" i="1"/>
  <c r="E346" i="1"/>
  <c r="E338" i="1"/>
  <c r="E330" i="1"/>
  <c r="E322" i="1"/>
  <c r="E314" i="1"/>
  <c r="E306" i="1"/>
  <c r="E298" i="1"/>
  <c r="E290" i="1"/>
  <c r="E282" i="1"/>
  <c r="E274" i="1"/>
  <c r="E266" i="1"/>
  <c r="E258" i="1"/>
  <c r="E250" i="1"/>
  <c r="E242" i="1"/>
  <c r="E234" i="1"/>
  <c r="E226" i="1"/>
  <c r="E218" i="1"/>
  <c r="E210" i="1"/>
  <c r="E202" i="1"/>
  <c r="E194" i="1"/>
  <c r="E186" i="1"/>
  <c r="E178" i="1"/>
  <c r="E170" i="1"/>
  <c r="E162" i="1"/>
  <c r="E154" i="1"/>
  <c r="E146" i="1"/>
  <c r="E138" i="1"/>
  <c r="E130" i="1"/>
  <c r="E122" i="1"/>
  <c r="E114" i="1"/>
  <c r="E106" i="1"/>
  <c r="E98" i="1"/>
  <c r="E90" i="1"/>
  <c r="E82" i="1"/>
  <c r="E74" i="1"/>
  <c r="E89" i="1"/>
  <c r="E81" i="1"/>
  <c r="E73" i="1"/>
  <c r="E359" i="1"/>
  <c r="E351" i="1"/>
  <c r="E343" i="1"/>
  <c r="E335" i="1"/>
  <c r="E327" i="1"/>
  <c r="E319" i="1"/>
  <c r="E311" i="1"/>
  <c r="E303" i="1"/>
  <c r="E295" i="1"/>
  <c r="E287" i="1"/>
  <c r="E279" i="1"/>
  <c r="E271" i="1"/>
  <c r="E263" i="1"/>
  <c r="E255" i="1"/>
  <c r="E247" i="1"/>
  <c r="E239" i="1"/>
  <c r="E231" i="1"/>
  <c r="E223" i="1"/>
  <c r="E215" i="1"/>
  <c r="E207" i="1"/>
  <c r="E199" i="1"/>
  <c r="E191" i="1"/>
  <c r="E183" i="1"/>
  <c r="E175" i="1"/>
  <c r="E167" i="1"/>
  <c r="E159" i="1"/>
  <c r="E151" i="1"/>
  <c r="E143" i="1"/>
  <c r="E135" i="1"/>
  <c r="E127" i="1"/>
  <c r="E119" i="1"/>
  <c r="E111" i="1"/>
  <c r="E103" i="1"/>
  <c r="E95" i="1"/>
  <c r="E87" i="1"/>
  <c r="E79" i="1"/>
  <c r="E71" i="1"/>
  <c r="E622" i="1"/>
  <c r="E614" i="1"/>
  <c r="E606" i="1"/>
  <c r="E598" i="1"/>
  <c r="E590" i="1"/>
  <c r="E582" i="1"/>
  <c r="E574" i="1"/>
  <c r="E566" i="1"/>
  <c r="E558" i="1"/>
  <c r="E550" i="1"/>
  <c r="E542" i="1"/>
  <c r="E534" i="1"/>
  <c r="E526" i="1"/>
  <c r="E518" i="1"/>
  <c r="E510" i="1"/>
  <c r="E502" i="1"/>
  <c r="E494" i="1"/>
  <c r="E486" i="1"/>
  <c r="E478" i="1"/>
  <c r="E470" i="1"/>
  <c r="E462" i="1"/>
  <c r="E454" i="1"/>
  <c r="E446" i="1"/>
  <c r="E438" i="1"/>
  <c r="E430" i="1"/>
  <c r="E422" i="1"/>
  <c r="E414" i="1"/>
  <c r="E406" i="1"/>
  <c r="E398" i="1"/>
  <c r="E390" i="1"/>
  <c r="E382" i="1"/>
  <c r="E374" i="1"/>
  <c r="E366" i="1"/>
  <c r="E358" i="1"/>
  <c r="E350" i="1"/>
  <c r="E342" i="1"/>
  <c r="E334" i="1"/>
  <c r="E326" i="1"/>
  <c r="E318" i="1"/>
  <c r="E310" i="1"/>
  <c r="E302" i="1"/>
  <c r="E294" i="1"/>
  <c r="E286" i="1"/>
  <c r="E278" i="1"/>
  <c r="E270" i="1"/>
  <c r="E262" i="1"/>
  <c r="E254" i="1"/>
  <c r="E246" i="1"/>
  <c r="E238" i="1"/>
  <c r="E230" i="1"/>
  <c r="E222" i="1"/>
  <c r="E214" i="1"/>
  <c r="E206" i="1"/>
  <c r="E198" i="1"/>
  <c r="E190" i="1"/>
  <c r="E182" i="1"/>
  <c r="E174" i="1"/>
  <c r="E166" i="1"/>
  <c r="E158" i="1"/>
  <c r="E150" i="1"/>
  <c r="E142" i="1"/>
  <c r="E134" i="1"/>
  <c r="E126" i="1"/>
  <c r="E118" i="1"/>
  <c r="E110" i="1"/>
  <c r="E102" i="1"/>
  <c r="E94" i="1"/>
  <c r="E86" i="1"/>
  <c r="E78" i="1"/>
  <c r="E70" i="1"/>
  <c r="E93" i="1"/>
  <c r="E85" i="1"/>
  <c r="E77" i="1"/>
  <c r="E69" i="1"/>
  <c r="D41" i="1" a="1"/>
  <c r="D48" i="1" s="1"/>
  <c r="D11" i="1"/>
  <c r="D12" i="1"/>
  <c r="D10" i="1"/>
  <c r="D9" i="1"/>
  <c r="E67" i="1"/>
  <c r="F67" i="1" s="1"/>
  <c r="G67" i="1" s="1"/>
  <c r="D8" i="1"/>
  <c r="I67" i="1" l="1"/>
  <c r="H67" i="1"/>
  <c r="F68" i="1"/>
  <c r="G68" i="1" s="1"/>
  <c r="D53" i="1"/>
  <c r="D42" i="1"/>
  <c r="D45" i="1"/>
  <c r="D57" i="1"/>
  <c r="D61" i="1"/>
  <c r="D43" i="1"/>
  <c r="D55" i="1"/>
  <c r="D60" i="1"/>
  <c r="D49" i="1"/>
  <c r="D47" i="1"/>
  <c r="D52" i="1"/>
  <c r="D41" i="1"/>
  <c r="D54" i="1"/>
  <c r="D44" i="1"/>
  <c r="D50" i="1"/>
  <c r="D46" i="1"/>
  <c r="D59" i="1"/>
  <c r="D56" i="1"/>
  <c r="D58" i="1"/>
  <c r="D51" i="1"/>
  <c r="E8" i="1"/>
  <c r="E15" i="1" s="1"/>
  <c r="E18" i="1" s="1"/>
  <c r="E19" i="1" s="1"/>
  <c r="E20" i="1" s="1"/>
  <c r="E21" i="1" s="1"/>
  <c r="E22" i="1" s="1"/>
  <c r="E23" i="1" s="1"/>
  <c r="E24" i="1" s="1"/>
  <c r="E25" i="1" s="1"/>
  <c r="E26" i="1" s="1"/>
  <c r="E27" i="1" s="1"/>
  <c r="E28" i="1" s="1"/>
  <c r="E29" i="1" s="1"/>
  <c r="E30" i="1" s="1"/>
  <c r="E31" i="1" s="1"/>
  <c r="E32" i="1" s="1"/>
  <c r="E33" i="1" s="1"/>
  <c r="E34" i="1" s="1"/>
  <c r="E35" i="1" s="1"/>
  <c r="E36" i="1" s="1"/>
  <c r="E37" i="1" s="1"/>
  <c r="E9" i="1"/>
  <c r="E10" i="1"/>
  <c r="E11" i="1"/>
  <c r="E12" i="1"/>
  <c r="J67" i="1" l="1"/>
  <c r="I68" i="1"/>
  <c r="H68" i="1"/>
  <c r="F69" i="1"/>
  <c r="E41" i="1" a="1"/>
  <c r="G69" i="1" l="1"/>
  <c r="F70" i="1"/>
  <c r="G70" i="1" s="1"/>
  <c r="E48" i="1"/>
  <c r="E50" i="1"/>
  <c r="E45" i="1"/>
  <c r="E56" i="1"/>
  <c r="E58" i="1"/>
  <c r="E53" i="1"/>
  <c r="E57" i="1"/>
  <c r="E44" i="1"/>
  <c r="E42" i="1"/>
  <c r="E47" i="1"/>
  <c r="E43" i="1"/>
  <c r="E61" i="1"/>
  <c r="E41" i="1"/>
  <c r="E51" i="1"/>
  <c r="E46" i="1"/>
  <c r="E49" i="1"/>
  <c r="E59" i="1"/>
  <c r="E54" i="1"/>
  <c r="E60" i="1"/>
  <c r="E55" i="1"/>
  <c r="E52" i="1"/>
  <c r="I69" i="1" l="1"/>
  <c r="J69" i="1" s="1"/>
  <c r="J68" i="1"/>
  <c r="H69" i="1"/>
  <c r="H70" i="1"/>
  <c r="F71" i="1"/>
  <c r="I70" i="1" l="1"/>
  <c r="G71" i="1"/>
  <c r="F72" i="1"/>
  <c r="G72" i="1" s="1"/>
  <c r="I71" i="1" l="1"/>
  <c r="I72" i="1" s="1"/>
  <c r="J70" i="1"/>
  <c r="H71" i="1"/>
  <c r="H72" i="1"/>
  <c r="F73" i="1"/>
  <c r="J71" i="1" l="1"/>
  <c r="G73" i="1"/>
  <c r="F74" i="1"/>
  <c r="G74" i="1" s="1"/>
  <c r="I73" i="1" l="1"/>
  <c r="I74" i="1" s="1"/>
  <c r="J72" i="1"/>
  <c r="H73" i="1"/>
  <c r="H74" i="1"/>
  <c r="F75" i="1"/>
  <c r="G75" i="1" s="1"/>
  <c r="J73" i="1" l="1"/>
  <c r="I75" i="1"/>
  <c r="J74" i="1"/>
  <c r="H75" i="1"/>
  <c r="F76" i="1"/>
  <c r="G76" i="1" l="1"/>
  <c r="F77" i="1"/>
  <c r="I76" i="1" l="1"/>
  <c r="J75" i="1"/>
  <c r="H76" i="1"/>
  <c r="G77" i="1"/>
  <c r="F78" i="1"/>
  <c r="I77" i="1" l="1"/>
  <c r="J76" i="1"/>
  <c r="H77" i="1"/>
  <c r="G78" i="1"/>
  <c r="F79" i="1"/>
  <c r="I78" i="1" l="1"/>
  <c r="J77" i="1"/>
  <c r="H78" i="1"/>
  <c r="G79" i="1"/>
  <c r="F80" i="1"/>
  <c r="J78" i="1" l="1"/>
  <c r="I79" i="1"/>
  <c r="H79" i="1"/>
  <c r="G80" i="1"/>
  <c r="F81" i="1"/>
  <c r="G81" i="1" s="1"/>
  <c r="J79" i="1" l="1"/>
  <c r="I80" i="1"/>
  <c r="I81" i="1" s="1"/>
  <c r="H80" i="1"/>
  <c r="H81" i="1"/>
  <c r="F82" i="1"/>
  <c r="G82" i="1" s="1"/>
  <c r="J80" i="1" l="1"/>
  <c r="J81" i="1"/>
  <c r="I82" i="1"/>
  <c r="H82" i="1"/>
  <c r="F83" i="1"/>
  <c r="G83" i="1" s="1"/>
  <c r="J82" i="1" l="1"/>
  <c r="I83" i="1"/>
  <c r="H83" i="1"/>
  <c r="F84" i="1"/>
  <c r="G84" i="1" s="1"/>
  <c r="J83" i="1" l="1"/>
  <c r="I84" i="1"/>
  <c r="H84" i="1"/>
  <c r="F85" i="1"/>
  <c r="G85" i="1" s="1"/>
  <c r="J84" i="1" l="1"/>
  <c r="I85" i="1"/>
  <c r="H85" i="1"/>
  <c r="F86" i="1"/>
  <c r="G86" i="1" s="1"/>
  <c r="J85" i="1" l="1"/>
  <c r="I86" i="1"/>
  <c r="H86" i="1"/>
  <c r="F87" i="1"/>
  <c r="G87" i="1" s="1"/>
  <c r="J86" i="1" l="1"/>
  <c r="I87" i="1"/>
  <c r="H87" i="1"/>
  <c r="F88" i="1"/>
  <c r="G88" i="1" s="1"/>
  <c r="J87" i="1" l="1"/>
  <c r="I88" i="1"/>
  <c r="H88" i="1"/>
  <c r="F89" i="1"/>
  <c r="G89" i="1" s="1"/>
  <c r="J88" i="1" l="1"/>
  <c r="I89" i="1"/>
  <c r="H89" i="1"/>
  <c r="F90" i="1"/>
  <c r="G90" i="1" s="1"/>
  <c r="J89" i="1" l="1"/>
  <c r="I90" i="1"/>
  <c r="H90" i="1"/>
  <c r="F91" i="1"/>
  <c r="G91" i="1" s="1"/>
  <c r="J90" i="1" l="1"/>
  <c r="I91" i="1"/>
  <c r="H91" i="1"/>
  <c r="F92" i="1"/>
  <c r="G92" i="1" s="1"/>
  <c r="J91" i="1" l="1"/>
  <c r="I92" i="1"/>
  <c r="H92" i="1"/>
  <c r="F93" i="1"/>
  <c r="G93" i="1" s="1"/>
  <c r="J92" i="1" l="1"/>
  <c r="I93" i="1"/>
  <c r="H93" i="1"/>
  <c r="F94" i="1"/>
  <c r="G94" i="1" s="1"/>
  <c r="J93" i="1" l="1"/>
  <c r="I94" i="1"/>
  <c r="H94" i="1"/>
  <c r="F95" i="1"/>
  <c r="G95" i="1" s="1"/>
  <c r="J94" i="1" l="1"/>
  <c r="I95" i="1"/>
  <c r="H95" i="1"/>
  <c r="F96" i="1"/>
  <c r="G96" i="1" s="1"/>
  <c r="J95" i="1" l="1"/>
  <c r="I96" i="1"/>
  <c r="H96" i="1"/>
  <c r="F97" i="1"/>
  <c r="G97" i="1" s="1"/>
  <c r="J96" i="1" l="1"/>
  <c r="I97" i="1"/>
  <c r="H97" i="1"/>
  <c r="F98" i="1"/>
  <c r="G98" i="1" s="1"/>
  <c r="J97" i="1" l="1"/>
  <c r="I98" i="1"/>
  <c r="H98" i="1"/>
  <c r="F99" i="1"/>
  <c r="G99" i="1" s="1"/>
  <c r="J98" i="1" l="1"/>
  <c r="I99" i="1"/>
  <c r="H99" i="1"/>
  <c r="F100" i="1"/>
  <c r="G100" i="1" s="1"/>
  <c r="J99" i="1" l="1"/>
  <c r="I100" i="1"/>
  <c r="H100" i="1"/>
  <c r="F101" i="1"/>
  <c r="G101" i="1" s="1"/>
  <c r="J100" i="1" l="1"/>
  <c r="I101" i="1"/>
  <c r="H101" i="1"/>
  <c r="F102" i="1"/>
  <c r="G102" i="1" s="1"/>
  <c r="J101" i="1" l="1"/>
  <c r="I102" i="1"/>
  <c r="H102" i="1"/>
  <c r="F103" i="1"/>
  <c r="G103" i="1" s="1"/>
  <c r="J102" i="1" l="1"/>
  <c r="I103" i="1"/>
  <c r="H103" i="1"/>
  <c r="F104" i="1"/>
  <c r="G104" i="1" s="1"/>
  <c r="J103" i="1" l="1"/>
  <c r="I104" i="1"/>
  <c r="H104" i="1"/>
  <c r="F105" i="1"/>
  <c r="G105" i="1" s="1"/>
  <c r="J104" i="1" l="1"/>
  <c r="I105" i="1"/>
  <c r="H105" i="1"/>
  <c r="F106" i="1"/>
  <c r="G106" i="1" s="1"/>
  <c r="J105" i="1" l="1"/>
  <c r="I106" i="1"/>
  <c r="H106" i="1"/>
  <c r="F107" i="1"/>
  <c r="G107" i="1" s="1"/>
  <c r="J106" i="1" l="1"/>
  <c r="I107" i="1"/>
  <c r="H107" i="1"/>
  <c r="F108" i="1"/>
  <c r="G108" i="1" s="1"/>
  <c r="J107" i="1" l="1"/>
  <c r="I108" i="1"/>
  <c r="H108" i="1"/>
  <c r="F109" i="1"/>
  <c r="G109" i="1" s="1"/>
  <c r="J108" i="1" l="1"/>
  <c r="I109" i="1"/>
  <c r="H109" i="1"/>
  <c r="F110" i="1"/>
  <c r="G110" i="1" s="1"/>
  <c r="J109" i="1" l="1"/>
  <c r="I110" i="1"/>
  <c r="H110" i="1"/>
  <c r="F111" i="1"/>
  <c r="G111" i="1" s="1"/>
  <c r="J110" i="1" l="1"/>
  <c r="I111" i="1"/>
  <c r="H111" i="1"/>
  <c r="F112" i="1"/>
  <c r="G112" i="1" s="1"/>
  <c r="J111" i="1" l="1"/>
  <c r="I112" i="1"/>
  <c r="H112" i="1"/>
  <c r="F113" i="1"/>
  <c r="G113" i="1" s="1"/>
  <c r="J112" i="1" l="1"/>
  <c r="I113" i="1"/>
  <c r="H113" i="1"/>
  <c r="F114" i="1"/>
  <c r="G114" i="1" s="1"/>
  <c r="H114" i="1" s="1"/>
  <c r="J113" i="1" l="1"/>
  <c r="I114" i="1"/>
  <c r="F115" i="1"/>
  <c r="G115" i="1" s="1"/>
  <c r="J114" i="1" l="1"/>
  <c r="I115" i="1"/>
  <c r="H115" i="1"/>
  <c r="F116" i="1"/>
  <c r="G116" i="1" s="1"/>
  <c r="J115" i="1" l="1"/>
  <c r="I116" i="1"/>
  <c r="H116" i="1"/>
  <c r="F117" i="1"/>
  <c r="G117" i="1" s="1"/>
  <c r="J116" i="1" l="1"/>
  <c r="I117" i="1"/>
  <c r="H117" i="1"/>
  <c r="F118" i="1"/>
  <c r="G118" i="1" s="1"/>
  <c r="J117" i="1" l="1"/>
  <c r="I118" i="1"/>
  <c r="H118" i="1"/>
  <c r="F119" i="1"/>
  <c r="G119" i="1" s="1"/>
  <c r="J118" i="1" l="1"/>
  <c r="I119" i="1"/>
  <c r="H119" i="1"/>
  <c r="F120" i="1"/>
  <c r="G120" i="1" s="1"/>
  <c r="J119" i="1" l="1"/>
  <c r="I120" i="1"/>
  <c r="H120" i="1"/>
  <c r="F121" i="1"/>
  <c r="G121" i="1" s="1"/>
  <c r="J120" i="1" l="1"/>
  <c r="I121" i="1"/>
  <c r="H121" i="1"/>
  <c r="F122" i="1"/>
  <c r="G122" i="1" s="1"/>
  <c r="J121" i="1" l="1"/>
  <c r="I122" i="1"/>
  <c r="H122" i="1"/>
  <c r="F123" i="1"/>
  <c r="G123" i="1" s="1"/>
  <c r="J122" i="1" l="1"/>
  <c r="I123" i="1"/>
  <c r="H123" i="1"/>
  <c r="F124" i="1"/>
  <c r="G124" i="1" s="1"/>
  <c r="J123" i="1" l="1"/>
  <c r="I124" i="1"/>
  <c r="H124" i="1"/>
  <c r="F125" i="1"/>
  <c r="G125" i="1" s="1"/>
  <c r="J124" i="1" l="1"/>
  <c r="I125" i="1"/>
  <c r="H125" i="1"/>
  <c r="F126" i="1"/>
  <c r="G126" i="1" s="1"/>
  <c r="J125" i="1" l="1"/>
  <c r="I126" i="1"/>
  <c r="H126" i="1"/>
  <c r="F127" i="1"/>
  <c r="G127" i="1" s="1"/>
  <c r="J126" i="1" l="1"/>
  <c r="I127" i="1"/>
  <c r="H127" i="1"/>
  <c r="F128" i="1"/>
  <c r="G128" i="1" s="1"/>
  <c r="J127" i="1" l="1"/>
  <c r="I128" i="1"/>
  <c r="H128" i="1"/>
  <c r="F129" i="1"/>
  <c r="G129" i="1" s="1"/>
  <c r="J128" i="1" l="1"/>
  <c r="I129" i="1"/>
  <c r="H129" i="1"/>
  <c r="F130" i="1"/>
  <c r="G130" i="1" s="1"/>
  <c r="J129" i="1" l="1"/>
  <c r="I130" i="1"/>
  <c r="H130" i="1"/>
  <c r="F131" i="1"/>
  <c r="G131" i="1" s="1"/>
  <c r="J130" i="1" l="1"/>
  <c r="I131" i="1"/>
  <c r="H131" i="1"/>
  <c r="F132" i="1"/>
  <c r="G132" i="1" s="1"/>
  <c r="J131" i="1" l="1"/>
  <c r="I132" i="1"/>
  <c r="H132" i="1"/>
  <c r="F133" i="1"/>
  <c r="G133" i="1" s="1"/>
  <c r="J132" i="1" l="1"/>
  <c r="I133" i="1"/>
  <c r="H133" i="1"/>
  <c r="F134" i="1"/>
  <c r="G134" i="1" s="1"/>
  <c r="J133" i="1" l="1"/>
  <c r="I134" i="1"/>
  <c r="H134" i="1"/>
  <c r="F135" i="1"/>
  <c r="G135" i="1" s="1"/>
  <c r="J134" i="1" l="1"/>
  <c r="I135" i="1"/>
  <c r="H135" i="1"/>
  <c r="F136" i="1"/>
  <c r="G136" i="1" s="1"/>
  <c r="J135" i="1" l="1"/>
  <c r="I136" i="1"/>
  <c r="H136" i="1"/>
  <c r="F137" i="1"/>
  <c r="G137" i="1" s="1"/>
  <c r="J136" i="1" l="1"/>
  <c r="I137" i="1"/>
  <c r="H137" i="1"/>
  <c r="F138" i="1"/>
  <c r="G138" i="1" s="1"/>
  <c r="J137" i="1" l="1"/>
  <c r="I138" i="1"/>
  <c r="H138" i="1"/>
  <c r="F139" i="1"/>
  <c r="G139" i="1" s="1"/>
  <c r="J138" i="1" l="1"/>
  <c r="I139" i="1"/>
  <c r="H139" i="1"/>
  <c r="F140" i="1"/>
  <c r="G140" i="1" s="1"/>
  <c r="J139" i="1" l="1"/>
  <c r="I140" i="1"/>
  <c r="H140" i="1"/>
  <c r="F141" i="1"/>
  <c r="G141" i="1" s="1"/>
  <c r="J140" i="1" l="1"/>
  <c r="I141" i="1"/>
  <c r="H141" i="1"/>
  <c r="F142" i="1"/>
  <c r="G142" i="1" s="1"/>
  <c r="J141" i="1" l="1"/>
  <c r="I142" i="1"/>
  <c r="H142" i="1"/>
  <c r="F143" i="1"/>
  <c r="G143" i="1" s="1"/>
  <c r="J142" i="1" l="1"/>
  <c r="I143" i="1"/>
  <c r="H143" i="1"/>
  <c r="F144" i="1"/>
  <c r="G144" i="1" s="1"/>
  <c r="J143" i="1" l="1"/>
  <c r="I144" i="1"/>
  <c r="H144" i="1"/>
  <c r="F145" i="1"/>
  <c r="G145" i="1" s="1"/>
  <c r="J144" i="1" l="1"/>
  <c r="I145" i="1"/>
  <c r="H145" i="1"/>
  <c r="F146" i="1"/>
  <c r="G146" i="1" s="1"/>
  <c r="J145" i="1" l="1"/>
  <c r="I146" i="1"/>
  <c r="H146" i="1"/>
  <c r="F147" i="1"/>
  <c r="G147" i="1" s="1"/>
  <c r="J146" i="1" l="1"/>
  <c r="I147" i="1"/>
  <c r="H147" i="1"/>
  <c r="F148" i="1"/>
  <c r="G148" i="1" s="1"/>
  <c r="J147" i="1" l="1"/>
  <c r="I148" i="1"/>
  <c r="H148" i="1"/>
  <c r="F149" i="1"/>
  <c r="G149" i="1" s="1"/>
  <c r="J148" i="1" l="1"/>
  <c r="I149" i="1"/>
  <c r="H149" i="1"/>
  <c r="F150" i="1"/>
  <c r="G150" i="1" s="1"/>
  <c r="J149" i="1" l="1"/>
  <c r="I150" i="1"/>
  <c r="H150" i="1"/>
  <c r="F151" i="1"/>
  <c r="G151" i="1" s="1"/>
  <c r="J150" i="1" l="1"/>
  <c r="I151" i="1"/>
  <c r="H151" i="1"/>
  <c r="F152" i="1"/>
  <c r="G152" i="1" s="1"/>
  <c r="J151" i="1" l="1"/>
  <c r="I152" i="1"/>
  <c r="H152" i="1"/>
  <c r="F153" i="1"/>
  <c r="G153" i="1" s="1"/>
  <c r="J152" i="1" l="1"/>
  <c r="I153" i="1"/>
  <c r="H153" i="1"/>
  <c r="F154" i="1"/>
  <c r="G154" i="1" s="1"/>
  <c r="J153" i="1" l="1"/>
  <c r="I154" i="1"/>
  <c r="H154" i="1"/>
  <c r="F155" i="1"/>
  <c r="G155" i="1" s="1"/>
  <c r="J154" i="1" l="1"/>
  <c r="I155" i="1"/>
  <c r="H155" i="1"/>
  <c r="F156" i="1"/>
  <c r="G156" i="1" s="1"/>
  <c r="J155" i="1" l="1"/>
  <c r="I156" i="1"/>
  <c r="H156" i="1"/>
  <c r="F157" i="1"/>
  <c r="G157" i="1" s="1"/>
  <c r="J156" i="1" l="1"/>
  <c r="I157" i="1"/>
  <c r="H157" i="1"/>
  <c r="F158" i="1"/>
  <c r="G158" i="1" s="1"/>
  <c r="J157" i="1" l="1"/>
  <c r="I158" i="1"/>
  <c r="H158" i="1"/>
  <c r="F159" i="1"/>
  <c r="G159" i="1" s="1"/>
  <c r="J158" i="1" l="1"/>
  <c r="I159" i="1"/>
  <c r="H159" i="1"/>
  <c r="F160" i="1"/>
  <c r="G160" i="1" s="1"/>
  <c r="J159" i="1" l="1"/>
  <c r="I160" i="1"/>
  <c r="H160" i="1"/>
  <c r="F161" i="1"/>
  <c r="G161" i="1" s="1"/>
  <c r="J160" i="1" l="1"/>
  <c r="I161" i="1"/>
  <c r="H161" i="1"/>
  <c r="F162" i="1"/>
  <c r="G162" i="1" s="1"/>
  <c r="J161" i="1" l="1"/>
  <c r="I162" i="1"/>
  <c r="H162" i="1"/>
  <c r="F163" i="1"/>
  <c r="G163" i="1" s="1"/>
  <c r="J162" i="1" l="1"/>
  <c r="I163" i="1"/>
  <c r="H163" i="1"/>
  <c r="F164" i="1"/>
  <c r="G164" i="1" s="1"/>
  <c r="J163" i="1" l="1"/>
  <c r="I164" i="1"/>
  <c r="H164" i="1"/>
  <c r="F165" i="1"/>
  <c r="G165" i="1" s="1"/>
  <c r="J164" i="1" l="1"/>
  <c r="I165" i="1"/>
  <c r="H165" i="1"/>
  <c r="F166" i="1"/>
  <c r="G166" i="1" s="1"/>
  <c r="J165" i="1" l="1"/>
  <c r="I166" i="1"/>
  <c r="H166" i="1"/>
  <c r="F167" i="1"/>
  <c r="G167" i="1" s="1"/>
  <c r="J166" i="1" l="1"/>
  <c r="I167" i="1"/>
  <c r="H167" i="1"/>
  <c r="F168" i="1"/>
  <c r="G168" i="1" s="1"/>
  <c r="J167" i="1" l="1"/>
  <c r="I168" i="1"/>
  <c r="H168" i="1"/>
  <c r="F169" i="1"/>
  <c r="G169" i="1" s="1"/>
  <c r="J168" i="1" l="1"/>
  <c r="I169" i="1"/>
  <c r="H169" i="1"/>
  <c r="F170" i="1"/>
  <c r="G170" i="1" s="1"/>
  <c r="J169" i="1" l="1"/>
  <c r="I170" i="1"/>
  <c r="H170" i="1"/>
  <c r="F171" i="1"/>
  <c r="G171" i="1" s="1"/>
  <c r="J170" i="1" l="1"/>
  <c r="I171" i="1"/>
  <c r="H171" i="1"/>
  <c r="F172" i="1"/>
  <c r="G172" i="1" s="1"/>
  <c r="J171" i="1" l="1"/>
  <c r="I172" i="1"/>
  <c r="H172" i="1"/>
  <c r="F173" i="1"/>
  <c r="G173" i="1" s="1"/>
  <c r="J172" i="1" l="1"/>
  <c r="I173" i="1"/>
  <c r="H173" i="1"/>
  <c r="F174" i="1"/>
  <c r="G174" i="1" s="1"/>
  <c r="J173" i="1" l="1"/>
  <c r="I174" i="1"/>
  <c r="H174" i="1"/>
  <c r="F175" i="1"/>
  <c r="G175" i="1" s="1"/>
  <c r="J174" i="1" l="1"/>
  <c r="I175" i="1"/>
  <c r="H175" i="1"/>
  <c r="F176" i="1"/>
  <c r="G176" i="1" s="1"/>
  <c r="J175" i="1" l="1"/>
  <c r="I176" i="1"/>
  <c r="H176" i="1"/>
  <c r="F177" i="1"/>
  <c r="G177" i="1" s="1"/>
  <c r="J176" i="1" l="1"/>
  <c r="I177" i="1"/>
  <c r="H177" i="1"/>
  <c r="F178" i="1"/>
  <c r="G178" i="1" s="1"/>
  <c r="J177" i="1" l="1"/>
  <c r="I178" i="1"/>
  <c r="H178" i="1"/>
  <c r="F179" i="1"/>
  <c r="G179" i="1" s="1"/>
  <c r="J178" i="1" l="1"/>
  <c r="I179" i="1"/>
  <c r="H179" i="1"/>
  <c r="F180" i="1"/>
  <c r="G180" i="1" s="1"/>
  <c r="J179" i="1" l="1"/>
  <c r="I180" i="1"/>
  <c r="H180" i="1"/>
  <c r="F181" i="1"/>
  <c r="G181" i="1" s="1"/>
  <c r="J180" i="1" l="1"/>
  <c r="I181" i="1"/>
  <c r="H181" i="1"/>
  <c r="F182" i="1"/>
  <c r="G182" i="1" s="1"/>
  <c r="J181" i="1" l="1"/>
  <c r="I182" i="1"/>
  <c r="H182" i="1"/>
  <c r="F183" i="1"/>
  <c r="G183" i="1" s="1"/>
  <c r="J182" i="1" l="1"/>
  <c r="I183" i="1"/>
  <c r="H183" i="1"/>
  <c r="F184" i="1"/>
  <c r="G184" i="1" s="1"/>
  <c r="J183" i="1" l="1"/>
  <c r="I184" i="1"/>
  <c r="H184" i="1"/>
  <c r="F185" i="1"/>
  <c r="G185" i="1" s="1"/>
  <c r="J184" i="1" l="1"/>
  <c r="I185" i="1"/>
  <c r="H185" i="1"/>
  <c r="F186" i="1"/>
  <c r="G186" i="1" s="1"/>
  <c r="J185" i="1" l="1"/>
  <c r="I186" i="1"/>
  <c r="H186" i="1"/>
  <c r="F187" i="1"/>
  <c r="G187" i="1" s="1"/>
  <c r="J186" i="1" l="1"/>
  <c r="I187" i="1"/>
  <c r="H187" i="1"/>
  <c r="F188" i="1"/>
  <c r="G188" i="1" s="1"/>
  <c r="J187" i="1" l="1"/>
  <c r="I188" i="1"/>
  <c r="H188" i="1"/>
  <c r="F189" i="1"/>
  <c r="G189" i="1" s="1"/>
  <c r="J188" i="1" l="1"/>
  <c r="I189" i="1"/>
  <c r="H189" i="1"/>
  <c r="F190" i="1"/>
  <c r="G190" i="1" s="1"/>
  <c r="J189" i="1" l="1"/>
  <c r="I190" i="1"/>
  <c r="H190" i="1"/>
  <c r="F191" i="1"/>
  <c r="G191" i="1" s="1"/>
  <c r="J190" i="1" l="1"/>
  <c r="I191" i="1"/>
  <c r="H191" i="1"/>
  <c r="F192" i="1"/>
  <c r="G192" i="1" s="1"/>
  <c r="J191" i="1" l="1"/>
  <c r="I192" i="1"/>
  <c r="H192" i="1"/>
  <c r="F193" i="1"/>
  <c r="G193" i="1" s="1"/>
  <c r="J192" i="1" l="1"/>
  <c r="I193" i="1"/>
  <c r="H193" i="1"/>
  <c r="F194" i="1"/>
  <c r="G194" i="1" s="1"/>
  <c r="J193" i="1" l="1"/>
  <c r="I194" i="1"/>
  <c r="H194" i="1"/>
  <c r="F195" i="1"/>
  <c r="G195" i="1" s="1"/>
  <c r="J194" i="1" l="1"/>
  <c r="I195" i="1"/>
  <c r="H195" i="1"/>
  <c r="F196" i="1"/>
  <c r="G196" i="1" s="1"/>
  <c r="J195" i="1" l="1"/>
  <c r="I196" i="1"/>
  <c r="H196" i="1"/>
  <c r="F197" i="1"/>
  <c r="G197" i="1" s="1"/>
  <c r="J196" i="1" l="1"/>
  <c r="I197" i="1"/>
  <c r="H197" i="1"/>
  <c r="F198" i="1"/>
  <c r="G198" i="1" s="1"/>
  <c r="J197" i="1" l="1"/>
  <c r="I198" i="1"/>
  <c r="H198" i="1"/>
  <c r="F199" i="1"/>
  <c r="G199" i="1" s="1"/>
  <c r="J198" i="1" l="1"/>
  <c r="I199" i="1"/>
  <c r="H199" i="1"/>
  <c r="F200" i="1"/>
  <c r="G200" i="1" s="1"/>
  <c r="J199" i="1" l="1"/>
  <c r="I200" i="1"/>
  <c r="H200" i="1"/>
  <c r="F201" i="1"/>
  <c r="G201" i="1" s="1"/>
  <c r="J200" i="1" l="1"/>
  <c r="I201" i="1"/>
  <c r="H201" i="1"/>
  <c r="F202" i="1"/>
  <c r="G202" i="1" s="1"/>
  <c r="J201" i="1" l="1"/>
  <c r="I202" i="1"/>
  <c r="H202" i="1"/>
  <c r="F203" i="1"/>
  <c r="G203" i="1" s="1"/>
  <c r="J202" i="1" l="1"/>
  <c r="I203" i="1"/>
  <c r="H203" i="1"/>
  <c r="F204" i="1"/>
  <c r="G204" i="1" s="1"/>
  <c r="J203" i="1" l="1"/>
  <c r="I204" i="1"/>
  <c r="H204" i="1"/>
  <c r="F205" i="1"/>
  <c r="G205" i="1" s="1"/>
  <c r="J204" i="1" l="1"/>
  <c r="I205" i="1"/>
  <c r="H205" i="1"/>
  <c r="F206" i="1"/>
  <c r="G206" i="1" s="1"/>
  <c r="J205" i="1" l="1"/>
  <c r="I206" i="1"/>
  <c r="H206" i="1"/>
  <c r="F207" i="1"/>
  <c r="G207" i="1" s="1"/>
  <c r="J206" i="1" l="1"/>
  <c r="I207" i="1"/>
  <c r="H207" i="1"/>
  <c r="F208" i="1"/>
  <c r="G208" i="1" s="1"/>
  <c r="J207" i="1" l="1"/>
  <c r="I208" i="1"/>
  <c r="H208" i="1"/>
  <c r="F209" i="1"/>
  <c r="G209" i="1" s="1"/>
  <c r="J208" i="1" l="1"/>
  <c r="I209" i="1"/>
  <c r="H209" i="1"/>
  <c r="F210" i="1"/>
  <c r="G210" i="1" s="1"/>
  <c r="J209" i="1" l="1"/>
  <c r="I210" i="1"/>
  <c r="H210" i="1"/>
  <c r="F211" i="1"/>
  <c r="G211" i="1" s="1"/>
  <c r="J210" i="1" l="1"/>
  <c r="I211" i="1"/>
  <c r="H211" i="1"/>
  <c r="F212" i="1"/>
  <c r="G212" i="1" s="1"/>
  <c r="J211" i="1" l="1"/>
  <c r="I212" i="1"/>
  <c r="H212" i="1"/>
  <c r="F213" i="1"/>
  <c r="G213" i="1" s="1"/>
  <c r="J212" i="1" l="1"/>
  <c r="I213" i="1"/>
  <c r="H213" i="1"/>
  <c r="F214" i="1"/>
  <c r="G214" i="1" s="1"/>
  <c r="J213" i="1" l="1"/>
  <c r="I214" i="1"/>
  <c r="H214" i="1"/>
  <c r="F215" i="1"/>
  <c r="G215" i="1" s="1"/>
  <c r="J214" i="1" l="1"/>
  <c r="I215" i="1"/>
  <c r="H215" i="1"/>
  <c r="F216" i="1"/>
  <c r="G216" i="1" s="1"/>
  <c r="J215" i="1" l="1"/>
  <c r="I216" i="1"/>
  <c r="H216" i="1"/>
  <c r="F217" i="1"/>
  <c r="G217" i="1" s="1"/>
  <c r="J216" i="1" l="1"/>
  <c r="I217" i="1"/>
  <c r="H217" i="1"/>
  <c r="F218" i="1"/>
  <c r="G218" i="1" s="1"/>
  <c r="J217" i="1" l="1"/>
  <c r="I218" i="1"/>
  <c r="H218" i="1"/>
  <c r="F219" i="1"/>
  <c r="G219" i="1" s="1"/>
  <c r="J218" i="1" l="1"/>
  <c r="I219" i="1"/>
  <c r="H219" i="1"/>
  <c r="F220" i="1"/>
  <c r="G220" i="1" s="1"/>
  <c r="J219" i="1" l="1"/>
  <c r="I220" i="1"/>
  <c r="H220" i="1"/>
  <c r="F221" i="1"/>
  <c r="G221" i="1" s="1"/>
  <c r="J220" i="1" l="1"/>
  <c r="I221" i="1"/>
  <c r="H221" i="1"/>
  <c r="F222" i="1"/>
  <c r="G222" i="1" s="1"/>
  <c r="J221" i="1" l="1"/>
  <c r="I222" i="1"/>
  <c r="H222" i="1"/>
  <c r="F223" i="1"/>
  <c r="G223" i="1" s="1"/>
  <c r="J222" i="1" l="1"/>
  <c r="I223" i="1"/>
  <c r="H223" i="1"/>
  <c r="F224" i="1"/>
  <c r="G224" i="1" s="1"/>
  <c r="J223" i="1" l="1"/>
  <c r="I224" i="1"/>
  <c r="H224" i="1"/>
  <c r="F225" i="1"/>
  <c r="G225" i="1" s="1"/>
  <c r="J224" i="1" l="1"/>
  <c r="I225" i="1"/>
  <c r="H225" i="1"/>
  <c r="F226" i="1"/>
  <c r="G226" i="1" s="1"/>
  <c r="J225" i="1" l="1"/>
  <c r="I226" i="1"/>
  <c r="H226" i="1"/>
  <c r="F227" i="1"/>
  <c r="G227" i="1" s="1"/>
  <c r="J226" i="1" l="1"/>
  <c r="I227" i="1"/>
  <c r="H227" i="1"/>
  <c r="F228" i="1"/>
  <c r="G228" i="1" s="1"/>
  <c r="J227" i="1" l="1"/>
  <c r="I228" i="1"/>
  <c r="H228" i="1"/>
  <c r="F229" i="1"/>
  <c r="G229" i="1" s="1"/>
  <c r="J228" i="1" l="1"/>
  <c r="I229" i="1"/>
  <c r="H229" i="1"/>
  <c r="F230" i="1"/>
  <c r="G230" i="1" s="1"/>
  <c r="J229" i="1" l="1"/>
  <c r="I230" i="1"/>
  <c r="H230" i="1"/>
  <c r="F231" i="1"/>
  <c r="G231" i="1" s="1"/>
  <c r="J230" i="1" l="1"/>
  <c r="I231" i="1"/>
  <c r="H231" i="1"/>
  <c r="F232" i="1"/>
  <c r="G232" i="1" s="1"/>
  <c r="J231" i="1" l="1"/>
  <c r="I232" i="1"/>
  <c r="H232" i="1"/>
  <c r="F233" i="1"/>
  <c r="G233" i="1" s="1"/>
  <c r="J232" i="1" l="1"/>
  <c r="I233" i="1"/>
  <c r="H233" i="1"/>
  <c r="F234" i="1"/>
  <c r="G234" i="1" s="1"/>
  <c r="J233" i="1" l="1"/>
  <c r="I234" i="1"/>
  <c r="H234" i="1"/>
  <c r="F235" i="1"/>
  <c r="G235" i="1" s="1"/>
  <c r="J234" i="1" l="1"/>
  <c r="I235" i="1"/>
  <c r="H235" i="1"/>
  <c r="F236" i="1"/>
  <c r="G236" i="1" s="1"/>
  <c r="J235" i="1" l="1"/>
  <c r="I236" i="1"/>
  <c r="H236" i="1"/>
  <c r="F237" i="1"/>
  <c r="G237" i="1" s="1"/>
  <c r="J236" i="1" l="1"/>
  <c r="I237" i="1"/>
  <c r="H237" i="1"/>
  <c r="F238" i="1"/>
  <c r="G238" i="1" s="1"/>
  <c r="J237" i="1" l="1"/>
  <c r="I238" i="1"/>
  <c r="H238" i="1"/>
  <c r="F239" i="1"/>
  <c r="G239" i="1" s="1"/>
  <c r="J238" i="1" l="1"/>
  <c r="I239" i="1"/>
  <c r="H239" i="1"/>
  <c r="F240" i="1"/>
  <c r="G240" i="1" s="1"/>
  <c r="J239" i="1" l="1"/>
  <c r="I240" i="1"/>
  <c r="H240" i="1"/>
  <c r="F241" i="1"/>
  <c r="G241" i="1" s="1"/>
  <c r="J240" i="1" l="1"/>
  <c r="I241" i="1"/>
  <c r="H241" i="1"/>
  <c r="F242" i="1"/>
  <c r="G242" i="1" s="1"/>
  <c r="J241" i="1" l="1"/>
  <c r="I242" i="1"/>
  <c r="H242" i="1"/>
  <c r="F243" i="1"/>
  <c r="G243" i="1" s="1"/>
  <c r="J242" i="1" l="1"/>
  <c r="I243" i="1"/>
  <c r="H243" i="1"/>
  <c r="F244" i="1"/>
  <c r="G244" i="1" s="1"/>
  <c r="J243" i="1" l="1"/>
  <c r="I244" i="1"/>
  <c r="H244" i="1"/>
  <c r="F245" i="1"/>
  <c r="G245" i="1" s="1"/>
  <c r="J244" i="1" l="1"/>
  <c r="I245" i="1"/>
  <c r="H245" i="1"/>
  <c r="F246" i="1"/>
  <c r="G246" i="1" s="1"/>
  <c r="J245" i="1" l="1"/>
  <c r="I246" i="1"/>
  <c r="H246" i="1"/>
  <c r="F247" i="1"/>
  <c r="G247" i="1" s="1"/>
  <c r="J246" i="1" l="1"/>
  <c r="I247" i="1"/>
  <c r="H247" i="1"/>
  <c r="F248" i="1"/>
  <c r="G248" i="1" s="1"/>
  <c r="J247" i="1" l="1"/>
  <c r="I248" i="1"/>
  <c r="H248" i="1"/>
  <c r="F249" i="1"/>
  <c r="G249" i="1" s="1"/>
  <c r="J248" i="1" l="1"/>
  <c r="I249" i="1"/>
  <c r="H249" i="1"/>
  <c r="F250" i="1"/>
  <c r="G250" i="1" s="1"/>
  <c r="J249" i="1" l="1"/>
  <c r="I250" i="1"/>
  <c r="H250" i="1"/>
  <c r="F251" i="1"/>
  <c r="G251" i="1" s="1"/>
  <c r="J250" i="1" l="1"/>
  <c r="I251" i="1"/>
  <c r="H251" i="1"/>
  <c r="F252" i="1"/>
  <c r="G252" i="1" s="1"/>
  <c r="J251" i="1" l="1"/>
  <c r="I252" i="1"/>
  <c r="H252" i="1"/>
  <c r="F253" i="1"/>
  <c r="G253" i="1" s="1"/>
  <c r="J252" i="1" l="1"/>
  <c r="I253" i="1"/>
  <c r="H253" i="1"/>
  <c r="F254" i="1"/>
  <c r="G254" i="1" s="1"/>
  <c r="J253" i="1" l="1"/>
  <c r="I254" i="1"/>
  <c r="H254" i="1"/>
  <c r="F255" i="1"/>
  <c r="G255" i="1" s="1"/>
  <c r="J254" i="1" l="1"/>
  <c r="I255" i="1"/>
  <c r="H255" i="1"/>
  <c r="F256" i="1"/>
  <c r="G256" i="1" s="1"/>
  <c r="J255" i="1" l="1"/>
  <c r="I256" i="1"/>
  <c r="H256" i="1"/>
  <c r="F257" i="1"/>
  <c r="G257" i="1" s="1"/>
  <c r="J256" i="1" l="1"/>
  <c r="I257" i="1"/>
  <c r="H257" i="1"/>
  <c r="F258" i="1"/>
  <c r="G258" i="1" s="1"/>
  <c r="J257" i="1" l="1"/>
  <c r="I258" i="1"/>
  <c r="H258" i="1"/>
  <c r="F259" i="1"/>
  <c r="G259" i="1" s="1"/>
  <c r="J258" i="1" l="1"/>
  <c r="I259" i="1"/>
  <c r="H259" i="1"/>
  <c r="F260" i="1"/>
  <c r="G260" i="1" s="1"/>
  <c r="J259" i="1" l="1"/>
  <c r="I260" i="1"/>
  <c r="H260" i="1"/>
  <c r="F261" i="1"/>
  <c r="G261" i="1" s="1"/>
  <c r="J260" i="1" l="1"/>
  <c r="I261" i="1"/>
  <c r="H261" i="1"/>
  <c r="F262" i="1"/>
  <c r="G262" i="1" s="1"/>
  <c r="J261" i="1" l="1"/>
  <c r="I262" i="1"/>
  <c r="H262" i="1"/>
  <c r="F263" i="1"/>
  <c r="G263" i="1" s="1"/>
  <c r="J262" i="1" l="1"/>
  <c r="I263" i="1"/>
  <c r="H263" i="1"/>
  <c r="F264" i="1"/>
  <c r="G264" i="1" s="1"/>
  <c r="J263" i="1" l="1"/>
  <c r="I264" i="1"/>
  <c r="H264" i="1"/>
  <c r="F265" i="1"/>
  <c r="G265" i="1" s="1"/>
  <c r="J264" i="1" l="1"/>
  <c r="I265" i="1"/>
  <c r="H265" i="1"/>
  <c r="F266" i="1"/>
  <c r="G266" i="1" s="1"/>
  <c r="J265" i="1" l="1"/>
  <c r="I266" i="1"/>
  <c r="H266" i="1"/>
  <c r="F267" i="1"/>
  <c r="G267" i="1" s="1"/>
  <c r="J266" i="1" l="1"/>
  <c r="I267" i="1"/>
  <c r="H267" i="1"/>
  <c r="F268" i="1"/>
  <c r="G268" i="1" s="1"/>
  <c r="J267" i="1" l="1"/>
  <c r="I268" i="1"/>
  <c r="H268" i="1"/>
  <c r="F269" i="1"/>
  <c r="G269" i="1" s="1"/>
  <c r="J268" i="1" l="1"/>
  <c r="I269" i="1"/>
  <c r="H269" i="1"/>
  <c r="F270" i="1"/>
  <c r="G270" i="1" s="1"/>
  <c r="J269" i="1" l="1"/>
  <c r="I270" i="1"/>
  <c r="H270" i="1"/>
  <c r="F271" i="1"/>
  <c r="G271" i="1" s="1"/>
  <c r="J270" i="1" l="1"/>
  <c r="I271" i="1"/>
  <c r="H271" i="1"/>
  <c r="F272" i="1"/>
  <c r="G272" i="1" s="1"/>
  <c r="J271" i="1" l="1"/>
  <c r="I272" i="1"/>
  <c r="H272" i="1"/>
  <c r="F273" i="1"/>
  <c r="G273" i="1" s="1"/>
  <c r="J272" i="1" l="1"/>
  <c r="I273" i="1"/>
  <c r="H273" i="1"/>
  <c r="F274" i="1"/>
  <c r="G274" i="1" s="1"/>
  <c r="J273" i="1" l="1"/>
  <c r="I274" i="1"/>
  <c r="H274" i="1"/>
  <c r="F275" i="1"/>
  <c r="G275" i="1" s="1"/>
  <c r="J274" i="1" l="1"/>
  <c r="I275" i="1"/>
  <c r="H275" i="1"/>
  <c r="F276" i="1"/>
  <c r="G276" i="1" s="1"/>
  <c r="J275" i="1" l="1"/>
  <c r="I276" i="1"/>
  <c r="H276" i="1"/>
  <c r="F277" i="1"/>
  <c r="G277" i="1" s="1"/>
  <c r="J276" i="1" l="1"/>
  <c r="I277" i="1"/>
  <c r="H277" i="1"/>
  <c r="F278" i="1"/>
  <c r="G278" i="1" s="1"/>
  <c r="J277" i="1" l="1"/>
  <c r="I278" i="1"/>
  <c r="H278" i="1"/>
  <c r="F279" i="1"/>
  <c r="G279" i="1" s="1"/>
  <c r="J278" i="1" l="1"/>
  <c r="I279" i="1"/>
  <c r="H279" i="1"/>
  <c r="F280" i="1"/>
  <c r="G280" i="1" s="1"/>
  <c r="J279" i="1" l="1"/>
  <c r="I280" i="1"/>
  <c r="H280" i="1"/>
  <c r="F281" i="1"/>
  <c r="G281" i="1" s="1"/>
  <c r="J280" i="1" l="1"/>
  <c r="I281" i="1"/>
  <c r="H281" i="1"/>
  <c r="F282" i="1"/>
  <c r="G282" i="1" s="1"/>
  <c r="J281" i="1" l="1"/>
  <c r="I282" i="1"/>
  <c r="H282" i="1"/>
  <c r="F283" i="1"/>
  <c r="G283" i="1" s="1"/>
  <c r="J282" i="1" l="1"/>
  <c r="I283" i="1"/>
  <c r="H283" i="1"/>
  <c r="F284" i="1"/>
  <c r="G284" i="1" s="1"/>
  <c r="J283" i="1" l="1"/>
  <c r="I284" i="1"/>
  <c r="H284" i="1"/>
  <c r="F285" i="1"/>
  <c r="G285" i="1" s="1"/>
  <c r="J284" i="1" l="1"/>
  <c r="I285" i="1"/>
  <c r="H285" i="1"/>
  <c r="F286" i="1"/>
  <c r="G286" i="1" s="1"/>
  <c r="J285" i="1" l="1"/>
  <c r="I286" i="1"/>
  <c r="H286" i="1"/>
  <c r="F287" i="1"/>
  <c r="G287" i="1" s="1"/>
  <c r="J286" i="1" l="1"/>
  <c r="I287" i="1"/>
  <c r="H287" i="1"/>
  <c r="F288" i="1"/>
  <c r="G288" i="1" s="1"/>
  <c r="J287" i="1" l="1"/>
  <c r="I288" i="1"/>
  <c r="H288" i="1"/>
  <c r="F289" i="1"/>
  <c r="G289" i="1" s="1"/>
  <c r="J288" i="1" l="1"/>
  <c r="I289" i="1"/>
  <c r="H289" i="1"/>
  <c r="F290" i="1"/>
  <c r="G290" i="1" s="1"/>
  <c r="J289" i="1" l="1"/>
  <c r="I290" i="1"/>
  <c r="H290" i="1"/>
  <c r="F291" i="1"/>
  <c r="G291" i="1" s="1"/>
  <c r="J290" i="1" l="1"/>
  <c r="I291" i="1"/>
  <c r="H291" i="1"/>
  <c r="F292" i="1"/>
  <c r="G292" i="1" s="1"/>
  <c r="J291" i="1" l="1"/>
  <c r="I292" i="1"/>
  <c r="H292" i="1"/>
  <c r="F293" i="1"/>
  <c r="G293" i="1" s="1"/>
  <c r="J292" i="1" l="1"/>
  <c r="I293" i="1"/>
  <c r="H293" i="1"/>
  <c r="F294" i="1"/>
  <c r="G294" i="1" s="1"/>
  <c r="J293" i="1" l="1"/>
  <c r="I294" i="1"/>
  <c r="H294" i="1"/>
  <c r="F295" i="1"/>
  <c r="G295" i="1" s="1"/>
  <c r="J294" i="1" l="1"/>
  <c r="I295" i="1"/>
  <c r="H295" i="1"/>
  <c r="F296" i="1"/>
  <c r="G296" i="1" s="1"/>
  <c r="J295" i="1" l="1"/>
  <c r="I296" i="1"/>
  <c r="H296" i="1"/>
  <c r="F297" i="1"/>
  <c r="G297" i="1" s="1"/>
  <c r="J296" i="1" l="1"/>
  <c r="I297" i="1"/>
  <c r="H297" i="1"/>
  <c r="F298" i="1"/>
  <c r="G298" i="1" s="1"/>
  <c r="J297" i="1" l="1"/>
  <c r="I298" i="1"/>
  <c r="H298" i="1"/>
  <c r="F299" i="1"/>
  <c r="G299" i="1" s="1"/>
  <c r="J298" i="1" l="1"/>
  <c r="I299" i="1"/>
  <c r="H299" i="1"/>
  <c r="F300" i="1"/>
  <c r="G300" i="1" s="1"/>
  <c r="J299" i="1" l="1"/>
  <c r="I300" i="1"/>
  <c r="H300" i="1"/>
  <c r="F301" i="1"/>
  <c r="G301" i="1" s="1"/>
  <c r="J300" i="1" l="1"/>
  <c r="I301" i="1"/>
  <c r="H301" i="1"/>
  <c r="F302" i="1"/>
  <c r="G302" i="1" s="1"/>
  <c r="J301" i="1" l="1"/>
  <c r="I302" i="1"/>
  <c r="H302" i="1"/>
  <c r="F303" i="1"/>
  <c r="G303" i="1" s="1"/>
  <c r="J302" i="1" l="1"/>
  <c r="I303" i="1"/>
  <c r="H303" i="1"/>
  <c r="F304" i="1"/>
  <c r="G304" i="1" s="1"/>
  <c r="J303" i="1" l="1"/>
  <c r="I304" i="1"/>
  <c r="H304" i="1"/>
  <c r="F305" i="1"/>
  <c r="G305" i="1" s="1"/>
  <c r="J304" i="1" l="1"/>
  <c r="I305" i="1"/>
  <c r="H305" i="1"/>
  <c r="F306" i="1"/>
  <c r="G306" i="1" s="1"/>
  <c r="J305" i="1" l="1"/>
  <c r="I306" i="1"/>
  <c r="H306" i="1"/>
  <c r="F307" i="1"/>
  <c r="G307" i="1" s="1"/>
  <c r="J306" i="1" l="1"/>
  <c r="I307" i="1"/>
  <c r="H307" i="1"/>
  <c r="F308" i="1"/>
  <c r="G308" i="1" s="1"/>
  <c r="J307" i="1" l="1"/>
  <c r="I308" i="1"/>
  <c r="H308" i="1"/>
  <c r="F309" i="1"/>
  <c r="G309" i="1" s="1"/>
  <c r="J308" i="1" l="1"/>
  <c r="I309" i="1"/>
  <c r="H309" i="1"/>
  <c r="F310" i="1"/>
  <c r="G310" i="1" s="1"/>
  <c r="J309" i="1" l="1"/>
  <c r="I310" i="1"/>
  <c r="H310" i="1"/>
  <c r="F311" i="1"/>
  <c r="G311" i="1" s="1"/>
  <c r="J310" i="1" l="1"/>
  <c r="I311" i="1"/>
  <c r="H311" i="1"/>
  <c r="F312" i="1"/>
  <c r="G312" i="1" s="1"/>
  <c r="J311" i="1" l="1"/>
  <c r="I312" i="1"/>
  <c r="H312" i="1"/>
  <c r="F313" i="1"/>
  <c r="G313" i="1" s="1"/>
  <c r="J312" i="1" l="1"/>
  <c r="I313" i="1"/>
  <c r="H313" i="1"/>
  <c r="F314" i="1"/>
  <c r="G314" i="1" s="1"/>
  <c r="J313" i="1" l="1"/>
  <c r="I314" i="1"/>
  <c r="H314" i="1"/>
  <c r="F315" i="1"/>
  <c r="G315" i="1" s="1"/>
  <c r="J314" i="1" l="1"/>
  <c r="I315" i="1"/>
  <c r="H315" i="1"/>
  <c r="F316" i="1"/>
  <c r="G316" i="1" s="1"/>
  <c r="J315" i="1" l="1"/>
  <c r="I316" i="1"/>
  <c r="H316" i="1"/>
  <c r="F317" i="1"/>
  <c r="G317" i="1" s="1"/>
  <c r="J316" i="1" l="1"/>
  <c r="I317" i="1"/>
  <c r="H317" i="1"/>
  <c r="F318" i="1"/>
  <c r="G318" i="1" s="1"/>
  <c r="J317" i="1" l="1"/>
  <c r="I318" i="1"/>
  <c r="H318" i="1"/>
  <c r="F319" i="1"/>
  <c r="G319" i="1" s="1"/>
  <c r="J318" i="1" l="1"/>
  <c r="I319" i="1"/>
  <c r="H319" i="1"/>
  <c r="F320" i="1"/>
  <c r="G320" i="1" s="1"/>
  <c r="J319" i="1" l="1"/>
  <c r="I320" i="1"/>
  <c r="H320" i="1"/>
  <c r="F321" i="1"/>
  <c r="G321" i="1" s="1"/>
  <c r="J320" i="1" l="1"/>
  <c r="I321" i="1"/>
  <c r="H321" i="1"/>
  <c r="F322" i="1"/>
  <c r="G322" i="1" s="1"/>
  <c r="J321" i="1" l="1"/>
  <c r="I322" i="1"/>
  <c r="H322" i="1"/>
  <c r="F323" i="1"/>
  <c r="G323" i="1" s="1"/>
  <c r="J322" i="1" l="1"/>
  <c r="I323" i="1"/>
  <c r="H323" i="1"/>
  <c r="F324" i="1"/>
  <c r="G324" i="1" s="1"/>
  <c r="J323" i="1" l="1"/>
  <c r="I324" i="1"/>
  <c r="H324" i="1"/>
  <c r="F325" i="1"/>
  <c r="G325" i="1" s="1"/>
  <c r="J324" i="1" l="1"/>
  <c r="I325" i="1"/>
  <c r="H325" i="1"/>
  <c r="F326" i="1"/>
  <c r="G326" i="1" s="1"/>
  <c r="J325" i="1" l="1"/>
  <c r="I326" i="1"/>
  <c r="H326" i="1"/>
  <c r="F327" i="1"/>
  <c r="G327" i="1" s="1"/>
  <c r="J326" i="1" l="1"/>
  <c r="I327" i="1"/>
  <c r="H327" i="1"/>
  <c r="F328" i="1"/>
  <c r="G328" i="1" s="1"/>
  <c r="J327" i="1" l="1"/>
  <c r="I328" i="1"/>
  <c r="H328" i="1"/>
  <c r="F329" i="1"/>
  <c r="G329" i="1" s="1"/>
  <c r="J328" i="1" l="1"/>
  <c r="I329" i="1"/>
  <c r="H329" i="1"/>
  <c r="F330" i="1"/>
  <c r="G330" i="1" s="1"/>
  <c r="J329" i="1" l="1"/>
  <c r="I330" i="1"/>
  <c r="H330" i="1"/>
  <c r="F331" i="1"/>
  <c r="G331" i="1" s="1"/>
  <c r="J330" i="1" l="1"/>
  <c r="I331" i="1"/>
  <c r="H331" i="1"/>
  <c r="F332" i="1"/>
  <c r="G332" i="1" s="1"/>
  <c r="J331" i="1" l="1"/>
  <c r="I332" i="1"/>
  <c r="H332" i="1"/>
  <c r="F333" i="1"/>
  <c r="G333" i="1" s="1"/>
  <c r="J332" i="1" l="1"/>
  <c r="I333" i="1"/>
  <c r="H333" i="1"/>
  <c r="F334" i="1"/>
  <c r="G334" i="1" s="1"/>
  <c r="J333" i="1" l="1"/>
  <c r="I334" i="1"/>
  <c r="H334" i="1"/>
  <c r="F335" i="1"/>
  <c r="G335" i="1" s="1"/>
  <c r="J334" i="1" l="1"/>
  <c r="I335" i="1"/>
  <c r="H335" i="1"/>
  <c r="F336" i="1"/>
  <c r="G336" i="1" s="1"/>
  <c r="J335" i="1" l="1"/>
  <c r="I336" i="1"/>
  <c r="H336" i="1"/>
  <c r="F337" i="1"/>
  <c r="G337" i="1" s="1"/>
  <c r="J336" i="1" l="1"/>
  <c r="I337" i="1"/>
  <c r="H337" i="1"/>
  <c r="F338" i="1"/>
  <c r="G338" i="1" s="1"/>
  <c r="J337" i="1" l="1"/>
  <c r="I338" i="1"/>
  <c r="H338" i="1"/>
  <c r="F339" i="1"/>
  <c r="G339" i="1" s="1"/>
  <c r="J338" i="1" l="1"/>
  <c r="I339" i="1"/>
  <c r="H339" i="1"/>
  <c r="F340" i="1"/>
  <c r="G340" i="1" s="1"/>
  <c r="J339" i="1" l="1"/>
  <c r="I340" i="1"/>
  <c r="H340" i="1"/>
  <c r="F341" i="1"/>
  <c r="G341" i="1" s="1"/>
  <c r="J340" i="1" l="1"/>
  <c r="I341" i="1"/>
  <c r="H341" i="1"/>
  <c r="F342" i="1"/>
  <c r="G342" i="1" s="1"/>
  <c r="J341" i="1" l="1"/>
  <c r="I342" i="1"/>
  <c r="H342" i="1"/>
  <c r="F343" i="1"/>
  <c r="G343" i="1" s="1"/>
  <c r="J342" i="1" l="1"/>
  <c r="I343" i="1"/>
  <c r="H343" i="1"/>
  <c r="F344" i="1"/>
  <c r="G344" i="1" s="1"/>
  <c r="J343" i="1" l="1"/>
  <c r="I344" i="1"/>
  <c r="H344" i="1"/>
  <c r="F345" i="1"/>
  <c r="G345" i="1" s="1"/>
  <c r="J344" i="1" l="1"/>
  <c r="I345" i="1"/>
  <c r="H345" i="1"/>
  <c r="F346" i="1"/>
  <c r="G346" i="1" s="1"/>
  <c r="J345" i="1" l="1"/>
  <c r="I346" i="1"/>
  <c r="H346" i="1"/>
  <c r="F347" i="1"/>
  <c r="G347" i="1" s="1"/>
  <c r="J346" i="1" l="1"/>
  <c r="I347" i="1"/>
  <c r="H347" i="1"/>
  <c r="F348" i="1"/>
  <c r="G348" i="1" s="1"/>
  <c r="J347" i="1" l="1"/>
  <c r="I348" i="1"/>
  <c r="H348" i="1"/>
  <c r="F349" i="1"/>
  <c r="G349" i="1" s="1"/>
  <c r="J348" i="1" l="1"/>
  <c r="I349" i="1"/>
  <c r="H349" i="1"/>
  <c r="F350" i="1"/>
  <c r="G350" i="1" s="1"/>
  <c r="J349" i="1" l="1"/>
  <c r="I350" i="1"/>
  <c r="H350" i="1"/>
  <c r="F351" i="1"/>
  <c r="G351" i="1" s="1"/>
  <c r="J350" i="1" l="1"/>
  <c r="I351" i="1"/>
  <c r="H351" i="1"/>
  <c r="F352" i="1"/>
  <c r="G352" i="1" s="1"/>
  <c r="J351" i="1" l="1"/>
  <c r="I352" i="1"/>
  <c r="H352" i="1"/>
  <c r="F353" i="1"/>
  <c r="G353" i="1" s="1"/>
  <c r="J352" i="1" l="1"/>
  <c r="I353" i="1"/>
  <c r="H353" i="1"/>
  <c r="F354" i="1"/>
  <c r="G354" i="1" s="1"/>
  <c r="J353" i="1" l="1"/>
  <c r="I354" i="1"/>
  <c r="H354" i="1"/>
  <c r="F355" i="1"/>
  <c r="G355" i="1" s="1"/>
  <c r="J354" i="1" l="1"/>
  <c r="I355" i="1"/>
  <c r="H355" i="1"/>
  <c r="F356" i="1"/>
  <c r="G356" i="1" s="1"/>
  <c r="J355" i="1" l="1"/>
  <c r="I356" i="1"/>
  <c r="H356" i="1"/>
  <c r="F357" i="1"/>
  <c r="G357" i="1" s="1"/>
  <c r="J356" i="1" l="1"/>
  <c r="I357" i="1"/>
  <c r="H357" i="1"/>
  <c r="F358" i="1"/>
  <c r="G358" i="1" s="1"/>
  <c r="J357" i="1" l="1"/>
  <c r="I358" i="1"/>
  <c r="H358" i="1"/>
  <c r="F359" i="1"/>
  <c r="G359" i="1" s="1"/>
  <c r="J358" i="1" l="1"/>
  <c r="I359" i="1"/>
  <c r="H359" i="1"/>
  <c r="F360" i="1"/>
  <c r="G360" i="1" s="1"/>
  <c r="J359" i="1" l="1"/>
  <c r="I360" i="1"/>
  <c r="H360" i="1"/>
  <c r="F361" i="1"/>
  <c r="G361" i="1" s="1"/>
  <c r="J360" i="1" l="1"/>
  <c r="I361" i="1"/>
  <c r="H361" i="1"/>
  <c r="F362" i="1"/>
  <c r="G362" i="1" s="1"/>
  <c r="J361" i="1" l="1"/>
  <c r="I362" i="1"/>
  <c r="H362" i="1"/>
  <c r="F363" i="1"/>
  <c r="G363" i="1" s="1"/>
  <c r="J362" i="1" l="1"/>
  <c r="I363" i="1"/>
  <c r="H363" i="1"/>
  <c r="F364" i="1"/>
  <c r="G364" i="1" s="1"/>
  <c r="J363" i="1" l="1"/>
  <c r="I364" i="1"/>
  <c r="H364" i="1"/>
  <c r="F365" i="1"/>
  <c r="G365" i="1" s="1"/>
  <c r="J364" i="1" l="1"/>
  <c r="I365" i="1"/>
  <c r="H365" i="1"/>
  <c r="F366" i="1"/>
  <c r="G366" i="1" s="1"/>
  <c r="J365" i="1" l="1"/>
  <c r="I366" i="1"/>
  <c r="H366" i="1"/>
  <c r="F367" i="1"/>
  <c r="G367" i="1" s="1"/>
  <c r="J366" i="1" l="1"/>
  <c r="I367" i="1"/>
  <c r="H367" i="1"/>
  <c r="F368" i="1"/>
  <c r="G368" i="1" s="1"/>
  <c r="J367" i="1" l="1"/>
  <c r="I368" i="1"/>
  <c r="H368" i="1"/>
  <c r="F369" i="1"/>
  <c r="G369" i="1" s="1"/>
  <c r="J368" i="1" l="1"/>
  <c r="I369" i="1"/>
  <c r="H369" i="1"/>
  <c r="F370" i="1"/>
  <c r="G370" i="1" s="1"/>
  <c r="J369" i="1" l="1"/>
  <c r="I370" i="1"/>
  <c r="H370" i="1"/>
  <c r="F371" i="1"/>
  <c r="G371" i="1" s="1"/>
  <c r="J370" i="1" l="1"/>
  <c r="I371" i="1"/>
  <c r="H371" i="1"/>
  <c r="F372" i="1"/>
  <c r="G372" i="1" s="1"/>
  <c r="J371" i="1" l="1"/>
  <c r="I372" i="1"/>
  <c r="H372" i="1"/>
  <c r="F373" i="1"/>
  <c r="G373" i="1" s="1"/>
  <c r="J372" i="1" l="1"/>
  <c r="I373" i="1"/>
  <c r="H373" i="1"/>
  <c r="F374" i="1"/>
  <c r="G374" i="1" s="1"/>
  <c r="J373" i="1" l="1"/>
  <c r="I374" i="1"/>
  <c r="H374" i="1"/>
  <c r="F375" i="1"/>
  <c r="G375" i="1" s="1"/>
  <c r="J374" i="1" l="1"/>
  <c r="I375" i="1"/>
  <c r="H375" i="1"/>
  <c r="F376" i="1"/>
  <c r="G376" i="1" s="1"/>
  <c r="J375" i="1" l="1"/>
  <c r="I376" i="1"/>
  <c r="H376" i="1"/>
  <c r="F377" i="1"/>
  <c r="G377" i="1" s="1"/>
  <c r="J376" i="1" l="1"/>
  <c r="I377" i="1"/>
  <c r="H377" i="1"/>
  <c r="F378" i="1"/>
  <c r="G378" i="1" s="1"/>
  <c r="J377" i="1" l="1"/>
  <c r="I378" i="1"/>
  <c r="H378" i="1"/>
  <c r="F379" i="1"/>
  <c r="G379" i="1" s="1"/>
  <c r="J378" i="1" l="1"/>
  <c r="I379" i="1"/>
  <c r="H379" i="1"/>
  <c r="F380" i="1"/>
  <c r="G380" i="1" s="1"/>
  <c r="J379" i="1" l="1"/>
  <c r="I380" i="1"/>
  <c r="H380" i="1"/>
  <c r="F381" i="1"/>
  <c r="G381" i="1" s="1"/>
  <c r="J380" i="1" l="1"/>
  <c r="I381" i="1"/>
  <c r="H381" i="1"/>
  <c r="F382" i="1"/>
  <c r="G382" i="1" s="1"/>
  <c r="J381" i="1" l="1"/>
  <c r="I382" i="1"/>
  <c r="H382" i="1"/>
  <c r="F383" i="1"/>
  <c r="G383" i="1" s="1"/>
  <c r="J382" i="1" l="1"/>
  <c r="I383" i="1"/>
  <c r="H383" i="1"/>
  <c r="F384" i="1"/>
  <c r="G384" i="1" s="1"/>
  <c r="J383" i="1" l="1"/>
  <c r="I384" i="1"/>
  <c r="H384" i="1"/>
  <c r="F385" i="1"/>
  <c r="G385" i="1" s="1"/>
  <c r="J384" i="1" l="1"/>
  <c r="I385" i="1"/>
  <c r="H385" i="1"/>
  <c r="F386" i="1"/>
  <c r="G386" i="1" s="1"/>
  <c r="J385" i="1" l="1"/>
  <c r="I386" i="1"/>
  <c r="H386" i="1"/>
  <c r="F387" i="1"/>
  <c r="G387" i="1" s="1"/>
  <c r="J386" i="1" l="1"/>
  <c r="I387" i="1"/>
  <c r="H387" i="1"/>
  <c r="F388" i="1"/>
  <c r="G388" i="1" s="1"/>
  <c r="J387" i="1" l="1"/>
  <c r="I388" i="1"/>
  <c r="H388" i="1"/>
  <c r="F389" i="1"/>
  <c r="G389" i="1" s="1"/>
  <c r="J388" i="1" l="1"/>
  <c r="I389" i="1"/>
  <c r="H389" i="1"/>
  <c r="F390" i="1"/>
  <c r="G390" i="1" s="1"/>
  <c r="J389" i="1" l="1"/>
  <c r="I390" i="1"/>
  <c r="H390" i="1"/>
  <c r="F391" i="1"/>
  <c r="G391" i="1" s="1"/>
  <c r="J390" i="1" l="1"/>
  <c r="I391" i="1"/>
  <c r="H391" i="1"/>
  <c r="F392" i="1"/>
  <c r="G392" i="1" s="1"/>
  <c r="J391" i="1" l="1"/>
  <c r="I392" i="1"/>
  <c r="H392" i="1"/>
  <c r="F393" i="1"/>
  <c r="G393" i="1" s="1"/>
  <c r="J392" i="1" l="1"/>
  <c r="I393" i="1"/>
  <c r="H393" i="1"/>
  <c r="F394" i="1"/>
  <c r="G394" i="1" s="1"/>
  <c r="J393" i="1" l="1"/>
  <c r="I394" i="1"/>
  <c r="H394" i="1"/>
  <c r="F395" i="1"/>
  <c r="G395" i="1" s="1"/>
  <c r="J394" i="1" l="1"/>
  <c r="I395" i="1"/>
  <c r="H395" i="1"/>
  <c r="F396" i="1"/>
  <c r="G396" i="1" s="1"/>
  <c r="J395" i="1" l="1"/>
  <c r="I396" i="1"/>
  <c r="H396" i="1"/>
  <c r="F397" i="1"/>
  <c r="G397" i="1" s="1"/>
  <c r="J396" i="1" l="1"/>
  <c r="I397" i="1"/>
  <c r="H397" i="1"/>
  <c r="F398" i="1"/>
  <c r="G398" i="1" s="1"/>
  <c r="J397" i="1" l="1"/>
  <c r="I398" i="1"/>
  <c r="H398" i="1"/>
  <c r="F399" i="1"/>
  <c r="G399" i="1" s="1"/>
  <c r="J398" i="1" l="1"/>
  <c r="I399" i="1"/>
  <c r="H399" i="1"/>
  <c r="F400" i="1"/>
  <c r="G400" i="1" s="1"/>
  <c r="J399" i="1" l="1"/>
  <c r="I400" i="1"/>
  <c r="H400" i="1"/>
  <c r="F401" i="1"/>
  <c r="G401" i="1" s="1"/>
  <c r="J400" i="1" l="1"/>
  <c r="I401" i="1"/>
  <c r="H401" i="1"/>
  <c r="F402" i="1"/>
  <c r="G402" i="1" s="1"/>
  <c r="J401" i="1" l="1"/>
  <c r="I402" i="1"/>
  <c r="H402" i="1"/>
  <c r="F403" i="1"/>
  <c r="G403" i="1" s="1"/>
  <c r="J402" i="1" l="1"/>
  <c r="I403" i="1"/>
  <c r="H403" i="1"/>
  <c r="F404" i="1"/>
  <c r="G404" i="1" s="1"/>
  <c r="J403" i="1" l="1"/>
  <c r="I404" i="1"/>
  <c r="H404" i="1"/>
  <c r="F405" i="1"/>
  <c r="G405" i="1" s="1"/>
  <c r="J404" i="1" l="1"/>
  <c r="I405" i="1"/>
  <c r="H405" i="1"/>
  <c r="F406" i="1"/>
  <c r="G406" i="1" s="1"/>
  <c r="J405" i="1" l="1"/>
  <c r="I406" i="1"/>
  <c r="H406" i="1"/>
  <c r="F407" i="1"/>
  <c r="G407" i="1" s="1"/>
  <c r="J406" i="1" l="1"/>
  <c r="I407" i="1"/>
  <c r="H407" i="1"/>
  <c r="F408" i="1"/>
  <c r="G408" i="1" s="1"/>
  <c r="J407" i="1" l="1"/>
  <c r="I408" i="1"/>
  <c r="H408" i="1"/>
  <c r="F409" i="1"/>
  <c r="G409" i="1" s="1"/>
  <c r="J408" i="1" l="1"/>
  <c r="I409" i="1"/>
  <c r="H409" i="1"/>
  <c r="F410" i="1"/>
  <c r="G410" i="1" s="1"/>
  <c r="J409" i="1" l="1"/>
  <c r="I410" i="1"/>
  <c r="H410" i="1"/>
  <c r="F411" i="1"/>
  <c r="G411" i="1" s="1"/>
  <c r="J410" i="1" l="1"/>
  <c r="I411" i="1"/>
  <c r="H411" i="1"/>
  <c r="F412" i="1"/>
  <c r="G412" i="1" s="1"/>
  <c r="J411" i="1" l="1"/>
  <c r="I412" i="1"/>
  <c r="H412" i="1"/>
  <c r="F413" i="1"/>
  <c r="G413" i="1" s="1"/>
  <c r="J412" i="1" l="1"/>
  <c r="I413" i="1"/>
  <c r="H413" i="1"/>
  <c r="F414" i="1"/>
  <c r="G414" i="1" s="1"/>
  <c r="J413" i="1" l="1"/>
  <c r="I414" i="1"/>
  <c r="H414" i="1"/>
  <c r="F415" i="1"/>
  <c r="G415" i="1" s="1"/>
  <c r="J414" i="1" l="1"/>
  <c r="I415" i="1"/>
  <c r="H415" i="1"/>
  <c r="F416" i="1"/>
  <c r="G416" i="1" s="1"/>
  <c r="J415" i="1" l="1"/>
  <c r="I416" i="1"/>
  <c r="H416" i="1"/>
  <c r="F417" i="1"/>
  <c r="G417" i="1" s="1"/>
  <c r="J416" i="1" l="1"/>
  <c r="I417" i="1"/>
  <c r="H417" i="1"/>
  <c r="F418" i="1"/>
  <c r="G418" i="1" s="1"/>
  <c r="J417" i="1" l="1"/>
  <c r="I418" i="1"/>
  <c r="H418" i="1"/>
  <c r="F419" i="1"/>
  <c r="G419" i="1" s="1"/>
  <c r="J418" i="1" l="1"/>
  <c r="I419" i="1"/>
  <c r="H419" i="1"/>
  <c r="F420" i="1"/>
  <c r="G420" i="1" s="1"/>
  <c r="J419" i="1" l="1"/>
  <c r="I420" i="1"/>
  <c r="H420" i="1"/>
  <c r="F421" i="1"/>
  <c r="G421" i="1" s="1"/>
  <c r="J420" i="1" l="1"/>
  <c r="I421" i="1"/>
  <c r="H421" i="1"/>
  <c r="F422" i="1"/>
  <c r="G422" i="1" s="1"/>
  <c r="J421" i="1" l="1"/>
  <c r="I422" i="1"/>
  <c r="H422" i="1"/>
  <c r="F423" i="1"/>
  <c r="G423" i="1" s="1"/>
  <c r="J422" i="1" l="1"/>
  <c r="I423" i="1"/>
  <c r="H423" i="1"/>
  <c r="F424" i="1"/>
  <c r="G424" i="1" s="1"/>
  <c r="J423" i="1" l="1"/>
  <c r="I424" i="1"/>
  <c r="H424" i="1"/>
  <c r="F425" i="1"/>
  <c r="G425" i="1" s="1"/>
  <c r="J424" i="1" l="1"/>
  <c r="I425" i="1"/>
  <c r="H425" i="1"/>
  <c r="F426" i="1"/>
  <c r="G426" i="1" s="1"/>
  <c r="J425" i="1" l="1"/>
  <c r="I426" i="1"/>
  <c r="H426" i="1"/>
  <c r="F427" i="1"/>
  <c r="G427" i="1" s="1"/>
  <c r="J426" i="1" l="1"/>
  <c r="I427" i="1"/>
  <c r="H427" i="1"/>
  <c r="F428" i="1"/>
  <c r="G428" i="1" s="1"/>
  <c r="J427" i="1" l="1"/>
  <c r="I428" i="1"/>
  <c r="H428" i="1"/>
  <c r="F429" i="1"/>
  <c r="G429" i="1" s="1"/>
  <c r="J428" i="1" l="1"/>
  <c r="I429" i="1"/>
  <c r="H429" i="1"/>
  <c r="F430" i="1"/>
  <c r="G430" i="1" s="1"/>
  <c r="J429" i="1" l="1"/>
  <c r="I430" i="1"/>
  <c r="H430" i="1"/>
  <c r="F431" i="1"/>
  <c r="G431" i="1" s="1"/>
  <c r="J430" i="1" l="1"/>
  <c r="I431" i="1"/>
  <c r="H431" i="1"/>
  <c r="F432" i="1"/>
  <c r="G432" i="1" s="1"/>
  <c r="J431" i="1" l="1"/>
  <c r="I432" i="1"/>
  <c r="H432" i="1"/>
  <c r="F433" i="1"/>
  <c r="G433" i="1" s="1"/>
  <c r="J432" i="1" l="1"/>
  <c r="I433" i="1"/>
  <c r="H433" i="1"/>
  <c r="F434" i="1"/>
  <c r="G434" i="1" s="1"/>
  <c r="J433" i="1" l="1"/>
  <c r="I434" i="1"/>
  <c r="H434" i="1"/>
  <c r="F435" i="1"/>
  <c r="G435" i="1" s="1"/>
  <c r="J434" i="1" l="1"/>
  <c r="I435" i="1"/>
  <c r="H435" i="1"/>
  <c r="F436" i="1"/>
  <c r="G436" i="1" s="1"/>
  <c r="J435" i="1" l="1"/>
  <c r="I436" i="1"/>
  <c r="H436" i="1"/>
  <c r="F437" i="1"/>
  <c r="G437" i="1" s="1"/>
  <c r="J436" i="1" l="1"/>
  <c r="I437" i="1"/>
  <c r="H437" i="1"/>
  <c r="F438" i="1"/>
  <c r="G438" i="1" s="1"/>
  <c r="J437" i="1" l="1"/>
  <c r="I438" i="1"/>
  <c r="H438" i="1"/>
  <c r="F439" i="1"/>
  <c r="G439" i="1" s="1"/>
  <c r="J438" i="1" l="1"/>
  <c r="I439" i="1"/>
  <c r="H439" i="1"/>
  <c r="F440" i="1"/>
  <c r="G440" i="1" s="1"/>
  <c r="J439" i="1" l="1"/>
  <c r="I440" i="1"/>
  <c r="H440" i="1"/>
  <c r="F441" i="1"/>
  <c r="G441" i="1" s="1"/>
  <c r="J440" i="1" l="1"/>
  <c r="I441" i="1"/>
  <c r="H441" i="1"/>
  <c r="F442" i="1"/>
  <c r="G442" i="1" s="1"/>
  <c r="J441" i="1" l="1"/>
  <c r="I442" i="1"/>
  <c r="H442" i="1"/>
  <c r="F443" i="1"/>
  <c r="G443" i="1" s="1"/>
  <c r="J442" i="1" l="1"/>
  <c r="I443" i="1"/>
  <c r="H443" i="1"/>
  <c r="F444" i="1"/>
  <c r="G444" i="1" s="1"/>
  <c r="J443" i="1" l="1"/>
  <c r="I444" i="1"/>
  <c r="H444" i="1"/>
  <c r="F445" i="1"/>
  <c r="G445" i="1" s="1"/>
  <c r="J444" i="1" l="1"/>
  <c r="I445" i="1"/>
  <c r="H445" i="1"/>
  <c r="F446" i="1"/>
  <c r="G446" i="1" s="1"/>
  <c r="J445" i="1" l="1"/>
  <c r="I446" i="1"/>
  <c r="H446" i="1"/>
  <c r="F447" i="1"/>
  <c r="G447" i="1" s="1"/>
  <c r="J446" i="1" l="1"/>
  <c r="I447" i="1"/>
  <c r="H447" i="1"/>
  <c r="F448" i="1"/>
  <c r="G448" i="1" s="1"/>
  <c r="J447" i="1" l="1"/>
  <c r="I448" i="1"/>
  <c r="H448" i="1"/>
  <c r="F449" i="1"/>
  <c r="G449" i="1" s="1"/>
  <c r="J448" i="1" l="1"/>
  <c r="I449" i="1"/>
  <c r="H449" i="1"/>
  <c r="F450" i="1"/>
  <c r="G450" i="1" s="1"/>
  <c r="J449" i="1" l="1"/>
  <c r="I450" i="1"/>
  <c r="H450" i="1"/>
  <c r="F451" i="1"/>
  <c r="G451" i="1" s="1"/>
  <c r="J450" i="1" l="1"/>
  <c r="I451" i="1"/>
  <c r="H451" i="1"/>
  <c r="F452" i="1"/>
  <c r="G452" i="1" s="1"/>
  <c r="J451" i="1" l="1"/>
  <c r="I452" i="1"/>
  <c r="H452" i="1"/>
  <c r="F453" i="1"/>
  <c r="G453" i="1" s="1"/>
  <c r="J452" i="1" l="1"/>
  <c r="I453" i="1"/>
  <c r="H453" i="1"/>
  <c r="F454" i="1"/>
  <c r="G454" i="1" s="1"/>
  <c r="J453" i="1" l="1"/>
  <c r="I454" i="1"/>
  <c r="H454" i="1"/>
  <c r="F455" i="1"/>
  <c r="G455" i="1" s="1"/>
  <c r="J454" i="1" l="1"/>
  <c r="I455" i="1"/>
  <c r="H455" i="1"/>
  <c r="F456" i="1"/>
  <c r="G456" i="1" s="1"/>
  <c r="J455" i="1" l="1"/>
  <c r="I456" i="1"/>
  <c r="H456" i="1"/>
  <c r="F457" i="1"/>
  <c r="G457" i="1" s="1"/>
  <c r="J456" i="1" l="1"/>
  <c r="I457" i="1"/>
  <c r="H457" i="1"/>
  <c r="F458" i="1"/>
  <c r="G458" i="1" s="1"/>
  <c r="J457" i="1" l="1"/>
  <c r="I458" i="1"/>
  <c r="H458" i="1"/>
  <c r="F459" i="1"/>
  <c r="G459" i="1" s="1"/>
  <c r="J458" i="1" l="1"/>
  <c r="I459" i="1"/>
  <c r="H459" i="1"/>
  <c r="F460" i="1"/>
  <c r="G460" i="1" s="1"/>
  <c r="J459" i="1" l="1"/>
  <c r="I460" i="1"/>
  <c r="H460" i="1"/>
  <c r="F461" i="1"/>
  <c r="G461" i="1" s="1"/>
  <c r="J460" i="1" l="1"/>
  <c r="I461" i="1"/>
  <c r="H461" i="1"/>
  <c r="F462" i="1"/>
  <c r="G462" i="1" s="1"/>
  <c r="J461" i="1" l="1"/>
  <c r="I462" i="1"/>
  <c r="H462" i="1"/>
  <c r="F463" i="1"/>
  <c r="G463" i="1" s="1"/>
  <c r="J462" i="1" l="1"/>
  <c r="I463" i="1"/>
  <c r="H463" i="1"/>
  <c r="F464" i="1"/>
  <c r="G464" i="1" s="1"/>
  <c r="J463" i="1" l="1"/>
  <c r="I464" i="1"/>
  <c r="H464" i="1"/>
  <c r="F465" i="1"/>
  <c r="G465" i="1" s="1"/>
  <c r="J464" i="1" l="1"/>
  <c r="I465" i="1"/>
  <c r="H465" i="1"/>
  <c r="F466" i="1"/>
  <c r="G466" i="1" s="1"/>
  <c r="J465" i="1" l="1"/>
  <c r="I466" i="1"/>
  <c r="H466" i="1"/>
  <c r="F467" i="1"/>
  <c r="G467" i="1" s="1"/>
  <c r="J466" i="1" l="1"/>
  <c r="I467" i="1"/>
  <c r="H467" i="1"/>
  <c r="F468" i="1"/>
  <c r="G468" i="1" s="1"/>
  <c r="J467" i="1" l="1"/>
  <c r="I468" i="1"/>
  <c r="H468" i="1"/>
  <c r="F469" i="1"/>
  <c r="G469" i="1" s="1"/>
  <c r="J468" i="1" l="1"/>
  <c r="I469" i="1"/>
  <c r="H469" i="1"/>
  <c r="F470" i="1"/>
  <c r="G470" i="1" s="1"/>
  <c r="J469" i="1" l="1"/>
  <c r="I470" i="1"/>
  <c r="H470" i="1"/>
  <c r="F471" i="1"/>
  <c r="G471" i="1" s="1"/>
  <c r="J470" i="1" l="1"/>
  <c r="I471" i="1"/>
  <c r="H471" i="1"/>
  <c r="F472" i="1"/>
  <c r="G472" i="1" s="1"/>
  <c r="J471" i="1" l="1"/>
  <c r="I472" i="1"/>
  <c r="H472" i="1"/>
  <c r="F473" i="1"/>
  <c r="G473" i="1" s="1"/>
  <c r="J472" i="1" l="1"/>
  <c r="I473" i="1"/>
  <c r="H473" i="1"/>
  <c r="F474" i="1"/>
  <c r="G474" i="1" s="1"/>
  <c r="J473" i="1" l="1"/>
  <c r="I474" i="1"/>
  <c r="H474" i="1"/>
  <c r="F475" i="1"/>
  <c r="G475" i="1" s="1"/>
  <c r="J474" i="1" l="1"/>
  <c r="I475" i="1"/>
  <c r="H475" i="1"/>
  <c r="F476" i="1"/>
  <c r="G476" i="1" s="1"/>
  <c r="J475" i="1" l="1"/>
  <c r="I476" i="1"/>
  <c r="H476" i="1"/>
  <c r="F477" i="1"/>
  <c r="G477" i="1" s="1"/>
  <c r="J476" i="1" l="1"/>
  <c r="I477" i="1"/>
  <c r="H477" i="1"/>
  <c r="F478" i="1"/>
  <c r="G478" i="1" s="1"/>
  <c r="J477" i="1" l="1"/>
  <c r="I478" i="1"/>
  <c r="H478" i="1"/>
  <c r="F479" i="1"/>
  <c r="G479" i="1" s="1"/>
  <c r="J478" i="1" l="1"/>
  <c r="I479" i="1"/>
  <c r="H479" i="1"/>
  <c r="F480" i="1"/>
  <c r="G480" i="1" s="1"/>
  <c r="J479" i="1" l="1"/>
  <c r="I480" i="1"/>
  <c r="H480" i="1"/>
  <c r="F481" i="1"/>
  <c r="G481" i="1" s="1"/>
  <c r="J480" i="1" l="1"/>
  <c r="I481" i="1"/>
  <c r="H481" i="1"/>
  <c r="F482" i="1"/>
  <c r="G482" i="1" s="1"/>
  <c r="J481" i="1" l="1"/>
  <c r="I482" i="1"/>
  <c r="H482" i="1"/>
  <c r="F483" i="1"/>
  <c r="G483" i="1" s="1"/>
  <c r="J482" i="1" l="1"/>
  <c r="I483" i="1"/>
  <c r="H483" i="1"/>
  <c r="F484" i="1"/>
  <c r="G484" i="1" s="1"/>
  <c r="J483" i="1" l="1"/>
  <c r="I484" i="1"/>
  <c r="H484" i="1"/>
  <c r="F485" i="1"/>
  <c r="G485" i="1" s="1"/>
  <c r="J484" i="1" l="1"/>
  <c r="I485" i="1"/>
  <c r="H485" i="1"/>
  <c r="F486" i="1"/>
  <c r="G486" i="1" s="1"/>
  <c r="J485" i="1" l="1"/>
  <c r="I486" i="1"/>
  <c r="H486" i="1"/>
  <c r="F487" i="1"/>
  <c r="G487" i="1" s="1"/>
  <c r="J486" i="1" l="1"/>
  <c r="I487" i="1"/>
  <c r="H487" i="1"/>
  <c r="F488" i="1"/>
  <c r="G488" i="1" s="1"/>
  <c r="J487" i="1" l="1"/>
  <c r="I488" i="1"/>
  <c r="H488" i="1"/>
  <c r="F489" i="1"/>
  <c r="G489" i="1" s="1"/>
  <c r="J488" i="1" l="1"/>
  <c r="I489" i="1"/>
  <c r="H489" i="1"/>
  <c r="F490" i="1"/>
  <c r="G490" i="1" l="1"/>
  <c r="F491" i="1"/>
  <c r="J489" i="1" l="1"/>
  <c r="I490" i="1"/>
  <c r="H490" i="1"/>
  <c r="G491" i="1"/>
  <c r="F492" i="1"/>
  <c r="J490" i="1" l="1"/>
  <c r="I491" i="1"/>
  <c r="H491" i="1"/>
  <c r="G492" i="1"/>
  <c r="F493" i="1"/>
  <c r="G493" i="1" s="1"/>
  <c r="J491" i="1" l="1"/>
  <c r="I492" i="1"/>
  <c r="J492" i="1" s="1"/>
  <c r="H492" i="1"/>
  <c r="H493" i="1"/>
  <c r="F494" i="1"/>
  <c r="G494" i="1" s="1"/>
  <c r="I493" i="1" l="1"/>
  <c r="I494" i="1" s="1"/>
  <c r="H494" i="1"/>
  <c r="F495" i="1"/>
  <c r="G495" i="1" s="1"/>
  <c r="J493" i="1" l="1"/>
  <c r="J494" i="1"/>
  <c r="I495" i="1"/>
  <c r="H495" i="1"/>
  <c r="F496" i="1"/>
  <c r="G496" i="1" s="1"/>
  <c r="J495" i="1" l="1"/>
  <c r="I496" i="1"/>
  <c r="H496" i="1"/>
  <c r="F497" i="1"/>
  <c r="G497" i="1" l="1"/>
  <c r="F498" i="1"/>
  <c r="J496" i="1" l="1"/>
  <c r="I497" i="1"/>
  <c r="H497" i="1"/>
  <c r="G498" i="1"/>
  <c r="F499" i="1"/>
  <c r="G499" i="1" s="1"/>
  <c r="J497" i="1" l="1"/>
  <c r="I498" i="1"/>
  <c r="J498" i="1" s="1"/>
  <c r="H498" i="1"/>
  <c r="H499" i="1"/>
  <c r="F500" i="1"/>
  <c r="I499" i="1" l="1"/>
  <c r="G500" i="1"/>
  <c r="F501" i="1"/>
  <c r="J499" i="1" l="1"/>
  <c r="I500" i="1"/>
  <c r="H500" i="1"/>
  <c r="G501" i="1"/>
  <c r="F502" i="1"/>
  <c r="J500" i="1" l="1"/>
  <c r="I501" i="1"/>
  <c r="H501" i="1"/>
  <c r="G502" i="1"/>
  <c r="F503" i="1"/>
  <c r="G503" i="1" s="1"/>
  <c r="J501" i="1" l="1"/>
  <c r="I502" i="1"/>
  <c r="J502" i="1" s="1"/>
  <c r="H502" i="1"/>
  <c r="H503" i="1"/>
  <c r="F504" i="1"/>
  <c r="G504" i="1" s="1"/>
  <c r="I503" i="1" l="1"/>
  <c r="I504" i="1" s="1"/>
  <c r="H504" i="1"/>
  <c r="F505" i="1"/>
  <c r="G505" i="1" s="1"/>
  <c r="J503" i="1" l="1"/>
  <c r="J504" i="1"/>
  <c r="I505" i="1"/>
  <c r="H505" i="1"/>
  <c r="F506" i="1"/>
  <c r="G506" i="1" s="1"/>
  <c r="J505" i="1" l="1"/>
  <c r="I506" i="1"/>
  <c r="H506" i="1"/>
  <c r="F507" i="1"/>
  <c r="G507" i="1" s="1"/>
  <c r="J506" i="1" l="1"/>
  <c r="I507" i="1"/>
  <c r="H507" i="1"/>
  <c r="F508" i="1"/>
  <c r="G508" i="1" s="1"/>
  <c r="J507" i="1" l="1"/>
  <c r="I508" i="1"/>
  <c r="H508" i="1"/>
  <c r="F509" i="1"/>
  <c r="G509" i="1" s="1"/>
  <c r="J508" i="1" l="1"/>
  <c r="I509" i="1"/>
  <c r="H509" i="1"/>
  <c r="F510" i="1"/>
  <c r="G510" i="1" l="1"/>
  <c r="F511" i="1"/>
  <c r="G511" i="1" s="1"/>
  <c r="J509" i="1" l="1"/>
  <c r="I510" i="1"/>
  <c r="J510" i="1" s="1"/>
  <c r="H510" i="1"/>
  <c r="H511" i="1"/>
  <c r="F512" i="1"/>
  <c r="G512" i="1" s="1"/>
  <c r="I511" i="1" l="1"/>
  <c r="I512" i="1" s="1"/>
  <c r="H512" i="1"/>
  <c r="F513" i="1"/>
  <c r="G513" i="1" s="1"/>
  <c r="J511" i="1" l="1"/>
  <c r="J512" i="1"/>
  <c r="I513" i="1"/>
  <c r="H513" i="1"/>
  <c r="F514" i="1"/>
  <c r="G514" i="1" s="1"/>
  <c r="J513" i="1" l="1"/>
  <c r="I514" i="1"/>
  <c r="H514" i="1"/>
  <c r="F515" i="1"/>
  <c r="G515" i="1" s="1"/>
  <c r="J514" i="1" l="1"/>
  <c r="I515" i="1"/>
  <c r="H515" i="1"/>
  <c r="F516" i="1"/>
  <c r="G516" i="1" s="1"/>
  <c r="J515" i="1" l="1"/>
  <c r="I516" i="1"/>
  <c r="H516" i="1"/>
  <c r="F517" i="1"/>
  <c r="G517" i="1" s="1"/>
  <c r="J516" i="1" l="1"/>
  <c r="I517" i="1"/>
  <c r="H517" i="1"/>
  <c r="F518" i="1"/>
  <c r="G518" i="1" s="1"/>
  <c r="J517" i="1" l="1"/>
  <c r="I518" i="1"/>
  <c r="H518" i="1"/>
  <c r="F519" i="1"/>
  <c r="G519" i="1" s="1"/>
  <c r="J518" i="1" l="1"/>
  <c r="I519" i="1"/>
  <c r="H519" i="1"/>
  <c r="F520" i="1"/>
  <c r="G520" i="1" s="1"/>
  <c r="J519" i="1" l="1"/>
  <c r="I520" i="1"/>
  <c r="H520" i="1"/>
  <c r="F521" i="1"/>
  <c r="G521" i="1" s="1"/>
  <c r="J520" i="1" l="1"/>
  <c r="I521" i="1"/>
  <c r="H521" i="1"/>
  <c r="F522" i="1"/>
  <c r="G522" i="1" l="1"/>
  <c r="F523" i="1"/>
  <c r="G523" i="1" s="1"/>
  <c r="J521" i="1" l="1"/>
  <c r="I522" i="1"/>
  <c r="I523" i="1" s="1"/>
  <c r="H522" i="1"/>
  <c r="H523" i="1"/>
  <c r="F524" i="1"/>
  <c r="G524" i="1" s="1"/>
  <c r="J522" i="1" l="1"/>
  <c r="J523" i="1"/>
  <c r="I524" i="1"/>
  <c r="H524" i="1"/>
  <c r="F525" i="1"/>
  <c r="G525" i="1" l="1"/>
  <c r="F526" i="1"/>
  <c r="J524" i="1" l="1"/>
  <c r="I525" i="1"/>
  <c r="H525" i="1"/>
  <c r="G526" i="1"/>
  <c r="F527" i="1"/>
  <c r="J525" i="1" l="1"/>
  <c r="I526" i="1"/>
  <c r="H526" i="1"/>
  <c r="G527" i="1"/>
  <c r="F528" i="1"/>
  <c r="J526" i="1" l="1"/>
  <c r="I527" i="1"/>
  <c r="H527" i="1"/>
  <c r="G528" i="1"/>
  <c r="F529" i="1"/>
  <c r="J527" i="1" l="1"/>
  <c r="I528" i="1"/>
  <c r="H528" i="1"/>
  <c r="G529" i="1"/>
  <c r="F530" i="1"/>
  <c r="G530" i="1" s="1"/>
  <c r="J528" i="1" l="1"/>
  <c r="I529" i="1"/>
  <c r="J529" i="1" s="1"/>
  <c r="H529" i="1"/>
  <c r="H530" i="1"/>
  <c r="F531" i="1"/>
  <c r="G531" i="1" s="1"/>
  <c r="I530" i="1" l="1"/>
  <c r="I531" i="1" s="1"/>
  <c r="H531" i="1"/>
  <c r="F532" i="1"/>
  <c r="J530" i="1" l="1"/>
  <c r="G532" i="1"/>
  <c r="F533" i="1"/>
  <c r="J531" i="1" l="1"/>
  <c r="I532" i="1"/>
  <c r="H532" i="1"/>
  <c r="G533" i="1"/>
  <c r="F534" i="1"/>
  <c r="J532" i="1" l="1"/>
  <c r="I533" i="1"/>
  <c r="H533" i="1"/>
  <c r="G534" i="1"/>
  <c r="F535" i="1"/>
  <c r="G535" i="1" s="1"/>
  <c r="J533" i="1" l="1"/>
  <c r="I534" i="1"/>
  <c r="J534" i="1" s="1"/>
  <c r="H534" i="1"/>
  <c r="H535" i="1"/>
  <c r="F536" i="1"/>
  <c r="I535" i="1" l="1"/>
  <c r="G536" i="1"/>
  <c r="F537" i="1"/>
  <c r="G537" i="1" s="1"/>
  <c r="J535" i="1" l="1"/>
  <c r="I536" i="1"/>
  <c r="J536" i="1" s="1"/>
  <c r="H536" i="1"/>
  <c r="H537" i="1"/>
  <c r="F538" i="1"/>
  <c r="G538" i="1" s="1"/>
  <c r="I537" i="1" l="1"/>
  <c r="J537" i="1" s="1"/>
  <c r="H538" i="1"/>
  <c r="F539" i="1"/>
  <c r="G539" i="1" s="1"/>
  <c r="I538" i="1" l="1"/>
  <c r="J538" i="1" s="1"/>
  <c r="H539" i="1"/>
  <c r="F540" i="1"/>
  <c r="G540" i="1" s="1"/>
  <c r="I539" i="1" l="1"/>
  <c r="I540" i="1" s="1"/>
  <c r="H540" i="1"/>
  <c r="F541" i="1"/>
  <c r="G541" i="1" s="1"/>
  <c r="J539" i="1" l="1"/>
  <c r="J540" i="1"/>
  <c r="I541" i="1"/>
  <c r="H541" i="1"/>
  <c r="F542" i="1"/>
  <c r="G542" i="1" s="1"/>
  <c r="J541" i="1" l="1"/>
  <c r="I542" i="1"/>
  <c r="H542" i="1"/>
  <c r="F543" i="1"/>
  <c r="G543" i="1" s="1"/>
  <c r="J542" i="1" l="1"/>
  <c r="I543" i="1"/>
  <c r="H543" i="1"/>
  <c r="F544" i="1"/>
  <c r="G544" i="1" s="1"/>
  <c r="J543" i="1" l="1"/>
  <c r="I544" i="1"/>
  <c r="H544" i="1"/>
  <c r="F545" i="1"/>
  <c r="G545" i="1" s="1"/>
  <c r="J544" i="1" l="1"/>
  <c r="I545" i="1"/>
  <c r="H545" i="1"/>
  <c r="F546" i="1"/>
  <c r="G546" i="1" s="1"/>
  <c r="J545" i="1" l="1"/>
  <c r="I546" i="1"/>
  <c r="H546" i="1"/>
  <c r="F547" i="1"/>
  <c r="G547" i="1" s="1"/>
  <c r="J546" i="1" l="1"/>
  <c r="I547" i="1"/>
  <c r="H547" i="1"/>
  <c r="F548" i="1"/>
  <c r="G548" i="1" s="1"/>
  <c r="J547" i="1" l="1"/>
  <c r="I548" i="1"/>
  <c r="H548" i="1"/>
  <c r="F549" i="1"/>
  <c r="G549" i="1" s="1"/>
  <c r="J548" i="1" l="1"/>
  <c r="I549" i="1"/>
  <c r="H549" i="1"/>
  <c r="F550" i="1"/>
  <c r="G550" i="1" s="1"/>
  <c r="J549" i="1" l="1"/>
  <c r="I550" i="1"/>
  <c r="H550" i="1"/>
  <c r="F551" i="1"/>
  <c r="G551" i="1" s="1"/>
  <c r="J550" i="1" l="1"/>
  <c r="I551" i="1"/>
  <c r="H551" i="1"/>
  <c r="F552" i="1"/>
  <c r="G552" i="1" s="1"/>
  <c r="J551" i="1" l="1"/>
  <c r="I552" i="1"/>
  <c r="H552" i="1"/>
  <c r="F553" i="1"/>
  <c r="G553" i="1" s="1"/>
  <c r="J552" i="1" l="1"/>
  <c r="I553" i="1"/>
  <c r="H553" i="1"/>
  <c r="F554" i="1"/>
  <c r="G554" i="1" s="1"/>
  <c r="J553" i="1" l="1"/>
  <c r="I554" i="1"/>
  <c r="H554" i="1"/>
  <c r="F555" i="1"/>
  <c r="G555" i="1" s="1"/>
  <c r="J554" i="1" l="1"/>
  <c r="I555" i="1"/>
  <c r="H555" i="1"/>
  <c r="F556" i="1"/>
  <c r="G556" i="1" s="1"/>
  <c r="J555" i="1" l="1"/>
  <c r="I556" i="1"/>
  <c r="H556" i="1"/>
  <c r="F557" i="1"/>
  <c r="G557" i="1" s="1"/>
  <c r="J556" i="1" l="1"/>
  <c r="I557" i="1"/>
  <c r="H557" i="1"/>
  <c r="F558" i="1"/>
  <c r="G558" i="1" s="1"/>
  <c r="J557" i="1" l="1"/>
  <c r="I558" i="1"/>
  <c r="H558" i="1"/>
  <c r="F559" i="1"/>
  <c r="G559" i="1" s="1"/>
  <c r="J558" i="1" l="1"/>
  <c r="I559" i="1"/>
  <c r="H559" i="1"/>
  <c r="F560" i="1"/>
  <c r="G560" i="1" s="1"/>
  <c r="J559" i="1" l="1"/>
  <c r="I560" i="1"/>
  <c r="H560" i="1"/>
  <c r="F561" i="1"/>
  <c r="G561" i="1" s="1"/>
  <c r="J560" i="1" l="1"/>
  <c r="I561" i="1"/>
  <c r="H561" i="1"/>
  <c r="F562" i="1"/>
  <c r="G562" i="1" s="1"/>
  <c r="J561" i="1" l="1"/>
  <c r="I562" i="1"/>
  <c r="H562" i="1"/>
  <c r="F563" i="1"/>
  <c r="G563" i="1" s="1"/>
  <c r="J562" i="1" l="1"/>
  <c r="I563" i="1"/>
  <c r="H563" i="1"/>
  <c r="F564" i="1"/>
  <c r="G564" i="1" s="1"/>
  <c r="J563" i="1" l="1"/>
  <c r="I564" i="1"/>
  <c r="H564" i="1"/>
  <c r="F565" i="1"/>
  <c r="G565" i="1" s="1"/>
  <c r="J564" i="1" l="1"/>
  <c r="I565" i="1"/>
  <c r="H565" i="1"/>
  <c r="F566" i="1"/>
  <c r="G566" i="1" s="1"/>
  <c r="J565" i="1" l="1"/>
  <c r="I566" i="1"/>
  <c r="H566" i="1"/>
  <c r="F567" i="1"/>
  <c r="G567" i="1" s="1"/>
  <c r="J566" i="1" l="1"/>
  <c r="I567" i="1"/>
  <c r="H567" i="1"/>
  <c r="F568" i="1"/>
  <c r="G568" i="1" s="1"/>
  <c r="J567" i="1" l="1"/>
  <c r="I568" i="1"/>
  <c r="H568" i="1"/>
  <c r="F569" i="1"/>
  <c r="G569" i="1" s="1"/>
  <c r="J568" i="1" l="1"/>
  <c r="I569" i="1"/>
  <c r="H569" i="1"/>
  <c r="F570" i="1"/>
  <c r="G570" i="1" s="1"/>
  <c r="J569" i="1" l="1"/>
  <c r="I570" i="1"/>
  <c r="H570" i="1"/>
  <c r="F571" i="1"/>
  <c r="G571" i="1" s="1"/>
  <c r="J570" i="1" l="1"/>
  <c r="I571" i="1"/>
  <c r="H571" i="1"/>
  <c r="F572" i="1"/>
  <c r="G572" i="1" s="1"/>
  <c r="J571" i="1" l="1"/>
  <c r="I572" i="1"/>
  <c r="H572" i="1"/>
  <c r="F573" i="1"/>
  <c r="G573" i="1" l="1"/>
  <c r="F574" i="1"/>
  <c r="G574" i="1" s="1"/>
  <c r="J572" i="1" l="1"/>
  <c r="I573" i="1"/>
  <c r="I574" i="1" s="1"/>
  <c r="H573" i="1"/>
  <c r="H574" i="1"/>
  <c r="F575" i="1"/>
  <c r="G575" i="1" s="1"/>
  <c r="J573" i="1" l="1"/>
  <c r="J574" i="1"/>
  <c r="I575" i="1"/>
  <c r="H575" i="1"/>
  <c r="F576" i="1"/>
  <c r="G576" i="1" s="1"/>
  <c r="J575" i="1" l="1"/>
  <c r="I576" i="1"/>
  <c r="H576" i="1"/>
  <c r="F577" i="1"/>
  <c r="G577" i="1" s="1"/>
  <c r="J576" i="1" l="1"/>
  <c r="I577" i="1"/>
  <c r="H577" i="1"/>
  <c r="F578" i="1"/>
  <c r="G578" i="1" s="1"/>
  <c r="J577" i="1" l="1"/>
  <c r="I578" i="1"/>
  <c r="H578" i="1"/>
  <c r="F579" i="1"/>
  <c r="G579" i="1" s="1"/>
  <c r="J578" i="1" l="1"/>
  <c r="I579" i="1"/>
  <c r="H579" i="1"/>
  <c r="F580" i="1"/>
  <c r="G580" i="1" s="1"/>
  <c r="J579" i="1" l="1"/>
  <c r="I580" i="1"/>
  <c r="H580" i="1"/>
  <c r="F581" i="1"/>
  <c r="G581" i="1" s="1"/>
  <c r="J580" i="1" l="1"/>
  <c r="I581" i="1"/>
  <c r="H581" i="1"/>
  <c r="F582" i="1"/>
  <c r="G582" i="1" s="1"/>
  <c r="J581" i="1" l="1"/>
  <c r="I582" i="1"/>
  <c r="H582" i="1"/>
  <c r="F583" i="1"/>
  <c r="G583" i="1" s="1"/>
  <c r="J582" i="1" l="1"/>
  <c r="I583" i="1"/>
  <c r="H583" i="1"/>
  <c r="F584" i="1"/>
  <c r="G584" i="1" s="1"/>
  <c r="J583" i="1" l="1"/>
  <c r="I584" i="1"/>
  <c r="H584" i="1"/>
  <c r="F585" i="1"/>
  <c r="G585" i="1" s="1"/>
  <c r="J584" i="1" l="1"/>
  <c r="I585" i="1"/>
  <c r="H585" i="1"/>
  <c r="F586" i="1"/>
  <c r="G586" i="1" s="1"/>
  <c r="J585" i="1" l="1"/>
  <c r="I586" i="1"/>
  <c r="H586" i="1"/>
  <c r="F587" i="1"/>
  <c r="G587" i="1" s="1"/>
  <c r="J586" i="1" l="1"/>
  <c r="I587" i="1"/>
  <c r="H587" i="1"/>
  <c r="F588" i="1"/>
  <c r="G588" i="1" s="1"/>
  <c r="J587" i="1" l="1"/>
  <c r="I588" i="1"/>
  <c r="H588" i="1"/>
  <c r="F589" i="1"/>
  <c r="G589" i="1" s="1"/>
  <c r="J588" i="1" l="1"/>
  <c r="I589" i="1"/>
  <c r="H589" i="1"/>
  <c r="F590" i="1"/>
  <c r="G590" i="1" s="1"/>
  <c r="J589" i="1" l="1"/>
  <c r="I590" i="1"/>
  <c r="H590" i="1"/>
  <c r="F591" i="1"/>
  <c r="G591" i="1" s="1"/>
  <c r="J590" i="1" l="1"/>
  <c r="I591" i="1"/>
  <c r="H591" i="1"/>
  <c r="F592" i="1"/>
  <c r="G592" i="1" l="1"/>
  <c r="F593" i="1"/>
  <c r="G593" i="1" s="1"/>
  <c r="J591" i="1" l="1"/>
  <c r="I592" i="1"/>
  <c r="I593" i="1" s="1"/>
  <c r="H592" i="1"/>
  <c r="H593" i="1"/>
  <c r="F594" i="1"/>
  <c r="J592" i="1" l="1"/>
  <c r="G594" i="1"/>
  <c r="F595" i="1"/>
  <c r="J593" i="1" l="1"/>
  <c r="I594" i="1"/>
  <c r="H594" i="1"/>
  <c r="G595" i="1"/>
  <c r="F596" i="1"/>
  <c r="J594" i="1" l="1"/>
  <c r="I595" i="1"/>
  <c r="H595" i="1"/>
  <c r="G596" i="1"/>
  <c r="F597" i="1"/>
  <c r="J595" i="1" l="1"/>
  <c r="I596" i="1"/>
  <c r="H596" i="1"/>
  <c r="G597" i="1"/>
  <c r="F598" i="1"/>
  <c r="J596" i="1" l="1"/>
  <c r="I597" i="1"/>
  <c r="H597" i="1"/>
  <c r="G598" i="1"/>
  <c r="F599" i="1"/>
  <c r="G599" i="1" s="1"/>
  <c r="J597" i="1" l="1"/>
  <c r="I598" i="1"/>
  <c r="J598" i="1" s="1"/>
  <c r="H598" i="1"/>
  <c r="H599" i="1"/>
  <c r="F600" i="1"/>
  <c r="G600" i="1" s="1"/>
  <c r="I599" i="1" l="1"/>
  <c r="I600" i="1" s="1"/>
  <c r="H600" i="1"/>
  <c r="F601" i="1"/>
  <c r="G601" i="1" s="1"/>
  <c r="J599" i="1" l="1"/>
  <c r="J600" i="1"/>
  <c r="I601" i="1"/>
  <c r="H601" i="1"/>
  <c r="F602" i="1"/>
  <c r="G602" i="1" s="1"/>
  <c r="J601" i="1" l="1"/>
  <c r="I602" i="1"/>
  <c r="H602" i="1"/>
  <c r="F603" i="1"/>
  <c r="G603" i="1" s="1"/>
  <c r="J602" i="1" l="1"/>
  <c r="I603" i="1"/>
  <c r="H603" i="1"/>
  <c r="F604" i="1"/>
  <c r="G604" i="1" s="1"/>
  <c r="J603" i="1" l="1"/>
  <c r="I604" i="1"/>
  <c r="H604" i="1"/>
  <c r="F605" i="1"/>
  <c r="G605" i="1" s="1"/>
  <c r="J604" i="1" l="1"/>
  <c r="I605" i="1"/>
  <c r="H605" i="1"/>
  <c r="F606" i="1"/>
  <c r="G606" i="1" s="1"/>
  <c r="J605" i="1" l="1"/>
  <c r="I606" i="1"/>
  <c r="H606" i="1"/>
  <c r="F607" i="1"/>
  <c r="G607" i="1" s="1"/>
  <c r="J606" i="1" l="1"/>
  <c r="I607" i="1"/>
  <c r="H607" i="1"/>
  <c r="F608" i="1"/>
  <c r="G608" i="1" s="1"/>
  <c r="J607" i="1" l="1"/>
  <c r="I608" i="1"/>
  <c r="H608" i="1"/>
  <c r="F609" i="1"/>
  <c r="G609" i="1" s="1"/>
  <c r="J608" i="1" l="1"/>
  <c r="I609" i="1"/>
  <c r="H609" i="1"/>
  <c r="F610" i="1"/>
  <c r="G610" i="1" s="1"/>
  <c r="J609" i="1" l="1"/>
  <c r="I610" i="1"/>
  <c r="H610" i="1"/>
  <c r="F611" i="1"/>
  <c r="G611" i="1" s="1"/>
  <c r="J610" i="1" l="1"/>
  <c r="I611" i="1"/>
  <c r="H611" i="1"/>
  <c r="F612" i="1"/>
  <c r="G612" i="1" s="1"/>
  <c r="J611" i="1" l="1"/>
  <c r="I612" i="1"/>
  <c r="H612" i="1"/>
  <c r="F613" i="1"/>
  <c r="G613" i="1" s="1"/>
  <c r="J612" i="1" l="1"/>
  <c r="I613" i="1"/>
  <c r="H613" i="1"/>
  <c r="F614" i="1"/>
  <c r="G614" i="1" s="1"/>
  <c r="J613" i="1" l="1"/>
  <c r="I614" i="1"/>
  <c r="H614" i="1"/>
  <c r="F615" i="1"/>
  <c r="G615" i="1" s="1"/>
  <c r="J614" i="1" l="1"/>
  <c r="I615" i="1"/>
  <c r="H615" i="1"/>
  <c r="F616" i="1"/>
  <c r="G616" i="1" s="1"/>
  <c r="J615" i="1" l="1"/>
  <c r="I616" i="1"/>
  <c r="H616" i="1"/>
  <c r="F617" i="1"/>
  <c r="G617" i="1" s="1"/>
  <c r="J616" i="1" l="1"/>
  <c r="I617" i="1"/>
  <c r="H617" i="1"/>
  <c r="F618" i="1"/>
  <c r="G618" i="1" s="1"/>
  <c r="J617" i="1" l="1"/>
  <c r="I618" i="1"/>
  <c r="H618" i="1"/>
  <c r="F619" i="1"/>
  <c r="G619" i="1" s="1"/>
  <c r="J618" i="1" l="1"/>
  <c r="I619" i="1"/>
  <c r="H619" i="1"/>
  <c r="F620" i="1"/>
  <c r="G620" i="1" s="1"/>
  <c r="J619" i="1" l="1"/>
  <c r="I620" i="1"/>
  <c r="H620" i="1"/>
  <c r="F621" i="1"/>
  <c r="G621" i="1" s="1"/>
  <c r="J620" i="1" l="1"/>
  <c r="I621" i="1"/>
  <c r="H621" i="1"/>
  <c r="F622" i="1"/>
  <c r="G622" i="1" s="1"/>
  <c r="J621" i="1" l="1"/>
  <c r="I622" i="1"/>
  <c r="H622" i="1"/>
  <c r="F623" i="1"/>
  <c r="G623" i="1" s="1"/>
  <c r="J622" i="1" l="1"/>
  <c r="I623" i="1"/>
  <c r="H623" i="1"/>
  <c r="F624" i="1"/>
  <c r="G624" i="1" s="1"/>
  <c r="J623" i="1" l="1"/>
  <c r="I624" i="1"/>
  <c r="H624" i="1"/>
  <c r="F625" i="1"/>
  <c r="G625" i="1" s="1"/>
  <c r="J624" i="1" l="1"/>
  <c r="I625" i="1"/>
  <c r="H625" i="1"/>
  <c r="F626" i="1"/>
  <c r="G626" i="1" s="1"/>
  <c r="J625" i="1" l="1"/>
  <c r="I626" i="1"/>
  <c r="H626" i="1"/>
  <c r="F627" i="1"/>
  <c r="G627" i="1" s="1"/>
  <c r="J626" i="1" l="1"/>
  <c r="I627" i="1"/>
  <c r="H627" i="1"/>
  <c r="F628" i="1"/>
  <c r="G628" i="1" s="1"/>
  <c r="J627" i="1" l="1"/>
  <c r="I628" i="1"/>
  <c r="H628" i="1"/>
  <c r="F629" i="1"/>
  <c r="G629" i="1" s="1"/>
  <c r="J628" i="1" l="1"/>
  <c r="I629" i="1"/>
  <c r="H629" i="1"/>
  <c r="F630" i="1"/>
  <c r="G630" i="1" s="1"/>
  <c r="J629" i="1" l="1"/>
  <c r="I630" i="1"/>
  <c r="H630" i="1"/>
  <c r="F631" i="1"/>
  <c r="G631" i="1" s="1"/>
  <c r="J630" i="1" l="1"/>
  <c r="I631" i="1"/>
  <c r="H631" i="1"/>
  <c r="F632" i="1"/>
  <c r="G632" i="1" s="1"/>
  <c r="J631" i="1" l="1"/>
  <c r="I632" i="1"/>
  <c r="H632" i="1"/>
  <c r="F633" i="1"/>
  <c r="G633" i="1" s="1"/>
  <c r="J632" i="1" l="1"/>
  <c r="I633" i="1"/>
  <c r="H633" i="1"/>
  <c r="F634" i="1"/>
  <c r="G634" i="1" s="1"/>
  <c r="J633" i="1" l="1"/>
  <c r="I634" i="1"/>
  <c r="H634" i="1"/>
  <c r="F635" i="1"/>
  <c r="G635" i="1" s="1"/>
  <c r="J634" i="1" l="1"/>
  <c r="I635" i="1"/>
  <c r="H635" i="1"/>
  <c r="F636" i="1"/>
  <c r="G636" i="1" s="1"/>
  <c r="J635" i="1" l="1"/>
  <c r="I636" i="1"/>
  <c r="H636" i="1"/>
  <c r="F637" i="1"/>
  <c r="G637" i="1" s="1"/>
  <c r="J636" i="1" l="1"/>
  <c r="I637" i="1"/>
  <c r="H637" i="1"/>
  <c r="F638" i="1"/>
  <c r="G638" i="1" s="1"/>
  <c r="J637" i="1" l="1"/>
  <c r="I638" i="1"/>
  <c r="H638" i="1"/>
  <c r="F639" i="1"/>
  <c r="G639" i="1" s="1"/>
  <c r="J638" i="1" l="1"/>
  <c r="I639" i="1"/>
  <c r="H639" i="1"/>
  <c r="F640" i="1"/>
  <c r="G640" i="1" s="1"/>
  <c r="J639" i="1" l="1"/>
  <c r="I640" i="1"/>
  <c r="H640" i="1"/>
  <c r="F641" i="1"/>
  <c r="G641" i="1" s="1"/>
  <c r="J640" i="1" l="1"/>
  <c r="I641" i="1"/>
  <c r="H641" i="1"/>
  <c r="F642" i="1"/>
  <c r="G642" i="1" s="1"/>
  <c r="J641" i="1" l="1"/>
  <c r="I642" i="1"/>
  <c r="H642" i="1"/>
  <c r="F643" i="1"/>
  <c r="G643" i="1" s="1"/>
  <c r="J642" i="1" l="1"/>
  <c r="I643" i="1"/>
  <c r="H643" i="1"/>
  <c r="F644" i="1"/>
  <c r="G644" i="1" s="1"/>
  <c r="J643" i="1" l="1"/>
  <c r="I644" i="1"/>
  <c r="H644" i="1"/>
  <c r="F645" i="1"/>
  <c r="G645" i="1" s="1"/>
  <c r="J644" i="1" l="1"/>
  <c r="I645" i="1"/>
  <c r="H645" i="1"/>
  <c r="F646" i="1"/>
  <c r="G646" i="1" s="1"/>
  <c r="J645" i="1" l="1"/>
  <c r="I646" i="1"/>
  <c r="H646" i="1"/>
  <c r="F647" i="1"/>
  <c r="G647" i="1" s="1"/>
  <c r="J646" i="1" l="1"/>
  <c r="I647" i="1"/>
  <c r="H647" i="1"/>
  <c r="F648" i="1"/>
  <c r="G648" i="1" s="1"/>
  <c r="J647" i="1" l="1"/>
  <c r="I648" i="1"/>
  <c r="H648" i="1"/>
  <c r="F649" i="1"/>
  <c r="G649" i="1" s="1"/>
  <c r="J648" i="1" l="1"/>
  <c r="I649" i="1"/>
  <c r="H649" i="1"/>
  <c r="F650" i="1"/>
  <c r="G650" i="1" s="1"/>
  <c r="J649" i="1" l="1"/>
  <c r="I650" i="1"/>
  <c r="H650" i="1"/>
  <c r="F651" i="1"/>
  <c r="G651" i="1" s="1"/>
  <c r="J650" i="1" l="1"/>
  <c r="I651" i="1"/>
  <c r="H651" i="1"/>
  <c r="F652" i="1"/>
  <c r="G652" i="1" s="1"/>
  <c r="J651" i="1" l="1"/>
  <c r="I652" i="1"/>
  <c r="H652" i="1"/>
  <c r="F653" i="1"/>
  <c r="G653" i="1" s="1"/>
  <c r="J652" i="1" l="1"/>
  <c r="I653" i="1"/>
  <c r="H653" i="1"/>
  <c r="F654" i="1"/>
  <c r="G654" i="1" s="1"/>
  <c r="J653" i="1" l="1"/>
  <c r="I654" i="1"/>
  <c r="H654" i="1"/>
  <c r="F655" i="1"/>
  <c r="G655" i="1" s="1"/>
  <c r="J654" i="1" l="1"/>
  <c r="I655" i="1"/>
  <c r="H655" i="1"/>
  <c r="F656" i="1"/>
  <c r="G656" i="1" s="1"/>
  <c r="J655" i="1" l="1"/>
  <c r="I656" i="1"/>
  <c r="H656" i="1"/>
  <c r="F657" i="1"/>
  <c r="G657" i="1" s="1"/>
  <c r="J656" i="1" l="1"/>
  <c r="I657" i="1"/>
  <c r="H657" i="1"/>
  <c r="F658" i="1"/>
  <c r="G658" i="1" s="1"/>
  <c r="J657" i="1" l="1"/>
  <c r="I658" i="1"/>
  <c r="H658" i="1"/>
  <c r="F659" i="1"/>
  <c r="G659" i="1" s="1"/>
  <c r="J658" i="1" l="1"/>
  <c r="I659" i="1"/>
  <c r="H659" i="1"/>
  <c r="F660" i="1"/>
  <c r="G660" i="1" s="1"/>
  <c r="J659" i="1" l="1"/>
  <c r="I660" i="1"/>
  <c r="H660" i="1"/>
  <c r="F661" i="1"/>
  <c r="G661" i="1" s="1"/>
  <c r="J660" i="1" l="1"/>
  <c r="I661" i="1"/>
  <c r="H661" i="1"/>
  <c r="F662" i="1"/>
  <c r="G662" i="1" s="1"/>
  <c r="J661" i="1" l="1"/>
  <c r="I662" i="1"/>
  <c r="H662" i="1"/>
  <c r="F663" i="1"/>
  <c r="G663" i="1" s="1"/>
  <c r="J662" i="1" l="1"/>
  <c r="I663" i="1"/>
  <c r="H663" i="1"/>
  <c r="F664" i="1"/>
  <c r="G664" i="1" s="1"/>
  <c r="J663" i="1" l="1"/>
  <c r="I664" i="1"/>
  <c r="H664" i="1"/>
  <c r="F665" i="1"/>
  <c r="G665" i="1" s="1"/>
  <c r="J664" i="1" l="1"/>
  <c r="I665" i="1"/>
  <c r="H665" i="1"/>
  <c r="F666" i="1"/>
  <c r="G666" i="1" s="1"/>
  <c r="J665" i="1" l="1"/>
  <c r="I666" i="1"/>
  <c r="H666" i="1"/>
  <c r="F667" i="1"/>
  <c r="G667" i="1" s="1"/>
  <c r="J666" i="1" l="1"/>
  <c r="I667" i="1"/>
  <c r="H667" i="1"/>
  <c r="F668" i="1"/>
  <c r="G668" i="1" s="1"/>
  <c r="J667" i="1" l="1"/>
  <c r="I668" i="1"/>
  <c r="H668" i="1"/>
  <c r="F669" i="1"/>
  <c r="G669" i="1" s="1"/>
  <c r="J668" i="1" l="1"/>
  <c r="I669" i="1"/>
  <c r="H669" i="1"/>
  <c r="F670" i="1"/>
  <c r="G670" i="1" s="1"/>
  <c r="J669" i="1" l="1"/>
  <c r="I670" i="1"/>
  <c r="H670" i="1"/>
  <c r="F671" i="1"/>
  <c r="G671" i="1" s="1"/>
  <c r="J670" i="1" l="1"/>
  <c r="I671" i="1"/>
  <c r="H671" i="1"/>
  <c r="F672" i="1"/>
  <c r="G672" i="1" s="1"/>
  <c r="J671" i="1" l="1"/>
  <c r="I672" i="1"/>
  <c r="H672" i="1"/>
  <c r="F673" i="1"/>
  <c r="G673" i="1" s="1"/>
  <c r="J672" i="1" l="1"/>
  <c r="I673" i="1"/>
  <c r="H673" i="1"/>
  <c r="F674" i="1"/>
  <c r="G674" i="1" s="1"/>
  <c r="J673" i="1" l="1"/>
  <c r="I674" i="1"/>
  <c r="H674" i="1"/>
  <c r="F675" i="1"/>
  <c r="G675" i="1" s="1"/>
  <c r="J674" i="1" l="1"/>
  <c r="I675" i="1"/>
  <c r="H675" i="1"/>
  <c r="F676" i="1"/>
  <c r="G676" i="1" s="1"/>
  <c r="J675" i="1" l="1"/>
  <c r="I676" i="1"/>
  <c r="H676" i="1"/>
  <c r="F677" i="1"/>
  <c r="G677" i="1" s="1"/>
  <c r="J676" i="1" l="1"/>
  <c r="I677" i="1"/>
  <c r="H677" i="1"/>
  <c r="F678" i="1"/>
  <c r="G678" i="1" s="1"/>
  <c r="J677" i="1" l="1"/>
  <c r="I678" i="1"/>
  <c r="H678" i="1"/>
  <c r="F679" i="1"/>
  <c r="G679" i="1" s="1"/>
  <c r="J678" i="1" l="1"/>
  <c r="I679" i="1"/>
  <c r="H679" i="1"/>
  <c r="F680" i="1"/>
  <c r="G680" i="1" s="1"/>
  <c r="J679" i="1" l="1"/>
  <c r="I680" i="1"/>
  <c r="H680" i="1"/>
  <c r="F681" i="1"/>
  <c r="G681" i="1" s="1"/>
  <c r="J680" i="1" l="1"/>
  <c r="I681" i="1"/>
  <c r="H681" i="1"/>
  <c r="F682" i="1"/>
  <c r="G682" i="1" s="1"/>
  <c r="J681" i="1" l="1"/>
  <c r="I682" i="1"/>
  <c r="H682" i="1"/>
  <c r="F683" i="1"/>
  <c r="G683" i="1" s="1"/>
  <c r="J682" i="1" l="1"/>
  <c r="I683" i="1"/>
  <c r="H683" i="1"/>
  <c r="F684" i="1"/>
  <c r="G684" i="1" s="1"/>
  <c r="J683" i="1" l="1"/>
  <c r="I684" i="1"/>
  <c r="H684" i="1"/>
  <c r="F685" i="1"/>
  <c r="G685" i="1" s="1"/>
  <c r="J684" i="1" l="1"/>
  <c r="I685" i="1"/>
  <c r="H685" i="1"/>
  <c r="F686" i="1"/>
  <c r="G686" i="1" s="1"/>
  <c r="J685" i="1" l="1"/>
  <c r="I686" i="1"/>
  <c r="H686" i="1"/>
  <c r="F687" i="1"/>
  <c r="G687" i="1" s="1"/>
  <c r="J686" i="1" l="1"/>
  <c r="I687" i="1"/>
  <c r="H687" i="1"/>
  <c r="F688" i="1"/>
  <c r="G688" i="1" s="1"/>
  <c r="J687" i="1" l="1"/>
  <c r="I688" i="1"/>
  <c r="H688" i="1"/>
  <c r="F689" i="1"/>
  <c r="G689" i="1" s="1"/>
  <c r="J688" i="1" l="1"/>
  <c r="I689" i="1"/>
  <c r="H689" i="1"/>
  <c r="F690" i="1"/>
  <c r="G690" i="1" s="1"/>
  <c r="J689" i="1" l="1"/>
  <c r="I690" i="1"/>
  <c r="H690" i="1"/>
  <c r="F691" i="1"/>
  <c r="G691" i="1" s="1"/>
  <c r="J690" i="1" l="1"/>
  <c r="I691" i="1"/>
  <c r="H691" i="1"/>
  <c r="F692" i="1"/>
  <c r="G692" i="1" s="1"/>
  <c r="J691" i="1" l="1"/>
  <c r="I692" i="1"/>
  <c r="H692" i="1"/>
  <c r="F693" i="1"/>
  <c r="G693" i="1" s="1"/>
  <c r="J692" i="1" l="1"/>
  <c r="I693" i="1"/>
  <c r="H693" i="1"/>
  <c r="F694" i="1"/>
  <c r="G694" i="1" s="1"/>
  <c r="J693" i="1" l="1"/>
  <c r="I694" i="1"/>
  <c r="H694" i="1"/>
  <c r="F695" i="1"/>
  <c r="G695" i="1" s="1"/>
  <c r="J694" i="1" l="1"/>
  <c r="I695" i="1"/>
  <c r="H695" i="1"/>
  <c r="F696" i="1"/>
  <c r="G696" i="1" s="1"/>
  <c r="J695" i="1" l="1"/>
  <c r="I696" i="1"/>
  <c r="H696" i="1"/>
  <c r="F697" i="1"/>
  <c r="G697" i="1" s="1"/>
  <c r="J696" i="1" l="1"/>
  <c r="I697" i="1"/>
  <c r="H697" i="1"/>
  <c r="F698" i="1"/>
  <c r="G698" i="1" s="1"/>
  <c r="J697" i="1" l="1"/>
  <c r="I698" i="1"/>
  <c r="H698" i="1"/>
  <c r="F699" i="1"/>
  <c r="G699" i="1" s="1"/>
  <c r="J698" i="1" l="1"/>
  <c r="I699" i="1"/>
  <c r="H699" i="1"/>
  <c r="F700" i="1"/>
  <c r="G700" i="1" s="1"/>
  <c r="J699" i="1" l="1"/>
  <c r="I700" i="1"/>
  <c r="H700" i="1"/>
  <c r="F701" i="1"/>
  <c r="G701" i="1" s="1"/>
  <c r="J700" i="1" l="1"/>
  <c r="I701" i="1"/>
  <c r="H701" i="1"/>
  <c r="F702" i="1"/>
  <c r="G702" i="1" s="1"/>
  <c r="J701" i="1" l="1"/>
  <c r="I702" i="1"/>
  <c r="H702" i="1"/>
  <c r="F703" i="1"/>
  <c r="G703" i="1" s="1"/>
  <c r="J702" i="1" l="1"/>
  <c r="I703" i="1"/>
  <c r="H703" i="1"/>
  <c r="F704" i="1"/>
  <c r="G704" i="1" s="1"/>
  <c r="J703" i="1" l="1"/>
  <c r="I704" i="1"/>
  <c r="H704" i="1"/>
  <c r="F705" i="1"/>
  <c r="G705" i="1" s="1"/>
  <c r="J704" i="1" l="1"/>
  <c r="I705" i="1"/>
  <c r="H705" i="1"/>
  <c r="F706" i="1"/>
  <c r="G706" i="1" s="1"/>
  <c r="J705" i="1" l="1"/>
  <c r="I706" i="1"/>
  <c r="H706" i="1"/>
  <c r="F707" i="1"/>
  <c r="G707" i="1" s="1"/>
  <c r="J706" i="1" l="1"/>
  <c r="I707" i="1"/>
  <c r="H707" i="1"/>
  <c r="F708" i="1"/>
  <c r="G708" i="1" s="1"/>
  <c r="J707" i="1" l="1"/>
  <c r="I708" i="1"/>
  <c r="H708" i="1"/>
  <c r="F709" i="1"/>
  <c r="G709" i="1" s="1"/>
  <c r="J708" i="1" l="1"/>
  <c r="I709" i="1"/>
  <c r="H709" i="1"/>
  <c r="F710" i="1"/>
  <c r="G710" i="1" s="1"/>
  <c r="J709" i="1" l="1"/>
  <c r="I710" i="1"/>
  <c r="H710" i="1"/>
  <c r="F711" i="1"/>
  <c r="G711" i="1" s="1"/>
  <c r="J710" i="1" l="1"/>
  <c r="I711" i="1"/>
  <c r="H711" i="1"/>
  <c r="F712" i="1"/>
  <c r="G712" i="1" s="1"/>
  <c r="J711" i="1" l="1"/>
  <c r="I712" i="1"/>
  <c r="H712" i="1"/>
  <c r="F713" i="1"/>
  <c r="G713" i="1" s="1"/>
  <c r="J712" i="1" l="1"/>
  <c r="I713" i="1"/>
  <c r="H713" i="1"/>
  <c r="F714" i="1"/>
  <c r="G714" i="1" s="1"/>
  <c r="J713" i="1" l="1"/>
  <c r="I714" i="1"/>
  <c r="H714" i="1"/>
  <c r="F715" i="1"/>
  <c r="G715" i="1" s="1"/>
  <c r="J714" i="1" l="1"/>
  <c r="I715" i="1"/>
  <c r="H715" i="1"/>
  <c r="F716" i="1"/>
  <c r="G716" i="1" s="1"/>
  <c r="J715" i="1" l="1"/>
  <c r="I716" i="1"/>
  <c r="H716" i="1"/>
  <c r="F717" i="1"/>
  <c r="G717" i="1" s="1"/>
  <c r="J716" i="1" l="1"/>
  <c r="I717" i="1"/>
  <c r="H717" i="1"/>
  <c r="F718" i="1"/>
  <c r="G718" i="1" s="1"/>
  <c r="J717" i="1" l="1"/>
  <c r="I718" i="1"/>
  <c r="H718" i="1"/>
  <c r="F719" i="1"/>
  <c r="G719" i="1" s="1"/>
  <c r="J718" i="1" l="1"/>
  <c r="I719" i="1"/>
  <c r="H719" i="1"/>
  <c r="F720" i="1"/>
  <c r="G720" i="1" s="1"/>
  <c r="J719" i="1" l="1"/>
  <c r="I720" i="1"/>
  <c r="H720" i="1"/>
  <c r="F721" i="1"/>
  <c r="G721" i="1" s="1"/>
  <c r="J720" i="1" l="1"/>
  <c r="I721" i="1"/>
  <c r="H721" i="1"/>
  <c r="F722" i="1"/>
  <c r="G722" i="1" s="1"/>
  <c r="J721" i="1" l="1"/>
  <c r="I722" i="1"/>
  <c r="H722" i="1"/>
  <c r="F723" i="1"/>
  <c r="G723" i="1" s="1"/>
  <c r="J722" i="1" l="1"/>
  <c r="I723" i="1"/>
  <c r="H723" i="1"/>
  <c r="F724" i="1"/>
  <c r="G724" i="1" s="1"/>
  <c r="J723" i="1" l="1"/>
  <c r="I724" i="1"/>
  <c r="H724" i="1"/>
  <c r="F725" i="1"/>
  <c r="G725" i="1" s="1"/>
  <c r="J724" i="1" l="1"/>
  <c r="I725" i="1"/>
  <c r="H725" i="1"/>
  <c r="F726" i="1"/>
  <c r="G726" i="1" s="1"/>
  <c r="J725" i="1" l="1"/>
  <c r="I726" i="1"/>
  <c r="H726" i="1"/>
  <c r="F727" i="1"/>
  <c r="G727" i="1" s="1"/>
  <c r="J726" i="1" l="1"/>
  <c r="I727" i="1"/>
  <c r="H727" i="1"/>
  <c r="F728" i="1"/>
  <c r="G728" i="1" s="1"/>
  <c r="J727" i="1" l="1"/>
  <c r="I728" i="1"/>
  <c r="H728" i="1"/>
  <c r="F729" i="1"/>
  <c r="G729" i="1" s="1"/>
  <c r="J728" i="1" l="1"/>
  <c r="I729" i="1"/>
  <c r="H729" i="1"/>
  <c r="F730" i="1"/>
  <c r="G730" i="1" s="1"/>
  <c r="J729" i="1" l="1"/>
  <c r="I730" i="1"/>
  <c r="H730" i="1"/>
  <c r="F731" i="1"/>
  <c r="G731" i="1" s="1"/>
  <c r="J730" i="1" l="1"/>
  <c r="I731" i="1"/>
  <c r="H731" i="1"/>
  <c r="F732" i="1"/>
  <c r="G732" i="1" s="1"/>
  <c r="J731" i="1" l="1"/>
  <c r="I732" i="1"/>
  <c r="H732" i="1"/>
  <c r="F733" i="1"/>
  <c r="G733" i="1" s="1"/>
  <c r="J732" i="1" l="1"/>
  <c r="I733" i="1"/>
  <c r="H733" i="1"/>
  <c r="F734" i="1"/>
  <c r="G734" i="1" s="1"/>
  <c r="J733" i="1" l="1"/>
  <c r="I734" i="1"/>
  <c r="H734" i="1"/>
  <c r="F735" i="1"/>
  <c r="G735" i="1" s="1"/>
  <c r="J734" i="1" l="1"/>
  <c r="I735" i="1"/>
  <c r="H735" i="1"/>
  <c r="F736" i="1"/>
  <c r="G736" i="1" s="1"/>
  <c r="J735" i="1" l="1"/>
  <c r="I736" i="1"/>
  <c r="H736" i="1"/>
  <c r="F737" i="1"/>
  <c r="G737" i="1" s="1"/>
  <c r="J736" i="1" l="1"/>
  <c r="I737" i="1"/>
  <c r="H737" i="1"/>
  <c r="F738" i="1"/>
  <c r="G738" i="1" s="1"/>
  <c r="J737" i="1" l="1"/>
  <c r="I738" i="1"/>
  <c r="H738" i="1"/>
  <c r="F739" i="1"/>
  <c r="G739" i="1" s="1"/>
  <c r="J738" i="1" l="1"/>
  <c r="I739" i="1"/>
  <c r="H739" i="1"/>
  <c r="F740" i="1"/>
  <c r="G740" i="1" s="1"/>
  <c r="J739" i="1" l="1"/>
  <c r="I740" i="1"/>
  <c r="H740" i="1"/>
  <c r="F741" i="1"/>
  <c r="G741" i="1" s="1"/>
  <c r="J740" i="1" l="1"/>
  <c r="I741" i="1"/>
  <c r="H741" i="1"/>
  <c r="F742" i="1"/>
  <c r="G742" i="1" s="1"/>
  <c r="J741" i="1" l="1"/>
  <c r="I742" i="1"/>
  <c r="H742" i="1"/>
  <c r="F743" i="1"/>
  <c r="G743" i="1" s="1"/>
  <c r="J742" i="1" l="1"/>
  <c r="I743" i="1"/>
  <c r="H743" i="1"/>
  <c r="F744" i="1"/>
  <c r="G744" i="1" s="1"/>
  <c r="J743" i="1" l="1"/>
  <c r="I744" i="1"/>
  <c r="H744" i="1"/>
  <c r="F745" i="1"/>
  <c r="G745" i="1" s="1"/>
  <c r="J744" i="1" l="1"/>
  <c r="I745" i="1"/>
  <c r="H745" i="1"/>
  <c r="F746" i="1"/>
  <c r="G746" i="1" s="1"/>
  <c r="J745" i="1" l="1"/>
  <c r="I746" i="1"/>
  <c r="H746" i="1"/>
  <c r="F747" i="1"/>
  <c r="G747" i="1" s="1"/>
  <c r="J746" i="1" l="1"/>
  <c r="I747" i="1"/>
  <c r="H747" i="1"/>
  <c r="F748" i="1"/>
  <c r="G748" i="1" s="1"/>
  <c r="J747" i="1" l="1"/>
  <c r="I748" i="1"/>
  <c r="H748" i="1"/>
  <c r="F749" i="1"/>
  <c r="G749" i="1" s="1"/>
  <c r="J748" i="1" l="1"/>
  <c r="I749" i="1"/>
  <c r="H749" i="1"/>
  <c r="F750" i="1"/>
  <c r="G750" i="1" s="1"/>
  <c r="J749" i="1" l="1"/>
  <c r="I750" i="1"/>
  <c r="H750" i="1"/>
  <c r="F751" i="1"/>
  <c r="G751" i="1" s="1"/>
  <c r="J750" i="1" l="1"/>
  <c r="I751" i="1"/>
  <c r="H751" i="1"/>
  <c r="F752" i="1"/>
  <c r="G752" i="1" s="1"/>
  <c r="J751" i="1" l="1"/>
  <c r="I752" i="1"/>
  <c r="H752" i="1"/>
  <c r="F753" i="1"/>
  <c r="G753" i="1" s="1"/>
  <c r="J752" i="1" l="1"/>
  <c r="I753" i="1"/>
  <c r="H753" i="1"/>
  <c r="F754" i="1"/>
  <c r="G754" i="1" s="1"/>
  <c r="J753" i="1" l="1"/>
  <c r="I754" i="1"/>
  <c r="H754" i="1"/>
  <c r="F755" i="1"/>
  <c r="G755" i="1" s="1"/>
  <c r="J754" i="1" l="1"/>
  <c r="I755" i="1"/>
  <c r="H755" i="1"/>
  <c r="F756" i="1"/>
  <c r="G756" i="1" s="1"/>
  <c r="J755" i="1" l="1"/>
  <c r="I756" i="1"/>
  <c r="H756" i="1"/>
  <c r="F757" i="1"/>
  <c r="G757" i="1" s="1"/>
  <c r="J756" i="1" l="1"/>
  <c r="I757" i="1"/>
  <c r="H757" i="1"/>
  <c r="F758" i="1"/>
  <c r="G758" i="1" s="1"/>
  <c r="J757" i="1" l="1"/>
  <c r="I758" i="1"/>
  <c r="H758" i="1"/>
  <c r="F759" i="1"/>
  <c r="G759" i="1" s="1"/>
  <c r="J758" i="1" l="1"/>
  <c r="I759" i="1"/>
  <c r="H759" i="1"/>
  <c r="F760" i="1"/>
  <c r="G760" i="1" s="1"/>
  <c r="J759" i="1" l="1"/>
  <c r="I760" i="1"/>
  <c r="H760" i="1"/>
  <c r="F761" i="1"/>
  <c r="G761" i="1" s="1"/>
  <c r="J760" i="1" l="1"/>
  <c r="I761" i="1"/>
  <c r="H761" i="1"/>
  <c r="F762" i="1"/>
  <c r="G762" i="1" s="1"/>
  <c r="J761" i="1" l="1"/>
  <c r="I762" i="1"/>
  <c r="H762" i="1"/>
  <c r="F763" i="1"/>
  <c r="G763" i="1" s="1"/>
  <c r="J762" i="1" l="1"/>
  <c r="I763" i="1"/>
  <c r="H763" i="1"/>
  <c r="F764" i="1"/>
  <c r="G764" i="1" s="1"/>
  <c r="J763" i="1" l="1"/>
  <c r="I764" i="1"/>
  <c r="H764" i="1"/>
  <c r="F765" i="1"/>
  <c r="G765" i="1" s="1"/>
  <c r="J764" i="1" l="1"/>
  <c r="I765" i="1"/>
  <c r="H765" i="1"/>
  <c r="F766" i="1"/>
  <c r="G766" i="1" s="1"/>
  <c r="J765" i="1" l="1"/>
  <c r="I766" i="1"/>
  <c r="H766" i="1"/>
  <c r="F767" i="1"/>
  <c r="G767" i="1" s="1"/>
  <c r="J766" i="1" l="1"/>
  <c r="I767" i="1"/>
  <c r="H767" i="1"/>
  <c r="F768" i="1"/>
  <c r="G768" i="1" s="1"/>
  <c r="J767" i="1" l="1"/>
  <c r="I768" i="1"/>
  <c r="H768" i="1"/>
  <c r="F769" i="1"/>
  <c r="G769" i="1" s="1"/>
  <c r="J768" i="1" l="1"/>
  <c r="I769" i="1"/>
  <c r="H769" i="1"/>
  <c r="F770" i="1"/>
  <c r="G770" i="1" s="1"/>
  <c r="J769" i="1" l="1"/>
  <c r="I770" i="1"/>
  <c r="H770" i="1"/>
  <c r="F771" i="1"/>
  <c r="G771" i="1" s="1"/>
  <c r="J770" i="1" l="1"/>
  <c r="I771" i="1"/>
  <c r="H771" i="1"/>
  <c r="F772" i="1"/>
  <c r="G772" i="1" s="1"/>
  <c r="J771" i="1" l="1"/>
  <c r="I772" i="1"/>
  <c r="H772" i="1"/>
  <c r="F773" i="1"/>
  <c r="G773" i="1" s="1"/>
  <c r="J772" i="1" l="1"/>
  <c r="I773" i="1"/>
  <c r="H773" i="1"/>
  <c r="F774" i="1"/>
  <c r="G774" i="1" s="1"/>
  <c r="J773" i="1" l="1"/>
  <c r="I774" i="1"/>
  <c r="H774" i="1"/>
  <c r="F775" i="1"/>
  <c r="G775" i="1" s="1"/>
  <c r="J774" i="1" l="1"/>
  <c r="I775" i="1"/>
  <c r="H775" i="1"/>
  <c r="F776" i="1"/>
  <c r="G776" i="1" s="1"/>
  <c r="J775" i="1" l="1"/>
  <c r="I776" i="1"/>
  <c r="H776" i="1"/>
  <c r="F777" i="1"/>
  <c r="G777" i="1" s="1"/>
  <c r="J776" i="1" l="1"/>
  <c r="I777" i="1"/>
  <c r="H777" i="1"/>
  <c r="F778" i="1"/>
  <c r="G778" i="1" s="1"/>
  <c r="J777" i="1" l="1"/>
  <c r="I778" i="1"/>
  <c r="H778" i="1"/>
  <c r="F779" i="1"/>
  <c r="G779" i="1" s="1"/>
  <c r="J778" i="1" l="1"/>
  <c r="I779" i="1"/>
  <c r="H779" i="1"/>
  <c r="F780" i="1"/>
  <c r="G780" i="1" s="1"/>
  <c r="J779" i="1" l="1"/>
  <c r="I780" i="1"/>
  <c r="H780" i="1"/>
  <c r="F781" i="1"/>
  <c r="G781" i="1" s="1"/>
  <c r="J780" i="1" l="1"/>
  <c r="I781" i="1"/>
  <c r="H781" i="1"/>
  <c r="F782" i="1"/>
  <c r="G782" i="1" s="1"/>
  <c r="J781" i="1" l="1"/>
  <c r="I782" i="1"/>
  <c r="H782" i="1"/>
  <c r="F783" i="1"/>
  <c r="G783" i="1" s="1"/>
  <c r="J782" i="1" l="1"/>
  <c r="I783" i="1"/>
  <c r="H783" i="1"/>
  <c r="F784" i="1"/>
  <c r="G784" i="1" s="1"/>
  <c r="J783" i="1" l="1"/>
  <c r="I784" i="1"/>
  <c r="H784" i="1"/>
  <c r="F785" i="1"/>
  <c r="G785" i="1" s="1"/>
  <c r="J784" i="1" l="1"/>
  <c r="I785" i="1"/>
  <c r="H785" i="1"/>
  <c r="F786" i="1"/>
  <c r="G786" i="1" s="1"/>
  <c r="J785" i="1" l="1"/>
  <c r="I786" i="1"/>
  <c r="H786" i="1"/>
  <c r="F787" i="1"/>
  <c r="G787" i="1" s="1"/>
  <c r="J786" i="1" l="1"/>
  <c r="I787" i="1"/>
  <c r="H787" i="1"/>
  <c r="F788" i="1"/>
  <c r="G788" i="1" s="1"/>
  <c r="J787" i="1" l="1"/>
  <c r="I788" i="1"/>
  <c r="H788" i="1"/>
  <c r="F789" i="1"/>
  <c r="G789" i="1" s="1"/>
  <c r="J788" i="1" l="1"/>
  <c r="I789" i="1"/>
  <c r="H789" i="1"/>
  <c r="F790" i="1"/>
  <c r="G790" i="1" s="1"/>
  <c r="J789" i="1" l="1"/>
  <c r="I790" i="1"/>
  <c r="H790" i="1"/>
  <c r="F791" i="1"/>
  <c r="G791" i="1" s="1"/>
  <c r="J790" i="1" l="1"/>
  <c r="I791" i="1"/>
  <c r="H791" i="1"/>
  <c r="F792" i="1"/>
  <c r="G792" i="1" s="1"/>
  <c r="J791" i="1" l="1"/>
  <c r="I792" i="1"/>
  <c r="H792" i="1"/>
  <c r="F793" i="1"/>
  <c r="G793" i="1" s="1"/>
  <c r="J792" i="1" l="1"/>
  <c r="I793" i="1"/>
  <c r="H793" i="1"/>
  <c r="F794" i="1"/>
  <c r="G794" i="1" s="1"/>
  <c r="J793" i="1" l="1"/>
  <c r="I794" i="1"/>
  <c r="H794" i="1"/>
  <c r="F795" i="1"/>
  <c r="G795" i="1" s="1"/>
  <c r="J794" i="1" l="1"/>
  <c r="I795" i="1"/>
  <c r="H795" i="1"/>
  <c r="F796" i="1"/>
  <c r="G796" i="1" s="1"/>
  <c r="J795" i="1" l="1"/>
  <c r="I796" i="1"/>
  <c r="H796" i="1"/>
  <c r="F797" i="1"/>
  <c r="G797" i="1" s="1"/>
  <c r="J796" i="1" l="1"/>
  <c r="I797" i="1"/>
  <c r="H797" i="1"/>
  <c r="F798" i="1"/>
  <c r="G798" i="1" s="1"/>
  <c r="J797" i="1" l="1"/>
  <c r="I798" i="1"/>
  <c r="H798" i="1"/>
  <c r="F799" i="1"/>
  <c r="G799" i="1" s="1"/>
  <c r="J798" i="1" l="1"/>
  <c r="I799" i="1"/>
  <c r="H799" i="1"/>
  <c r="F800" i="1"/>
  <c r="G800" i="1" s="1"/>
  <c r="J799" i="1" l="1"/>
  <c r="I800" i="1"/>
  <c r="H800" i="1"/>
  <c r="F801" i="1"/>
  <c r="G801" i="1" s="1"/>
  <c r="J800" i="1" l="1"/>
  <c r="I801" i="1"/>
  <c r="H801" i="1"/>
  <c r="F802" i="1"/>
  <c r="G802" i="1" s="1"/>
  <c r="J801" i="1" l="1"/>
  <c r="I802" i="1"/>
  <c r="H802" i="1"/>
  <c r="F803" i="1"/>
  <c r="G803" i="1" s="1"/>
  <c r="J802" i="1" l="1"/>
  <c r="I803" i="1"/>
  <c r="H803" i="1"/>
  <c r="F804" i="1"/>
  <c r="G804" i="1" s="1"/>
  <c r="J803" i="1" l="1"/>
  <c r="I804" i="1"/>
  <c r="H804" i="1"/>
  <c r="F805" i="1"/>
  <c r="G805" i="1" s="1"/>
  <c r="J804" i="1" l="1"/>
  <c r="I805" i="1"/>
  <c r="H805" i="1"/>
  <c r="F806" i="1"/>
  <c r="G806" i="1" s="1"/>
  <c r="J805" i="1" l="1"/>
  <c r="I806" i="1"/>
  <c r="H806" i="1"/>
  <c r="F807" i="1"/>
  <c r="G807" i="1" s="1"/>
  <c r="J806" i="1" l="1"/>
  <c r="I807" i="1"/>
  <c r="H807" i="1"/>
  <c r="F808" i="1"/>
  <c r="G808" i="1" s="1"/>
  <c r="J807" i="1" l="1"/>
  <c r="I808" i="1"/>
  <c r="H808" i="1"/>
  <c r="F809" i="1"/>
  <c r="G809" i="1" s="1"/>
  <c r="J808" i="1" l="1"/>
  <c r="I809" i="1"/>
  <c r="H809" i="1"/>
  <c r="F810" i="1"/>
  <c r="G810" i="1" s="1"/>
  <c r="J809" i="1" l="1"/>
  <c r="I810" i="1"/>
  <c r="H810" i="1"/>
  <c r="F811" i="1"/>
  <c r="G811" i="1" s="1"/>
  <c r="J810" i="1" l="1"/>
  <c r="I811" i="1"/>
  <c r="H811" i="1"/>
  <c r="F812" i="1"/>
  <c r="G812" i="1" s="1"/>
  <c r="J811" i="1" l="1"/>
  <c r="I812" i="1"/>
  <c r="H812" i="1"/>
  <c r="F813" i="1"/>
  <c r="G813" i="1" s="1"/>
  <c r="J812" i="1" l="1"/>
  <c r="I813" i="1"/>
  <c r="H813" i="1"/>
  <c r="F814" i="1"/>
  <c r="G814" i="1" s="1"/>
  <c r="J813" i="1" l="1"/>
  <c r="I814" i="1"/>
  <c r="H814" i="1"/>
  <c r="F815" i="1"/>
  <c r="G815" i="1" s="1"/>
  <c r="J814" i="1" l="1"/>
  <c r="I815" i="1"/>
  <c r="H815" i="1"/>
  <c r="F816" i="1"/>
  <c r="G816" i="1" s="1"/>
  <c r="J815" i="1" l="1"/>
  <c r="I816" i="1"/>
  <c r="H816" i="1"/>
  <c r="F817" i="1"/>
  <c r="G817" i="1" s="1"/>
  <c r="J816" i="1" l="1"/>
  <c r="I817" i="1"/>
  <c r="H817" i="1"/>
  <c r="F818" i="1"/>
  <c r="G818" i="1" s="1"/>
  <c r="J817" i="1" l="1"/>
  <c r="I818" i="1"/>
  <c r="H818" i="1"/>
  <c r="F819" i="1"/>
  <c r="G819" i="1" s="1"/>
  <c r="J818" i="1" l="1"/>
  <c r="I819" i="1"/>
  <c r="H819" i="1"/>
  <c r="F820" i="1"/>
  <c r="G820" i="1" s="1"/>
  <c r="J819" i="1" l="1"/>
  <c r="I820" i="1"/>
  <c r="H820" i="1"/>
  <c r="F821" i="1"/>
  <c r="G821" i="1" s="1"/>
  <c r="J820" i="1" l="1"/>
  <c r="I821" i="1"/>
  <c r="H821" i="1"/>
  <c r="F822" i="1"/>
  <c r="G822" i="1" s="1"/>
  <c r="J821" i="1" l="1"/>
  <c r="I822" i="1"/>
  <c r="H822" i="1"/>
  <c r="F823" i="1"/>
  <c r="G823" i="1" s="1"/>
  <c r="J822" i="1" l="1"/>
  <c r="I823" i="1"/>
  <c r="H823" i="1"/>
  <c r="F824" i="1"/>
  <c r="G824" i="1" s="1"/>
  <c r="J823" i="1" l="1"/>
  <c r="I824" i="1"/>
  <c r="H824" i="1"/>
  <c r="F825" i="1"/>
  <c r="G825" i="1" s="1"/>
  <c r="J824" i="1" l="1"/>
  <c r="I825" i="1"/>
  <c r="H825" i="1"/>
  <c r="F826" i="1"/>
  <c r="G826" i="1" s="1"/>
  <c r="J825" i="1" l="1"/>
  <c r="I826" i="1"/>
  <c r="H826" i="1"/>
  <c r="F827" i="1"/>
  <c r="G827" i="1" s="1"/>
  <c r="J826" i="1" l="1"/>
  <c r="I827" i="1"/>
  <c r="H827" i="1"/>
  <c r="F828" i="1"/>
  <c r="G828" i="1" s="1"/>
  <c r="J827" i="1" l="1"/>
  <c r="I828" i="1"/>
  <c r="H828" i="1"/>
  <c r="F829" i="1"/>
  <c r="G829" i="1" s="1"/>
  <c r="J828" i="1" l="1"/>
  <c r="I829" i="1"/>
  <c r="H829" i="1"/>
  <c r="F830" i="1"/>
  <c r="G830" i="1" s="1"/>
  <c r="J829" i="1" l="1"/>
  <c r="I830" i="1"/>
  <c r="H830" i="1"/>
  <c r="F831" i="1"/>
  <c r="G831" i="1" s="1"/>
  <c r="J830" i="1" l="1"/>
  <c r="I831" i="1"/>
  <c r="H831" i="1"/>
  <c r="F832" i="1"/>
  <c r="G832" i="1" s="1"/>
  <c r="J831" i="1" l="1"/>
  <c r="I832" i="1"/>
  <c r="H832" i="1"/>
  <c r="F833" i="1"/>
  <c r="G833" i="1" s="1"/>
  <c r="J832" i="1" l="1"/>
  <c r="I833" i="1"/>
  <c r="H833" i="1"/>
  <c r="F834" i="1"/>
  <c r="G834" i="1" s="1"/>
  <c r="J833" i="1" l="1"/>
  <c r="I834" i="1"/>
  <c r="H834" i="1"/>
  <c r="F835" i="1"/>
  <c r="G835" i="1" s="1"/>
  <c r="J834" i="1" l="1"/>
  <c r="I835" i="1"/>
  <c r="H835" i="1"/>
  <c r="F836" i="1"/>
  <c r="G836" i="1" s="1"/>
  <c r="J835" i="1" l="1"/>
  <c r="I836" i="1"/>
  <c r="H836" i="1"/>
  <c r="F837" i="1"/>
  <c r="G837" i="1" s="1"/>
  <c r="J836" i="1" l="1"/>
  <c r="I837" i="1"/>
  <c r="H837" i="1"/>
  <c r="F838" i="1"/>
  <c r="G838" i="1" s="1"/>
  <c r="J837" i="1" l="1"/>
  <c r="I838" i="1"/>
  <c r="H838" i="1"/>
  <c r="F839" i="1"/>
  <c r="G839" i="1" s="1"/>
  <c r="J838" i="1" l="1"/>
  <c r="I839" i="1"/>
  <c r="H839" i="1"/>
  <c r="F840" i="1"/>
  <c r="G840" i="1" s="1"/>
  <c r="J839" i="1" l="1"/>
  <c r="I840" i="1"/>
  <c r="H840" i="1"/>
  <c r="F841" i="1"/>
  <c r="G841" i="1" s="1"/>
  <c r="J840" i="1" l="1"/>
  <c r="I841" i="1"/>
  <c r="H841" i="1"/>
  <c r="F842" i="1"/>
  <c r="G842" i="1" s="1"/>
  <c r="J841" i="1" l="1"/>
  <c r="I842" i="1"/>
  <c r="H842" i="1"/>
  <c r="F843" i="1"/>
  <c r="G843" i="1" s="1"/>
  <c r="J842" i="1" l="1"/>
  <c r="I843" i="1"/>
  <c r="H843" i="1"/>
  <c r="F844" i="1"/>
  <c r="G844" i="1" s="1"/>
  <c r="J843" i="1" l="1"/>
  <c r="I844" i="1"/>
  <c r="H844" i="1"/>
  <c r="F845" i="1"/>
  <c r="G845" i="1" s="1"/>
  <c r="J844" i="1" l="1"/>
  <c r="I845" i="1"/>
  <c r="H845" i="1"/>
  <c r="F846" i="1"/>
  <c r="G846" i="1" s="1"/>
  <c r="J845" i="1" l="1"/>
  <c r="I846" i="1"/>
  <c r="H846" i="1"/>
  <c r="F847" i="1"/>
  <c r="G847" i="1" s="1"/>
  <c r="J846" i="1" l="1"/>
  <c r="I847" i="1"/>
  <c r="H847" i="1"/>
  <c r="F848" i="1"/>
  <c r="G848" i="1" s="1"/>
  <c r="J847" i="1" l="1"/>
  <c r="I848" i="1"/>
  <c r="H848" i="1"/>
  <c r="F849" i="1"/>
  <c r="G849" i="1" s="1"/>
  <c r="J848" i="1" l="1"/>
  <c r="I849" i="1"/>
  <c r="H849" i="1"/>
  <c r="F850" i="1"/>
  <c r="G850" i="1" s="1"/>
  <c r="J849" i="1" l="1"/>
  <c r="I850" i="1"/>
  <c r="H850" i="1"/>
  <c r="F851" i="1"/>
  <c r="G851" i="1" s="1"/>
  <c r="J850" i="1" l="1"/>
  <c r="I851" i="1"/>
  <c r="H851" i="1"/>
  <c r="F852" i="1"/>
  <c r="G852" i="1" s="1"/>
  <c r="J851" i="1" l="1"/>
  <c r="I852" i="1"/>
  <c r="H852" i="1"/>
  <c r="F853" i="1"/>
  <c r="G853" i="1" s="1"/>
  <c r="J852" i="1" l="1"/>
  <c r="I853" i="1"/>
  <c r="H853" i="1"/>
  <c r="F854" i="1"/>
  <c r="G854" i="1" s="1"/>
  <c r="J853" i="1" l="1"/>
  <c r="I854" i="1"/>
  <c r="H854" i="1"/>
  <c r="F855" i="1"/>
  <c r="G855" i="1" s="1"/>
  <c r="J854" i="1" l="1"/>
  <c r="I855" i="1"/>
  <c r="H855" i="1"/>
  <c r="F856" i="1"/>
  <c r="G856" i="1" s="1"/>
  <c r="J855" i="1" l="1"/>
  <c r="I856" i="1"/>
  <c r="H856" i="1"/>
  <c r="F857" i="1"/>
  <c r="G857" i="1" s="1"/>
  <c r="J856" i="1" l="1"/>
  <c r="I857" i="1"/>
  <c r="H857" i="1"/>
  <c r="F858" i="1"/>
  <c r="G858" i="1" s="1"/>
  <c r="J857" i="1" l="1"/>
  <c r="I858" i="1"/>
  <c r="H858" i="1"/>
  <c r="F859" i="1"/>
  <c r="G859" i="1" s="1"/>
  <c r="J858" i="1" l="1"/>
  <c r="I859" i="1"/>
  <c r="H859" i="1"/>
  <c r="F860" i="1"/>
  <c r="G860" i="1" s="1"/>
  <c r="J859" i="1" l="1"/>
  <c r="I860" i="1"/>
  <c r="H860" i="1"/>
  <c r="F861" i="1"/>
  <c r="G861" i="1" s="1"/>
  <c r="J860" i="1" l="1"/>
  <c r="I861" i="1"/>
  <c r="H861" i="1"/>
  <c r="F862" i="1"/>
  <c r="G862" i="1" s="1"/>
  <c r="J861" i="1" l="1"/>
  <c r="I862" i="1"/>
  <c r="H862" i="1"/>
  <c r="F863" i="1"/>
  <c r="G863" i="1" s="1"/>
  <c r="J862" i="1" l="1"/>
  <c r="I863" i="1"/>
  <c r="H863" i="1"/>
  <c r="F864" i="1"/>
  <c r="G864" i="1" s="1"/>
  <c r="J863" i="1" l="1"/>
  <c r="I864" i="1"/>
  <c r="H864" i="1"/>
  <c r="F865" i="1"/>
  <c r="G865" i="1" s="1"/>
  <c r="J864" i="1" l="1"/>
  <c r="I865" i="1"/>
  <c r="H865" i="1"/>
  <c r="F866" i="1"/>
  <c r="G866" i="1" s="1"/>
  <c r="J865" i="1" l="1"/>
  <c r="I866" i="1"/>
  <c r="H866" i="1"/>
  <c r="F867" i="1"/>
  <c r="G867" i="1" s="1"/>
  <c r="J866" i="1" l="1"/>
  <c r="I867" i="1"/>
  <c r="H867" i="1"/>
  <c r="F868" i="1"/>
  <c r="G868" i="1" s="1"/>
  <c r="J867" i="1" l="1"/>
  <c r="I868" i="1"/>
  <c r="H868" i="1"/>
  <c r="F869" i="1"/>
  <c r="G869" i="1" s="1"/>
  <c r="J868" i="1" l="1"/>
  <c r="I869" i="1"/>
  <c r="H869" i="1"/>
  <c r="F870" i="1"/>
  <c r="G870" i="1" s="1"/>
  <c r="J869" i="1" l="1"/>
  <c r="I870" i="1"/>
  <c r="H870" i="1"/>
  <c r="F871" i="1"/>
  <c r="G871" i="1" s="1"/>
  <c r="J870" i="1" l="1"/>
  <c r="I871" i="1"/>
  <c r="H871" i="1"/>
  <c r="F872" i="1"/>
  <c r="G872" i="1" s="1"/>
  <c r="J871" i="1" l="1"/>
  <c r="I872" i="1"/>
  <c r="H872" i="1"/>
  <c r="F873" i="1"/>
  <c r="G873" i="1" s="1"/>
  <c r="J872" i="1" l="1"/>
  <c r="I873" i="1"/>
  <c r="H873" i="1"/>
  <c r="F874" i="1"/>
  <c r="G874" i="1" s="1"/>
  <c r="J873" i="1" l="1"/>
  <c r="I874" i="1"/>
  <c r="H874" i="1"/>
  <c r="F875" i="1"/>
  <c r="G875" i="1" s="1"/>
  <c r="J874" i="1" l="1"/>
  <c r="I875" i="1"/>
  <c r="H875" i="1"/>
  <c r="F876" i="1"/>
  <c r="G876" i="1" s="1"/>
  <c r="J875" i="1" l="1"/>
  <c r="I876" i="1"/>
  <c r="H876" i="1"/>
  <c r="F877" i="1"/>
  <c r="G877" i="1" s="1"/>
  <c r="J876" i="1" l="1"/>
  <c r="I877" i="1"/>
  <c r="H877" i="1"/>
  <c r="F878" i="1"/>
  <c r="G878" i="1" s="1"/>
  <c r="J877" i="1" l="1"/>
  <c r="I878" i="1"/>
  <c r="H878" i="1"/>
  <c r="F879" i="1"/>
  <c r="G879" i="1" s="1"/>
  <c r="J878" i="1" l="1"/>
  <c r="I879" i="1"/>
  <c r="H879" i="1"/>
  <c r="F880" i="1"/>
  <c r="G880" i="1" s="1"/>
  <c r="J879" i="1" l="1"/>
  <c r="I880" i="1"/>
  <c r="H880" i="1"/>
  <c r="F881" i="1"/>
  <c r="G881" i="1" s="1"/>
  <c r="J880" i="1" l="1"/>
  <c r="I881" i="1"/>
  <c r="H881" i="1"/>
  <c r="F882" i="1"/>
  <c r="G882" i="1" s="1"/>
  <c r="J881" i="1" l="1"/>
  <c r="I882" i="1"/>
  <c r="H882" i="1"/>
  <c r="F883" i="1"/>
  <c r="G883" i="1" s="1"/>
  <c r="J882" i="1" l="1"/>
  <c r="I883" i="1"/>
  <c r="H883" i="1"/>
  <c r="F884" i="1"/>
  <c r="G884" i="1" s="1"/>
  <c r="J883" i="1" l="1"/>
  <c r="I884" i="1"/>
  <c r="H884" i="1"/>
  <c r="F885" i="1"/>
  <c r="G885" i="1" s="1"/>
  <c r="J884" i="1" l="1"/>
  <c r="I885" i="1"/>
  <c r="H885" i="1"/>
  <c r="F886" i="1"/>
  <c r="G886" i="1" s="1"/>
  <c r="J885" i="1" l="1"/>
  <c r="I886" i="1"/>
  <c r="H886" i="1"/>
  <c r="F887" i="1"/>
  <c r="G887" i="1" s="1"/>
  <c r="J886" i="1" l="1"/>
  <c r="I887" i="1"/>
  <c r="H887" i="1"/>
  <c r="F888" i="1"/>
  <c r="G888" i="1" s="1"/>
  <c r="J887" i="1" l="1"/>
  <c r="I888" i="1"/>
  <c r="H888" i="1"/>
  <c r="F889" i="1"/>
  <c r="G889" i="1" s="1"/>
  <c r="J888" i="1" l="1"/>
  <c r="I889" i="1"/>
  <c r="H889" i="1"/>
  <c r="F890" i="1"/>
  <c r="G890" i="1" s="1"/>
  <c r="J889" i="1" l="1"/>
  <c r="I890" i="1"/>
  <c r="H890" i="1"/>
  <c r="F891" i="1"/>
  <c r="G891" i="1" s="1"/>
  <c r="J890" i="1" l="1"/>
  <c r="I891" i="1"/>
  <c r="H891" i="1"/>
  <c r="F892" i="1"/>
  <c r="G892" i="1" s="1"/>
  <c r="J891" i="1" l="1"/>
  <c r="I892" i="1"/>
  <c r="H892" i="1"/>
  <c r="F893" i="1"/>
  <c r="G893" i="1" s="1"/>
  <c r="J892" i="1" l="1"/>
  <c r="I893" i="1"/>
  <c r="H893" i="1"/>
  <c r="F894" i="1"/>
  <c r="G894" i="1" s="1"/>
  <c r="J893" i="1" l="1"/>
  <c r="I894" i="1"/>
  <c r="H894" i="1"/>
  <c r="F895" i="1"/>
  <c r="G895" i="1" s="1"/>
  <c r="J894" i="1" l="1"/>
  <c r="I895" i="1"/>
  <c r="H895" i="1"/>
  <c r="F896" i="1"/>
  <c r="G896" i="1" s="1"/>
  <c r="J895" i="1" l="1"/>
  <c r="I896" i="1"/>
  <c r="H896" i="1"/>
  <c r="F897" i="1"/>
  <c r="G897" i="1" s="1"/>
  <c r="J896" i="1" l="1"/>
  <c r="I897" i="1"/>
  <c r="H897" i="1"/>
  <c r="F898" i="1"/>
  <c r="G898" i="1" s="1"/>
  <c r="J897" i="1" l="1"/>
  <c r="I898" i="1"/>
  <c r="H898" i="1"/>
  <c r="F899" i="1"/>
  <c r="G899" i="1" s="1"/>
  <c r="J898" i="1" l="1"/>
  <c r="I899" i="1"/>
  <c r="H899" i="1"/>
  <c r="F900" i="1"/>
  <c r="G900" i="1" s="1"/>
  <c r="J899" i="1" l="1"/>
  <c r="I900" i="1"/>
  <c r="H900" i="1"/>
  <c r="F901" i="1"/>
  <c r="G901" i="1" s="1"/>
  <c r="J900" i="1" l="1"/>
  <c r="I901" i="1"/>
  <c r="H901" i="1"/>
  <c r="F902" i="1"/>
  <c r="G902" i="1" s="1"/>
  <c r="J901" i="1" l="1"/>
  <c r="I902" i="1"/>
  <c r="H902" i="1"/>
  <c r="F903" i="1"/>
  <c r="G903" i="1" s="1"/>
  <c r="J902" i="1" l="1"/>
  <c r="I903" i="1"/>
  <c r="H903" i="1"/>
  <c r="F904" i="1"/>
  <c r="G904" i="1" s="1"/>
  <c r="J903" i="1" l="1"/>
  <c r="I904" i="1"/>
  <c r="H904" i="1"/>
  <c r="F905" i="1"/>
  <c r="G905" i="1" s="1"/>
  <c r="J904" i="1" l="1"/>
  <c r="I905" i="1"/>
  <c r="H905" i="1"/>
  <c r="F906" i="1"/>
  <c r="G906" i="1" s="1"/>
  <c r="J905" i="1" l="1"/>
  <c r="I906" i="1"/>
  <c r="H906" i="1"/>
  <c r="F907" i="1"/>
  <c r="G907" i="1" s="1"/>
  <c r="J906" i="1" l="1"/>
  <c r="I907" i="1"/>
  <c r="H907" i="1"/>
  <c r="F908" i="1"/>
  <c r="G908" i="1" s="1"/>
  <c r="J907" i="1" l="1"/>
  <c r="I908" i="1"/>
  <c r="H908" i="1"/>
  <c r="F909" i="1"/>
  <c r="G909" i="1" s="1"/>
  <c r="J908" i="1" l="1"/>
  <c r="I909" i="1"/>
  <c r="H909" i="1"/>
  <c r="F910" i="1"/>
  <c r="G910" i="1" s="1"/>
  <c r="J909" i="1" l="1"/>
  <c r="I910" i="1"/>
  <c r="H910" i="1"/>
  <c r="F911" i="1"/>
  <c r="G911" i="1" s="1"/>
  <c r="J910" i="1" l="1"/>
  <c r="I911" i="1"/>
  <c r="H911" i="1"/>
  <c r="F912" i="1"/>
  <c r="G912" i="1" s="1"/>
  <c r="J911" i="1" l="1"/>
  <c r="I912" i="1"/>
  <c r="H912" i="1"/>
  <c r="F913" i="1"/>
  <c r="G913" i="1" s="1"/>
  <c r="J912" i="1" l="1"/>
  <c r="I913" i="1"/>
  <c r="H913" i="1"/>
  <c r="F914" i="1"/>
  <c r="G914" i="1" s="1"/>
  <c r="J913" i="1" l="1"/>
  <c r="I914" i="1"/>
  <c r="H914" i="1"/>
  <c r="F915" i="1"/>
  <c r="G915" i="1" s="1"/>
  <c r="J914" i="1" l="1"/>
  <c r="I915" i="1"/>
  <c r="H915" i="1"/>
  <c r="F916" i="1"/>
  <c r="G916" i="1" s="1"/>
  <c r="J915" i="1" l="1"/>
  <c r="I916" i="1"/>
  <c r="H916" i="1"/>
  <c r="F917" i="1"/>
  <c r="G917" i="1" s="1"/>
  <c r="J916" i="1" l="1"/>
  <c r="I917" i="1"/>
  <c r="H917" i="1"/>
  <c r="F918" i="1"/>
  <c r="G918" i="1" l="1"/>
  <c r="F919" i="1"/>
  <c r="J917" i="1" l="1"/>
  <c r="I918" i="1"/>
  <c r="H918" i="1"/>
  <c r="G919" i="1"/>
  <c r="F920" i="1"/>
  <c r="J918" i="1" l="1"/>
  <c r="I919" i="1"/>
  <c r="H919" i="1"/>
  <c r="G920" i="1"/>
  <c r="F921" i="1"/>
  <c r="J919" i="1" l="1"/>
  <c r="I920" i="1"/>
  <c r="H920" i="1"/>
  <c r="G921" i="1"/>
  <c r="F922" i="1"/>
  <c r="J920" i="1" l="1"/>
  <c r="I921" i="1"/>
  <c r="H921" i="1"/>
  <c r="G922" i="1"/>
  <c r="F923" i="1"/>
  <c r="J921" i="1" l="1"/>
  <c r="I922" i="1"/>
  <c r="H922" i="1"/>
  <c r="G923" i="1"/>
  <c r="F924" i="1"/>
  <c r="J922" i="1" l="1"/>
  <c r="I923" i="1"/>
  <c r="H923" i="1"/>
  <c r="G924" i="1"/>
  <c r="F925" i="1"/>
  <c r="J923" i="1" l="1"/>
  <c r="I924" i="1"/>
  <c r="H924" i="1"/>
  <c r="G925" i="1"/>
  <c r="F926" i="1"/>
  <c r="J924" i="1" l="1"/>
  <c r="I925" i="1"/>
  <c r="H925" i="1"/>
  <c r="G926" i="1"/>
  <c r="F927" i="1"/>
  <c r="J925" i="1" l="1"/>
  <c r="I926" i="1"/>
  <c r="H926" i="1"/>
  <c r="G927" i="1"/>
  <c r="F928" i="1"/>
  <c r="J926" i="1" l="1"/>
  <c r="I927" i="1"/>
  <c r="H927" i="1"/>
  <c r="G928" i="1"/>
  <c r="F929" i="1"/>
  <c r="J927" i="1" l="1"/>
  <c r="I928" i="1"/>
  <c r="H928" i="1"/>
  <c r="G929" i="1"/>
  <c r="F930" i="1"/>
  <c r="J928" i="1" l="1"/>
  <c r="I929" i="1"/>
  <c r="H929" i="1"/>
  <c r="G930" i="1"/>
  <c r="F931" i="1"/>
  <c r="J929" i="1" l="1"/>
  <c r="I930" i="1"/>
  <c r="H930" i="1"/>
  <c r="G931" i="1"/>
  <c r="F932" i="1"/>
  <c r="J930" i="1" l="1"/>
  <c r="I931" i="1"/>
  <c r="H931" i="1"/>
  <c r="G932" i="1"/>
  <c r="F933" i="1"/>
  <c r="J931" i="1" l="1"/>
  <c r="I932" i="1"/>
  <c r="H932" i="1"/>
  <c r="G933" i="1"/>
  <c r="F934" i="1"/>
  <c r="J932" i="1" l="1"/>
  <c r="I933" i="1"/>
  <c r="H933" i="1"/>
  <c r="G934" i="1"/>
  <c r="F935" i="1"/>
  <c r="J933" i="1" l="1"/>
  <c r="I934" i="1"/>
  <c r="H934" i="1"/>
  <c r="G935" i="1"/>
  <c r="F936" i="1"/>
  <c r="J934" i="1" l="1"/>
  <c r="I935" i="1"/>
  <c r="H935" i="1"/>
  <c r="G936" i="1"/>
  <c r="F937" i="1"/>
  <c r="J935" i="1" l="1"/>
  <c r="I936" i="1"/>
  <c r="H936" i="1"/>
  <c r="G937" i="1"/>
  <c r="F938" i="1"/>
  <c r="J936" i="1" l="1"/>
  <c r="I937" i="1"/>
  <c r="H937" i="1"/>
  <c r="G938" i="1"/>
  <c r="F939" i="1"/>
  <c r="J937" i="1" l="1"/>
  <c r="I938" i="1"/>
  <c r="H938" i="1"/>
  <c r="G939" i="1"/>
  <c r="F940" i="1"/>
  <c r="G940" i="1" s="1"/>
  <c r="J938" i="1" l="1"/>
  <c r="I939" i="1"/>
  <c r="I940" i="1" s="1"/>
  <c r="H939" i="1"/>
  <c r="H940" i="1"/>
  <c r="F941" i="1"/>
  <c r="G941" i="1" s="1"/>
  <c r="J939" i="1" l="1"/>
  <c r="J940" i="1"/>
  <c r="I941" i="1"/>
  <c r="H941" i="1"/>
  <c r="F942" i="1"/>
  <c r="G942" i="1" s="1"/>
  <c r="J941" i="1" l="1"/>
  <c r="I942" i="1"/>
  <c r="H942" i="1"/>
  <c r="F943" i="1"/>
  <c r="G943" i="1" s="1"/>
  <c r="J942" i="1" l="1"/>
  <c r="I943" i="1"/>
  <c r="H943" i="1"/>
  <c r="F944" i="1"/>
  <c r="G944" i="1" l="1"/>
  <c r="F945" i="1"/>
  <c r="J943" i="1" l="1"/>
  <c r="I944" i="1"/>
  <c r="H944" i="1"/>
  <c r="G945" i="1"/>
  <c r="F946" i="1"/>
  <c r="J944" i="1" l="1"/>
  <c r="I945" i="1"/>
  <c r="H945" i="1"/>
  <c r="G946" i="1"/>
  <c r="F947" i="1"/>
  <c r="J945" i="1" l="1"/>
  <c r="I946" i="1"/>
  <c r="H946" i="1"/>
  <c r="G947" i="1"/>
  <c r="F948" i="1"/>
  <c r="J946" i="1" l="1"/>
  <c r="I947" i="1"/>
  <c r="H947" i="1"/>
  <c r="G948" i="1"/>
  <c r="F949" i="1"/>
  <c r="J947" i="1" l="1"/>
  <c r="I948" i="1"/>
  <c r="H948" i="1"/>
  <c r="G949" i="1"/>
  <c r="F950" i="1"/>
  <c r="J948" i="1" l="1"/>
  <c r="I949" i="1"/>
  <c r="H949" i="1"/>
  <c r="G950" i="1"/>
  <c r="F951" i="1"/>
  <c r="J949" i="1" l="1"/>
  <c r="I950" i="1"/>
  <c r="H950" i="1"/>
  <c r="G951" i="1"/>
  <c r="F952" i="1"/>
  <c r="J950" i="1" l="1"/>
  <c r="I951" i="1"/>
  <c r="H951" i="1"/>
  <c r="G952" i="1"/>
  <c r="F953" i="1"/>
  <c r="J951" i="1" l="1"/>
  <c r="I952" i="1"/>
  <c r="H952" i="1"/>
  <c r="G953" i="1"/>
  <c r="F954" i="1"/>
  <c r="J952" i="1" l="1"/>
  <c r="I953" i="1"/>
  <c r="H953" i="1"/>
  <c r="G954" i="1"/>
  <c r="F955" i="1"/>
  <c r="J953" i="1" l="1"/>
  <c r="I954" i="1"/>
  <c r="H954" i="1"/>
  <c r="G955" i="1"/>
  <c r="F956" i="1"/>
  <c r="J954" i="1" l="1"/>
  <c r="I955" i="1"/>
  <c r="H955" i="1"/>
  <c r="G956" i="1"/>
  <c r="F957" i="1"/>
  <c r="J955" i="1" l="1"/>
  <c r="I956" i="1"/>
  <c r="H956" i="1"/>
  <c r="G957" i="1"/>
  <c r="F958" i="1"/>
  <c r="J956" i="1" l="1"/>
  <c r="I957" i="1"/>
  <c r="H957" i="1"/>
  <c r="G958" i="1"/>
  <c r="F959" i="1"/>
  <c r="J957" i="1" l="1"/>
  <c r="I958" i="1"/>
  <c r="H958" i="1"/>
  <c r="G959" i="1"/>
  <c r="F960" i="1"/>
  <c r="J958" i="1" l="1"/>
  <c r="I959" i="1"/>
  <c r="H959" i="1"/>
  <c r="G960" i="1"/>
  <c r="F961" i="1"/>
  <c r="J959" i="1" l="1"/>
  <c r="I960" i="1"/>
  <c r="H960" i="1"/>
  <c r="G961" i="1"/>
  <c r="F962" i="1"/>
  <c r="J960" i="1" l="1"/>
  <c r="I961" i="1"/>
  <c r="H961" i="1"/>
  <c r="G962" i="1"/>
  <c r="F963" i="1"/>
  <c r="J961" i="1" l="1"/>
  <c r="I962" i="1"/>
  <c r="H962" i="1"/>
  <c r="G963" i="1"/>
  <c r="F964" i="1"/>
  <c r="J962" i="1" l="1"/>
  <c r="I963" i="1"/>
  <c r="H963" i="1"/>
  <c r="G964" i="1"/>
  <c r="F965" i="1"/>
  <c r="J963" i="1" l="1"/>
  <c r="I964" i="1"/>
  <c r="H964" i="1"/>
  <c r="G965" i="1"/>
  <c r="F966" i="1"/>
  <c r="J964" i="1" l="1"/>
  <c r="I965" i="1"/>
  <c r="H965" i="1"/>
  <c r="G966" i="1"/>
  <c r="F967" i="1"/>
  <c r="J965" i="1" l="1"/>
  <c r="I966" i="1"/>
  <c r="H966" i="1"/>
  <c r="G967" i="1"/>
  <c r="F968" i="1"/>
  <c r="J966" i="1" l="1"/>
  <c r="I967" i="1"/>
  <c r="H967" i="1"/>
  <c r="G968" i="1"/>
  <c r="F969" i="1"/>
  <c r="J967" i="1" l="1"/>
  <c r="I968" i="1"/>
  <c r="H968" i="1"/>
  <c r="G969" i="1"/>
  <c r="F970" i="1"/>
  <c r="J968" i="1" l="1"/>
  <c r="I969" i="1"/>
  <c r="H969" i="1"/>
  <c r="G970" i="1"/>
  <c r="F971" i="1"/>
  <c r="J969" i="1" l="1"/>
  <c r="I970" i="1"/>
  <c r="H970" i="1"/>
  <c r="G971" i="1"/>
  <c r="F972" i="1"/>
  <c r="J970" i="1" l="1"/>
  <c r="I971" i="1"/>
  <c r="H971" i="1"/>
  <c r="G972" i="1"/>
  <c r="F973" i="1"/>
  <c r="J971" i="1" l="1"/>
  <c r="I972" i="1"/>
  <c r="H972" i="1"/>
  <c r="G973" i="1"/>
  <c r="F974" i="1"/>
  <c r="J972" i="1" l="1"/>
  <c r="I973" i="1"/>
  <c r="H973" i="1"/>
  <c r="G974" i="1"/>
  <c r="F975" i="1"/>
  <c r="J973" i="1" l="1"/>
  <c r="I974" i="1"/>
  <c r="H974" i="1"/>
  <c r="G975" i="1"/>
  <c r="F976" i="1"/>
  <c r="J974" i="1" l="1"/>
  <c r="I975" i="1"/>
  <c r="H975" i="1"/>
  <c r="G976" i="1"/>
  <c r="F977" i="1"/>
  <c r="J975" i="1" l="1"/>
  <c r="I976" i="1"/>
  <c r="H976" i="1"/>
  <c r="G977" i="1"/>
  <c r="F978" i="1"/>
  <c r="J976" i="1" l="1"/>
  <c r="I977" i="1"/>
  <c r="H977" i="1"/>
  <c r="G978" i="1"/>
  <c r="F979" i="1"/>
  <c r="J977" i="1" l="1"/>
  <c r="I978" i="1"/>
  <c r="H978" i="1"/>
  <c r="G979" i="1"/>
  <c r="F980" i="1"/>
  <c r="J978" i="1" l="1"/>
  <c r="I979" i="1"/>
  <c r="H979" i="1"/>
  <c r="G980" i="1"/>
  <c r="F981" i="1"/>
  <c r="J979" i="1" l="1"/>
  <c r="I980" i="1"/>
  <c r="H980" i="1"/>
  <c r="G981" i="1"/>
  <c r="F982" i="1"/>
  <c r="J980" i="1" l="1"/>
  <c r="I981" i="1"/>
  <c r="H981" i="1"/>
  <c r="G982" i="1"/>
  <c r="F983" i="1"/>
  <c r="J981" i="1" l="1"/>
  <c r="I982" i="1"/>
  <c r="H982" i="1"/>
  <c r="G983" i="1"/>
  <c r="F984" i="1"/>
  <c r="J982" i="1" l="1"/>
  <c r="I983" i="1"/>
  <c r="H983" i="1"/>
  <c r="G984" i="1"/>
  <c r="F985" i="1"/>
  <c r="J983" i="1" l="1"/>
  <c r="I984" i="1"/>
  <c r="H984" i="1"/>
  <c r="G985" i="1"/>
  <c r="F986" i="1"/>
  <c r="J984" i="1" l="1"/>
  <c r="I985" i="1"/>
  <c r="H985" i="1"/>
  <c r="G986" i="1"/>
  <c r="F987" i="1"/>
  <c r="J985" i="1" l="1"/>
  <c r="I986" i="1"/>
  <c r="H986" i="1"/>
  <c r="G987" i="1"/>
  <c r="F988" i="1"/>
  <c r="J986" i="1" l="1"/>
  <c r="I987" i="1"/>
  <c r="H987" i="1"/>
  <c r="G988" i="1"/>
  <c r="F989" i="1"/>
  <c r="J987" i="1" l="1"/>
  <c r="I988" i="1"/>
  <c r="H988" i="1"/>
  <c r="G989" i="1"/>
  <c r="F990" i="1"/>
  <c r="J988" i="1" l="1"/>
  <c r="I989" i="1"/>
  <c r="H989" i="1"/>
  <c r="G990" i="1"/>
  <c r="F991" i="1"/>
  <c r="J989" i="1" l="1"/>
  <c r="I990" i="1"/>
  <c r="H990" i="1"/>
  <c r="G991" i="1"/>
  <c r="F992" i="1"/>
  <c r="J990" i="1" l="1"/>
  <c r="I991" i="1"/>
  <c r="H991" i="1"/>
  <c r="G992" i="1"/>
  <c r="F993" i="1"/>
  <c r="J991" i="1" l="1"/>
  <c r="I992" i="1"/>
  <c r="H992" i="1"/>
  <c r="G993" i="1"/>
  <c r="F994" i="1"/>
  <c r="J992" i="1" l="1"/>
  <c r="I993" i="1"/>
  <c r="H993" i="1"/>
  <c r="G994" i="1"/>
  <c r="F995" i="1"/>
  <c r="J993" i="1" l="1"/>
  <c r="I994" i="1"/>
  <c r="H994" i="1"/>
  <c r="G995" i="1"/>
  <c r="F996" i="1"/>
  <c r="J994" i="1" l="1"/>
  <c r="I995" i="1"/>
  <c r="H995" i="1"/>
  <c r="G996" i="1"/>
  <c r="F997" i="1"/>
  <c r="J995" i="1" l="1"/>
  <c r="I996" i="1"/>
  <c r="H996" i="1"/>
  <c r="G997" i="1"/>
  <c r="F998" i="1"/>
  <c r="J996" i="1" l="1"/>
  <c r="I997" i="1"/>
  <c r="H997" i="1"/>
  <c r="G998" i="1"/>
  <c r="F999" i="1"/>
  <c r="J997" i="1" l="1"/>
  <c r="I998" i="1"/>
  <c r="H998" i="1"/>
  <c r="G999" i="1"/>
  <c r="F1000" i="1"/>
  <c r="J998" i="1" l="1"/>
  <c r="I999" i="1"/>
  <c r="H999" i="1"/>
  <c r="G1000" i="1"/>
  <c r="F1001" i="1"/>
  <c r="J999" i="1" l="1"/>
  <c r="I1000" i="1"/>
  <c r="H1000" i="1"/>
  <c r="G1001" i="1"/>
  <c r="F1002" i="1"/>
  <c r="J1000" i="1" l="1"/>
  <c r="I1001" i="1"/>
  <c r="H1001" i="1"/>
  <c r="G1002" i="1"/>
  <c r="F1003" i="1"/>
  <c r="J1001" i="1" l="1"/>
  <c r="I1002" i="1"/>
  <c r="H1002" i="1"/>
  <c r="G1003" i="1"/>
  <c r="F1004" i="1"/>
  <c r="J1002" i="1" l="1"/>
  <c r="I1003" i="1"/>
  <c r="H1003" i="1"/>
  <c r="G1004" i="1"/>
  <c r="F1005" i="1"/>
  <c r="J1003" i="1" l="1"/>
  <c r="I1004" i="1"/>
  <c r="H1004" i="1"/>
  <c r="G1005" i="1"/>
  <c r="F1006" i="1"/>
  <c r="J1004" i="1" l="1"/>
  <c r="I1005" i="1"/>
  <c r="H1005" i="1"/>
  <c r="G1006" i="1"/>
  <c r="F1007" i="1"/>
  <c r="J1005" i="1" l="1"/>
  <c r="I1006" i="1"/>
  <c r="H1006" i="1"/>
  <c r="G1007" i="1"/>
  <c r="F1008" i="1"/>
  <c r="J1006" i="1" l="1"/>
  <c r="I1007" i="1"/>
  <c r="H1007" i="1"/>
  <c r="G1008" i="1"/>
  <c r="F1009" i="1"/>
  <c r="J1007" i="1" l="1"/>
  <c r="I1008" i="1"/>
  <c r="H1008" i="1"/>
  <c r="G1009" i="1"/>
  <c r="F1010" i="1"/>
  <c r="J1008" i="1" l="1"/>
  <c r="I1009" i="1"/>
  <c r="H1009" i="1"/>
  <c r="G1010" i="1"/>
  <c r="F1011" i="1"/>
  <c r="J1009" i="1" l="1"/>
  <c r="I1010" i="1"/>
  <c r="H1010" i="1"/>
  <c r="G1011" i="1"/>
  <c r="F1012" i="1"/>
  <c r="J1010" i="1" l="1"/>
  <c r="I1011" i="1"/>
  <c r="H1011" i="1"/>
  <c r="G1012" i="1"/>
  <c r="F1013" i="1"/>
  <c r="J1011" i="1" l="1"/>
  <c r="I1012" i="1"/>
  <c r="H1012" i="1"/>
  <c r="G1013" i="1"/>
  <c r="F1014" i="1"/>
  <c r="J1012" i="1" l="1"/>
  <c r="I1013" i="1"/>
  <c r="H1013" i="1"/>
  <c r="G1014" i="1"/>
  <c r="F1015" i="1"/>
  <c r="J1013" i="1" l="1"/>
  <c r="I1014" i="1"/>
  <c r="H1014" i="1"/>
  <c r="G1015" i="1"/>
  <c r="F1016" i="1"/>
  <c r="J1014" i="1" l="1"/>
  <c r="I1015" i="1"/>
  <c r="H1015" i="1"/>
  <c r="G1016" i="1"/>
  <c r="F1017" i="1"/>
  <c r="J1015" i="1" l="1"/>
  <c r="I1016" i="1"/>
  <c r="H1016" i="1"/>
  <c r="G1017" i="1"/>
  <c r="F1018" i="1"/>
  <c r="J1016" i="1" l="1"/>
  <c r="I1017" i="1"/>
  <c r="H1017" i="1"/>
  <c r="G1018" i="1"/>
  <c r="F1019" i="1"/>
  <c r="J1017" i="1" l="1"/>
  <c r="I1018" i="1"/>
  <c r="H1018" i="1"/>
  <c r="G1019" i="1"/>
  <c r="F1020" i="1"/>
  <c r="J1018" i="1" l="1"/>
  <c r="I1019" i="1"/>
  <c r="H1019" i="1"/>
  <c r="G1020" i="1"/>
  <c r="F1021" i="1"/>
  <c r="J1019" i="1" l="1"/>
  <c r="I1020" i="1"/>
  <c r="H1020" i="1"/>
  <c r="G1021" i="1"/>
  <c r="F1022" i="1"/>
  <c r="J1020" i="1" l="1"/>
  <c r="I1021" i="1"/>
  <c r="H1021" i="1"/>
  <c r="G1022" i="1"/>
  <c r="F1023" i="1"/>
  <c r="J1021" i="1" l="1"/>
  <c r="I1022" i="1"/>
  <c r="H1022" i="1"/>
  <c r="G1023" i="1"/>
  <c r="F1024" i="1"/>
  <c r="J1022" i="1" l="1"/>
  <c r="I1023" i="1"/>
  <c r="H1023" i="1"/>
  <c r="G1024" i="1"/>
  <c r="F1025" i="1"/>
  <c r="J1023" i="1" l="1"/>
  <c r="I1024" i="1"/>
  <c r="H1024" i="1"/>
  <c r="G1025" i="1"/>
  <c r="F1026" i="1"/>
  <c r="J1024" i="1" l="1"/>
  <c r="I1025" i="1"/>
  <c r="H1025" i="1"/>
  <c r="G1026" i="1"/>
  <c r="F1027" i="1"/>
  <c r="J1025" i="1" l="1"/>
  <c r="I1026" i="1"/>
  <c r="H1026" i="1"/>
  <c r="G1027" i="1"/>
  <c r="F1028" i="1"/>
  <c r="J1026" i="1" l="1"/>
  <c r="I1027" i="1"/>
  <c r="H1027" i="1"/>
  <c r="G1028" i="1"/>
  <c r="F1029" i="1"/>
  <c r="J1027" i="1" l="1"/>
  <c r="I1028" i="1"/>
  <c r="H1028" i="1"/>
  <c r="G1029" i="1"/>
  <c r="F1030" i="1"/>
  <c r="J1028" i="1" l="1"/>
  <c r="I1029" i="1"/>
  <c r="H1029" i="1"/>
  <c r="G1030" i="1"/>
  <c r="F1031" i="1"/>
  <c r="J1029" i="1" l="1"/>
  <c r="I1030" i="1"/>
  <c r="H1030" i="1"/>
  <c r="G1031" i="1"/>
  <c r="F1032" i="1"/>
  <c r="J1030" i="1" l="1"/>
  <c r="I1031" i="1"/>
  <c r="H1031" i="1"/>
  <c r="G1032" i="1"/>
  <c r="F1033" i="1"/>
  <c r="J1031" i="1" l="1"/>
  <c r="I1032" i="1"/>
  <c r="H1032" i="1"/>
  <c r="G1033" i="1"/>
  <c r="F1034" i="1"/>
  <c r="J1032" i="1" l="1"/>
  <c r="I1033" i="1"/>
  <c r="H1033" i="1"/>
  <c r="G1034" i="1"/>
  <c r="F1035" i="1"/>
  <c r="J1033" i="1" l="1"/>
  <c r="I1034" i="1"/>
  <c r="H1034" i="1"/>
  <c r="G1035" i="1"/>
  <c r="F1036" i="1"/>
  <c r="J1034" i="1" l="1"/>
  <c r="I1035" i="1"/>
  <c r="H1035" i="1"/>
  <c r="G1036" i="1"/>
  <c r="F1037" i="1"/>
  <c r="J1035" i="1" l="1"/>
  <c r="I1036" i="1"/>
  <c r="H1036" i="1"/>
  <c r="G1037" i="1"/>
  <c r="F1038" i="1"/>
  <c r="J1036" i="1" l="1"/>
  <c r="I1037" i="1"/>
  <c r="H1037" i="1"/>
  <c r="G1038" i="1"/>
  <c r="F1039" i="1"/>
  <c r="J1037" i="1" l="1"/>
  <c r="I1038" i="1"/>
  <c r="H1038" i="1"/>
  <c r="G1039" i="1"/>
  <c r="F1040" i="1"/>
  <c r="J1038" i="1" l="1"/>
  <c r="I1039" i="1"/>
  <c r="H1039" i="1"/>
  <c r="G1040" i="1"/>
  <c r="F1041" i="1"/>
  <c r="J1039" i="1" l="1"/>
  <c r="I1040" i="1"/>
  <c r="H1040" i="1"/>
  <c r="G1041" i="1"/>
  <c r="F1042" i="1"/>
  <c r="J1040" i="1" l="1"/>
  <c r="I1041" i="1"/>
  <c r="H1041" i="1"/>
  <c r="G1042" i="1"/>
  <c r="F1043" i="1"/>
  <c r="J1041" i="1" l="1"/>
  <c r="I1042" i="1"/>
  <c r="H1042" i="1"/>
  <c r="G1043" i="1"/>
  <c r="F1044" i="1"/>
  <c r="J1042" i="1" l="1"/>
  <c r="I1043" i="1"/>
  <c r="H1043" i="1"/>
  <c r="G1044" i="1"/>
  <c r="F1045" i="1"/>
  <c r="J1043" i="1" l="1"/>
  <c r="I1044" i="1"/>
  <c r="H1044" i="1"/>
  <c r="G1045" i="1"/>
  <c r="F1046" i="1"/>
  <c r="J1044" i="1" l="1"/>
  <c r="I1045" i="1"/>
  <c r="H1045" i="1"/>
  <c r="G1046" i="1"/>
  <c r="F1047" i="1"/>
  <c r="J1045" i="1" l="1"/>
  <c r="I1046" i="1"/>
  <c r="H1046" i="1"/>
  <c r="G1047" i="1"/>
  <c r="F1048" i="1"/>
  <c r="J1046" i="1" l="1"/>
  <c r="I1047" i="1"/>
  <c r="H1047" i="1"/>
  <c r="G1048" i="1"/>
  <c r="F1049" i="1"/>
  <c r="J1047" i="1" l="1"/>
  <c r="I1048" i="1"/>
  <c r="H1048" i="1"/>
  <c r="G1049" i="1"/>
  <c r="F1050" i="1"/>
  <c r="J1048" i="1" l="1"/>
  <c r="I1049" i="1"/>
  <c r="H1049" i="1"/>
  <c r="G1050" i="1"/>
  <c r="F1051" i="1"/>
  <c r="J1049" i="1" l="1"/>
  <c r="I1050" i="1"/>
  <c r="H1050" i="1"/>
  <c r="G1051" i="1"/>
  <c r="F1052" i="1"/>
  <c r="J1050" i="1" l="1"/>
  <c r="I1051" i="1"/>
  <c r="H1051" i="1"/>
  <c r="G1052" i="1"/>
  <c r="F1053" i="1"/>
  <c r="J1051" i="1" l="1"/>
  <c r="I1052" i="1"/>
  <c r="H1052" i="1"/>
  <c r="G1053" i="1"/>
  <c r="F1054" i="1"/>
  <c r="J1052" i="1" l="1"/>
  <c r="I1053" i="1"/>
  <c r="H1053" i="1"/>
  <c r="G1054" i="1"/>
  <c r="F1055" i="1"/>
  <c r="J1053" i="1" l="1"/>
  <c r="I1054" i="1"/>
  <c r="H1054" i="1"/>
  <c r="G1055" i="1"/>
  <c r="F1056" i="1"/>
  <c r="J1054" i="1" l="1"/>
  <c r="I1055" i="1"/>
  <c r="H1055" i="1"/>
  <c r="G1056" i="1"/>
  <c r="F1057" i="1"/>
  <c r="J1055" i="1" l="1"/>
  <c r="I1056" i="1"/>
  <c r="H1056" i="1"/>
  <c r="G1057" i="1"/>
  <c r="F1058" i="1"/>
  <c r="J1056" i="1" l="1"/>
  <c r="I1057" i="1"/>
  <c r="H1057" i="1"/>
  <c r="G1058" i="1"/>
  <c r="F1059" i="1"/>
  <c r="J1057" i="1" l="1"/>
  <c r="I1058" i="1"/>
  <c r="H1058" i="1"/>
  <c r="G1059" i="1"/>
  <c r="F1060" i="1"/>
  <c r="J1058" i="1" l="1"/>
  <c r="I1059" i="1"/>
  <c r="H1059" i="1"/>
  <c r="G1060" i="1"/>
  <c r="F1061" i="1"/>
  <c r="J1059" i="1" l="1"/>
  <c r="I1060" i="1"/>
  <c r="H1060" i="1"/>
  <c r="G1061" i="1"/>
  <c r="F1062" i="1"/>
  <c r="J1060" i="1" l="1"/>
  <c r="I1061" i="1"/>
  <c r="H1061" i="1"/>
  <c r="G1062" i="1"/>
  <c r="F1063" i="1"/>
  <c r="J1061" i="1" l="1"/>
  <c r="I1062" i="1"/>
  <c r="H1062" i="1"/>
  <c r="G1063" i="1"/>
  <c r="F1064" i="1"/>
  <c r="J1062" i="1" l="1"/>
  <c r="I1063" i="1"/>
  <c r="H1063" i="1"/>
  <c r="G1064" i="1"/>
  <c r="F1065" i="1"/>
  <c r="J1063" i="1" l="1"/>
  <c r="I1064" i="1"/>
  <c r="H1064" i="1"/>
  <c r="G1065" i="1"/>
  <c r="F1066" i="1"/>
  <c r="J1064" i="1" l="1"/>
  <c r="I1065" i="1"/>
  <c r="H1065" i="1"/>
  <c r="G1066" i="1"/>
  <c r="F1067" i="1"/>
  <c r="J1065" i="1" l="1"/>
  <c r="I1066" i="1"/>
  <c r="H1066" i="1"/>
  <c r="G1067" i="1"/>
  <c r="F1068" i="1"/>
  <c r="J1066" i="1" l="1"/>
  <c r="I1067" i="1"/>
  <c r="H1067" i="1"/>
  <c r="G1068" i="1"/>
  <c r="F1069" i="1"/>
  <c r="J1067" i="1" l="1"/>
  <c r="I1068" i="1"/>
  <c r="H1068" i="1"/>
  <c r="G1069" i="1"/>
  <c r="F1070" i="1"/>
  <c r="J1068" i="1" l="1"/>
  <c r="I1069" i="1"/>
  <c r="H1069" i="1"/>
  <c r="G1070" i="1"/>
  <c r="F1071" i="1"/>
  <c r="J1069" i="1" l="1"/>
  <c r="I1070" i="1"/>
  <c r="H1070" i="1"/>
  <c r="G1071" i="1"/>
  <c r="F1072" i="1"/>
  <c r="J1070" i="1" l="1"/>
  <c r="I1071" i="1"/>
  <c r="H1071" i="1"/>
  <c r="G1072" i="1"/>
  <c r="F1073" i="1"/>
  <c r="J1071" i="1" l="1"/>
  <c r="I1072" i="1"/>
  <c r="H1072" i="1"/>
  <c r="G1073" i="1"/>
  <c r="F1074" i="1"/>
  <c r="J1072" i="1" l="1"/>
  <c r="I1073" i="1"/>
  <c r="H1073" i="1"/>
  <c r="G1074" i="1"/>
  <c r="F1075" i="1"/>
  <c r="J1073" i="1" l="1"/>
  <c r="I1074" i="1"/>
  <c r="H1074" i="1"/>
  <c r="G1075" i="1"/>
  <c r="F1076" i="1"/>
  <c r="J1074" i="1" l="1"/>
  <c r="I1075" i="1"/>
  <c r="H1075" i="1"/>
  <c r="G1076" i="1"/>
  <c r="F1077" i="1"/>
  <c r="J1075" i="1" l="1"/>
  <c r="I1076" i="1"/>
  <c r="H1076" i="1"/>
  <c r="G1077" i="1"/>
  <c r="F1078" i="1"/>
  <c r="J1076" i="1" l="1"/>
  <c r="I1077" i="1"/>
  <c r="H1077" i="1"/>
  <c r="G1078" i="1"/>
  <c r="F1079" i="1"/>
  <c r="J1077" i="1" l="1"/>
  <c r="I1078" i="1"/>
  <c r="H1078" i="1"/>
  <c r="G1079" i="1"/>
  <c r="F1080" i="1"/>
  <c r="J1078" i="1" l="1"/>
  <c r="I1079" i="1"/>
  <c r="H1079" i="1"/>
  <c r="G1080" i="1"/>
  <c r="F1081" i="1"/>
  <c r="J1079" i="1" l="1"/>
  <c r="I1080" i="1"/>
  <c r="H1080" i="1"/>
  <c r="G1081" i="1"/>
  <c r="F1082" i="1"/>
  <c r="J1080" i="1" l="1"/>
  <c r="I1081" i="1"/>
  <c r="H1081" i="1"/>
  <c r="G1082" i="1"/>
  <c r="F1083" i="1"/>
  <c r="J1081" i="1" l="1"/>
  <c r="I1082" i="1"/>
  <c r="H1082" i="1"/>
  <c r="G1083" i="1"/>
  <c r="F1084" i="1"/>
  <c r="J1082" i="1" l="1"/>
  <c r="I1083" i="1"/>
  <c r="H1083" i="1"/>
  <c r="G1084" i="1"/>
  <c r="F1085" i="1"/>
  <c r="J1083" i="1" l="1"/>
  <c r="I1084" i="1"/>
  <c r="H1084" i="1"/>
  <c r="G1085" i="1"/>
  <c r="F1086" i="1"/>
  <c r="J1084" i="1" l="1"/>
  <c r="I1085" i="1"/>
  <c r="H1085" i="1"/>
  <c r="G1086" i="1"/>
  <c r="F1087" i="1"/>
  <c r="J1085" i="1" l="1"/>
  <c r="I1086" i="1"/>
  <c r="H1086" i="1"/>
  <c r="G1087" i="1"/>
  <c r="F1088" i="1"/>
  <c r="J1086" i="1" l="1"/>
  <c r="I1087" i="1"/>
  <c r="H1087" i="1"/>
  <c r="G1088" i="1"/>
  <c r="F1089" i="1"/>
  <c r="J1087" i="1" l="1"/>
  <c r="I1088" i="1"/>
  <c r="H1088" i="1"/>
  <c r="G1089" i="1"/>
  <c r="F1090" i="1"/>
  <c r="G1090" i="1" s="1"/>
  <c r="J1088" i="1" l="1"/>
  <c r="I1089" i="1"/>
  <c r="I1090" i="1" s="1"/>
  <c r="H1089" i="1"/>
  <c r="H1090" i="1"/>
  <c r="F1091" i="1"/>
  <c r="G1091" i="1" s="1"/>
  <c r="J1089" i="1" l="1"/>
  <c r="J1090" i="1"/>
  <c r="I1091" i="1"/>
  <c r="H1091" i="1"/>
  <c r="F1092" i="1"/>
  <c r="G1092" i="1" l="1"/>
  <c r="F1093" i="1"/>
  <c r="J1091" i="1" l="1"/>
  <c r="I1092" i="1"/>
  <c r="H1092" i="1"/>
  <c r="G1093" i="1"/>
  <c r="F1094" i="1"/>
  <c r="J1092" i="1" l="1"/>
  <c r="I1093" i="1"/>
  <c r="H1093" i="1"/>
  <c r="G1094" i="1"/>
  <c r="F1095" i="1"/>
  <c r="J1093" i="1" l="1"/>
  <c r="I1094" i="1"/>
  <c r="H1094" i="1"/>
  <c r="G1095" i="1"/>
  <c r="F1096" i="1"/>
  <c r="J1094" i="1" l="1"/>
  <c r="I1095" i="1"/>
  <c r="H1095" i="1"/>
  <c r="G1096" i="1"/>
  <c r="F1097" i="1"/>
  <c r="J1095" i="1" l="1"/>
  <c r="I1096" i="1"/>
  <c r="H1096" i="1"/>
  <c r="G1097" i="1"/>
  <c r="F1098" i="1"/>
  <c r="J1096" i="1" l="1"/>
  <c r="I1097" i="1"/>
  <c r="H1097" i="1"/>
  <c r="G1098" i="1"/>
  <c r="F1099" i="1"/>
  <c r="J1097" i="1" l="1"/>
  <c r="I1098" i="1"/>
  <c r="H1098" i="1"/>
  <c r="G1099" i="1"/>
  <c r="F1100" i="1"/>
  <c r="J1098" i="1" l="1"/>
  <c r="I1099" i="1"/>
  <c r="H1099" i="1"/>
  <c r="G1100" i="1"/>
  <c r="F1101" i="1"/>
  <c r="J1099" i="1" l="1"/>
  <c r="I1100" i="1"/>
  <c r="H1100" i="1"/>
  <c r="G1101" i="1"/>
  <c r="F1102" i="1"/>
  <c r="J1100" i="1" l="1"/>
  <c r="I1101" i="1"/>
  <c r="H1101" i="1"/>
  <c r="G1102" i="1"/>
  <c r="F1103" i="1"/>
  <c r="J1101" i="1" l="1"/>
  <c r="I1102" i="1"/>
  <c r="H1102" i="1"/>
  <c r="G1103" i="1"/>
  <c r="F1104" i="1"/>
  <c r="J1102" i="1" l="1"/>
  <c r="I1103" i="1"/>
  <c r="H1103" i="1"/>
  <c r="G1104" i="1"/>
  <c r="F1105" i="1"/>
  <c r="J1103" i="1" l="1"/>
  <c r="I1104" i="1"/>
  <c r="H1104" i="1"/>
  <c r="G1105" i="1"/>
  <c r="F1106" i="1"/>
  <c r="J1104" i="1" l="1"/>
  <c r="I1105" i="1"/>
  <c r="H1105" i="1"/>
  <c r="G1106" i="1"/>
  <c r="F1107" i="1"/>
  <c r="J1105" i="1" l="1"/>
  <c r="I1106" i="1"/>
  <c r="H1106" i="1"/>
  <c r="G1107" i="1"/>
  <c r="F1108" i="1"/>
  <c r="J1106" i="1" l="1"/>
  <c r="I1107" i="1"/>
  <c r="H1107" i="1"/>
  <c r="G1108" i="1"/>
  <c r="F1109" i="1"/>
  <c r="J1107" i="1" l="1"/>
  <c r="I1108" i="1"/>
  <c r="H1108" i="1"/>
  <c r="G1109" i="1"/>
  <c r="F1110" i="1"/>
  <c r="J1108" i="1" l="1"/>
  <c r="I1109" i="1"/>
  <c r="H1109" i="1"/>
  <c r="G1110" i="1"/>
  <c r="F1111" i="1"/>
  <c r="J1109" i="1" l="1"/>
  <c r="I1110" i="1"/>
  <c r="H1110" i="1"/>
  <c r="G1111" i="1"/>
  <c r="F1112" i="1"/>
  <c r="J1110" i="1" l="1"/>
  <c r="I1111" i="1"/>
  <c r="H1111" i="1"/>
  <c r="G1112" i="1"/>
  <c r="F1113" i="1"/>
  <c r="J1111" i="1" l="1"/>
  <c r="I1112" i="1"/>
  <c r="H1112" i="1"/>
  <c r="G1113" i="1"/>
  <c r="F1114" i="1"/>
  <c r="J1112" i="1" l="1"/>
  <c r="I1113" i="1"/>
  <c r="H1113" i="1"/>
  <c r="G1114" i="1"/>
  <c r="F1115" i="1"/>
  <c r="J1113" i="1" l="1"/>
  <c r="I1114" i="1"/>
  <c r="H1114" i="1"/>
  <c r="G1115" i="1"/>
  <c r="F1116" i="1"/>
  <c r="J1114" i="1" l="1"/>
  <c r="I1115" i="1"/>
  <c r="H1115" i="1"/>
  <c r="G1116" i="1"/>
  <c r="F1117" i="1"/>
  <c r="J1115" i="1" l="1"/>
  <c r="I1116" i="1"/>
  <c r="H1116" i="1"/>
  <c r="G1117" i="1"/>
  <c r="F1118" i="1"/>
  <c r="J1116" i="1" l="1"/>
  <c r="I1117" i="1"/>
  <c r="H1117" i="1"/>
  <c r="G1118" i="1"/>
  <c r="F1119" i="1"/>
  <c r="J1117" i="1" l="1"/>
  <c r="I1118" i="1"/>
  <c r="H1118" i="1"/>
  <c r="G1119" i="1"/>
  <c r="F1120" i="1"/>
  <c r="J1118" i="1" l="1"/>
  <c r="I1119" i="1"/>
  <c r="H1119" i="1"/>
  <c r="G1120" i="1"/>
  <c r="F1121" i="1"/>
  <c r="J1119" i="1" l="1"/>
  <c r="I1120" i="1"/>
  <c r="H1120" i="1"/>
  <c r="G1121" i="1"/>
  <c r="F1122" i="1"/>
  <c r="J1120" i="1" l="1"/>
  <c r="I1121" i="1"/>
  <c r="H1121" i="1"/>
  <c r="G1122" i="1"/>
  <c r="F1123" i="1"/>
  <c r="J1121" i="1" l="1"/>
  <c r="I1122" i="1"/>
  <c r="H1122" i="1"/>
  <c r="G1123" i="1"/>
  <c r="F1124" i="1"/>
  <c r="J1122" i="1" l="1"/>
  <c r="I1123" i="1"/>
  <c r="H1123" i="1"/>
  <c r="G1124" i="1"/>
  <c r="F1125" i="1"/>
  <c r="J1123" i="1" l="1"/>
  <c r="I1124" i="1"/>
  <c r="H1124" i="1"/>
  <c r="G1125" i="1"/>
  <c r="F1126" i="1"/>
  <c r="J1124" i="1" l="1"/>
  <c r="I1125" i="1"/>
  <c r="H1125" i="1"/>
  <c r="G1126" i="1"/>
  <c r="F1127" i="1"/>
  <c r="J1125" i="1" l="1"/>
  <c r="I1126" i="1"/>
  <c r="H1126" i="1"/>
  <c r="G1127" i="1"/>
  <c r="F1128" i="1"/>
  <c r="J1126" i="1" l="1"/>
  <c r="I1127" i="1"/>
  <c r="H1127" i="1"/>
  <c r="G1128" i="1"/>
  <c r="F1129" i="1"/>
  <c r="J1127" i="1" l="1"/>
  <c r="I1128" i="1"/>
  <c r="H1128" i="1"/>
  <c r="G1129" i="1"/>
  <c r="F1130" i="1"/>
  <c r="J1128" i="1" l="1"/>
  <c r="I1129" i="1"/>
  <c r="H1129" i="1"/>
  <c r="G1130" i="1"/>
  <c r="F1131" i="1"/>
  <c r="J1129" i="1" l="1"/>
  <c r="I1130" i="1"/>
  <c r="H1130" i="1"/>
  <c r="G1131" i="1"/>
  <c r="F1132" i="1"/>
  <c r="J1130" i="1" l="1"/>
  <c r="I1131" i="1"/>
  <c r="H1131" i="1"/>
  <c r="G1132" i="1"/>
  <c r="F1133" i="1"/>
  <c r="J1131" i="1" l="1"/>
  <c r="I1132" i="1"/>
  <c r="H1132" i="1"/>
  <c r="G1133" i="1"/>
  <c r="F1134" i="1"/>
  <c r="J1132" i="1" l="1"/>
  <c r="I1133" i="1"/>
  <c r="H1133" i="1"/>
  <c r="G1134" i="1"/>
  <c r="F1135" i="1"/>
  <c r="J1133" i="1" l="1"/>
  <c r="I1134" i="1"/>
  <c r="H1134" i="1"/>
  <c r="G1135" i="1"/>
  <c r="F1136" i="1"/>
  <c r="J1134" i="1" l="1"/>
  <c r="I1135" i="1"/>
  <c r="H1135" i="1"/>
  <c r="G1136" i="1"/>
  <c r="F1137" i="1"/>
  <c r="J1135" i="1" l="1"/>
  <c r="I1136" i="1"/>
  <c r="H1136" i="1"/>
  <c r="G1137" i="1"/>
  <c r="F1138" i="1"/>
  <c r="J1136" i="1" l="1"/>
  <c r="I1137" i="1"/>
  <c r="H1137" i="1"/>
  <c r="G1138" i="1"/>
  <c r="F1139" i="1"/>
  <c r="J1137" i="1" l="1"/>
  <c r="I1138" i="1"/>
  <c r="H1138" i="1"/>
  <c r="G1139" i="1"/>
  <c r="F1140" i="1"/>
  <c r="J1138" i="1" l="1"/>
  <c r="I1139" i="1"/>
  <c r="H1139" i="1"/>
  <c r="G1140" i="1"/>
  <c r="F1141" i="1"/>
  <c r="J1139" i="1" l="1"/>
  <c r="I1140" i="1"/>
  <c r="H1140" i="1"/>
  <c r="G1141" i="1"/>
  <c r="F1142" i="1"/>
  <c r="J1140" i="1" l="1"/>
  <c r="I1141" i="1"/>
  <c r="H1141" i="1"/>
  <c r="G1142" i="1"/>
  <c r="F1143" i="1"/>
  <c r="J1141" i="1" l="1"/>
  <c r="I1142" i="1"/>
  <c r="H1142" i="1"/>
  <c r="G1143" i="1"/>
  <c r="F1144" i="1"/>
  <c r="J1142" i="1" l="1"/>
  <c r="I1143" i="1"/>
  <c r="H1143" i="1"/>
  <c r="G1144" i="1"/>
  <c r="F1145" i="1"/>
  <c r="J1143" i="1" l="1"/>
  <c r="I1144" i="1"/>
  <c r="H1144" i="1"/>
  <c r="G1145" i="1"/>
  <c r="F1146" i="1"/>
  <c r="J1144" i="1" l="1"/>
  <c r="I1145" i="1"/>
  <c r="H1145" i="1"/>
  <c r="G1146" i="1"/>
  <c r="F1147" i="1"/>
  <c r="J1145" i="1" l="1"/>
  <c r="I1146" i="1"/>
  <c r="H1146" i="1"/>
  <c r="G1147" i="1"/>
  <c r="F1148" i="1"/>
  <c r="J1146" i="1" l="1"/>
  <c r="I1147" i="1"/>
  <c r="H1147" i="1"/>
  <c r="G1148" i="1"/>
  <c r="F1149" i="1"/>
  <c r="J1147" i="1" l="1"/>
  <c r="I1148" i="1"/>
  <c r="H1148" i="1"/>
  <c r="G1149" i="1"/>
  <c r="F1150" i="1"/>
  <c r="J1148" i="1" l="1"/>
  <c r="I1149" i="1"/>
  <c r="H1149" i="1"/>
  <c r="G1150" i="1"/>
  <c r="F1151" i="1"/>
  <c r="J1149" i="1" l="1"/>
  <c r="I1150" i="1"/>
  <c r="H1150" i="1"/>
  <c r="G1151" i="1"/>
  <c r="F1152" i="1"/>
  <c r="J1150" i="1" l="1"/>
  <c r="I1151" i="1"/>
  <c r="H1151" i="1"/>
  <c r="G1152" i="1"/>
  <c r="F1153" i="1"/>
  <c r="J1151" i="1" l="1"/>
  <c r="I1152" i="1"/>
  <c r="H1152" i="1"/>
  <c r="G1153" i="1"/>
  <c r="F1154" i="1"/>
  <c r="J1152" i="1" l="1"/>
  <c r="I1153" i="1"/>
  <c r="H1153" i="1"/>
  <c r="G1154" i="1"/>
  <c r="F1155" i="1"/>
  <c r="J1153" i="1" l="1"/>
  <c r="I1154" i="1"/>
  <c r="H1154" i="1"/>
  <c r="G1155" i="1"/>
  <c r="F1156" i="1"/>
  <c r="J1154" i="1" l="1"/>
  <c r="I1155" i="1"/>
  <c r="H1155" i="1"/>
  <c r="G1156" i="1"/>
  <c r="F1157" i="1"/>
  <c r="J1155" i="1" l="1"/>
  <c r="I1156" i="1"/>
  <c r="H1156" i="1"/>
  <c r="G1157" i="1"/>
  <c r="F1158" i="1"/>
  <c r="J1156" i="1" l="1"/>
  <c r="I1157" i="1"/>
  <c r="H1157" i="1"/>
  <c r="G1158" i="1"/>
  <c r="F1159" i="1"/>
  <c r="J1157" i="1" l="1"/>
  <c r="I1158" i="1"/>
  <c r="H1158" i="1"/>
  <c r="G1159" i="1"/>
  <c r="F1160" i="1"/>
  <c r="J1158" i="1" l="1"/>
  <c r="I1159" i="1"/>
  <c r="H1159" i="1"/>
  <c r="G1160" i="1"/>
  <c r="F1161" i="1"/>
  <c r="J1159" i="1" l="1"/>
  <c r="I1160" i="1"/>
  <c r="H1160" i="1"/>
  <c r="G1161" i="1"/>
  <c r="F1162" i="1"/>
  <c r="J1160" i="1" l="1"/>
  <c r="I1161" i="1"/>
  <c r="H1161" i="1"/>
  <c r="G1162" i="1"/>
  <c r="F1163" i="1"/>
  <c r="J1161" i="1" l="1"/>
  <c r="I1162" i="1"/>
  <c r="H1162" i="1"/>
  <c r="G1163" i="1"/>
  <c r="F1164" i="1"/>
  <c r="J1162" i="1" l="1"/>
  <c r="I1163" i="1"/>
  <c r="H1163" i="1"/>
  <c r="G1164" i="1"/>
  <c r="F1165" i="1"/>
  <c r="J1163" i="1" l="1"/>
  <c r="I1164" i="1"/>
  <c r="H1164" i="1"/>
  <c r="G1165" i="1"/>
  <c r="F1166" i="1"/>
  <c r="J1164" i="1" l="1"/>
  <c r="I1165" i="1"/>
  <c r="H1165" i="1"/>
  <c r="G1166" i="1"/>
  <c r="F1167" i="1"/>
  <c r="J1165" i="1" l="1"/>
  <c r="I1166" i="1"/>
  <c r="H1166" i="1"/>
  <c r="G1167" i="1"/>
  <c r="F1168" i="1"/>
  <c r="J1166" i="1" l="1"/>
  <c r="I1167" i="1"/>
  <c r="H1167" i="1"/>
  <c r="G1168" i="1"/>
  <c r="F1169" i="1"/>
  <c r="J1167" i="1" l="1"/>
  <c r="I1168" i="1"/>
  <c r="H1168" i="1"/>
  <c r="G1169" i="1"/>
  <c r="F1170" i="1"/>
  <c r="J1168" i="1" l="1"/>
  <c r="I1169" i="1"/>
  <c r="H1169" i="1"/>
  <c r="G1170" i="1"/>
  <c r="F1171" i="1"/>
  <c r="J1169" i="1" l="1"/>
  <c r="I1170" i="1"/>
  <c r="H1170" i="1"/>
  <c r="G1171" i="1"/>
  <c r="F1172" i="1"/>
  <c r="J1170" i="1" l="1"/>
  <c r="I1171" i="1"/>
  <c r="H1171" i="1"/>
  <c r="G1172" i="1"/>
  <c r="F1173" i="1"/>
  <c r="J1171" i="1" l="1"/>
  <c r="I1172" i="1"/>
  <c r="H1172" i="1"/>
  <c r="G1173" i="1"/>
  <c r="F1174" i="1"/>
  <c r="J1172" i="1" l="1"/>
  <c r="I1173" i="1"/>
  <c r="H1173" i="1"/>
  <c r="G1174" i="1"/>
  <c r="F1175" i="1"/>
  <c r="J1173" i="1" l="1"/>
  <c r="I1174" i="1"/>
  <c r="H1174" i="1"/>
  <c r="G1175" i="1"/>
  <c r="F1176" i="1"/>
  <c r="J1174" i="1" l="1"/>
  <c r="I1175" i="1"/>
  <c r="H1175" i="1"/>
  <c r="G1176" i="1"/>
  <c r="F1177" i="1"/>
  <c r="J1175" i="1" l="1"/>
  <c r="I1176" i="1"/>
  <c r="H1176" i="1"/>
  <c r="G1177" i="1"/>
  <c r="F1178" i="1"/>
  <c r="J1176" i="1" l="1"/>
  <c r="I1177" i="1"/>
  <c r="H1177" i="1"/>
  <c r="G1178" i="1"/>
  <c r="F1179" i="1"/>
  <c r="J1177" i="1" l="1"/>
  <c r="I1178" i="1"/>
  <c r="H1178" i="1"/>
  <c r="G1179" i="1"/>
  <c r="F1180" i="1"/>
  <c r="J1178" i="1" l="1"/>
  <c r="I1179" i="1"/>
  <c r="H1179" i="1"/>
  <c r="G1180" i="1"/>
  <c r="F1181" i="1"/>
  <c r="J1179" i="1" l="1"/>
  <c r="I1180" i="1"/>
  <c r="H1180" i="1"/>
  <c r="G1181" i="1"/>
  <c r="F1182" i="1"/>
  <c r="J1180" i="1" l="1"/>
  <c r="I1181" i="1"/>
  <c r="H1181" i="1"/>
  <c r="G1182" i="1"/>
  <c r="F1183" i="1"/>
  <c r="J1181" i="1" l="1"/>
  <c r="I1182" i="1"/>
  <c r="H1182" i="1"/>
  <c r="G1183" i="1"/>
  <c r="F1184" i="1"/>
  <c r="J1182" i="1" l="1"/>
  <c r="I1183" i="1"/>
  <c r="H1183" i="1"/>
  <c r="G1184" i="1"/>
  <c r="F1185" i="1"/>
  <c r="J1183" i="1" l="1"/>
  <c r="I1184" i="1"/>
  <c r="H1184" i="1"/>
  <c r="G1185" i="1"/>
  <c r="F1186" i="1"/>
  <c r="J1184" i="1" l="1"/>
  <c r="I1185" i="1"/>
  <c r="H1185" i="1"/>
  <c r="G1186" i="1"/>
  <c r="F1187" i="1"/>
  <c r="J1185" i="1" l="1"/>
  <c r="I1186" i="1"/>
  <c r="H1186" i="1"/>
  <c r="G1187" i="1"/>
  <c r="F1188" i="1"/>
  <c r="J1186" i="1" l="1"/>
  <c r="I1187" i="1"/>
  <c r="H1187" i="1"/>
  <c r="G1188" i="1"/>
  <c r="F1189" i="1"/>
  <c r="J1187" i="1" l="1"/>
  <c r="I1188" i="1"/>
  <c r="H1188" i="1"/>
  <c r="G1189" i="1"/>
  <c r="F1190" i="1"/>
  <c r="J1188" i="1" l="1"/>
  <c r="I1189" i="1"/>
  <c r="H1189" i="1"/>
  <c r="G1190" i="1"/>
  <c r="F1191" i="1"/>
  <c r="J1189" i="1" l="1"/>
  <c r="I1190" i="1"/>
  <c r="H1190" i="1"/>
  <c r="G1191" i="1"/>
  <c r="F1192" i="1"/>
  <c r="J1190" i="1" l="1"/>
  <c r="I1191" i="1"/>
  <c r="H1191" i="1"/>
  <c r="G1192" i="1"/>
  <c r="F1193" i="1"/>
  <c r="J1191" i="1" l="1"/>
  <c r="I1192" i="1"/>
  <c r="H1192" i="1"/>
  <c r="G1193" i="1"/>
  <c r="F1194" i="1"/>
  <c r="J1192" i="1" l="1"/>
  <c r="I1193" i="1"/>
  <c r="H1193" i="1"/>
  <c r="G1194" i="1"/>
  <c r="F1195" i="1"/>
  <c r="J1193" i="1" l="1"/>
  <c r="I1194" i="1"/>
  <c r="H1194" i="1"/>
  <c r="G1195" i="1"/>
  <c r="F1196" i="1"/>
  <c r="J1194" i="1" l="1"/>
  <c r="I1195" i="1"/>
  <c r="H1195" i="1"/>
  <c r="G1196" i="1"/>
  <c r="F1197" i="1"/>
  <c r="J1195" i="1" l="1"/>
  <c r="I1196" i="1"/>
  <c r="H1196" i="1"/>
  <c r="G1197" i="1"/>
  <c r="F1198" i="1"/>
  <c r="J1196" i="1" l="1"/>
  <c r="I1197" i="1"/>
  <c r="H1197" i="1"/>
  <c r="G1198" i="1"/>
  <c r="F1199" i="1"/>
  <c r="J1197" i="1" l="1"/>
  <c r="I1198" i="1"/>
  <c r="H1198" i="1"/>
  <c r="G1199" i="1"/>
  <c r="F1200" i="1"/>
  <c r="J1198" i="1" l="1"/>
  <c r="I1199" i="1"/>
  <c r="H1199" i="1"/>
  <c r="G1200" i="1"/>
  <c r="F1201" i="1"/>
  <c r="J1199" i="1" l="1"/>
  <c r="I1200" i="1"/>
  <c r="H1200" i="1"/>
  <c r="G1201" i="1"/>
  <c r="F1202" i="1"/>
  <c r="J1200" i="1" l="1"/>
  <c r="I1201" i="1"/>
  <c r="H1201" i="1"/>
  <c r="G1202" i="1"/>
  <c r="F1203" i="1"/>
  <c r="J1201" i="1" l="1"/>
  <c r="I1202" i="1"/>
  <c r="H1202" i="1"/>
  <c r="G1203" i="1"/>
  <c r="F1204" i="1"/>
  <c r="J1202" i="1" l="1"/>
  <c r="I1203" i="1"/>
  <c r="H1203" i="1"/>
  <c r="G1204" i="1"/>
  <c r="F1205" i="1"/>
  <c r="J1203" i="1" l="1"/>
  <c r="I1204" i="1"/>
  <c r="H1204" i="1"/>
  <c r="G1205" i="1"/>
  <c r="F1206" i="1"/>
  <c r="J1204" i="1" l="1"/>
  <c r="I1205" i="1"/>
  <c r="H1205" i="1"/>
  <c r="G1206" i="1"/>
  <c r="F1207" i="1"/>
  <c r="J1205" i="1" l="1"/>
  <c r="I1206" i="1"/>
  <c r="H1206" i="1"/>
  <c r="G1207" i="1"/>
  <c r="F1208" i="1"/>
  <c r="J1206" i="1" l="1"/>
  <c r="I1207" i="1"/>
  <c r="H1207" i="1"/>
  <c r="G1208" i="1"/>
  <c r="F1209" i="1"/>
  <c r="J1207" i="1" l="1"/>
  <c r="I1208" i="1"/>
  <c r="H1208" i="1"/>
  <c r="G1209" i="1"/>
  <c r="F1210" i="1"/>
  <c r="J1208" i="1" l="1"/>
  <c r="I1209" i="1"/>
  <c r="H1209" i="1"/>
  <c r="G1210" i="1"/>
  <c r="F1211" i="1"/>
  <c r="J1209" i="1" l="1"/>
  <c r="I1210" i="1"/>
  <c r="H1210" i="1"/>
  <c r="G1211" i="1"/>
  <c r="F1212" i="1"/>
  <c r="J1210" i="1" l="1"/>
  <c r="I1211" i="1"/>
  <c r="H1211" i="1"/>
  <c r="G1212" i="1"/>
  <c r="F1213" i="1"/>
  <c r="J1211" i="1" l="1"/>
  <c r="I1212" i="1"/>
  <c r="H1212" i="1"/>
  <c r="G1213" i="1"/>
  <c r="F1214" i="1"/>
  <c r="J1212" i="1" l="1"/>
  <c r="I1213" i="1"/>
  <c r="H1213" i="1"/>
  <c r="G1214" i="1"/>
  <c r="F1215" i="1"/>
  <c r="J1213" i="1" l="1"/>
  <c r="I1214" i="1"/>
  <c r="H1214" i="1"/>
  <c r="G1215" i="1"/>
  <c r="F1216" i="1"/>
  <c r="J1214" i="1" l="1"/>
  <c r="I1215" i="1"/>
  <c r="H1215" i="1"/>
  <c r="G1216" i="1"/>
  <c r="F1217" i="1"/>
  <c r="J1215" i="1" l="1"/>
  <c r="I1216" i="1"/>
  <c r="H1216" i="1"/>
  <c r="G1217" i="1"/>
  <c r="F1218" i="1"/>
  <c r="J1216" i="1" l="1"/>
  <c r="I1217" i="1"/>
  <c r="H1217" i="1"/>
  <c r="G1218" i="1"/>
  <c r="F1219" i="1"/>
  <c r="J1217" i="1" l="1"/>
  <c r="I1218" i="1"/>
  <c r="H1218" i="1"/>
  <c r="G1219" i="1"/>
  <c r="F1220" i="1"/>
  <c r="J1218" i="1" l="1"/>
  <c r="I1219" i="1"/>
  <c r="H1219" i="1"/>
  <c r="G1220" i="1"/>
  <c r="F1221" i="1"/>
  <c r="J1219" i="1" l="1"/>
  <c r="I1220" i="1"/>
  <c r="H1220" i="1"/>
  <c r="G1221" i="1"/>
  <c r="F1222" i="1"/>
  <c r="J1220" i="1" l="1"/>
  <c r="I1221" i="1"/>
  <c r="H1221" i="1"/>
  <c r="G1222" i="1"/>
  <c r="F1223" i="1"/>
  <c r="J1221" i="1" l="1"/>
  <c r="I1222" i="1"/>
  <c r="H1222" i="1"/>
  <c r="G1223" i="1"/>
  <c r="F1224" i="1"/>
  <c r="J1222" i="1" l="1"/>
  <c r="I1223" i="1"/>
  <c r="H1223" i="1"/>
  <c r="G1224" i="1"/>
  <c r="F1225" i="1"/>
  <c r="J1223" i="1" l="1"/>
  <c r="I1224" i="1"/>
  <c r="H1224" i="1"/>
  <c r="G1225" i="1"/>
  <c r="F1226" i="1"/>
  <c r="J1224" i="1" l="1"/>
  <c r="I1225" i="1"/>
  <c r="H1225" i="1"/>
  <c r="G1226" i="1"/>
  <c r="F1227" i="1"/>
  <c r="J1225" i="1" l="1"/>
  <c r="I1226" i="1"/>
  <c r="H1226" i="1"/>
  <c r="G1227" i="1"/>
  <c r="F1228" i="1"/>
  <c r="J1226" i="1" l="1"/>
  <c r="I1227" i="1"/>
  <c r="H1227" i="1"/>
  <c r="G1228" i="1"/>
  <c r="F1229" i="1"/>
  <c r="J1227" i="1" l="1"/>
  <c r="I1228" i="1"/>
  <c r="H1228" i="1"/>
  <c r="G1229" i="1"/>
  <c r="F1230" i="1"/>
  <c r="J1228" i="1" l="1"/>
  <c r="I1229" i="1"/>
  <c r="H1229" i="1"/>
  <c r="G1230" i="1"/>
  <c r="F1231" i="1"/>
  <c r="J1229" i="1" l="1"/>
  <c r="I1230" i="1"/>
  <c r="H1230" i="1"/>
  <c r="G1231" i="1"/>
  <c r="F1232" i="1"/>
  <c r="J1230" i="1" l="1"/>
  <c r="I1231" i="1"/>
  <c r="H1231" i="1"/>
  <c r="G1232" i="1"/>
  <c r="F1233" i="1"/>
  <c r="J1231" i="1" l="1"/>
  <c r="I1232" i="1"/>
  <c r="H1232" i="1"/>
  <c r="G1233" i="1"/>
  <c r="F1234" i="1"/>
  <c r="J1232" i="1" l="1"/>
  <c r="I1233" i="1"/>
  <c r="H1233" i="1"/>
  <c r="G1234" i="1"/>
  <c r="F1235" i="1"/>
  <c r="J1233" i="1" l="1"/>
  <c r="I1234" i="1"/>
  <c r="H1234" i="1"/>
  <c r="G1235" i="1"/>
  <c r="F1236" i="1"/>
  <c r="J1234" i="1" l="1"/>
  <c r="I1235" i="1"/>
  <c r="H1235" i="1"/>
  <c r="G1236" i="1"/>
  <c r="F1237" i="1"/>
  <c r="J1235" i="1" l="1"/>
  <c r="I1236" i="1"/>
  <c r="H1236" i="1"/>
  <c r="G1237" i="1"/>
  <c r="F1238" i="1"/>
  <c r="J1236" i="1" l="1"/>
  <c r="I1237" i="1"/>
  <c r="H1237" i="1"/>
  <c r="G1238" i="1"/>
  <c r="F1239" i="1"/>
  <c r="J1237" i="1" l="1"/>
  <c r="I1238" i="1"/>
  <c r="H1238" i="1"/>
  <c r="G1239" i="1"/>
  <c r="F1240" i="1"/>
  <c r="J1238" i="1" l="1"/>
  <c r="I1239" i="1"/>
  <c r="H1239" i="1"/>
  <c r="G1240" i="1"/>
  <c r="F1241" i="1"/>
  <c r="J1239" i="1" l="1"/>
  <c r="I1240" i="1"/>
  <c r="H1240" i="1"/>
  <c r="G1241" i="1"/>
  <c r="F1242" i="1"/>
  <c r="J1240" i="1" l="1"/>
  <c r="I1241" i="1"/>
  <c r="H1241" i="1"/>
  <c r="G1242" i="1"/>
  <c r="F1243" i="1"/>
  <c r="J1241" i="1" l="1"/>
  <c r="I1242" i="1"/>
  <c r="H1242" i="1"/>
  <c r="G1243" i="1"/>
  <c r="F1244" i="1"/>
  <c r="J1242" i="1" l="1"/>
  <c r="I1243" i="1"/>
  <c r="H1243" i="1"/>
  <c r="G1244" i="1"/>
  <c r="F1245" i="1"/>
  <c r="J1243" i="1" l="1"/>
  <c r="I1244" i="1"/>
  <c r="H1244" i="1"/>
  <c r="G1245" i="1"/>
  <c r="F1246" i="1"/>
  <c r="J1244" i="1" l="1"/>
  <c r="I1245" i="1"/>
  <c r="H1245" i="1"/>
  <c r="G1246" i="1"/>
  <c r="F1247" i="1"/>
  <c r="J1245" i="1" l="1"/>
  <c r="I1246" i="1"/>
  <c r="H1246" i="1"/>
  <c r="G1247" i="1"/>
  <c r="F1248" i="1"/>
  <c r="J1246" i="1" l="1"/>
  <c r="I1247" i="1"/>
  <c r="H1247" i="1"/>
  <c r="G1248" i="1"/>
  <c r="F1249" i="1"/>
  <c r="J1247" i="1" l="1"/>
  <c r="I1248" i="1"/>
  <c r="H1248" i="1"/>
  <c r="G1249" i="1"/>
  <c r="F1250" i="1"/>
  <c r="J1248" i="1" l="1"/>
  <c r="I1249" i="1"/>
  <c r="H1249" i="1"/>
  <c r="G1250" i="1"/>
  <c r="F1251" i="1"/>
  <c r="J1249" i="1" l="1"/>
  <c r="I1250" i="1"/>
  <c r="H1250" i="1"/>
  <c r="G1251" i="1"/>
  <c r="F1252" i="1"/>
  <c r="J1250" i="1" l="1"/>
  <c r="I1251" i="1"/>
  <c r="H1251" i="1"/>
  <c r="G1252" i="1"/>
  <c r="F1253" i="1"/>
  <c r="J1251" i="1" l="1"/>
  <c r="I1252" i="1"/>
  <c r="H1252" i="1"/>
  <c r="G1253" i="1"/>
  <c r="F1254" i="1"/>
  <c r="J1252" i="1" l="1"/>
  <c r="I1253" i="1"/>
  <c r="H1253" i="1"/>
  <c r="G1254" i="1"/>
  <c r="F1255" i="1"/>
  <c r="J1253" i="1" l="1"/>
  <c r="I1254" i="1"/>
  <c r="H1254" i="1"/>
  <c r="G1255" i="1"/>
  <c r="F1256" i="1"/>
  <c r="J1254" i="1" l="1"/>
  <c r="I1255" i="1"/>
  <c r="H1255" i="1"/>
  <c r="G1256" i="1"/>
  <c r="F1257" i="1"/>
  <c r="J1255" i="1" l="1"/>
  <c r="I1256" i="1"/>
  <c r="H1256" i="1"/>
  <c r="G1257" i="1"/>
  <c r="F1258" i="1"/>
  <c r="J1256" i="1" l="1"/>
  <c r="I1257" i="1"/>
  <c r="H1257" i="1"/>
  <c r="G1258" i="1"/>
  <c r="F1259" i="1"/>
  <c r="J1257" i="1" l="1"/>
  <c r="I1258" i="1"/>
  <c r="H1258" i="1"/>
  <c r="G1259" i="1"/>
  <c r="F1260" i="1"/>
  <c r="J1258" i="1" l="1"/>
  <c r="I1259" i="1"/>
  <c r="H1259" i="1"/>
  <c r="G1260" i="1"/>
  <c r="F1261" i="1"/>
  <c r="J1259" i="1" l="1"/>
  <c r="I1260" i="1"/>
  <c r="H1260" i="1"/>
  <c r="G1261" i="1"/>
  <c r="F1262" i="1"/>
  <c r="J1260" i="1" l="1"/>
  <c r="I1261" i="1"/>
  <c r="H1261" i="1"/>
  <c r="G1262" i="1"/>
  <c r="F1263" i="1"/>
  <c r="J1261" i="1" l="1"/>
  <c r="I1262" i="1"/>
  <c r="H1262" i="1"/>
  <c r="G1263" i="1"/>
  <c r="F1264" i="1"/>
  <c r="J1262" i="1" l="1"/>
  <c r="I1263" i="1"/>
  <c r="H1263" i="1"/>
  <c r="G1264" i="1"/>
  <c r="F1265" i="1"/>
  <c r="J1263" i="1" l="1"/>
  <c r="I1264" i="1"/>
  <c r="H1264" i="1"/>
  <c r="G1265" i="1"/>
  <c r="F1266" i="1"/>
  <c r="J1264" i="1" l="1"/>
  <c r="I1265" i="1"/>
  <c r="H1265" i="1"/>
  <c r="G1266" i="1"/>
  <c r="F1267" i="1"/>
  <c r="J1265" i="1" l="1"/>
  <c r="I1266" i="1"/>
  <c r="H1266" i="1"/>
  <c r="G1267" i="1"/>
  <c r="F1268" i="1"/>
  <c r="J1266" i="1" l="1"/>
  <c r="I1267" i="1"/>
  <c r="H1267" i="1"/>
  <c r="G1268" i="1"/>
  <c r="F1269" i="1"/>
  <c r="J1267" i="1" l="1"/>
  <c r="I1268" i="1"/>
  <c r="H1268" i="1"/>
  <c r="G1269" i="1"/>
  <c r="F1270" i="1"/>
  <c r="J1268" i="1" l="1"/>
  <c r="I1269" i="1"/>
  <c r="H1269" i="1"/>
  <c r="G1270" i="1"/>
  <c r="F1271" i="1"/>
  <c r="J1269" i="1" l="1"/>
  <c r="I1270" i="1"/>
  <c r="H1270" i="1"/>
  <c r="G1271" i="1"/>
  <c r="F1272" i="1"/>
  <c r="J1270" i="1" l="1"/>
  <c r="I1271" i="1"/>
  <c r="H1271" i="1"/>
  <c r="G1272" i="1"/>
  <c r="F1273" i="1"/>
  <c r="J1271" i="1" l="1"/>
  <c r="I1272" i="1"/>
  <c r="H1272" i="1"/>
  <c r="G1273" i="1"/>
  <c r="F1274" i="1"/>
  <c r="J1272" i="1" l="1"/>
  <c r="I1273" i="1"/>
  <c r="H1273" i="1"/>
  <c r="G1274" i="1"/>
  <c r="F1275" i="1"/>
  <c r="J1273" i="1" l="1"/>
  <c r="I1274" i="1"/>
  <c r="H1274" i="1"/>
  <c r="G1275" i="1"/>
  <c r="F1276" i="1"/>
  <c r="J1274" i="1" l="1"/>
  <c r="I1275" i="1"/>
  <c r="H1275" i="1"/>
  <c r="G1276" i="1"/>
  <c r="F1277" i="1"/>
  <c r="J1275" i="1" l="1"/>
  <c r="I1276" i="1"/>
  <c r="H1276" i="1"/>
  <c r="G1277" i="1"/>
  <c r="F1278" i="1"/>
  <c r="J1276" i="1" l="1"/>
  <c r="I1277" i="1"/>
  <c r="H1277" i="1"/>
  <c r="G1278" i="1"/>
  <c r="F1279" i="1"/>
  <c r="J1277" i="1" l="1"/>
  <c r="I1278" i="1"/>
  <c r="H1278" i="1"/>
  <c r="G1279" i="1"/>
  <c r="F1280" i="1"/>
  <c r="J1278" i="1" l="1"/>
  <c r="I1279" i="1"/>
  <c r="H1279" i="1"/>
  <c r="G1280" i="1"/>
  <c r="F1281" i="1"/>
  <c r="J1279" i="1" l="1"/>
  <c r="I1280" i="1"/>
  <c r="H1280" i="1"/>
  <c r="G1281" i="1"/>
  <c r="F1282" i="1"/>
  <c r="J1280" i="1" l="1"/>
  <c r="I1281" i="1"/>
  <c r="H1281" i="1"/>
  <c r="G1282" i="1"/>
  <c r="F1283" i="1"/>
  <c r="J1281" i="1" l="1"/>
  <c r="I1282" i="1"/>
  <c r="H1282" i="1"/>
  <c r="G1283" i="1"/>
  <c r="F1284" i="1"/>
  <c r="J1282" i="1" l="1"/>
  <c r="I1283" i="1"/>
  <c r="H1283" i="1"/>
  <c r="G1284" i="1"/>
  <c r="F1285" i="1"/>
  <c r="J1283" i="1" l="1"/>
  <c r="I1284" i="1"/>
  <c r="H1284" i="1"/>
  <c r="G1285" i="1"/>
  <c r="F1286" i="1"/>
  <c r="J1284" i="1" l="1"/>
  <c r="I1285" i="1"/>
  <c r="H1285" i="1"/>
  <c r="G1286" i="1"/>
  <c r="F1287" i="1"/>
  <c r="J1285" i="1" l="1"/>
  <c r="I1286" i="1"/>
  <c r="H1286" i="1"/>
  <c r="G1287" i="1"/>
  <c r="F1288" i="1"/>
  <c r="J1286" i="1" l="1"/>
  <c r="I1287" i="1"/>
  <c r="H1287" i="1"/>
  <c r="G1288" i="1"/>
  <c r="F1289" i="1"/>
  <c r="J1287" i="1" l="1"/>
  <c r="I1288" i="1"/>
  <c r="H1288" i="1"/>
  <c r="G1289" i="1"/>
  <c r="F1290" i="1"/>
  <c r="J1288" i="1" l="1"/>
  <c r="I1289" i="1"/>
  <c r="H1289" i="1"/>
  <c r="G1290" i="1"/>
  <c r="F1291" i="1"/>
  <c r="J1289" i="1" l="1"/>
  <c r="I1290" i="1"/>
  <c r="H1290" i="1"/>
  <c r="G1291" i="1"/>
  <c r="F1292" i="1"/>
  <c r="J1290" i="1" l="1"/>
  <c r="I1291" i="1"/>
  <c r="H1291" i="1"/>
  <c r="G1292" i="1"/>
  <c r="F1293" i="1"/>
  <c r="J1291" i="1" l="1"/>
  <c r="I1292" i="1"/>
  <c r="H1292" i="1"/>
  <c r="G1293" i="1"/>
  <c r="F1294" i="1"/>
  <c r="J1292" i="1" l="1"/>
  <c r="I1293" i="1"/>
  <c r="H1293" i="1"/>
  <c r="G1294" i="1"/>
  <c r="F1295" i="1"/>
  <c r="J1293" i="1" l="1"/>
  <c r="I1294" i="1"/>
  <c r="H1294" i="1"/>
  <c r="G1295" i="1"/>
  <c r="F1296" i="1"/>
  <c r="J1294" i="1" l="1"/>
  <c r="I1295" i="1"/>
  <c r="H1295" i="1"/>
  <c r="G1296" i="1"/>
  <c r="F1297" i="1"/>
  <c r="J1295" i="1" l="1"/>
  <c r="I1296" i="1"/>
  <c r="H1296" i="1"/>
  <c r="G1297" i="1"/>
  <c r="F1298" i="1"/>
  <c r="J1296" i="1" l="1"/>
  <c r="I1297" i="1"/>
  <c r="H1297" i="1"/>
  <c r="G1298" i="1"/>
  <c r="F1299" i="1"/>
  <c r="J1297" i="1" l="1"/>
  <c r="I1298" i="1"/>
  <c r="H1298" i="1"/>
  <c r="G1299" i="1"/>
  <c r="F1300" i="1"/>
  <c r="J1298" i="1" l="1"/>
  <c r="I1299" i="1"/>
  <c r="H1299" i="1"/>
  <c r="G1300" i="1"/>
  <c r="F1301" i="1"/>
  <c r="J1299" i="1" l="1"/>
  <c r="I1300" i="1"/>
  <c r="H1300" i="1"/>
  <c r="G1301" i="1"/>
  <c r="F1302" i="1"/>
  <c r="J1300" i="1" l="1"/>
  <c r="I1301" i="1"/>
  <c r="H1301" i="1"/>
  <c r="G1302" i="1"/>
  <c r="F1303" i="1"/>
  <c r="J1301" i="1" l="1"/>
  <c r="I1302" i="1"/>
  <c r="H1302" i="1"/>
  <c r="G1303" i="1"/>
  <c r="F1304" i="1"/>
  <c r="J1302" i="1" l="1"/>
  <c r="I1303" i="1"/>
  <c r="H1303" i="1"/>
  <c r="G1304" i="1"/>
  <c r="F1305" i="1"/>
  <c r="J1303" i="1" l="1"/>
  <c r="I1304" i="1"/>
  <c r="H1304" i="1"/>
  <c r="G1305" i="1"/>
  <c r="F1306" i="1"/>
  <c r="J1304" i="1" l="1"/>
  <c r="I1305" i="1"/>
  <c r="H1305" i="1"/>
  <c r="G1306" i="1"/>
  <c r="F1307" i="1"/>
  <c r="J1305" i="1" l="1"/>
  <c r="I1306" i="1"/>
  <c r="H1306" i="1"/>
  <c r="G1307" i="1"/>
  <c r="F1308" i="1"/>
  <c r="J1306" i="1" l="1"/>
  <c r="I1307" i="1"/>
  <c r="H1307" i="1"/>
  <c r="G1308" i="1"/>
  <c r="F1309" i="1"/>
  <c r="J1307" i="1" l="1"/>
  <c r="I1308" i="1"/>
  <c r="H1308" i="1"/>
  <c r="G1309" i="1"/>
  <c r="F1310" i="1"/>
  <c r="J1308" i="1" l="1"/>
  <c r="I1309" i="1"/>
  <c r="H1309" i="1"/>
  <c r="G1310" i="1"/>
  <c r="F1311" i="1"/>
  <c r="J1309" i="1" l="1"/>
  <c r="I1310" i="1"/>
  <c r="H1310" i="1"/>
  <c r="G1311" i="1"/>
  <c r="F1312" i="1"/>
  <c r="J1310" i="1" l="1"/>
  <c r="I1311" i="1"/>
  <c r="H1311" i="1"/>
  <c r="G1312" i="1"/>
  <c r="F1313" i="1"/>
  <c r="J1311" i="1" l="1"/>
  <c r="I1312" i="1"/>
  <c r="H1312" i="1"/>
  <c r="G1313" i="1"/>
  <c r="F1314" i="1"/>
  <c r="J1312" i="1" l="1"/>
  <c r="I1313" i="1"/>
  <c r="H1313" i="1"/>
  <c r="G1314" i="1"/>
  <c r="F1315" i="1"/>
  <c r="J1313" i="1" l="1"/>
  <c r="I1314" i="1"/>
  <c r="H1314" i="1"/>
  <c r="G1315" i="1"/>
  <c r="F1316" i="1"/>
  <c r="J1314" i="1" l="1"/>
  <c r="I1315" i="1"/>
  <c r="H1315" i="1"/>
  <c r="G1316" i="1"/>
  <c r="F1317" i="1"/>
  <c r="J1315" i="1" l="1"/>
  <c r="I1316" i="1"/>
  <c r="H1316" i="1"/>
  <c r="G1317" i="1"/>
  <c r="F1318" i="1"/>
  <c r="J1316" i="1" l="1"/>
  <c r="I1317" i="1"/>
  <c r="H1317" i="1"/>
  <c r="G1318" i="1"/>
  <c r="F1319" i="1"/>
  <c r="J1317" i="1" l="1"/>
  <c r="I1318" i="1"/>
  <c r="H1318" i="1"/>
  <c r="G1319" i="1"/>
  <c r="F1320" i="1"/>
  <c r="J1318" i="1" l="1"/>
  <c r="I1319" i="1"/>
  <c r="H1319" i="1"/>
  <c r="G1320" i="1"/>
  <c r="F1321" i="1"/>
  <c r="J1319" i="1" l="1"/>
  <c r="I1320" i="1"/>
  <c r="H1320" i="1"/>
  <c r="G1321" i="1"/>
  <c r="F1322" i="1"/>
  <c r="J1320" i="1" l="1"/>
  <c r="I1321" i="1"/>
  <c r="H1321" i="1"/>
  <c r="G1322" i="1"/>
  <c r="F1323" i="1"/>
  <c r="J1321" i="1" l="1"/>
  <c r="I1322" i="1"/>
  <c r="H1322" i="1"/>
  <c r="G1323" i="1"/>
  <c r="F1324" i="1"/>
  <c r="J1322" i="1" l="1"/>
  <c r="I1323" i="1"/>
  <c r="H1323" i="1"/>
  <c r="G1324" i="1"/>
  <c r="F1325" i="1"/>
  <c r="J1323" i="1" l="1"/>
  <c r="I1324" i="1"/>
  <c r="H1324" i="1"/>
  <c r="G1325" i="1"/>
  <c r="F1326" i="1"/>
  <c r="J1324" i="1" l="1"/>
  <c r="I1325" i="1"/>
  <c r="H1325" i="1"/>
  <c r="G1326" i="1"/>
  <c r="F1327" i="1"/>
  <c r="J1325" i="1" l="1"/>
  <c r="I1326" i="1"/>
  <c r="H1326" i="1"/>
  <c r="G1327" i="1"/>
  <c r="F1328" i="1"/>
  <c r="J1326" i="1" l="1"/>
  <c r="I1327" i="1"/>
  <c r="H1327" i="1"/>
  <c r="G1328" i="1"/>
  <c r="F1329" i="1"/>
  <c r="J1327" i="1" l="1"/>
  <c r="I1328" i="1"/>
  <c r="H1328" i="1"/>
  <c r="G1329" i="1"/>
  <c r="F1330" i="1"/>
  <c r="J1328" i="1" l="1"/>
  <c r="I1329" i="1"/>
  <c r="H1329" i="1"/>
  <c r="G1330" i="1"/>
  <c r="F1331" i="1"/>
  <c r="J1329" i="1" l="1"/>
  <c r="I1330" i="1"/>
  <c r="H1330" i="1"/>
  <c r="G1331" i="1"/>
  <c r="F1332" i="1"/>
  <c r="J1330" i="1" l="1"/>
  <c r="I1331" i="1"/>
  <c r="H1331" i="1"/>
  <c r="G1332" i="1"/>
  <c r="F1333" i="1"/>
  <c r="J1331" i="1" l="1"/>
  <c r="I1332" i="1"/>
  <c r="H1332" i="1"/>
  <c r="G1333" i="1"/>
  <c r="F1334" i="1"/>
  <c r="J1332" i="1" l="1"/>
  <c r="I1333" i="1"/>
  <c r="H1333" i="1"/>
  <c r="G1334" i="1"/>
  <c r="F1335" i="1"/>
  <c r="J1333" i="1" l="1"/>
  <c r="I1334" i="1"/>
  <c r="H1334" i="1"/>
  <c r="G1335" i="1"/>
  <c r="F1336" i="1"/>
  <c r="J1334" i="1" l="1"/>
  <c r="I1335" i="1"/>
  <c r="H1335" i="1"/>
  <c r="G1336" i="1"/>
  <c r="F1337" i="1"/>
  <c r="J1335" i="1" l="1"/>
  <c r="I1336" i="1"/>
  <c r="H1336" i="1"/>
  <c r="G1337" i="1"/>
  <c r="F1338" i="1"/>
  <c r="J1336" i="1" l="1"/>
  <c r="I1337" i="1"/>
  <c r="H1337" i="1"/>
  <c r="G1338" i="1"/>
  <c r="F1339" i="1"/>
  <c r="J1337" i="1" l="1"/>
  <c r="I1338" i="1"/>
  <c r="H1338" i="1"/>
  <c r="G1339" i="1"/>
  <c r="F1340" i="1"/>
  <c r="J1338" i="1" l="1"/>
  <c r="I1339" i="1"/>
  <c r="H1339" i="1"/>
  <c r="G1340" i="1"/>
  <c r="F1341" i="1"/>
  <c r="J1339" i="1" l="1"/>
  <c r="I1340" i="1"/>
  <c r="H1340" i="1"/>
  <c r="G1341" i="1"/>
  <c r="F1342" i="1"/>
  <c r="J1340" i="1" l="1"/>
  <c r="I1341" i="1"/>
  <c r="H1341" i="1"/>
  <c r="G1342" i="1"/>
  <c r="F1343" i="1"/>
  <c r="J1341" i="1" l="1"/>
  <c r="I1342" i="1"/>
  <c r="H1342" i="1"/>
  <c r="G1343" i="1"/>
  <c r="F1344" i="1"/>
  <c r="J1342" i="1" l="1"/>
  <c r="I1343" i="1"/>
  <c r="H1343" i="1"/>
  <c r="G1344" i="1"/>
  <c r="F1345" i="1"/>
  <c r="J1343" i="1" l="1"/>
  <c r="I1344" i="1"/>
  <c r="H1344" i="1"/>
  <c r="G1345" i="1"/>
  <c r="F1346" i="1"/>
  <c r="J1344" i="1" l="1"/>
  <c r="I1345" i="1"/>
  <c r="H1345" i="1"/>
  <c r="G1346" i="1"/>
  <c r="F1347" i="1"/>
  <c r="J1345" i="1" l="1"/>
  <c r="I1346" i="1"/>
  <c r="H1346" i="1"/>
  <c r="G1347" i="1"/>
  <c r="F1348" i="1"/>
  <c r="J1346" i="1" l="1"/>
  <c r="I1347" i="1"/>
  <c r="H1347" i="1"/>
  <c r="G1348" i="1"/>
  <c r="F1349" i="1"/>
  <c r="J1347" i="1" l="1"/>
  <c r="I1348" i="1"/>
  <c r="H1348" i="1"/>
  <c r="G1349" i="1"/>
  <c r="F1350" i="1"/>
  <c r="J1348" i="1" l="1"/>
  <c r="I1349" i="1"/>
  <c r="H1349" i="1"/>
  <c r="G1350" i="1"/>
  <c r="F1351" i="1"/>
  <c r="J1349" i="1" l="1"/>
  <c r="I1350" i="1"/>
  <c r="H1350" i="1"/>
  <c r="G1351" i="1"/>
  <c r="F1352" i="1"/>
  <c r="J1350" i="1" l="1"/>
  <c r="I1351" i="1"/>
  <c r="H1351" i="1"/>
  <c r="G1352" i="1"/>
  <c r="F1353" i="1"/>
  <c r="J1351" i="1" l="1"/>
  <c r="I1352" i="1"/>
  <c r="H1352" i="1"/>
  <c r="G1353" i="1"/>
  <c r="F1354" i="1"/>
  <c r="J1352" i="1" l="1"/>
  <c r="I1353" i="1"/>
  <c r="H1353" i="1"/>
  <c r="G1354" i="1"/>
  <c r="F1355" i="1"/>
  <c r="J1353" i="1" l="1"/>
  <c r="I1354" i="1"/>
  <c r="H1354" i="1"/>
  <c r="G1355" i="1"/>
  <c r="F1356" i="1"/>
  <c r="J1354" i="1" l="1"/>
  <c r="I1355" i="1"/>
  <c r="H1355" i="1"/>
  <c r="G1356" i="1"/>
  <c r="F1357" i="1"/>
  <c r="J1355" i="1" l="1"/>
  <c r="I1356" i="1"/>
  <c r="H1356" i="1"/>
  <c r="G1357" i="1"/>
  <c r="F1358" i="1"/>
  <c r="J1356" i="1" l="1"/>
  <c r="I1357" i="1"/>
  <c r="H1357" i="1"/>
  <c r="G1358" i="1"/>
  <c r="F1359" i="1"/>
  <c r="J1357" i="1" l="1"/>
  <c r="I1358" i="1"/>
  <c r="H1358" i="1"/>
  <c r="G1359" i="1"/>
  <c r="F1360" i="1"/>
  <c r="J1358" i="1" l="1"/>
  <c r="I1359" i="1"/>
  <c r="H1359" i="1"/>
  <c r="G1360" i="1"/>
  <c r="F1361" i="1"/>
  <c r="J1359" i="1" l="1"/>
  <c r="I1360" i="1"/>
  <c r="H1360" i="1"/>
  <c r="G1361" i="1"/>
  <c r="F1362" i="1"/>
  <c r="J1360" i="1" l="1"/>
  <c r="I1361" i="1"/>
  <c r="H1361" i="1"/>
  <c r="G1362" i="1"/>
  <c r="F1363" i="1"/>
  <c r="J1361" i="1" l="1"/>
  <c r="I1362" i="1"/>
  <c r="H1362" i="1"/>
  <c r="G1363" i="1"/>
  <c r="F1364" i="1"/>
  <c r="J1362" i="1" l="1"/>
  <c r="I1363" i="1"/>
  <c r="H1363" i="1"/>
  <c r="G1364" i="1"/>
  <c r="F1365" i="1"/>
  <c r="J1363" i="1" l="1"/>
  <c r="I1364" i="1"/>
  <c r="H1364" i="1"/>
  <c r="G1365" i="1"/>
  <c r="F1366" i="1"/>
  <c r="J1364" i="1" l="1"/>
  <c r="I1365" i="1"/>
  <c r="H1365" i="1"/>
  <c r="G1366" i="1"/>
  <c r="F1367" i="1"/>
  <c r="J1365" i="1" l="1"/>
  <c r="I1366" i="1"/>
  <c r="H1366" i="1"/>
  <c r="G1367" i="1"/>
  <c r="F1368" i="1"/>
  <c r="J1366" i="1" l="1"/>
  <c r="I1367" i="1"/>
  <c r="H1367" i="1"/>
  <c r="G1368" i="1"/>
  <c r="F1369" i="1"/>
  <c r="J1367" i="1" l="1"/>
  <c r="I1368" i="1"/>
  <c r="H1368" i="1"/>
  <c r="G1369" i="1"/>
  <c r="F1370" i="1"/>
  <c r="J1368" i="1" l="1"/>
  <c r="I1369" i="1"/>
  <c r="H1369" i="1"/>
  <c r="G1370" i="1"/>
  <c r="F1371" i="1"/>
  <c r="J1369" i="1" l="1"/>
  <c r="I1370" i="1"/>
  <c r="H1370" i="1"/>
  <c r="G1371" i="1"/>
  <c r="F1372" i="1"/>
  <c r="J1370" i="1" l="1"/>
  <c r="I1371" i="1"/>
  <c r="H1371" i="1"/>
  <c r="G1372" i="1"/>
  <c r="F1373" i="1"/>
  <c r="J1371" i="1" l="1"/>
  <c r="I1372" i="1"/>
  <c r="H1372" i="1"/>
  <c r="G1373" i="1"/>
  <c r="F1374" i="1"/>
  <c r="J1372" i="1" l="1"/>
  <c r="I1373" i="1"/>
  <c r="H1373" i="1"/>
  <c r="G1374" i="1"/>
  <c r="F1375" i="1"/>
  <c r="J1373" i="1" l="1"/>
  <c r="I1374" i="1"/>
  <c r="H1374" i="1"/>
  <c r="G1375" i="1"/>
  <c r="F1376" i="1"/>
  <c r="J1374" i="1" l="1"/>
  <c r="I1375" i="1"/>
  <c r="H1375" i="1"/>
  <c r="G1376" i="1"/>
  <c r="F1377" i="1"/>
  <c r="J1375" i="1" l="1"/>
  <c r="I1376" i="1"/>
  <c r="H1376" i="1"/>
  <c r="G1377" i="1"/>
  <c r="F1378" i="1"/>
  <c r="J1376" i="1" l="1"/>
  <c r="I1377" i="1"/>
  <c r="H1377" i="1"/>
  <c r="G1378" i="1"/>
  <c r="F1379" i="1"/>
  <c r="J1377" i="1" l="1"/>
  <c r="I1378" i="1"/>
  <c r="H1378" i="1"/>
  <c r="G1379" i="1"/>
  <c r="F1380" i="1"/>
  <c r="J1378" i="1" l="1"/>
  <c r="I1379" i="1"/>
  <c r="H1379" i="1"/>
  <c r="G1380" i="1"/>
  <c r="F1381" i="1"/>
  <c r="J1379" i="1" l="1"/>
  <c r="I1380" i="1"/>
  <c r="H1380" i="1"/>
  <c r="G1381" i="1"/>
  <c r="F1382" i="1"/>
  <c r="G1382" i="1" s="1"/>
  <c r="J1380" i="1" l="1"/>
  <c r="I1381" i="1"/>
  <c r="I1382" i="1" s="1"/>
  <c r="H1381" i="1"/>
  <c r="H1382" i="1"/>
  <c r="F1383" i="1"/>
  <c r="G1383" i="1" s="1"/>
  <c r="J1381" i="1" l="1"/>
  <c r="J1382" i="1"/>
  <c r="I1383" i="1"/>
  <c r="H1383" i="1"/>
  <c r="F1384" i="1"/>
  <c r="G1384" i="1" s="1"/>
  <c r="J1383" i="1" l="1"/>
  <c r="I1384" i="1"/>
  <c r="H1384" i="1"/>
  <c r="F1385" i="1"/>
  <c r="G1385" i="1" s="1"/>
  <c r="J1384" i="1" l="1"/>
  <c r="I1385" i="1"/>
  <c r="H1385" i="1"/>
  <c r="F1386" i="1"/>
  <c r="G1386" i="1" s="1"/>
  <c r="J1385" i="1" l="1"/>
  <c r="I1386" i="1"/>
  <c r="H1386" i="1"/>
  <c r="F1387" i="1"/>
  <c r="G1387" i="1" s="1"/>
  <c r="J1386" i="1" l="1"/>
  <c r="I1387" i="1"/>
  <c r="H1387" i="1"/>
  <c r="F1388" i="1"/>
  <c r="G1388" i="1" l="1"/>
  <c r="F1389" i="1"/>
  <c r="J1387" i="1" l="1"/>
  <c r="I1388" i="1"/>
  <c r="H1388" i="1"/>
  <c r="G1389" i="1"/>
  <c r="F1390" i="1"/>
  <c r="J1388" i="1" l="1"/>
  <c r="I1389" i="1"/>
  <c r="H1389" i="1"/>
  <c r="G1390" i="1"/>
  <c r="F1391" i="1"/>
  <c r="J1389" i="1" l="1"/>
  <c r="I1390" i="1"/>
  <c r="H1390" i="1"/>
  <c r="G1391" i="1"/>
  <c r="F1392" i="1"/>
  <c r="J1390" i="1" l="1"/>
  <c r="I1391" i="1"/>
  <c r="H1391" i="1"/>
  <c r="G1392" i="1"/>
  <c r="F1393" i="1"/>
  <c r="J1391" i="1" l="1"/>
  <c r="I1392" i="1"/>
  <c r="H1392" i="1"/>
  <c r="G1393" i="1"/>
  <c r="F1394" i="1"/>
  <c r="J1392" i="1" l="1"/>
  <c r="I1393" i="1"/>
  <c r="H1393" i="1"/>
  <c r="G1394" i="1"/>
  <c r="F1395" i="1"/>
  <c r="J1393" i="1" l="1"/>
  <c r="I1394" i="1"/>
  <c r="H1394" i="1"/>
  <c r="G1395" i="1"/>
  <c r="F1396" i="1"/>
  <c r="J1394" i="1" l="1"/>
  <c r="I1395" i="1"/>
  <c r="H1395" i="1"/>
  <c r="G1396" i="1"/>
  <c r="F1397" i="1"/>
  <c r="J1395" i="1" l="1"/>
  <c r="I1396" i="1"/>
  <c r="H1396" i="1"/>
  <c r="G1397" i="1"/>
  <c r="F1398" i="1"/>
  <c r="J1396" i="1" l="1"/>
  <c r="I1397" i="1"/>
  <c r="H1397" i="1"/>
  <c r="G1398" i="1"/>
  <c r="F1399" i="1"/>
  <c r="J1397" i="1" l="1"/>
  <c r="I1398" i="1"/>
  <c r="H1398" i="1"/>
  <c r="G1399" i="1"/>
  <c r="F1400" i="1"/>
  <c r="J1398" i="1" l="1"/>
  <c r="I1399" i="1"/>
  <c r="H1399" i="1"/>
  <c r="G1400" i="1"/>
  <c r="F1401" i="1"/>
  <c r="J1399" i="1" l="1"/>
  <c r="I1400" i="1"/>
  <c r="H1400" i="1"/>
  <c r="G1401" i="1"/>
  <c r="F1402" i="1"/>
  <c r="J1400" i="1" l="1"/>
  <c r="I1401" i="1"/>
  <c r="H1401" i="1"/>
  <c r="G1402" i="1"/>
  <c r="F1403" i="1"/>
  <c r="J1401" i="1" l="1"/>
  <c r="I1402" i="1"/>
  <c r="H1402" i="1"/>
  <c r="G1403" i="1"/>
  <c r="F1404" i="1"/>
  <c r="J1402" i="1" l="1"/>
  <c r="I1403" i="1"/>
  <c r="H1403" i="1"/>
  <c r="G1404" i="1"/>
  <c r="F1405" i="1"/>
  <c r="J1403" i="1" l="1"/>
  <c r="I1404" i="1"/>
  <c r="H1404" i="1"/>
  <c r="G1405" i="1"/>
  <c r="F1406" i="1"/>
  <c r="J1404" i="1" l="1"/>
  <c r="I1405" i="1"/>
  <c r="H1405" i="1"/>
  <c r="G1406" i="1"/>
  <c r="F1407" i="1"/>
  <c r="J1405" i="1" l="1"/>
  <c r="I1406" i="1"/>
  <c r="H1406" i="1"/>
  <c r="G1407" i="1"/>
  <c r="F1408" i="1"/>
  <c r="J1406" i="1" l="1"/>
  <c r="I1407" i="1"/>
  <c r="H1407" i="1"/>
  <c r="G1408" i="1"/>
  <c r="F1409" i="1"/>
  <c r="J1407" i="1" l="1"/>
  <c r="I1408" i="1"/>
  <c r="H1408" i="1"/>
  <c r="G1409" i="1"/>
  <c r="F1410" i="1"/>
  <c r="J1408" i="1" l="1"/>
  <c r="I1409" i="1"/>
  <c r="H1409" i="1"/>
  <c r="G1410" i="1"/>
  <c r="F1411" i="1"/>
  <c r="J1409" i="1" l="1"/>
  <c r="I1410" i="1"/>
  <c r="H1410" i="1"/>
  <c r="G1411" i="1"/>
  <c r="F1412" i="1"/>
  <c r="J1410" i="1" l="1"/>
  <c r="I1411" i="1"/>
  <c r="H1411" i="1"/>
  <c r="G1412" i="1"/>
  <c r="F1413" i="1"/>
  <c r="J1411" i="1" l="1"/>
  <c r="I1412" i="1"/>
  <c r="H1412" i="1"/>
  <c r="G1413" i="1"/>
  <c r="F1414" i="1"/>
  <c r="J1412" i="1" l="1"/>
  <c r="I1413" i="1"/>
  <c r="H1413" i="1"/>
  <c r="G1414" i="1"/>
  <c r="F1415" i="1"/>
  <c r="J1413" i="1" l="1"/>
  <c r="I1414" i="1"/>
  <c r="H1414" i="1"/>
  <c r="G1415" i="1"/>
  <c r="F1416" i="1"/>
  <c r="J1414" i="1" l="1"/>
  <c r="I1415" i="1"/>
  <c r="H1415" i="1"/>
  <c r="G1416" i="1"/>
  <c r="F1417" i="1"/>
  <c r="J1415" i="1" l="1"/>
  <c r="I1416" i="1"/>
  <c r="H1416" i="1"/>
  <c r="G1417" i="1"/>
  <c r="F1418" i="1"/>
  <c r="J1416" i="1" l="1"/>
  <c r="I1417" i="1"/>
  <c r="H1417" i="1"/>
  <c r="G1418" i="1"/>
  <c r="F1419" i="1"/>
  <c r="J1417" i="1" l="1"/>
  <c r="I1418" i="1"/>
  <c r="H1418" i="1"/>
  <c r="G1419" i="1"/>
  <c r="F1420" i="1"/>
  <c r="J1418" i="1" l="1"/>
  <c r="I1419" i="1"/>
  <c r="H1419" i="1"/>
  <c r="G1420" i="1"/>
  <c r="F1421" i="1"/>
  <c r="J1419" i="1" l="1"/>
  <c r="I1420" i="1"/>
  <c r="H1420" i="1"/>
  <c r="G1421" i="1"/>
  <c r="F1422" i="1"/>
  <c r="J1420" i="1" l="1"/>
  <c r="I1421" i="1"/>
  <c r="H1421" i="1"/>
  <c r="G1422" i="1"/>
  <c r="F1423" i="1"/>
  <c r="J1421" i="1" l="1"/>
  <c r="I1422" i="1"/>
  <c r="H1422" i="1"/>
  <c r="G1423" i="1"/>
  <c r="F1424" i="1"/>
  <c r="J1422" i="1" l="1"/>
  <c r="I1423" i="1"/>
  <c r="H1423" i="1"/>
  <c r="G1424" i="1"/>
  <c r="F1425" i="1"/>
  <c r="J1423" i="1" l="1"/>
  <c r="I1424" i="1"/>
  <c r="H1424" i="1"/>
  <c r="G1425" i="1"/>
  <c r="F1426" i="1"/>
  <c r="J1424" i="1" l="1"/>
  <c r="I1425" i="1"/>
  <c r="H1425" i="1"/>
  <c r="G1426" i="1"/>
  <c r="F1427" i="1"/>
  <c r="J1425" i="1" l="1"/>
  <c r="I1426" i="1"/>
  <c r="H1426" i="1"/>
  <c r="G1427" i="1"/>
  <c r="F1428" i="1"/>
  <c r="J1426" i="1" l="1"/>
  <c r="I1427" i="1"/>
  <c r="H1427" i="1"/>
  <c r="G1428" i="1"/>
  <c r="F1429" i="1"/>
  <c r="J1427" i="1" l="1"/>
  <c r="I1428" i="1"/>
  <c r="H1428" i="1"/>
  <c r="G1429" i="1"/>
  <c r="F1430" i="1"/>
  <c r="J1428" i="1" l="1"/>
  <c r="I1429" i="1"/>
  <c r="H1429" i="1"/>
  <c r="G1430" i="1"/>
  <c r="F1431" i="1"/>
  <c r="J1429" i="1" l="1"/>
  <c r="I1430" i="1"/>
  <c r="H1430" i="1"/>
  <c r="G1431" i="1"/>
  <c r="F1432" i="1"/>
  <c r="J1430" i="1" l="1"/>
  <c r="I1431" i="1"/>
  <c r="H1431" i="1"/>
  <c r="G1432" i="1"/>
  <c r="F1433" i="1"/>
  <c r="J1431" i="1" l="1"/>
  <c r="I1432" i="1"/>
  <c r="H1432" i="1"/>
  <c r="G1433" i="1"/>
  <c r="F1434" i="1"/>
  <c r="J1432" i="1" l="1"/>
  <c r="I1433" i="1"/>
  <c r="H1433" i="1"/>
  <c r="G1434" i="1"/>
  <c r="F1435" i="1"/>
  <c r="J1433" i="1" l="1"/>
  <c r="I1434" i="1"/>
  <c r="H1434" i="1"/>
  <c r="G1435" i="1"/>
  <c r="F1436" i="1"/>
  <c r="J1434" i="1" l="1"/>
  <c r="I1435" i="1"/>
  <c r="H1435" i="1"/>
  <c r="G1436" i="1"/>
  <c r="F1437" i="1"/>
  <c r="J1435" i="1" l="1"/>
  <c r="I1436" i="1"/>
  <c r="H1436" i="1"/>
  <c r="G1437" i="1"/>
  <c r="F1438" i="1"/>
  <c r="J1436" i="1" l="1"/>
  <c r="I1437" i="1"/>
  <c r="H1437" i="1"/>
  <c r="G1438" i="1"/>
  <c r="F1439" i="1"/>
  <c r="J1437" i="1" l="1"/>
  <c r="I1438" i="1"/>
  <c r="H1438" i="1"/>
  <c r="G1439" i="1"/>
  <c r="F1440" i="1"/>
  <c r="J1438" i="1" l="1"/>
  <c r="I1439" i="1"/>
  <c r="H1439" i="1"/>
  <c r="G1440" i="1"/>
  <c r="F1441" i="1"/>
  <c r="J1439" i="1" l="1"/>
  <c r="I1440" i="1"/>
  <c r="H1440" i="1"/>
  <c r="G1441" i="1"/>
  <c r="F1442" i="1"/>
  <c r="J1440" i="1" l="1"/>
  <c r="I1441" i="1"/>
  <c r="H1441" i="1"/>
  <c r="G1442" i="1"/>
  <c r="F1443" i="1"/>
  <c r="J1441" i="1" l="1"/>
  <c r="I1442" i="1"/>
  <c r="H1442" i="1"/>
  <c r="G1443" i="1"/>
  <c r="F1444" i="1"/>
  <c r="J1442" i="1" l="1"/>
  <c r="I1443" i="1"/>
  <c r="H1443" i="1"/>
  <c r="G1444" i="1"/>
  <c r="F1445" i="1"/>
  <c r="J1443" i="1" l="1"/>
  <c r="I1444" i="1"/>
  <c r="H1444" i="1"/>
  <c r="G1445" i="1"/>
  <c r="F1446" i="1"/>
  <c r="J1444" i="1" l="1"/>
  <c r="I1445" i="1"/>
  <c r="H1445" i="1"/>
  <c r="G1446" i="1"/>
  <c r="F1447" i="1"/>
  <c r="J1445" i="1" l="1"/>
  <c r="I1446" i="1"/>
  <c r="H1446" i="1"/>
  <c r="G1447" i="1"/>
  <c r="F1448" i="1"/>
  <c r="J1446" i="1" l="1"/>
  <c r="I1447" i="1"/>
  <c r="H1447" i="1"/>
  <c r="G1448" i="1"/>
  <c r="F1449" i="1"/>
  <c r="J1447" i="1" l="1"/>
  <c r="I1448" i="1"/>
  <c r="H1448" i="1"/>
  <c r="G1449" i="1"/>
  <c r="F1450" i="1"/>
  <c r="J1448" i="1" l="1"/>
  <c r="I1449" i="1"/>
  <c r="H1449" i="1"/>
  <c r="G1450" i="1"/>
  <c r="F1451" i="1"/>
  <c r="J1449" i="1" l="1"/>
  <c r="I1450" i="1"/>
  <c r="H1450" i="1"/>
  <c r="G1451" i="1"/>
  <c r="F1452" i="1"/>
  <c r="J1450" i="1" l="1"/>
  <c r="I1451" i="1"/>
  <c r="H1451" i="1"/>
  <c r="G1452" i="1"/>
  <c r="F1453" i="1"/>
  <c r="J1451" i="1" l="1"/>
  <c r="I1452" i="1"/>
  <c r="H1452" i="1"/>
  <c r="G1453" i="1"/>
  <c r="F1454" i="1"/>
  <c r="J1452" i="1" l="1"/>
  <c r="I1453" i="1"/>
  <c r="H1453" i="1"/>
  <c r="G1454" i="1"/>
  <c r="F1455" i="1"/>
  <c r="J1453" i="1" l="1"/>
  <c r="I1454" i="1"/>
  <c r="H1454" i="1"/>
  <c r="G1455" i="1"/>
  <c r="F1456" i="1"/>
  <c r="J1454" i="1" l="1"/>
  <c r="I1455" i="1"/>
  <c r="H1455" i="1"/>
  <c r="G1456" i="1"/>
  <c r="F1457" i="1"/>
  <c r="J1455" i="1" l="1"/>
  <c r="I1456" i="1"/>
  <c r="H1456" i="1"/>
  <c r="G1457" i="1"/>
  <c r="F1458" i="1"/>
  <c r="J1456" i="1" l="1"/>
  <c r="I1457" i="1"/>
  <c r="H1457" i="1"/>
  <c r="G1458" i="1"/>
  <c r="F1459" i="1"/>
  <c r="J1457" i="1" l="1"/>
  <c r="I1458" i="1"/>
  <c r="H1458" i="1"/>
  <c r="G1459" i="1"/>
  <c r="F1460" i="1"/>
  <c r="J1458" i="1" l="1"/>
  <c r="I1459" i="1"/>
  <c r="H1459" i="1"/>
  <c r="G1460" i="1"/>
  <c r="F1461" i="1"/>
  <c r="J1459" i="1" l="1"/>
  <c r="I1460" i="1"/>
  <c r="H1460" i="1"/>
  <c r="G1461" i="1"/>
  <c r="F1462" i="1"/>
  <c r="J1460" i="1" l="1"/>
  <c r="I1461" i="1"/>
  <c r="H1461" i="1"/>
  <c r="G1462" i="1"/>
  <c r="F1463" i="1"/>
  <c r="J1461" i="1" l="1"/>
  <c r="I1462" i="1"/>
  <c r="H1462" i="1"/>
  <c r="G1463" i="1"/>
  <c r="F1464" i="1"/>
  <c r="J1462" i="1" l="1"/>
  <c r="I1463" i="1"/>
  <c r="H1463" i="1"/>
  <c r="G1464" i="1"/>
  <c r="F1465" i="1"/>
  <c r="J1463" i="1" l="1"/>
  <c r="I1464" i="1"/>
  <c r="H1464" i="1"/>
  <c r="G1465" i="1"/>
  <c r="F1466" i="1"/>
  <c r="J1464" i="1" l="1"/>
  <c r="I1465" i="1"/>
  <c r="H1465" i="1"/>
  <c r="G1466" i="1"/>
  <c r="F1467" i="1"/>
  <c r="J1465" i="1" l="1"/>
  <c r="I1466" i="1"/>
  <c r="H1466" i="1"/>
  <c r="G1467" i="1"/>
  <c r="F1468" i="1"/>
  <c r="J1466" i="1" l="1"/>
  <c r="I1467" i="1"/>
  <c r="H1467" i="1"/>
  <c r="G1468" i="1"/>
  <c r="F1469" i="1"/>
  <c r="J1467" i="1" l="1"/>
  <c r="I1468" i="1"/>
  <c r="H1468" i="1"/>
  <c r="G1469" i="1"/>
  <c r="F1470" i="1"/>
  <c r="J1468" i="1" l="1"/>
  <c r="I1469" i="1"/>
  <c r="H1469" i="1"/>
  <c r="G1470" i="1"/>
  <c r="F1471" i="1"/>
  <c r="J1469" i="1" l="1"/>
  <c r="I1470" i="1"/>
  <c r="H1470" i="1"/>
  <c r="G1471" i="1"/>
  <c r="F1472" i="1"/>
  <c r="J1470" i="1" l="1"/>
  <c r="I1471" i="1"/>
  <c r="H1471" i="1"/>
  <c r="G1472" i="1"/>
  <c r="F1473" i="1"/>
  <c r="J1471" i="1" l="1"/>
  <c r="I1472" i="1"/>
  <c r="H1472" i="1"/>
  <c r="G1473" i="1"/>
  <c r="F1474" i="1"/>
  <c r="J1472" i="1" l="1"/>
  <c r="I1473" i="1"/>
  <c r="H1473" i="1"/>
  <c r="G1474" i="1"/>
  <c r="F1475" i="1"/>
  <c r="J1473" i="1" l="1"/>
  <c r="I1474" i="1"/>
  <c r="H1474" i="1"/>
  <c r="G1475" i="1"/>
  <c r="F1476" i="1"/>
  <c r="J1474" i="1" l="1"/>
  <c r="I1475" i="1"/>
  <c r="H1475" i="1"/>
  <c r="G1476" i="1"/>
  <c r="F1477" i="1"/>
  <c r="J1475" i="1" l="1"/>
  <c r="I1476" i="1"/>
  <c r="H1476" i="1"/>
  <c r="G1477" i="1"/>
  <c r="F1478" i="1"/>
  <c r="J1476" i="1" l="1"/>
  <c r="I1477" i="1"/>
  <c r="H1477" i="1"/>
  <c r="G1478" i="1"/>
  <c r="F1479" i="1"/>
  <c r="J1477" i="1" l="1"/>
  <c r="I1478" i="1"/>
  <c r="H1478" i="1"/>
  <c r="G1479" i="1"/>
  <c r="F1480" i="1"/>
  <c r="J1478" i="1" l="1"/>
  <c r="I1479" i="1"/>
  <c r="H1479" i="1"/>
  <c r="G1480" i="1"/>
  <c r="F1481" i="1"/>
  <c r="J1479" i="1" l="1"/>
  <c r="I1480" i="1"/>
  <c r="H1480" i="1"/>
  <c r="G1481" i="1"/>
  <c r="F1482" i="1"/>
  <c r="J1480" i="1" l="1"/>
  <c r="I1481" i="1"/>
  <c r="H1481" i="1"/>
  <c r="G1482" i="1"/>
  <c r="F1483" i="1"/>
  <c r="G1483" i="1" s="1"/>
  <c r="J1481" i="1" l="1"/>
  <c r="I1482" i="1"/>
  <c r="I1483" i="1" s="1"/>
  <c r="H1482" i="1"/>
  <c r="H1483" i="1"/>
  <c r="F1484" i="1"/>
  <c r="G1484" i="1" s="1"/>
  <c r="J1482" i="1" l="1"/>
  <c r="J1483" i="1"/>
  <c r="I1484" i="1"/>
  <c r="H1484" i="1"/>
  <c r="F1485" i="1"/>
  <c r="G1485" i="1" l="1"/>
  <c r="F1486" i="1"/>
  <c r="J1484" i="1" l="1"/>
  <c r="I1485" i="1"/>
  <c r="H1485" i="1"/>
  <c r="G1486" i="1"/>
  <c r="F1487" i="1"/>
  <c r="J1485" i="1" l="1"/>
  <c r="I1486" i="1"/>
  <c r="H1486" i="1"/>
  <c r="G1487" i="1"/>
  <c r="F1488" i="1"/>
  <c r="J1486" i="1" l="1"/>
  <c r="I1487" i="1"/>
  <c r="H1487" i="1"/>
  <c r="G1488" i="1"/>
  <c r="F1489" i="1"/>
  <c r="J1487" i="1" l="1"/>
  <c r="I1488" i="1"/>
  <c r="H1488" i="1"/>
  <c r="G1489" i="1"/>
  <c r="F1490" i="1"/>
  <c r="J1488" i="1" l="1"/>
  <c r="I1489" i="1"/>
  <c r="H1489" i="1"/>
  <c r="G1490" i="1"/>
  <c r="F1491" i="1"/>
  <c r="J1489" i="1" l="1"/>
  <c r="I1490" i="1"/>
  <c r="H1490" i="1"/>
  <c r="G1491" i="1"/>
  <c r="F1492" i="1"/>
  <c r="J1490" i="1" l="1"/>
  <c r="I1491" i="1"/>
  <c r="H1491" i="1"/>
  <c r="G1492" i="1"/>
  <c r="F1493" i="1"/>
  <c r="J1491" i="1" l="1"/>
  <c r="I1492" i="1"/>
  <c r="H1492" i="1"/>
  <c r="G1493" i="1"/>
  <c r="F1494" i="1"/>
  <c r="J1492" i="1" l="1"/>
  <c r="I1493" i="1"/>
  <c r="H1493" i="1"/>
  <c r="G1494" i="1"/>
  <c r="F1495" i="1"/>
  <c r="J1493" i="1" l="1"/>
  <c r="I1494" i="1"/>
  <c r="H1494" i="1"/>
  <c r="G1495" i="1"/>
  <c r="F1496" i="1"/>
  <c r="J1494" i="1" l="1"/>
  <c r="I1495" i="1"/>
  <c r="H1495" i="1"/>
  <c r="G1496" i="1"/>
  <c r="F1497" i="1"/>
  <c r="J1495" i="1" l="1"/>
  <c r="I1496" i="1"/>
  <c r="H1496" i="1"/>
  <c r="G1497" i="1"/>
  <c r="F1498" i="1"/>
  <c r="J1496" i="1" l="1"/>
  <c r="I1497" i="1"/>
  <c r="H1497" i="1"/>
  <c r="G1498" i="1"/>
  <c r="F1499" i="1"/>
  <c r="J1497" i="1" l="1"/>
  <c r="I1498" i="1"/>
  <c r="H1498" i="1"/>
  <c r="G1499" i="1"/>
  <c r="F1500" i="1"/>
  <c r="J1498" i="1" l="1"/>
  <c r="I1499" i="1"/>
  <c r="H1499" i="1"/>
  <c r="G1500" i="1"/>
  <c r="F1501" i="1"/>
  <c r="J1499" i="1" l="1"/>
  <c r="I1500" i="1"/>
  <c r="H1500" i="1"/>
  <c r="G1501" i="1"/>
  <c r="F1502" i="1"/>
  <c r="J1500" i="1" l="1"/>
  <c r="I1501" i="1"/>
  <c r="H1501" i="1"/>
  <c r="G1502" i="1"/>
  <c r="F1503" i="1"/>
  <c r="J1501" i="1" l="1"/>
  <c r="I1502" i="1"/>
  <c r="H1502" i="1"/>
  <c r="G1503" i="1"/>
  <c r="F1504" i="1"/>
  <c r="J1502" i="1" l="1"/>
  <c r="I1503" i="1"/>
  <c r="H1503" i="1"/>
  <c r="G1504" i="1"/>
  <c r="F1505" i="1"/>
  <c r="J1503" i="1" l="1"/>
  <c r="I1504" i="1"/>
  <c r="H1504" i="1"/>
  <c r="G1505" i="1"/>
  <c r="F1506" i="1"/>
  <c r="J1504" i="1" l="1"/>
  <c r="I1505" i="1"/>
  <c r="H1505" i="1"/>
  <c r="G1506" i="1"/>
  <c r="F1507" i="1"/>
  <c r="G1507" i="1" s="1"/>
  <c r="J1505" i="1" l="1"/>
  <c r="I1506" i="1"/>
  <c r="I1507" i="1" s="1"/>
  <c r="H1506" i="1"/>
  <c r="H1507" i="1"/>
  <c r="F1508" i="1"/>
  <c r="G1508" i="1" s="1"/>
  <c r="J1506" i="1" l="1"/>
  <c r="J1507" i="1"/>
  <c r="I1508" i="1"/>
  <c r="H1508" i="1"/>
  <c r="F1509" i="1"/>
  <c r="G1509" i="1" s="1"/>
  <c r="J1508" i="1" l="1"/>
  <c r="I1509" i="1"/>
  <c r="H1509" i="1"/>
  <c r="F1510" i="1"/>
  <c r="G1510" i="1" s="1"/>
  <c r="J1509" i="1" l="1"/>
  <c r="I1510" i="1"/>
  <c r="H1510" i="1"/>
  <c r="F1511" i="1"/>
  <c r="G1511" i="1" s="1"/>
  <c r="J1510" i="1" l="1"/>
  <c r="I1511" i="1"/>
  <c r="H1511" i="1"/>
  <c r="F1512" i="1"/>
  <c r="G1512" i="1" l="1"/>
  <c r="F1513" i="1"/>
  <c r="G1513" i="1" s="1"/>
  <c r="J1511" i="1" l="1"/>
  <c r="I1512" i="1"/>
  <c r="I1513" i="1" s="1"/>
  <c r="J1512" i="1"/>
  <c r="H1512" i="1"/>
  <c r="H1513" i="1"/>
  <c r="F1514" i="1"/>
  <c r="G1514" i="1" l="1"/>
  <c r="F1515" i="1"/>
  <c r="G1515" i="1" s="1"/>
  <c r="J1513" i="1" l="1"/>
  <c r="I1514" i="1"/>
  <c r="J1514" i="1" s="1"/>
  <c r="H1514" i="1"/>
  <c r="H1515" i="1"/>
  <c r="F1516" i="1"/>
  <c r="I1515" i="1" l="1"/>
  <c r="G1516" i="1"/>
  <c r="F1517" i="1"/>
  <c r="G1517" i="1" s="1"/>
  <c r="J1515" i="1" l="1"/>
  <c r="I1516" i="1"/>
  <c r="J1516" i="1"/>
  <c r="I1517" i="1"/>
  <c r="H1516" i="1"/>
  <c r="H1517" i="1"/>
  <c r="F1518" i="1"/>
  <c r="G1518" i="1" l="1"/>
  <c r="F1519" i="1"/>
  <c r="J1517" i="1" l="1"/>
  <c r="I1518" i="1"/>
  <c r="H1518" i="1"/>
  <c r="G1519" i="1"/>
  <c r="F1520" i="1"/>
  <c r="J1518" i="1" l="1"/>
  <c r="I1519" i="1"/>
  <c r="H1519" i="1"/>
  <c r="G1520" i="1"/>
  <c r="F1521" i="1"/>
  <c r="J1519" i="1" l="1"/>
  <c r="I1520" i="1"/>
  <c r="H1520" i="1"/>
  <c r="G1521" i="1"/>
  <c r="F1522" i="1"/>
  <c r="J1520" i="1" l="1"/>
  <c r="I1521" i="1"/>
  <c r="H1521" i="1"/>
  <c r="G1522" i="1"/>
  <c r="F1523" i="1"/>
  <c r="J1521" i="1" l="1"/>
  <c r="I1522" i="1"/>
  <c r="H1522" i="1"/>
  <c r="G1523" i="1"/>
  <c r="F1524" i="1"/>
  <c r="J1522" i="1" l="1"/>
  <c r="I1523" i="1"/>
  <c r="H1523" i="1"/>
  <c r="G1524" i="1"/>
  <c r="F1525" i="1"/>
  <c r="J1523" i="1" l="1"/>
  <c r="I1524" i="1"/>
  <c r="H1524" i="1"/>
  <c r="G1525" i="1"/>
  <c r="F1526" i="1"/>
  <c r="J1524" i="1" l="1"/>
  <c r="I1525" i="1"/>
  <c r="H1525" i="1"/>
  <c r="G1526" i="1"/>
  <c r="F1527" i="1"/>
  <c r="J1525" i="1" l="1"/>
  <c r="I1526" i="1"/>
  <c r="H1526" i="1"/>
  <c r="G1527" i="1"/>
  <c r="F1528" i="1"/>
  <c r="J1526" i="1" l="1"/>
  <c r="I1527" i="1"/>
  <c r="H1527" i="1"/>
  <c r="G1528" i="1"/>
  <c r="F1529" i="1"/>
  <c r="J1527" i="1" l="1"/>
  <c r="I1528" i="1"/>
  <c r="H1528" i="1"/>
  <c r="G1529" i="1"/>
  <c r="F1530" i="1"/>
  <c r="J1528" i="1" l="1"/>
  <c r="I1529" i="1"/>
  <c r="H1529" i="1"/>
  <c r="G1530" i="1"/>
  <c r="F1531" i="1"/>
  <c r="J1529" i="1" l="1"/>
  <c r="I1530" i="1"/>
  <c r="H1530" i="1"/>
  <c r="G1531" i="1"/>
  <c r="F1532" i="1"/>
  <c r="J1530" i="1" l="1"/>
  <c r="I1531" i="1"/>
  <c r="H1531" i="1"/>
  <c r="G1532" i="1"/>
  <c r="F1533" i="1"/>
  <c r="J1531" i="1" l="1"/>
  <c r="I1532" i="1"/>
  <c r="H1532" i="1"/>
  <c r="G1533" i="1"/>
  <c r="F1534" i="1"/>
  <c r="J1532" i="1" l="1"/>
  <c r="I1533" i="1"/>
  <c r="H1533" i="1"/>
  <c r="G1534" i="1"/>
  <c r="F1535" i="1"/>
  <c r="J1533" i="1" l="1"/>
  <c r="I1534" i="1"/>
  <c r="H1534" i="1"/>
  <c r="G1535" i="1"/>
  <c r="F1536" i="1"/>
  <c r="J1534" i="1" l="1"/>
  <c r="I1535" i="1"/>
  <c r="H1535" i="1"/>
  <c r="G1536" i="1"/>
  <c r="F1537" i="1"/>
  <c r="J1535" i="1" l="1"/>
  <c r="I1536" i="1"/>
  <c r="H1536" i="1"/>
  <c r="G1537" i="1"/>
  <c r="F1538" i="1"/>
  <c r="J1536" i="1" l="1"/>
  <c r="I1537" i="1"/>
  <c r="H1537" i="1"/>
  <c r="G1538" i="1"/>
  <c r="F1539" i="1"/>
  <c r="J1537" i="1" l="1"/>
  <c r="I1538" i="1"/>
  <c r="H1538" i="1"/>
  <c r="G1539" i="1"/>
  <c r="F1540" i="1"/>
  <c r="J1538" i="1" l="1"/>
  <c r="I1539" i="1"/>
  <c r="H1539" i="1"/>
  <c r="G1540" i="1"/>
  <c r="F1541" i="1"/>
  <c r="J1539" i="1" l="1"/>
  <c r="I1540" i="1"/>
  <c r="H1540" i="1"/>
  <c r="G1541" i="1"/>
  <c r="F1542" i="1"/>
  <c r="J1540" i="1" l="1"/>
  <c r="I1541" i="1"/>
  <c r="H1541" i="1"/>
  <c r="G1542" i="1"/>
  <c r="F1543" i="1"/>
  <c r="J1541" i="1" l="1"/>
  <c r="I1542" i="1"/>
  <c r="H1542" i="1"/>
  <c r="G1543" i="1"/>
  <c r="F1544" i="1"/>
  <c r="J1542" i="1" l="1"/>
  <c r="I1543" i="1"/>
  <c r="H1543" i="1"/>
  <c r="G1544" i="1"/>
  <c r="F1545" i="1"/>
  <c r="J1543" i="1" l="1"/>
  <c r="I1544" i="1"/>
  <c r="H1544" i="1"/>
  <c r="G1545" i="1"/>
  <c r="F1546" i="1"/>
  <c r="J1544" i="1" l="1"/>
  <c r="I1545" i="1"/>
  <c r="H1545" i="1"/>
  <c r="G1546" i="1"/>
  <c r="F1547" i="1"/>
  <c r="J1545" i="1" l="1"/>
  <c r="I1546" i="1"/>
  <c r="H1546" i="1"/>
  <c r="G1547" i="1"/>
  <c r="F1548" i="1"/>
  <c r="J1546" i="1" l="1"/>
  <c r="I1547" i="1"/>
  <c r="H1547" i="1"/>
  <c r="G1548" i="1"/>
  <c r="F1549" i="1"/>
  <c r="J1547" i="1" l="1"/>
  <c r="I1548" i="1"/>
  <c r="H1548" i="1"/>
  <c r="G1549" i="1"/>
  <c r="F1550" i="1"/>
  <c r="J1548" i="1" l="1"/>
  <c r="I1549" i="1"/>
  <c r="H1549" i="1"/>
  <c r="G1550" i="1"/>
  <c r="F1551" i="1"/>
  <c r="J1549" i="1" l="1"/>
  <c r="I1550" i="1"/>
  <c r="H1550" i="1"/>
  <c r="G1551" i="1"/>
  <c r="F1552" i="1"/>
  <c r="J1550" i="1" l="1"/>
  <c r="I1551" i="1"/>
  <c r="H1551" i="1"/>
  <c r="G1552" i="1"/>
  <c r="F1553" i="1"/>
  <c r="J1551" i="1" l="1"/>
  <c r="I1552" i="1"/>
  <c r="H1552" i="1"/>
  <c r="G1553" i="1"/>
  <c r="F1554" i="1"/>
  <c r="G1554" i="1" s="1"/>
  <c r="J1552" i="1" l="1"/>
  <c r="I1553" i="1"/>
  <c r="J1553" i="1" s="1"/>
  <c r="H1553" i="1"/>
  <c r="H1554" i="1"/>
  <c r="F1555" i="1"/>
  <c r="G1555" i="1" s="1"/>
  <c r="I1554" i="1" l="1"/>
  <c r="J1554" i="1" s="1"/>
  <c r="H1555" i="1"/>
  <c r="F1556" i="1"/>
  <c r="I1555" i="1" l="1"/>
  <c r="G1556" i="1"/>
  <c r="F1557" i="1"/>
  <c r="J1555" i="1" l="1"/>
  <c r="I1556" i="1"/>
  <c r="H1556" i="1"/>
  <c r="G1557" i="1"/>
  <c r="F1558" i="1"/>
  <c r="J1556" i="1" l="1"/>
  <c r="I1557" i="1"/>
  <c r="H1557" i="1"/>
  <c r="G1558" i="1"/>
  <c r="F1559" i="1"/>
  <c r="J1557" i="1" l="1"/>
  <c r="I1558" i="1"/>
  <c r="H1558" i="1"/>
  <c r="G1559" i="1"/>
  <c r="F1560" i="1"/>
  <c r="J1558" i="1" l="1"/>
  <c r="I1559" i="1"/>
  <c r="H1559" i="1"/>
  <c r="G1560" i="1"/>
  <c r="F1561" i="1"/>
  <c r="J1559" i="1" l="1"/>
  <c r="I1560" i="1"/>
  <c r="H1560" i="1"/>
  <c r="G1561" i="1"/>
  <c r="F1562" i="1"/>
  <c r="J1560" i="1" l="1"/>
  <c r="I1561" i="1"/>
  <c r="H1561" i="1"/>
  <c r="G1562" i="1"/>
  <c r="F1563" i="1"/>
  <c r="J1561" i="1" l="1"/>
  <c r="I1562" i="1"/>
  <c r="H1562" i="1"/>
  <c r="G1563" i="1"/>
  <c r="F1564" i="1"/>
  <c r="J1562" i="1" l="1"/>
  <c r="I1563" i="1"/>
  <c r="H1563" i="1"/>
  <c r="G1564" i="1"/>
  <c r="F1565" i="1"/>
  <c r="J1563" i="1" l="1"/>
  <c r="I1564" i="1"/>
  <c r="H1564" i="1"/>
  <c r="G1565" i="1"/>
  <c r="F1566" i="1"/>
  <c r="J1564" i="1" l="1"/>
  <c r="I1565" i="1"/>
  <c r="H1565" i="1"/>
  <c r="G1566" i="1"/>
  <c r="F1567" i="1"/>
  <c r="J1565" i="1" l="1"/>
  <c r="I1566" i="1"/>
  <c r="H1566" i="1"/>
  <c r="G1567" i="1"/>
  <c r="F1568" i="1"/>
  <c r="J1566" i="1" l="1"/>
  <c r="I1567" i="1"/>
  <c r="H1567" i="1"/>
  <c r="G1568" i="1"/>
  <c r="F1569" i="1"/>
  <c r="J1567" i="1" l="1"/>
  <c r="I1568" i="1"/>
  <c r="H1568" i="1"/>
  <c r="G1569" i="1"/>
  <c r="F1570" i="1"/>
  <c r="J1568" i="1" l="1"/>
  <c r="I1569" i="1"/>
  <c r="H1569" i="1"/>
  <c r="G1570" i="1"/>
  <c r="F1571" i="1"/>
  <c r="J1569" i="1" l="1"/>
  <c r="I1570" i="1"/>
  <c r="H1570" i="1"/>
  <c r="G1571" i="1"/>
  <c r="F1572" i="1"/>
  <c r="J1570" i="1" l="1"/>
  <c r="I1571" i="1"/>
  <c r="H1571" i="1"/>
  <c r="G1572" i="1"/>
  <c r="F1573" i="1"/>
  <c r="J1571" i="1" l="1"/>
  <c r="I1572" i="1"/>
  <c r="H1572" i="1"/>
  <c r="G1573" i="1"/>
  <c r="F1574" i="1"/>
  <c r="J1572" i="1" l="1"/>
  <c r="I1573" i="1"/>
  <c r="H1573" i="1"/>
  <c r="G1574" i="1"/>
  <c r="F1575" i="1"/>
  <c r="J1573" i="1" l="1"/>
  <c r="I1574" i="1"/>
  <c r="H1574" i="1"/>
  <c r="G1575" i="1"/>
  <c r="F1576" i="1"/>
  <c r="J1574" i="1" l="1"/>
  <c r="I1575" i="1"/>
  <c r="H1575" i="1"/>
  <c r="G1576" i="1"/>
  <c r="F1577" i="1"/>
  <c r="J1575" i="1" l="1"/>
  <c r="I1576" i="1"/>
  <c r="H1576" i="1"/>
  <c r="G1577" i="1"/>
  <c r="F1578" i="1"/>
  <c r="J1576" i="1" l="1"/>
  <c r="I1577" i="1"/>
  <c r="H1577" i="1"/>
  <c r="G1578" i="1"/>
  <c r="F1579" i="1"/>
  <c r="J1577" i="1" l="1"/>
  <c r="I1578" i="1"/>
  <c r="H1578" i="1"/>
  <c r="G1579" i="1"/>
  <c r="F1580" i="1"/>
  <c r="J1578" i="1" l="1"/>
  <c r="I1579" i="1"/>
  <c r="H1579" i="1"/>
  <c r="G1580" i="1"/>
  <c r="F1581" i="1"/>
  <c r="J1579" i="1" l="1"/>
  <c r="I1580" i="1"/>
  <c r="H1580" i="1"/>
  <c r="G1581" i="1"/>
  <c r="F1582" i="1"/>
  <c r="J1580" i="1" l="1"/>
  <c r="I1581" i="1"/>
  <c r="H1581" i="1"/>
  <c r="G1582" i="1"/>
  <c r="F1583" i="1"/>
  <c r="J1581" i="1" l="1"/>
  <c r="I1582" i="1"/>
  <c r="H1582" i="1"/>
  <c r="G1583" i="1"/>
  <c r="F1584" i="1"/>
  <c r="J1582" i="1" l="1"/>
  <c r="I1583" i="1"/>
  <c r="H1583" i="1"/>
  <c r="G1584" i="1"/>
  <c r="F1585" i="1"/>
  <c r="J1583" i="1" l="1"/>
  <c r="I1584" i="1"/>
  <c r="H1584" i="1"/>
  <c r="G1585" i="1"/>
  <c r="F1586" i="1"/>
  <c r="J1584" i="1" l="1"/>
  <c r="I1585" i="1"/>
  <c r="H1585" i="1"/>
  <c r="G1586" i="1"/>
  <c r="F1587" i="1"/>
  <c r="J1585" i="1" l="1"/>
  <c r="I1586" i="1"/>
  <c r="H1586" i="1"/>
  <c r="G1587" i="1"/>
  <c r="F1588" i="1"/>
  <c r="J1586" i="1" l="1"/>
  <c r="I1587" i="1"/>
  <c r="H1587" i="1"/>
  <c r="G1588" i="1"/>
  <c r="F1589" i="1"/>
  <c r="J1587" i="1" l="1"/>
  <c r="I1588" i="1"/>
  <c r="H1588" i="1"/>
  <c r="G1589" i="1"/>
  <c r="F1590" i="1"/>
  <c r="J1588" i="1" l="1"/>
  <c r="I1589" i="1"/>
  <c r="H1589" i="1"/>
  <c r="G1590" i="1"/>
  <c r="F1591" i="1"/>
  <c r="J1589" i="1" l="1"/>
  <c r="I1590" i="1"/>
  <c r="H1590" i="1"/>
  <c r="G1591" i="1"/>
  <c r="F1592" i="1"/>
  <c r="J1590" i="1" l="1"/>
  <c r="I1591" i="1"/>
  <c r="H1591" i="1"/>
  <c r="G1592" i="1"/>
  <c r="F1593" i="1"/>
  <c r="J1591" i="1" l="1"/>
  <c r="I1592" i="1"/>
  <c r="H1592" i="1"/>
  <c r="G1593" i="1"/>
  <c r="F1594" i="1"/>
  <c r="J1592" i="1" l="1"/>
  <c r="I1593" i="1"/>
  <c r="H1593" i="1"/>
  <c r="G1594" i="1"/>
  <c r="F1595" i="1"/>
  <c r="J1593" i="1" l="1"/>
  <c r="I1594" i="1"/>
  <c r="H1594" i="1"/>
  <c r="G1595" i="1"/>
  <c r="F1596" i="1"/>
  <c r="J1594" i="1" l="1"/>
  <c r="I1595" i="1"/>
  <c r="H1595" i="1"/>
  <c r="G1596" i="1"/>
  <c r="F1597" i="1"/>
  <c r="J1595" i="1" l="1"/>
  <c r="I1596" i="1"/>
  <c r="H1596" i="1"/>
  <c r="G1597" i="1"/>
  <c r="F1598" i="1"/>
  <c r="J1596" i="1" l="1"/>
  <c r="I1597" i="1"/>
  <c r="H1597" i="1"/>
  <c r="G1598" i="1"/>
  <c r="F1599" i="1"/>
  <c r="J1597" i="1" l="1"/>
  <c r="I1598" i="1"/>
  <c r="H1598" i="1"/>
  <c r="G1599" i="1"/>
  <c r="F1600" i="1"/>
  <c r="J1598" i="1" l="1"/>
  <c r="I1599" i="1"/>
  <c r="H1599" i="1"/>
  <c r="G1600" i="1"/>
  <c r="F1601" i="1"/>
  <c r="J1599" i="1" l="1"/>
  <c r="I1600" i="1"/>
  <c r="H1600" i="1"/>
  <c r="G1601" i="1"/>
  <c r="F1602" i="1"/>
  <c r="J1600" i="1" l="1"/>
  <c r="I1601" i="1"/>
  <c r="H1601" i="1"/>
  <c r="G1602" i="1"/>
  <c r="F1603" i="1"/>
  <c r="J1601" i="1" l="1"/>
  <c r="I1602" i="1"/>
  <c r="H1602" i="1"/>
  <c r="G1603" i="1"/>
  <c r="F1604" i="1"/>
  <c r="J1602" i="1" l="1"/>
  <c r="I1603" i="1"/>
  <c r="H1603" i="1"/>
  <c r="G1604" i="1"/>
  <c r="F1605" i="1"/>
  <c r="J1603" i="1" l="1"/>
  <c r="I1604" i="1"/>
  <c r="H1604" i="1"/>
  <c r="G1605" i="1"/>
  <c r="F1606" i="1"/>
  <c r="J1604" i="1" l="1"/>
  <c r="I1605" i="1"/>
  <c r="H1605" i="1"/>
  <c r="G1606" i="1"/>
  <c r="F1607" i="1"/>
  <c r="J1605" i="1" l="1"/>
  <c r="I1606" i="1"/>
  <c r="H1606" i="1"/>
  <c r="G1607" i="1"/>
  <c r="F1608" i="1"/>
  <c r="J1606" i="1" l="1"/>
  <c r="I1607" i="1"/>
  <c r="H1607" i="1"/>
  <c r="G1608" i="1"/>
  <c r="F1609" i="1"/>
  <c r="J1607" i="1" l="1"/>
  <c r="I1608" i="1"/>
  <c r="H1608" i="1"/>
  <c r="G1609" i="1"/>
  <c r="F1610" i="1"/>
  <c r="J1608" i="1" l="1"/>
  <c r="I1609" i="1"/>
  <c r="H1609" i="1"/>
  <c r="G1610" i="1"/>
  <c r="F1611" i="1"/>
  <c r="J1609" i="1" l="1"/>
  <c r="I1610" i="1"/>
  <c r="H1610" i="1"/>
  <c r="G1611" i="1"/>
  <c r="F1612" i="1"/>
  <c r="J1610" i="1" l="1"/>
  <c r="I1611" i="1"/>
  <c r="H1611" i="1"/>
  <c r="G1612" i="1"/>
  <c r="F1613" i="1"/>
  <c r="J1611" i="1" l="1"/>
  <c r="I1612" i="1"/>
  <c r="H1612" i="1"/>
  <c r="G1613" i="1"/>
  <c r="F1614" i="1"/>
  <c r="J1612" i="1" l="1"/>
  <c r="I1613" i="1"/>
  <c r="H1613" i="1"/>
  <c r="G1614" i="1"/>
  <c r="F1615" i="1"/>
  <c r="J1613" i="1" l="1"/>
  <c r="I1614" i="1"/>
  <c r="H1614" i="1"/>
  <c r="G1615" i="1"/>
  <c r="F1616" i="1"/>
  <c r="J1614" i="1" l="1"/>
  <c r="I1615" i="1"/>
  <c r="H1615" i="1"/>
  <c r="G1616" i="1"/>
  <c r="F1617" i="1"/>
  <c r="J1615" i="1" l="1"/>
  <c r="I1616" i="1"/>
  <c r="H1616" i="1"/>
  <c r="G1617" i="1"/>
  <c r="F1618" i="1"/>
  <c r="J1616" i="1" l="1"/>
  <c r="I1617" i="1"/>
  <c r="H1617" i="1"/>
  <c r="G1618" i="1"/>
  <c r="F1619" i="1"/>
  <c r="J1617" i="1" l="1"/>
  <c r="I1618" i="1"/>
  <c r="H1618" i="1"/>
  <c r="G1619" i="1"/>
  <c r="F1620" i="1"/>
  <c r="J1618" i="1" l="1"/>
  <c r="I1619" i="1"/>
  <c r="H1619" i="1"/>
  <c r="G1620" i="1"/>
  <c r="F1621" i="1"/>
  <c r="J1619" i="1" l="1"/>
  <c r="I1620" i="1"/>
  <c r="H1620" i="1"/>
  <c r="G1621" i="1"/>
  <c r="F1622" i="1"/>
  <c r="J1620" i="1" l="1"/>
  <c r="I1621" i="1"/>
  <c r="H1621" i="1"/>
  <c r="G1622" i="1"/>
  <c r="F1623" i="1"/>
  <c r="J1621" i="1" l="1"/>
  <c r="I1622" i="1"/>
  <c r="H1622" i="1"/>
  <c r="G1623" i="1"/>
  <c r="F1624" i="1"/>
  <c r="J1622" i="1" l="1"/>
  <c r="I1623" i="1"/>
  <c r="H1623" i="1"/>
  <c r="G1624" i="1"/>
  <c r="F1625" i="1"/>
  <c r="J1623" i="1" l="1"/>
  <c r="I1624" i="1"/>
  <c r="H1624" i="1"/>
  <c r="G1625" i="1"/>
  <c r="F1626" i="1"/>
  <c r="J1624" i="1" l="1"/>
  <c r="I1625" i="1"/>
  <c r="H1625" i="1"/>
  <c r="G1626" i="1"/>
  <c r="F1627" i="1"/>
  <c r="J1625" i="1" l="1"/>
  <c r="I1626" i="1"/>
  <c r="H1626" i="1"/>
  <c r="G1627" i="1"/>
  <c r="F1628" i="1"/>
  <c r="J1626" i="1" l="1"/>
  <c r="I1627" i="1"/>
  <c r="H1627" i="1"/>
  <c r="G1628" i="1"/>
  <c r="F1629" i="1"/>
  <c r="J1627" i="1" l="1"/>
  <c r="I1628" i="1"/>
  <c r="H1628" i="1"/>
  <c r="G1629" i="1"/>
  <c r="F1630" i="1"/>
  <c r="J1628" i="1" l="1"/>
  <c r="I1629" i="1"/>
  <c r="H1629" i="1"/>
  <c r="G1630" i="1"/>
  <c r="F1631" i="1"/>
  <c r="J1629" i="1" l="1"/>
  <c r="I1630" i="1"/>
  <c r="H1630" i="1"/>
  <c r="G1631" i="1"/>
  <c r="F1632" i="1"/>
  <c r="J1630" i="1" l="1"/>
  <c r="I1631" i="1"/>
  <c r="H1631" i="1"/>
  <c r="G1632" i="1"/>
  <c r="F1633" i="1"/>
  <c r="J1631" i="1" l="1"/>
  <c r="I1632" i="1"/>
  <c r="H1632" i="1"/>
  <c r="G1633" i="1"/>
  <c r="F1634" i="1"/>
  <c r="J1632" i="1" l="1"/>
  <c r="I1633" i="1"/>
  <c r="H1633" i="1"/>
  <c r="G1634" i="1"/>
  <c r="F1635" i="1"/>
  <c r="J1633" i="1" l="1"/>
  <c r="I1634" i="1"/>
  <c r="H1634" i="1"/>
  <c r="G1635" i="1"/>
  <c r="F1636" i="1"/>
  <c r="J1634" i="1" l="1"/>
  <c r="I1635" i="1"/>
  <c r="H1635" i="1"/>
  <c r="G1636" i="1"/>
  <c r="F1637" i="1"/>
  <c r="J1635" i="1" l="1"/>
  <c r="I1636" i="1"/>
  <c r="H1636" i="1"/>
  <c r="G1637" i="1"/>
  <c r="F1638" i="1"/>
  <c r="J1636" i="1" l="1"/>
  <c r="I1637" i="1"/>
  <c r="H1637" i="1"/>
  <c r="G1638" i="1"/>
  <c r="F1639" i="1"/>
  <c r="J1637" i="1" l="1"/>
  <c r="I1638" i="1"/>
  <c r="H1638" i="1"/>
  <c r="G1639" i="1"/>
  <c r="F1640" i="1"/>
  <c r="J1638" i="1" l="1"/>
  <c r="I1639" i="1"/>
  <c r="H1639" i="1"/>
  <c r="G1640" i="1"/>
  <c r="F1641" i="1"/>
  <c r="J1639" i="1" l="1"/>
  <c r="I1640" i="1"/>
  <c r="H1640" i="1"/>
  <c r="G1641" i="1"/>
  <c r="F1642" i="1"/>
  <c r="J1640" i="1" l="1"/>
  <c r="I1641" i="1"/>
  <c r="H1641" i="1"/>
  <c r="G1642" i="1"/>
  <c r="F1643" i="1"/>
  <c r="J1641" i="1" l="1"/>
  <c r="I1642" i="1"/>
  <c r="H1642" i="1"/>
  <c r="G1643" i="1"/>
  <c r="F1644" i="1"/>
  <c r="J1642" i="1" l="1"/>
  <c r="I1643" i="1"/>
  <c r="H1643" i="1"/>
  <c r="G1644" i="1"/>
  <c r="F1645" i="1"/>
  <c r="J1643" i="1" l="1"/>
  <c r="I1644" i="1"/>
  <c r="H1644" i="1"/>
  <c r="G1645" i="1"/>
  <c r="F1646" i="1"/>
  <c r="J1644" i="1" l="1"/>
  <c r="I1645" i="1"/>
  <c r="H1645" i="1"/>
  <c r="G1646" i="1"/>
  <c r="F1647" i="1"/>
  <c r="J1645" i="1" l="1"/>
  <c r="I1646" i="1"/>
  <c r="H1646" i="1"/>
  <c r="G1647" i="1"/>
  <c r="F1648" i="1"/>
  <c r="J1646" i="1" l="1"/>
  <c r="I1647" i="1"/>
  <c r="H1647" i="1"/>
  <c r="G1648" i="1"/>
  <c r="F1649" i="1"/>
  <c r="J1647" i="1" l="1"/>
  <c r="I1648" i="1"/>
  <c r="H1648" i="1"/>
  <c r="G1649" i="1"/>
  <c r="F1650" i="1"/>
  <c r="J1648" i="1" l="1"/>
  <c r="I1649" i="1"/>
  <c r="H1649" i="1"/>
  <c r="G1650" i="1"/>
  <c r="F1651" i="1"/>
  <c r="J1649" i="1" l="1"/>
  <c r="I1650" i="1"/>
  <c r="H1650" i="1"/>
  <c r="G1651" i="1"/>
  <c r="F1652" i="1"/>
  <c r="J1650" i="1" l="1"/>
  <c r="I1651" i="1"/>
  <c r="H1651" i="1"/>
  <c r="G1652" i="1"/>
  <c r="F1653" i="1"/>
  <c r="J1651" i="1" l="1"/>
  <c r="I1652" i="1"/>
  <c r="H1652" i="1"/>
  <c r="G1653" i="1"/>
  <c r="F1654" i="1"/>
  <c r="J1652" i="1" l="1"/>
  <c r="I1653" i="1"/>
  <c r="H1653" i="1"/>
  <c r="G1654" i="1"/>
  <c r="F1655" i="1"/>
  <c r="J1653" i="1" l="1"/>
  <c r="I1654" i="1"/>
  <c r="H1654" i="1"/>
  <c r="G1655" i="1"/>
  <c r="F1656" i="1"/>
  <c r="J1654" i="1" l="1"/>
  <c r="I1655" i="1"/>
  <c r="H1655" i="1"/>
  <c r="G1656" i="1"/>
  <c r="F1657" i="1"/>
  <c r="J1655" i="1" l="1"/>
  <c r="I1656" i="1"/>
  <c r="H1656" i="1"/>
  <c r="G1657" i="1"/>
  <c r="F1658" i="1"/>
  <c r="J1656" i="1" l="1"/>
  <c r="I1657" i="1"/>
  <c r="H1657" i="1"/>
  <c r="G1658" i="1"/>
  <c r="F1659" i="1"/>
  <c r="J1657" i="1" l="1"/>
  <c r="I1658" i="1"/>
  <c r="H1658" i="1"/>
  <c r="G1659" i="1"/>
  <c r="F1660" i="1"/>
  <c r="J1658" i="1" l="1"/>
  <c r="I1659" i="1"/>
  <c r="H1659" i="1"/>
  <c r="G1660" i="1"/>
  <c r="F1661" i="1"/>
  <c r="J1659" i="1" l="1"/>
  <c r="I1660" i="1"/>
  <c r="H1660" i="1"/>
  <c r="G1661" i="1"/>
  <c r="F1662" i="1"/>
  <c r="J1660" i="1" l="1"/>
  <c r="I1661" i="1"/>
  <c r="H1661" i="1"/>
  <c r="G1662" i="1"/>
  <c r="F1663" i="1"/>
  <c r="J1661" i="1" l="1"/>
  <c r="I1662" i="1"/>
  <c r="H1662" i="1"/>
  <c r="G1663" i="1"/>
  <c r="F1664" i="1"/>
  <c r="J1662" i="1" l="1"/>
  <c r="I1663" i="1"/>
  <c r="H1663" i="1"/>
  <c r="G1664" i="1"/>
  <c r="F1665" i="1"/>
  <c r="J1663" i="1" l="1"/>
  <c r="I1664" i="1"/>
  <c r="H1664" i="1"/>
  <c r="G1665" i="1"/>
  <c r="F1666" i="1"/>
  <c r="J1664" i="1" l="1"/>
  <c r="I1665" i="1"/>
  <c r="H1665" i="1"/>
  <c r="G1666" i="1"/>
  <c r="F1667" i="1"/>
  <c r="J1665" i="1" l="1"/>
  <c r="I1666" i="1"/>
  <c r="H1666" i="1"/>
  <c r="G1667" i="1"/>
  <c r="F1668" i="1"/>
  <c r="J1666" i="1" l="1"/>
  <c r="I1667" i="1"/>
  <c r="H1667" i="1"/>
  <c r="G1668" i="1"/>
  <c r="F1669" i="1"/>
  <c r="J1667" i="1" l="1"/>
  <c r="I1668" i="1"/>
  <c r="H1668" i="1"/>
  <c r="G1669" i="1"/>
  <c r="F1670" i="1"/>
  <c r="J1668" i="1" l="1"/>
  <c r="I1669" i="1"/>
  <c r="H1669" i="1"/>
  <c r="G1670" i="1"/>
  <c r="F1671" i="1"/>
  <c r="J1669" i="1" l="1"/>
  <c r="I1670" i="1"/>
  <c r="H1670" i="1"/>
  <c r="G1671" i="1"/>
  <c r="F1672" i="1"/>
  <c r="J1670" i="1" l="1"/>
  <c r="I1671" i="1"/>
  <c r="H1671" i="1"/>
  <c r="G1672" i="1"/>
  <c r="F1673" i="1"/>
  <c r="J1671" i="1" l="1"/>
  <c r="I1672" i="1"/>
  <c r="H1672" i="1"/>
  <c r="G1673" i="1"/>
  <c r="F1674" i="1"/>
  <c r="J1672" i="1" l="1"/>
  <c r="I1673" i="1"/>
  <c r="H1673" i="1"/>
  <c r="G1674" i="1"/>
  <c r="F1675" i="1"/>
  <c r="J1673" i="1" l="1"/>
  <c r="I1674" i="1"/>
  <c r="H1674" i="1"/>
  <c r="G1675" i="1"/>
  <c r="F1676" i="1"/>
  <c r="J1674" i="1" l="1"/>
  <c r="I1675" i="1"/>
  <c r="H1675" i="1"/>
  <c r="G1676" i="1"/>
  <c r="F1677" i="1"/>
  <c r="J1675" i="1" l="1"/>
  <c r="I1676" i="1"/>
  <c r="H1676" i="1"/>
  <c r="G1677" i="1"/>
  <c r="F1678" i="1"/>
  <c r="J1676" i="1" l="1"/>
  <c r="I1677" i="1"/>
  <c r="H1677" i="1"/>
  <c r="G1678" i="1"/>
  <c r="F1679" i="1"/>
  <c r="J1677" i="1" l="1"/>
  <c r="I1678" i="1"/>
  <c r="H1678" i="1"/>
  <c r="G1679" i="1"/>
  <c r="F1680" i="1"/>
  <c r="J1678" i="1" l="1"/>
  <c r="I1679" i="1"/>
  <c r="H1679" i="1"/>
  <c r="G1680" i="1"/>
  <c r="F1681" i="1"/>
  <c r="J1679" i="1" l="1"/>
  <c r="I1680" i="1"/>
  <c r="H1680" i="1"/>
  <c r="G1681" i="1"/>
  <c r="F1682" i="1"/>
  <c r="J1680" i="1" l="1"/>
  <c r="I1681" i="1"/>
  <c r="H1681" i="1"/>
  <c r="G1682" i="1"/>
  <c r="F1683" i="1"/>
  <c r="J1681" i="1" l="1"/>
  <c r="I1682" i="1"/>
  <c r="H1682" i="1"/>
  <c r="G1683" i="1"/>
  <c r="F1684" i="1"/>
  <c r="J1682" i="1" l="1"/>
  <c r="I1683" i="1"/>
  <c r="H1683" i="1"/>
  <c r="G1684" i="1"/>
  <c r="F1685" i="1"/>
  <c r="J1683" i="1" l="1"/>
  <c r="I1684" i="1"/>
  <c r="H1684" i="1"/>
  <c r="G1685" i="1"/>
  <c r="F1686" i="1"/>
  <c r="J1684" i="1" l="1"/>
  <c r="I1685" i="1"/>
  <c r="H1685" i="1"/>
  <c r="G1686" i="1"/>
  <c r="F1687" i="1"/>
  <c r="J1685" i="1" l="1"/>
  <c r="I1686" i="1"/>
  <c r="H1686" i="1"/>
  <c r="G1687" i="1"/>
  <c r="F1688" i="1"/>
  <c r="J1686" i="1" l="1"/>
  <c r="I1687" i="1"/>
  <c r="H1687" i="1"/>
  <c r="G1688" i="1"/>
  <c r="F1689" i="1"/>
  <c r="J1687" i="1" l="1"/>
  <c r="I1688" i="1"/>
  <c r="H1688" i="1"/>
  <c r="G1689" i="1"/>
  <c r="F1690" i="1"/>
  <c r="J1688" i="1" l="1"/>
  <c r="I1689" i="1"/>
  <c r="H1689" i="1"/>
  <c r="G1690" i="1"/>
  <c r="F1691" i="1"/>
  <c r="J1689" i="1" l="1"/>
  <c r="I1690" i="1"/>
  <c r="H1690" i="1"/>
  <c r="G1691" i="1"/>
  <c r="F1692" i="1"/>
  <c r="J1690" i="1" l="1"/>
  <c r="I1691" i="1"/>
  <c r="H1691" i="1"/>
  <c r="G1692" i="1"/>
  <c r="F1693" i="1"/>
  <c r="J1691" i="1" l="1"/>
  <c r="I1692" i="1"/>
  <c r="H1692" i="1"/>
  <c r="G1693" i="1"/>
  <c r="F1694" i="1"/>
  <c r="J1692" i="1" l="1"/>
  <c r="I1693" i="1"/>
  <c r="H1693" i="1"/>
  <c r="G1694" i="1"/>
  <c r="F1695" i="1"/>
  <c r="J1693" i="1" l="1"/>
  <c r="I1694" i="1"/>
  <c r="H1694" i="1"/>
  <c r="G1695" i="1"/>
  <c r="F1696" i="1"/>
  <c r="J1694" i="1" l="1"/>
  <c r="I1695" i="1"/>
  <c r="H1695" i="1"/>
  <c r="G1696" i="1"/>
  <c r="F1697" i="1"/>
  <c r="J1695" i="1" l="1"/>
  <c r="I1696" i="1"/>
  <c r="H1696" i="1"/>
  <c r="G1697" i="1"/>
  <c r="F1698" i="1"/>
  <c r="J1696" i="1" l="1"/>
  <c r="I1697" i="1"/>
  <c r="H1697" i="1"/>
  <c r="G1698" i="1"/>
  <c r="F1699" i="1"/>
  <c r="J1697" i="1" l="1"/>
  <c r="I1698" i="1"/>
  <c r="H1698" i="1"/>
  <c r="G1699" i="1"/>
  <c r="F1700" i="1"/>
  <c r="J1698" i="1" l="1"/>
  <c r="I1699" i="1"/>
  <c r="H1699" i="1"/>
  <c r="G1700" i="1"/>
  <c r="F1701" i="1"/>
  <c r="J1699" i="1" l="1"/>
  <c r="I1700" i="1"/>
  <c r="H1700" i="1"/>
  <c r="G1701" i="1"/>
  <c r="F1702" i="1"/>
  <c r="J1700" i="1" l="1"/>
  <c r="I1701" i="1"/>
  <c r="H1701" i="1"/>
  <c r="G1702" i="1"/>
  <c r="F1703" i="1"/>
  <c r="J1701" i="1" l="1"/>
  <c r="I1702" i="1"/>
  <c r="H1702" i="1"/>
  <c r="G1703" i="1"/>
  <c r="F1704" i="1"/>
  <c r="J1702" i="1" l="1"/>
  <c r="I1703" i="1"/>
  <c r="H1703" i="1"/>
  <c r="G1704" i="1"/>
  <c r="F1705" i="1"/>
  <c r="J1703" i="1" l="1"/>
  <c r="I1704" i="1"/>
  <c r="H1704" i="1"/>
  <c r="G1705" i="1"/>
  <c r="F1706" i="1"/>
  <c r="J1704" i="1" l="1"/>
  <c r="I1705" i="1"/>
  <c r="H1705" i="1"/>
  <c r="G1706" i="1"/>
  <c r="F1707" i="1"/>
  <c r="J1705" i="1" l="1"/>
  <c r="I1706" i="1"/>
  <c r="H1706" i="1"/>
  <c r="G1707" i="1"/>
  <c r="F1708" i="1"/>
  <c r="J1706" i="1" l="1"/>
  <c r="I1707" i="1"/>
  <c r="H1707" i="1"/>
  <c r="G1708" i="1"/>
  <c r="F1709" i="1"/>
  <c r="J1707" i="1" l="1"/>
  <c r="I1708" i="1"/>
  <c r="H1708" i="1"/>
  <c r="G1709" i="1"/>
  <c r="F1710" i="1"/>
  <c r="J1708" i="1" l="1"/>
  <c r="I1709" i="1"/>
  <c r="H1709" i="1"/>
  <c r="G1710" i="1"/>
  <c r="F1711" i="1"/>
  <c r="J1709" i="1" l="1"/>
  <c r="I1710" i="1"/>
  <c r="H1710" i="1"/>
  <c r="G1711" i="1"/>
  <c r="F1712" i="1"/>
  <c r="J1710" i="1" l="1"/>
  <c r="I1711" i="1"/>
  <c r="H1711" i="1"/>
  <c r="G1712" i="1"/>
  <c r="F1713" i="1"/>
  <c r="J1711" i="1" l="1"/>
  <c r="I1712" i="1"/>
  <c r="H1712" i="1"/>
  <c r="G1713" i="1"/>
  <c r="F1714" i="1"/>
  <c r="J1712" i="1" l="1"/>
  <c r="I1713" i="1"/>
  <c r="H1713" i="1"/>
  <c r="G1714" i="1"/>
  <c r="F1715" i="1"/>
  <c r="J1713" i="1" l="1"/>
  <c r="I1714" i="1"/>
  <c r="H1714" i="1"/>
  <c r="G1715" i="1"/>
  <c r="F1716" i="1"/>
  <c r="J1714" i="1" l="1"/>
  <c r="I1715" i="1"/>
  <c r="H1715" i="1"/>
  <c r="G1716" i="1"/>
  <c r="F1717" i="1"/>
  <c r="J1715" i="1" l="1"/>
  <c r="I1716" i="1"/>
  <c r="H1716" i="1"/>
  <c r="G1717" i="1"/>
  <c r="F1718" i="1"/>
  <c r="J1716" i="1" l="1"/>
  <c r="I1717" i="1"/>
  <c r="H1717" i="1"/>
  <c r="G1718" i="1"/>
  <c r="F1719" i="1"/>
  <c r="J1717" i="1" l="1"/>
  <c r="I1718" i="1"/>
  <c r="H1718" i="1"/>
  <c r="G1719" i="1"/>
  <c r="F1720" i="1"/>
  <c r="J1718" i="1" l="1"/>
  <c r="I1719" i="1"/>
  <c r="H1719" i="1"/>
  <c r="G1720" i="1"/>
  <c r="F1721" i="1"/>
  <c r="J1719" i="1" l="1"/>
  <c r="I1720" i="1"/>
  <c r="H1720" i="1"/>
  <c r="G1721" i="1"/>
  <c r="F1722" i="1"/>
  <c r="J1720" i="1" l="1"/>
  <c r="I1721" i="1"/>
  <c r="H1721" i="1"/>
  <c r="G1722" i="1"/>
  <c r="F1723" i="1"/>
  <c r="J1721" i="1" l="1"/>
  <c r="I1722" i="1"/>
  <c r="H1722" i="1"/>
  <c r="G1723" i="1"/>
  <c r="F1724" i="1"/>
  <c r="J1722" i="1" l="1"/>
  <c r="I1723" i="1"/>
  <c r="H1723" i="1"/>
  <c r="G1724" i="1"/>
  <c r="F1725" i="1"/>
  <c r="J1723" i="1" l="1"/>
  <c r="I1724" i="1"/>
  <c r="H1724" i="1"/>
  <c r="G1725" i="1"/>
  <c r="F1726" i="1"/>
  <c r="J1724" i="1" l="1"/>
  <c r="I1725" i="1"/>
  <c r="H1725" i="1"/>
  <c r="G1726" i="1"/>
  <c r="F1727" i="1"/>
  <c r="J1725" i="1" l="1"/>
  <c r="I1726" i="1"/>
  <c r="H1726" i="1"/>
  <c r="G1727" i="1"/>
  <c r="F1728" i="1"/>
  <c r="J1726" i="1" l="1"/>
  <c r="I1727" i="1"/>
  <c r="H1727" i="1"/>
  <c r="G1728" i="1"/>
  <c r="F1729" i="1"/>
  <c r="J1727" i="1" l="1"/>
  <c r="I1728" i="1"/>
  <c r="H1728" i="1"/>
  <c r="G1729" i="1"/>
  <c r="F1730" i="1"/>
  <c r="J1728" i="1" l="1"/>
  <c r="I1729" i="1"/>
  <c r="H1729" i="1"/>
  <c r="G1730" i="1"/>
  <c r="F1731" i="1"/>
  <c r="J1729" i="1" l="1"/>
  <c r="I1730" i="1"/>
  <c r="H1730" i="1"/>
  <c r="G1731" i="1"/>
  <c r="F1732" i="1"/>
  <c r="J1730" i="1" l="1"/>
  <c r="I1731" i="1"/>
  <c r="H1731" i="1"/>
  <c r="G1732" i="1"/>
  <c r="F1733" i="1"/>
  <c r="J1731" i="1" l="1"/>
  <c r="I1732" i="1"/>
  <c r="H1732" i="1"/>
  <c r="G1733" i="1"/>
  <c r="F1734" i="1"/>
  <c r="J1732" i="1" l="1"/>
  <c r="I1733" i="1"/>
  <c r="H1733" i="1"/>
  <c r="G1734" i="1"/>
  <c r="F1735" i="1"/>
  <c r="J1733" i="1" l="1"/>
  <c r="I1734" i="1"/>
  <c r="H1734" i="1"/>
  <c r="G1735" i="1"/>
  <c r="F1736" i="1"/>
  <c r="J1734" i="1" l="1"/>
  <c r="I1735" i="1"/>
  <c r="H1735" i="1"/>
  <c r="G1736" i="1"/>
  <c r="F1737" i="1"/>
  <c r="J1735" i="1" l="1"/>
  <c r="I1736" i="1"/>
  <c r="H1736" i="1"/>
  <c r="G1737" i="1"/>
  <c r="F1738" i="1"/>
  <c r="J1736" i="1" l="1"/>
  <c r="I1737" i="1"/>
  <c r="H1737" i="1"/>
  <c r="G1738" i="1"/>
  <c r="F1739" i="1"/>
  <c r="J1737" i="1" l="1"/>
  <c r="I1738" i="1"/>
  <c r="H1738" i="1"/>
  <c r="G1739" i="1"/>
  <c r="F1740" i="1"/>
  <c r="J1738" i="1" l="1"/>
  <c r="I1739" i="1"/>
  <c r="H1739" i="1"/>
  <c r="G1740" i="1"/>
  <c r="F1741" i="1"/>
  <c r="J1739" i="1" l="1"/>
  <c r="I1740" i="1"/>
  <c r="H1740" i="1"/>
  <c r="G1741" i="1"/>
  <c r="F1742" i="1"/>
  <c r="J1740" i="1" l="1"/>
  <c r="I1741" i="1"/>
  <c r="H1741" i="1"/>
  <c r="G1742" i="1"/>
  <c r="F1743" i="1"/>
  <c r="J1741" i="1" l="1"/>
  <c r="I1742" i="1"/>
  <c r="H1742" i="1"/>
  <c r="G1743" i="1"/>
  <c r="F1744" i="1"/>
  <c r="J1742" i="1" l="1"/>
  <c r="I1743" i="1"/>
  <c r="H1743" i="1"/>
  <c r="G1744" i="1"/>
  <c r="F1745" i="1"/>
  <c r="J1743" i="1" l="1"/>
  <c r="I1744" i="1"/>
  <c r="H1744" i="1"/>
  <c r="G1745" i="1"/>
  <c r="F1746" i="1"/>
  <c r="J1744" i="1" l="1"/>
  <c r="I1745" i="1"/>
  <c r="H1745" i="1"/>
  <c r="G1746" i="1"/>
  <c r="F1747" i="1"/>
  <c r="J1745" i="1" l="1"/>
  <c r="I1746" i="1"/>
  <c r="H1746" i="1"/>
  <c r="G1747" i="1"/>
  <c r="F1748" i="1"/>
  <c r="J1746" i="1" l="1"/>
  <c r="I1747" i="1"/>
  <c r="H1747" i="1"/>
  <c r="G1748" i="1"/>
  <c r="F1749" i="1"/>
  <c r="J1747" i="1" l="1"/>
  <c r="I1748" i="1"/>
  <c r="H1748" i="1"/>
  <c r="G1749" i="1"/>
  <c r="F1750" i="1"/>
  <c r="J1748" i="1" l="1"/>
  <c r="I1749" i="1"/>
  <c r="H1749" i="1"/>
  <c r="G1750" i="1"/>
  <c r="F1751" i="1"/>
  <c r="J1749" i="1" l="1"/>
  <c r="I1750" i="1"/>
  <c r="H1750" i="1"/>
  <c r="G1751" i="1"/>
  <c r="F1752" i="1"/>
  <c r="J1750" i="1" l="1"/>
  <c r="I1751" i="1"/>
  <c r="H1751" i="1"/>
  <c r="G1752" i="1"/>
  <c r="F1753" i="1"/>
  <c r="J1751" i="1" l="1"/>
  <c r="I1752" i="1"/>
  <c r="H1752" i="1"/>
  <c r="G1753" i="1"/>
  <c r="F1754" i="1"/>
  <c r="J1752" i="1" l="1"/>
  <c r="I1753" i="1"/>
  <c r="H1753" i="1"/>
  <c r="G1754" i="1"/>
  <c r="F1755" i="1"/>
  <c r="J1753" i="1" l="1"/>
  <c r="I1754" i="1"/>
  <c r="H1754" i="1"/>
  <c r="G1755" i="1"/>
  <c r="F1756" i="1"/>
  <c r="J1754" i="1" l="1"/>
  <c r="I1755" i="1"/>
  <c r="H1755" i="1"/>
  <c r="G1756" i="1"/>
  <c r="F1757" i="1"/>
  <c r="J1755" i="1" l="1"/>
  <c r="I1756" i="1"/>
  <c r="H1756" i="1"/>
  <c r="G1757" i="1"/>
  <c r="F1758" i="1"/>
  <c r="J1756" i="1" l="1"/>
  <c r="I1757" i="1"/>
  <c r="H1757" i="1"/>
  <c r="G1758" i="1"/>
  <c r="F1759" i="1"/>
  <c r="J1757" i="1" l="1"/>
  <c r="I1758" i="1"/>
  <c r="H1758" i="1"/>
  <c r="G1759" i="1"/>
  <c r="F1760" i="1"/>
  <c r="J1758" i="1" l="1"/>
  <c r="I1759" i="1"/>
  <c r="H1759" i="1"/>
  <c r="G1760" i="1"/>
  <c r="F1761" i="1"/>
  <c r="J1759" i="1" l="1"/>
  <c r="I1760" i="1"/>
  <c r="H1760" i="1"/>
  <c r="G1761" i="1"/>
  <c r="F1762" i="1"/>
  <c r="J1760" i="1" l="1"/>
  <c r="I1761" i="1"/>
  <c r="H1761" i="1"/>
  <c r="G1762" i="1"/>
  <c r="F1763" i="1"/>
  <c r="J1761" i="1" l="1"/>
  <c r="I1762" i="1"/>
  <c r="H1762" i="1"/>
  <c r="G1763" i="1"/>
  <c r="F1764" i="1"/>
  <c r="J1762" i="1" l="1"/>
  <c r="I1763" i="1"/>
  <c r="H1763" i="1"/>
  <c r="G1764" i="1"/>
  <c r="F1765" i="1"/>
  <c r="G1765" i="1" s="1"/>
  <c r="J1763" i="1" l="1"/>
  <c r="I1764" i="1"/>
  <c r="I1765" i="1" s="1"/>
  <c r="H1765" i="1"/>
  <c r="H1764" i="1"/>
  <c r="F1766" i="1"/>
  <c r="J1764" i="1" l="1"/>
  <c r="G1766" i="1"/>
  <c r="F1767" i="1"/>
  <c r="J1765" i="1" l="1"/>
  <c r="I1766" i="1"/>
  <c r="H1766" i="1"/>
  <c r="G1767" i="1"/>
  <c r="F1768" i="1"/>
  <c r="J1766" i="1" l="1"/>
  <c r="I1767" i="1"/>
  <c r="H1767" i="1"/>
  <c r="G1768" i="1"/>
  <c r="F1769" i="1"/>
  <c r="J1767" i="1" l="1"/>
  <c r="I1768" i="1"/>
  <c r="H1768" i="1"/>
  <c r="G1769" i="1"/>
  <c r="F1770" i="1"/>
  <c r="J1768" i="1" l="1"/>
  <c r="I1769" i="1"/>
  <c r="H1769" i="1"/>
  <c r="G1770" i="1"/>
  <c r="F1771" i="1"/>
  <c r="J1769" i="1" l="1"/>
  <c r="I1770" i="1"/>
  <c r="H1770" i="1"/>
  <c r="G1771" i="1"/>
  <c r="F1772" i="1"/>
  <c r="J1770" i="1" l="1"/>
  <c r="I1771" i="1"/>
  <c r="H1771" i="1"/>
  <c r="G1772" i="1"/>
  <c r="F1773" i="1"/>
  <c r="J1771" i="1" l="1"/>
  <c r="I1772" i="1"/>
  <c r="H1772" i="1"/>
  <c r="G1773" i="1"/>
  <c r="F1774" i="1"/>
  <c r="J1772" i="1" l="1"/>
  <c r="I1773" i="1"/>
  <c r="H1773" i="1"/>
  <c r="G1774" i="1"/>
  <c r="F1775" i="1"/>
  <c r="J1773" i="1" l="1"/>
  <c r="I1774" i="1"/>
  <c r="H1774" i="1"/>
  <c r="G1775" i="1"/>
  <c r="F1776" i="1"/>
  <c r="J1774" i="1" l="1"/>
  <c r="I1775" i="1"/>
  <c r="H1775" i="1"/>
  <c r="G1776" i="1"/>
  <c r="F1777" i="1"/>
  <c r="J1775" i="1" l="1"/>
  <c r="I1776" i="1"/>
  <c r="H1776" i="1"/>
  <c r="G1777" i="1"/>
  <c r="F1778" i="1"/>
  <c r="J1776" i="1" l="1"/>
  <c r="I1777" i="1"/>
  <c r="H1777" i="1"/>
  <c r="G1778" i="1"/>
  <c r="F1779" i="1"/>
  <c r="J1777" i="1" l="1"/>
  <c r="I1778" i="1"/>
  <c r="H1778" i="1"/>
  <c r="G1779" i="1"/>
  <c r="F1780" i="1"/>
  <c r="J1778" i="1" l="1"/>
  <c r="I1779" i="1"/>
  <c r="H1779" i="1"/>
  <c r="G1780" i="1"/>
  <c r="F1781" i="1"/>
  <c r="J1779" i="1" l="1"/>
  <c r="I1780" i="1"/>
  <c r="H1780" i="1"/>
  <c r="G1781" i="1"/>
  <c r="F1782" i="1"/>
  <c r="J1780" i="1" l="1"/>
  <c r="I1781" i="1"/>
  <c r="H1781" i="1"/>
  <c r="G1782" i="1"/>
  <c r="F1783" i="1"/>
  <c r="J1781" i="1" l="1"/>
  <c r="I1782" i="1"/>
  <c r="H1782" i="1"/>
  <c r="G1783" i="1"/>
  <c r="F1784" i="1"/>
  <c r="J1782" i="1" l="1"/>
  <c r="I1783" i="1"/>
  <c r="H1783" i="1"/>
  <c r="G1784" i="1"/>
  <c r="F1785" i="1"/>
  <c r="J1783" i="1" l="1"/>
  <c r="I1784" i="1"/>
  <c r="H1784" i="1"/>
  <c r="G1785" i="1"/>
  <c r="F1786" i="1"/>
  <c r="J1784" i="1" l="1"/>
  <c r="I1785" i="1"/>
  <c r="H1785" i="1"/>
  <c r="G1786" i="1"/>
  <c r="F1787" i="1"/>
  <c r="J1785" i="1" l="1"/>
  <c r="I1786" i="1"/>
  <c r="H1786" i="1"/>
  <c r="G1787" i="1"/>
  <c r="F1788" i="1"/>
  <c r="J1786" i="1" l="1"/>
  <c r="I1787" i="1"/>
  <c r="H1787" i="1"/>
  <c r="G1788" i="1"/>
  <c r="F1789" i="1"/>
  <c r="J1787" i="1" l="1"/>
  <c r="I1788" i="1"/>
  <c r="H1788" i="1"/>
  <c r="G1789" i="1"/>
  <c r="F1790" i="1"/>
  <c r="J1788" i="1" l="1"/>
  <c r="I1789" i="1"/>
  <c r="H1789" i="1"/>
  <c r="G1790" i="1"/>
  <c r="F1791" i="1"/>
  <c r="J1789" i="1" l="1"/>
  <c r="I1790" i="1"/>
  <c r="H1790" i="1"/>
  <c r="G1791" i="1"/>
  <c r="F1792" i="1"/>
  <c r="J1790" i="1" l="1"/>
  <c r="I1791" i="1"/>
  <c r="H1791" i="1"/>
  <c r="G1792" i="1"/>
  <c r="F1793" i="1"/>
  <c r="J1791" i="1" l="1"/>
  <c r="I1792" i="1"/>
  <c r="H1792" i="1"/>
  <c r="G1793" i="1"/>
  <c r="F1794" i="1"/>
  <c r="J1792" i="1" l="1"/>
  <c r="I1793" i="1"/>
  <c r="H1793" i="1"/>
  <c r="G1794" i="1"/>
  <c r="F1795" i="1"/>
  <c r="J1793" i="1" l="1"/>
  <c r="I1794" i="1"/>
  <c r="H1794" i="1"/>
  <c r="G1795" i="1"/>
  <c r="F1796" i="1"/>
  <c r="J1794" i="1" l="1"/>
  <c r="I1795" i="1"/>
  <c r="H1795" i="1"/>
  <c r="G1796" i="1"/>
  <c r="F1797" i="1"/>
  <c r="J1795" i="1" l="1"/>
  <c r="I1796" i="1"/>
  <c r="H1796" i="1"/>
  <c r="G1797" i="1"/>
  <c r="F1798" i="1"/>
  <c r="J1796" i="1" l="1"/>
  <c r="I1797" i="1"/>
  <c r="H1797" i="1"/>
  <c r="G1798" i="1"/>
  <c r="F1799" i="1"/>
  <c r="J1797" i="1" l="1"/>
  <c r="I1798" i="1"/>
  <c r="H1798" i="1"/>
  <c r="G1799" i="1"/>
  <c r="F1800" i="1"/>
  <c r="J1798" i="1" l="1"/>
  <c r="I1799" i="1"/>
  <c r="H1799" i="1"/>
  <c r="G1800" i="1"/>
  <c r="F1801" i="1"/>
  <c r="J1799" i="1" l="1"/>
  <c r="I1800" i="1"/>
  <c r="H1800" i="1"/>
  <c r="G1801" i="1"/>
  <c r="F1802" i="1"/>
  <c r="J1800" i="1" l="1"/>
  <c r="I1801" i="1"/>
  <c r="H1801" i="1"/>
  <c r="G1802" i="1"/>
  <c r="F1803" i="1"/>
  <c r="J1801" i="1" l="1"/>
  <c r="I1802" i="1"/>
  <c r="H1802" i="1"/>
  <c r="G1803" i="1"/>
  <c r="F1804" i="1"/>
  <c r="J1802" i="1" l="1"/>
  <c r="I1803" i="1"/>
  <c r="H1803" i="1"/>
  <c r="G1804" i="1"/>
  <c r="F1805" i="1"/>
  <c r="J1803" i="1" l="1"/>
  <c r="I1804" i="1"/>
  <c r="H1804" i="1"/>
  <c r="G1805" i="1"/>
  <c r="F1806" i="1"/>
  <c r="J1804" i="1" l="1"/>
  <c r="I1805" i="1"/>
  <c r="H1805" i="1"/>
  <c r="G1806" i="1"/>
  <c r="F1807" i="1"/>
  <c r="G1807" i="1" s="1"/>
  <c r="J1805" i="1" l="1"/>
  <c r="I1806" i="1"/>
  <c r="I1807" i="1" s="1"/>
  <c r="H1806" i="1"/>
  <c r="H1807" i="1"/>
  <c r="F1808" i="1"/>
  <c r="J1806" i="1" l="1"/>
  <c r="G1808" i="1"/>
  <c r="F1809" i="1"/>
  <c r="J1807" i="1" l="1"/>
  <c r="I1808" i="1"/>
  <c r="H1808" i="1"/>
  <c r="G1809" i="1"/>
  <c r="F1810" i="1"/>
  <c r="J1808" i="1" l="1"/>
  <c r="I1809" i="1"/>
  <c r="H1809" i="1"/>
  <c r="G1810" i="1"/>
  <c r="F1811" i="1"/>
  <c r="J1809" i="1" l="1"/>
  <c r="I1810" i="1"/>
  <c r="H1810" i="1"/>
  <c r="G1811" i="1"/>
  <c r="F1812" i="1"/>
  <c r="J1810" i="1" l="1"/>
  <c r="I1811" i="1"/>
  <c r="H1811" i="1"/>
  <c r="G1812" i="1"/>
  <c r="F1813" i="1"/>
  <c r="J1811" i="1" l="1"/>
  <c r="I1812" i="1"/>
  <c r="H1812" i="1"/>
  <c r="G1813" i="1"/>
  <c r="F1814" i="1"/>
  <c r="J1812" i="1" l="1"/>
  <c r="I1813" i="1"/>
  <c r="H1813" i="1"/>
  <c r="G1814" i="1"/>
  <c r="F1815" i="1"/>
  <c r="J1813" i="1" l="1"/>
  <c r="I1814" i="1"/>
  <c r="H1814" i="1"/>
  <c r="G1815" i="1"/>
  <c r="F1816" i="1"/>
  <c r="J1814" i="1" l="1"/>
  <c r="I1815" i="1"/>
  <c r="H1815" i="1"/>
  <c r="G1816" i="1"/>
  <c r="F1817" i="1"/>
  <c r="J1815" i="1" l="1"/>
  <c r="I1816" i="1"/>
  <c r="H1816" i="1"/>
  <c r="G1817" i="1"/>
  <c r="F1818" i="1"/>
  <c r="J1816" i="1" l="1"/>
  <c r="I1817" i="1"/>
  <c r="H1817" i="1"/>
  <c r="G1818" i="1"/>
  <c r="F1819" i="1"/>
  <c r="J1817" i="1" l="1"/>
  <c r="I1818" i="1"/>
  <c r="H1818" i="1"/>
  <c r="G1819" i="1"/>
  <c r="F1820" i="1"/>
  <c r="J1818" i="1" l="1"/>
  <c r="I1819" i="1"/>
  <c r="H1819" i="1"/>
  <c r="G1820" i="1"/>
  <c r="F1821" i="1"/>
  <c r="G1821" i="1" s="1"/>
  <c r="J1819" i="1" l="1"/>
  <c r="I1820" i="1"/>
  <c r="I1821" i="1" s="1"/>
  <c r="H1820" i="1"/>
  <c r="H1821" i="1"/>
  <c r="F1822" i="1"/>
  <c r="J1820" i="1" l="1"/>
  <c r="G1822" i="1"/>
  <c r="F1823" i="1"/>
  <c r="J1821" i="1" l="1"/>
  <c r="I1822" i="1"/>
  <c r="H1822" i="1"/>
  <c r="G1823" i="1"/>
  <c r="F1824" i="1"/>
  <c r="J1822" i="1" l="1"/>
  <c r="I1823" i="1"/>
  <c r="H1823" i="1"/>
  <c r="G1824" i="1"/>
  <c r="F1825" i="1"/>
  <c r="J1823" i="1" l="1"/>
  <c r="I1824" i="1"/>
  <c r="H1824" i="1"/>
  <c r="G1825" i="1"/>
  <c r="F1826" i="1"/>
  <c r="J1824" i="1" l="1"/>
  <c r="I1825" i="1"/>
  <c r="H1825" i="1"/>
  <c r="G1826" i="1"/>
  <c r="F1827" i="1"/>
  <c r="J1825" i="1" l="1"/>
  <c r="I1826" i="1"/>
  <c r="H1826" i="1"/>
  <c r="G1827" i="1"/>
  <c r="F1828" i="1"/>
  <c r="J1826" i="1" l="1"/>
  <c r="I1827" i="1"/>
  <c r="H1827" i="1"/>
  <c r="G1828" i="1"/>
  <c r="F1829" i="1"/>
  <c r="J1827" i="1" l="1"/>
  <c r="I1828" i="1"/>
  <c r="H1828" i="1"/>
  <c r="G1829" i="1"/>
  <c r="F1830" i="1"/>
  <c r="J1828" i="1" l="1"/>
  <c r="I1829" i="1"/>
  <c r="H1829" i="1"/>
  <c r="G1830" i="1"/>
  <c r="F1831" i="1"/>
  <c r="J1829" i="1" l="1"/>
  <c r="I1830" i="1"/>
  <c r="H1830" i="1"/>
  <c r="G1831" i="1"/>
  <c r="F1832" i="1"/>
  <c r="J1830" i="1" l="1"/>
  <c r="I1831" i="1"/>
  <c r="H1831" i="1"/>
  <c r="G1832" i="1"/>
  <c r="F1833" i="1"/>
  <c r="J1831" i="1" l="1"/>
  <c r="I1832" i="1"/>
  <c r="H1832" i="1"/>
  <c r="G1833" i="1"/>
  <c r="F1834" i="1"/>
  <c r="J1832" i="1" l="1"/>
  <c r="I1833" i="1"/>
  <c r="H1833" i="1"/>
  <c r="G1834" i="1"/>
  <c r="F1835" i="1"/>
  <c r="J1833" i="1" l="1"/>
  <c r="I1834" i="1"/>
  <c r="H1834" i="1"/>
  <c r="G1835" i="1"/>
  <c r="F1836" i="1"/>
  <c r="J1834" i="1" l="1"/>
  <c r="I1835" i="1"/>
  <c r="H1835" i="1"/>
  <c r="G1836" i="1"/>
  <c r="F1837" i="1"/>
  <c r="J1835" i="1" l="1"/>
  <c r="I1836" i="1"/>
  <c r="H1836" i="1"/>
  <c r="G1837" i="1"/>
  <c r="F1838" i="1"/>
  <c r="J1836" i="1" l="1"/>
  <c r="I1837" i="1"/>
  <c r="H1837" i="1"/>
  <c r="G1838" i="1"/>
  <c r="F1839" i="1"/>
  <c r="J1837" i="1" l="1"/>
  <c r="I1838" i="1"/>
  <c r="H1838" i="1"/>
  <c r="G1839" i="1"/>
  <c r="F1840" i="1"/>
  <c r="J1838" i="1" l="1"/>
  <c r="I1839" i="1"/>
  <c r="H1839" i="1"/>
  <c r="G1840" i="1"/>
  <c r="F1841" i="1"/>
  <c r="J1839" i="1" l="1"/>
  <c r="I1840" i="1"/>
  <c r="H1840" i="1"/>
  <c r="G1841" i="1"/>
  <c r="F1842" i="1"/>
  <c r="J1840" i="1" l="1"/>
  <c r="I1841" i="1"/>
  <c r="H1841" i="1"/>
  <c r="G1842" i="1"/>
  <c r="F1843" i="1"/>
  <c r="J1841" i="1" l="1"/>
  <c r="I1842" i="1"/>
  <c r="H1842" i="1"/>
  <c r="G1843" i="1"/>
  <c r="F1844" i="1"/>
  <c r="J1842" i="1" l="1"/>
  <c r="I1843" i="1"/>
  <c r="H1843" i="1"/>
  <c r="G1844" i="1"/>
  <c r="F1845" i="1"/>
  <c r="J1843" i="1" l="1"/>
  <c r="I1844" i="1"/>
  <c r="H1844" i="1"/>
  <c r="G1845" i="1"/>
  <c r="F1846" i="1"/>
  <c r="J1844" i="1" l="1"/>
  <c r="I1845" i="1"/>
  <c r="H1845" i="1"/>
  <c r="G1846" i="1"/>
  <c r="F1847" i="1"/>
  <c r="J1845" i="1" l="1"/>
  <c r="I1846" i="1"/>
  <c r="H1846" i="1"/>
  <c r="G1847" i="1"/>
  <c r="F1848" i="1"/>
  <c r="J1846" i="1" l="1"/>
  <c r="I1847" i="1"/>
  <c r="H1847" i="1"/>
  <c r="G1848" i="1"/>
  <c r="F1849" i="1"/>
  <c r="J1847" i="1" l="1"/>
  <c r="I1848" i="1"/>
  <c r="H1848" i="1"/>
  <c r="G1849" i="1"/>
  <c r="F1850" i="1"/>
  <c r="J1848" i="1" l="1"/>
  <c r="I1849" i="1"/>
  <c r="H1849" i="1"/>
  <c r="G1850" i="1"/>
  <c r="F1851" i="1"/>
  <c r="G1851" i="1" s="1"/>
  <c r="J1849" i="1" l="1"/>
  <c r="I1850" i="1"/>
  <c r="I1851" i="1" s="1"/>
  <c r="H1851" i="1"/>
  <c r="H1850" i="1"/>
  <c r="F1852" i="1"/>
  <c r="J1850" i="1" l="1"/>
  <c r="G1852" i="1"/>
  <c r="F1853" i="1"/>
  <c r="G1853" i="1" s="1"/>
  <c r="J1851" i="1" l="1"/>
  <c r="I1852" i="1"/>
  <c r="J1852" i="1"/>
  <c r="I1853" i="1"/>
  <c r="H1853" i="1"/>
  <c r="H1852" i="1"/>
  <c r="F1854" i="1"/>
  <c r="G1854" i="1" s="1"/>
  <c r="J1853" i="1" l="1"/>
  <c r="I1854" i="1"/>
  <c r="H1854" i="1"/>
  <c r="F1855" i="1"/>
  <c r="G1855" i="1" l="1"/>
  <c r="F1856" i="1"/>
  <c r="J1854" i="1" l="1"/>
  <c r="I1855" i="1"/>
  <c r="H1855" i="1"/>
  <c r="G1856" i="1"/>
  <c r="F1857" i="1"/>
  <c r="J1855" i="1" l="1"/>
  <c r="I1856" i="1"/>
  <c r="H1856" i="1"/>
  <c r="G1857" i="1"/>
  <c r="F1858" i="1"/>
  <c r="J1856" i="1" l="1"/>
  <c r="I1857" i="1"/>
  <c r="H1857" i="1"/>
  <c r="G1858" i="1"/>
  <c r="F1859" i="1"/>
  <c r="J1857" i="1" l="1"/>
  <c r="I1858" i="1"/>
  <c r="H1858" i="1"/>
  <c r="G1859" i="1"/>
  <c r="F1860" i="1"/>
  <c r="J1858" i="1" l="1"/>
  <c r="I1859" i="1"/>
  <c r="H1859" i="1"/>
  <c r="G1860" i="1"/>
  <c r="F1861" i="1"/>
  <c r="J1859" i="1" l="1"/>
  <c r="I1860" i="1"/>
  <c r="H1860" i="1"/>
  <c r="G1861" i="1"/>
  <c r="F1862" i="1"/>
  <c r="G1862" i="1" s="1"/>
  <c r="J1860" i="1" l="1"/>
  <c r="I1861" i="1"/>
  <c r="I1862" i="1" s="1"/>
  <c r="H1862" i="1"/>
  <c r="H1861" i="1"/>
  <c r="F1863" i="1"/>
  <c r="G1863" i="1" s="1"/>
  <c r="J1861" i="1" l="1"/>
  <c r="J1862" i="1"/>
  <c r="I1863" i="1"/>
  <c r="H1863" i="1"/>
  <c r="F1864" i="1"/>
  <c r="G1864" i="1" l="1"/>
  <c r="F1865" i="1"/>
  <c r="J1863" i="1" l="1"/>
  <c r="I1864" i="1"/>
  <c r="H1864" i="1"/>
  <c r="G1865" i="1"/>
  <c r="F1866" i="1"/>
  <c r="J1864" i="1" l="1"/>
  <c r="I1865" i="1"/>
  <c r="H1865" i="1"/>
  <c r="G1866" i="1"/>
  <c r="F1867" i="1"/>
  <c r="J1865" i="1" l="1"/>
  <c r="I1866" i="1"/>
  <c r="H1866" i="1"/>
  <c r="G1867" i="1"/>
  <c r="F1868" i="1"/>
  <c r="J1866" i="1" l="1"/>
  <c r="I1867" i="1"/>
  <c r="H1867" i="1"/>
  <c r="G1868" i="1"/>
  <c r="F1869" i="1"/>
  <c r="J1867" i="1" l="1"/>
  <c r="I1868" i="1"/>
  <c r="H1868" i="1"/>
  <c r="G1869" i="1"/>
  <c r="F1870" i="1"/>
  <c r="J1868" i="1" l="1"/>
  <c r="I1869" i="1"/>
  <c r="H1869" i="1"/>
  <c r="G1870" i="1"/>
  <c r="F1871" i="1"/>
  <c r="J1869" i="1" l="1"/>
  <c r="I1870" i="1"/>
  <c r="H1870" i="1"/>
  <c r="G1871" i="1"/>
  <c r="F1872" i="1"/>
  <c r="J1870" i="1" l="1"/>
  <c r="I1871" i="1"/>
  <c r="H1871" i="1"/>
  <c r="G1872" i="1"/>
  <c r="F1873" i="1"/>
  <c r="J1871" i="1" l="1"/>
  <c r="I1872" i="1"/>
  <c r="H1872" i="1"/>
  <c r="G1873" i="1"/>
  <c r="F1874" i="1"/>
  <c r="G1874" i="1" s="1"/>
  <c r="J1872" i="1" l="1"/>
  <c r="I1873" i="1"/>
  <c r="I1874" i="1" s="1"/>
  <c r="H1873" i="1"/>
  <c r="H1874" i="1"/>
  <c r="F1875" i="1"/>
  <c r="G1875" i="1" s="1"/>
  <c r="J1873" i="1" l="1"/>
  <c r="J1874" i="1"/>
  <c r="I1875" i="1"/>
  <c r="H1875" i="1"/>
  <c r="F1876" i="1"/>
  <c r="G1876" i="1" l="1"/>
  <c r="F1877" i="1"/>
  <c r="J1875" i="1" l="1"/>
  <c r="I1876" i="1"/>
  <c r="H1876" i="1"/>
  <c r="G1877" i="1"/>
  <c r="F1878" i="1"/>
  <c r="J1876" i="1" l="1"/>
  <c r="I1877" i="1"/>
  <c r="H1877" i="1"/>
  <c r="G1878" i="1"/>
  <c r="F1879" i="1"/>
  <c r="J1877" i="1" l="1"/>
  <c r="I1878" i="1"/>
  <c r="H1878" i="1"/>
  <c r="G1879" i="1"/>
  <c r="F1880" i="1"/>
  <c r="J1878" i="1" l="1"/>
  <c r="I1879" i="1"/>
  <c r="H1879" i="1"/>
  <c r="G1880" i="1"/>
  <c r="F1881" i="1"/>
  <c r="J1879" i="1" l="1"/>
  <c r="I1880" i="1"/>
  <c r="H1880" i="1"/>
  <c r="G1881" i="1"/>
  <c r="F1882" i="1"/>
  <c r="J1880" i="1" l="1"/>
  <c r="I1881" i="1"/>
  <c r="H1881" i="1"/>
  <c r="G1882" i="1"/>
  <c r="F1883" i="1"/>
  <c r="G1883" i="1" s="1"/>
  <c r="J1881" i="1" l="1"/>
  <c r="I1882" i="1"/>
  <c r="I1883" i="1" s="1"/>
  <c r="H1883" i="1"/>
  <c r="H1882" i="1"/>
  <c r="F1884" i="1"/>
  <c r="G1884" i="1" s="1"/>
  <c r="J1882" i="1" l="1"/>
  <c r="J1883" i="1"/>
  <c r="I1884" i="1"/>
  <c r="H1884" i="1"/>
  <c r="F1885" i="1"/>
  <c r="G1885" i="1" l="1"/>
  <c r="F1886" i="1"/>
  <c r="G1886" i="1" s="1"/>
  <c r="J1884" i="1" l="1"/>
  <c r="I1885" i="1"/>
  <c r="J1885" i="1" s="1"/>
  <c r="H1885" i="1"/>
  <c r="H1886" i="1"/>
  <c r="F1887" i="1"/>
  <c r="G1887" i="1" s="1"/>
  <c r="I1886" i="1" l="1"/>
  <c r="I1887" i="1" s="1"/>
  <c r="H1887" i="1"/>
  <c r="F1888" i="1"/>
  <c r="G1888" i="1" s="1"/>
  <c r="J1886" i="1" l="1"/>
  <c r="J1887" i="1"/>
  <c r="I1888" i="1"/>
  <c r="H1888" i="1"/>
  <c r="F1889" i="1"/>
  <c r="G1889" i="1" s="1"/>
  <c r="J1888" i="1" l="1"/>
  <c r="I1889" i="1"/>
  <c r="H1889" i="1"/>
  <c r="F1890" i="1"/>
  <c r="G1890" i="1" l="1"/>
  <c r="F1891" i="1"/>
  <c r="J1889" i="1" l="1"/>
  <c r="I1890" i="1"/>
  <c r="H1890" i="1"/>
  <c r="G1891" i="1"/>
  <c r="F1892" i="1"/>
  <c r="J1890" i="1" l="1"/>
  <c r="I1891" i="1"/>
  <c r="H1891" i="1"/>
  <c r="G1892" i="1"/>
  <c r="F1893" i="1"/>
  <c r="J1891" i="1" l="1"/>
  <c r="I1892" i="1"/>
  <c r="H1892" i="1"/>
  <c r="G1893" i="1"/>
  <c r="F1894" i="1"/>
  <c r="J1892" i="1" l="1"/>
  <c r="I1893" i="1"/>
  <c r="H1893" i="1"/>
  <c r="G1894" i="1"/>
  <c r="F1895" i="1"/>
  <c r="G1895" i="1" s="1"/>
  <c r="J1893" i="1" l="1"/>
  <c r="I1894" i="1"/>
  <c r="I1895" i="1" s="1"/>
  <c r="H1894" i="1"/>
  <c r="H1895" i="1"/>
  <c r="F1896" i="1"/>
  <c r="J1894" i="1" l="1"/>
  <c r="G1896" i="1"/>
  <c r="F1897" i="1"/>
  <c r="J1895" i="1" l="1"/>
  <c r="I1896" i="1"/>
  <c r="H1896" i="1"/>
  <c r="G1897" i="1"/>
  <c r="F1898" i="1"/>
  <c r="J1896" i="1" l="1"/>
  <c r="I1897" i="1"/>
  <c r="H1897" i="1"/>
  <c r="G1898" i="1"/>
  <c r="F1899" i="1"/>
  <c r="J1897" i="1" l="1"/>
  <c r="I1898" i="1"/>
  <c r="H1898" i="1"/>
  <c r="G1899" i="1"/>
  <c r="F1900" i="1"/>
  <c r="J1898" i="1" l="1"/>
  <c r="I1899" i="1"/>
  <c r="H1899" i="1"/>
  <c r="G1900" i="1"/>
  <c r="F1901" i="1"/>
  <c r="J1899" i="1" l="1"/>
  <c r="I1900" i="1"/>
  <c r="H1900" i="1"/>
  <c r="G1901" i="1"/>
  <c r="F1902" i="1"/>
  <c r="J1900" i="1" l="1"/>
  <c r="I1901" i="1"/>
  <c r="H1901" i="1"/>
  <c r="G1902" i="1"/>
  <c r="F1903" i="1"/>
  <c r="G1903" i="1" s="1"/>
  <c r="J1901" i="1" l="1"/>
  <c r="I1902" i="1"/>
  <c r="I1903" i="1" s="1"/>
  <c r="H1902" i="1"/>
  <c r="H1903" i="1"/>
  <c r="F1904" i="1"/>
  <c r="G1904" i="1" s="1"/>
  <c r="J1902" i="1" l="1"/>
  <c r="J1903" i="1"/>
  <c r="I1904" i="1"/>
  <c r="H1904" i="1"/>
  <c r="F1905" i="1"/>
  <c r="G1905" i="1" s="1"/>
  <c r="J1904" i="1" l="1"/>
  <c r="I1905" i="1"/>
  <c r="H1905" i="1"/>
  <c r="F1906" i="1"/>
  <c r="G1906" i="1" l="1"/>
  <c r="F1907" i="1"/>
  <c r="J1905" i="1" l="1"/>
  <c r="I1906" i="1"/>
  <c r="H1906" i="1"/>
  <c r="G1907" i="1"/>
  <c r="F1908" i="1"/>
  <c r="J1906" i="1" l="1"/>
  <c r="I1907" i="1"/>
  <c r="H1907" i="1"/>
  <c r="G1908" i="1"/>
  <c r="F1909" i="1"/>
  <c r="J1907" i="1" l="1"/>
  <c r="I1908" i="1"/>
  <c r="H1908" i="1"/>
  <c r="G1909" i="1"/>
  <c r="F1910" i="1"/>
  <c r="J1908" i="1" l="1"/>
  <c r="I1909" i="1"/>
  <c r="H1909" i="1"/>
  <c r="G1910" i="1"/>
  <c r="F1911" i="1"/>
  <c r="J1909" i="1" l="1"/>
  <c r="I1910" i="1"/>
  <c r="H1910" i="1"/>
  <c r="G1911" i="1"/>
  <c r="F1912" i="1"/>
  <c r="J1910" i="1" l="1"/>
  <c r="I1911" i="1"/>
  <c r="H1911" i="1"/>
  <c r="G1912" i="1"/>
  <c r="F1913" i="1"/>
  <c r="J1911" i="1" l="1"/>
  <c r="I1912" i="1"/>
  <c r="H1912" i="1"/>
  <c r="G1913" i="1"/>
  <c r="F1914" i="1"/>
  <c r="J1912" i="1" l="1"/>
  <c r="I1913" i="1"/>
  <c r="H1913" i="1"/>
  <c r="G1914" i="1"/>
  <c r="F1915" i="1"/>
  <c r="J1913" i="1" l="1"/>
  <c r="I1914" i="1"/>
  <c r="H1914" i="1"/>
  <c r="G1915" i="1"/>
  <c r="F1916" i="1"/>
  <c r="J1914" i="1" l="1"/>
  <c r="I1915" i="1"/>
  <c r="H1915" i="1"/>
  <c r="G1916" i="1"/>
  <c r="F1917" i="1"/>
  <c r="J1915" i="1" l="1"/>
  <c r="I1916" i="1"/>
  <c r="H1916" i="1"/>
  <c r="G1917" i="1"/>
  <c r="F1918" i="1"/>
  <c r="J1916" i="1" l="1"/>
  <c r="I1917" i="1"/>
  <c r="H1917" i="1"/>
  <c r="G1918" i="1"/>
  <c r="F1919" i="1"/>
  <c r="J1917" i="1" l="1"/>
  <c r="I1918" i="1"/>
  <c r="H1918" i="1"/>
  <c r="G1919" i="1"/>
  <c r="F1920" i="1"/>
  <c r="J1918" i="1" l="1"/>
  <c r="I1919" i="1"/>
  <c r="H1919" i="1"/>
  <c r="G1920" i="1"/>
  <c r="F1921" i="1"/>
  <c r="J1919" i="1" l="1"/>
  <c r="I1920" i="1"/>
  <c r="H1920" i="1"/>
  <c r="G1921" i="1"/>
  <c r="F1922" i="1"/>
  <c r="J1920" i="1" l="1"/>
  <c r="I1921" i="1"/>
  <c r="H1921" i="1"/>
  <c r="G1922" i="1"/>
  <c r="F1923" i="1"/>
  <c r="J1921" i="1" l="1"/>
  <c r="I1922" i="1"/>
  <c r="H1922" i="1"/>
  <c r="G1923" i="1"/>
  <c r="F1924" i="1"/>
  <c r="J1922" i="1" l="1"/>
  <c r="I1923" i="1"/>
  <c r="H1923" i="1"/>
  <c r="G1924" i="1"/>
  <c r="F1925" i="1"/>
  <c r="J1923" i="1" l="1"/>
  <c r="I1924" i="1"/>
  <c r="H1924" i="1"/>
  <c r="G1925" i="1"/>
  <c r="F1926" i="1"/>
  <c r="J1924" i="1" l="1"/>
  <c r="I1925" i="1"/>
  <c r="H1925" i="1"/>
  <c r="G1926" i="1"/>
  <c r="F1927" i="1"/>
  <c r="J1925" i="1" l="1"/>
  <c r="I1926" i="1"/>
  <c r="H1926" i="1"/>
  <c r="G1927" i="1"/>
  <c r="F1928" i="1"/>
  <c r="J1926" i="1" l="1"/>
  <c r="I1927" i="1"/>
  <c r="H1927" i="1"/>
  <c r="G1928" i="1"/>
  <c r="F1929" i="1"/>
  <c r="J1927" i="1" l="1"/>
  <c r="I1928" i="1"/>
  <c r="H1928" i="1"/>
  <c r="G1929" i="1"/>
  <c r="F1930" i="1"/>
  <c r="J1928" i="1" l="1"/>
  <c r="I1929" i="1"/>
  <c r="H1929" i="1"/>
  <c r="G1930" i="1"/>
  <c r="F1931" i="1"/>
  <c r="J1929" i="1" l="1"/>
  <c r="I1930" i="1"/>
  <c r="H1930" i="1"/>
  <c r="G1931" i="1"/>
  <c r="F1932" i="1"/>
  <c r="J1930" i="1" l="1"/>
  <c r="I1931" i="1"/>
  <c r="H1931" i="1"/>
  <c r="G1932" i="1"/>
  <c r="F1933" i="1"/>
  <c r="J1931" i="1" l="1"/>
  <c r="I1932" i="1"/>
  <c r="H1932" i="1"/>
  <c r="G1933" i="1"/>
  <c r="F1934" i="1"/>
  <c r="J1932" i="1" l="1"/>
  <c r="I1933" i="1"/>
  <c r="H1933" i="1"/>
  <c r="G1934" i="1"/>
  <c r="F1935" i="1"/>
  <c r="J1933" i="1" l="1"/>
  <c r="I1934" i="1"/>
  <c r="H1934" i="1"/>
  <c r="G1935" i="1"/>
  <c r="F1936" i="1"/>
  <c r="J1934" i="1" l="1"/>
  <c r="I1935" i="1"/>
  <c r="H1935" i="1"/>
  <c r="G1936" i="1"/>
  <c r="F1937" i="1"/>
  <c r="J1935" i="1" l="1"/>
  <c r="I1936" i="1"/>
  <c r="H1936" i="1"/>
  <c r="G1937" i="1"/>
  <c r="F1938" i="1"/>
  <c r="J1936" i="1" l="1"/>
  <c r="I1937" i="1"/>
  <c r="H1937" i="1"/>
  <c r="G1938" i="1"/>
  <c r="F1939" i="1"/>
  <c r="J1937" i="1" l="1"/>
  <c r="I1938" i="1"/>
  <c r="H1938" i="1"/>
  <c r="G1939" i="1"/>
  <c r="F1940" i="1"/>
  <c r="J1938" i="1" l="1"/>
  <c r="I1939" i="1"/>
  <c r="H1939" i="1"/>
  <c r="G1940" i="1"/>
  <c r="F1941" i="1"/>
  <c r="J1939" i="1" l="1"/>
  <c r="I1940" i="1"/>
  <c r="H1940" i="1"/>
  <c r="G1941" i="1"/>
  <c r="F1942" i="1"/>
  <c r="J1940" i="1" l="1"/>
  <c r="I1941" i="1"/>
  <c r="H1941" i="1"/>
  <c r="G1942" i="1"/>
  <c r="F1943" i="1"/>
  <c r="J1941" i="1" l="1"/>
  <c r="I1942" i="1"/>
  <c r="H1942" i="1"/>
  <c r="G1943" i="1"/>
  <c r="F1944" i="1"/>
  <c r="J1942" i="1" l="1"/>
  <c r="I1943" i="1"/>
  <c r="H1943" i="1"/>
  <c r="G1944" i="1"/>
  <c r="F1945" i="1"/>
  <c r="J1943" i="1" l="1"/>
  <c r="I1944" i="1"/>
  <c r="H1944" i="1"/>
  <c r="G1945" i="1"/>
  <c r="F1946" i="1"/>
  <c r="J1944" i="1" l="1"/>
  <c r="I1945" i="1"/>
  <c r="H1945" i="1"/>
  <c r="G1946" i="1"/>
  <c r="F1947" i="1"/>
  <c r="J1945" i="1" l="1"/>
  <c r="I1946" i="1"/>
  <c r="H1946" i="1"/>
  <c r="G1947" i="1"/>
  <c r="F1948" i="1"/>
  <c r="J1946" i="1" l="1"/>
  <c r="I1947" i="1"/>
  <c r="H1947" i="1"/>
  <c r="G1948" i="1"/>
  <c r="F1949" i="1"/>
  <c r="J1947" i="1" l="1"/>
  <c r="I1948" i="1"/>
  <c r="H1948" i="1"/>
  <c r="G1949" i="1"/>
  <c r="F1950" i="1"/>
  <c r="J1948" i="1" l="1"/>
  <c r="I1949" i="1"/>
  <c r="H1949" i="1"/>
  <c r="G1950" i="1"/>
  <c r="F1951" i="1"/>
  <c r="J1949" i="1" l="1"/>
  <c r="I1950" i="1"/>
  <c r="H1950" i="1"/>
  <c r="G1951" i="1"/>
  <c r="F1952" i="1"/>
  <c r="J1950" i="1" l="1"/>
  <c r="I1951" i="1"/>
  <c r="H1951" i="1"/>
  <c r="G1952" i="1"/>
  <c r="F1953" i="1"/>
  <c r="J1951" i="1" l="1"/>
  <c r="I1952" i="1"/>
  <c r="H1952" i="1"/>
  <c r="G1953" i="1"/>
  <c r="F1954" i="1"/>
  <c r="J1952" i="1" l="1"/>
  <c r="I1953" i="1"/>
  <c r="H1953" i="1"/>
  <c r="G1954" i="1"/>
  <c r="F1955" i="1"/>
  <c r="J1953" i="1" l="1"/>
  <c r="I1954" i="1"/>
  <c r="H1954" i="1"/>
  <c r="G1955" i="1"/>
  <c r="F1956" i="1"/>
  <c r="J1954" i="1" l="1"/>
  <c r="I1955" i="1"/>
  <c r="H1955" i="1"/>
  <c r="G1956" i="1"/>
  <c r="F1957" i="1"/>
  <c r="J1955" i="1" l="1"/>
  <c r="I1956" i="1"/>
  <c r="H1956" i="1"/>
  <c r="G1957" i="1"/>
  <c r="F1958" i="1"/>
  <c r="J1956" i="1" l="1"/>
  <c r="I1957" i="1"/>
  <c r="H1957" i="1"/>
  <c r="G1958" i="1"/>
  <c r="F1959" i="1"/>
  <c r="J1957" i="1" l="1"/>
  <c r="I1958" i="1"/>
  <c r="H1958" i="1"/>
  <c r="G1959" i="1"/>
  <c r="F1960" i="1"/>
  <c r="J1958" i="1" l="1"/>
  <c r="I1959" i="1"/>
  <c r="H1959" i="1"/>
  <c r="G1960" i="1"/>
  <c r="F1961" i="1"/>
  <c r="J1959" i="1" l="1"/>
  <c r="I1960" i="1"/>
  <c r="H1960" i="1"/>
  <c r="G1961" i="1"/>
  <c r="F1962" i="1"/>
  <c r="J1960" i="1" l="1"/>
  <c r="I1961" i="1"/>
  <c r="H1961" i="1"/>
  <c r="G1962" i="1"/>
  <c r="F1963" i="1"/>
  <c r="J1961" i="1" l="1"/>
  <c r="I1962" i="1"/>
  <c r="H1962" i="1"/>
  <c r="G1963" i="1"/>
  <c r="F1964" i="1"/>
  <c r="J1962" i="1" l="1"/>
  <c r="I1963" i="1"/>
  <c r="H1963" i="1"/>
  <c r="G1964" i="1"/>
  <c r="F1965" i="1"/>
  <c r="J1963" i="1" l="1"/>
  <c r="I1964" i="1"/>
  <c r="H1964" i="1"/>
  <c r="G1965" i="1"/>
  <c r="F1966" i="1"/>
  <c r="J1964" i="1" l="1"/>
  <c r="I1965" i="1"/>
  <c r="H1965" i="1"/>
  <c r="G1966" i="1"/>
  <c r="F1967" i="1"/>
  <c r="J1965" i="1" l="1"/>
  <c r="I1966" i="1"/>
  <c r="H1966" i="1"/>
  <c r="G1967" i="1"/>
  <c r="F1968" i="1"/>
  <c r="J1966" i="1" l="1"/>
  <c r="I1967" i="1"/>
  <c r="H1967" i="1"/>
  <c r="G1968" i="1"/>
  <c r="F1969" i="1"/>
  <c r="J1967" i="1" l="1"/>
  <c r="I1968" i="1"/>
  <c r="H1968" i="1"/>
  <c r="G1969" i="1"/>
  <c r="F1970" i="1"/>
  <c r="J1968" i="1" l="1"/>
  <c r="I1969" i="1"/>
  <c r="H1969" i="1"/>
  <c r="G1970" i="1"/>
  <c r="F1971" i="1"/>
  <c r="J1969" i="1" l="1"/>
  <c r="I1970" i="1"/>
  <c r="H1970" i="1"/>
  <c r="G1971" i="1"/>
  <c r="F1972" i="1"/>
  <c r="J1970" i="1" l="1"/>
  <c r="I1971" i="1"/>
  <c r="H1971" i="1"/>
  <c r="G1972" i="1"/>
  <c r="F1973" i="1"/>
  <c r="J1971" i="1" l="1"/>
  <c r="I1972" i="1"/>
  <c r="H1972" i="1"/>
  <c r="G1973" i="1"/>
  <c r="F1974" i="1"/>
  <c r="J1972" i="1" l="1"/>
  <c r="I1973" i="1"/>
  <c r="H1973" i="1"/>
  <c r="G1974" i="1"/>
  <c r="F1975" i="1"/>
  <c r="J1973" i="1" l="1"/>
  <c r="I1974" i="1"/>
  <c r="H1974" i="1"/>
  <c r="G1975" i="1"/>
  <c r="F1976" i="1"/>
  <c r="J1974" i="1" l="1"/>
  <c r="I1975" i="1"/>
  <c r="H1975" i="1"/>
  <c r="G1976" i="1"/>
  <c r="F1977" i="1"/>
  <c r="J1975" i="1" l="1"/>
  <c r="I1976" i="1"/>
  <c r="H1976" i="1"/>
  <c r="G1977" i="1"/>
  <c r="F1978" i="1"/>
  <c r="J1976" i="1" l="1"/>
  <c r="I1977" i="1"/>
  <c r="H1977" i="1"/>
  <c r="G1978" i="1"/>
  <c r="F1979" i="1"/>
  <c r="J1977" i="1" l="1"/>
  <c r="I1978" i="1"/>
  <c r="H1978" i="1"/>
  <c r="G1979" i="1"/>
  <c r="F1980" i="1"/>
  <c r="J1978" i="1" l="1"/>
  <c r="I1979" i="1"/>
  <c r="H1979" i="1"/>
  <c r="G1980" i="1"/>
  <c r="F1981" i="1"/>
  <c r="J1979" i="1" l="1"/>
  <c r="I1980" i="1"/>
  <c r="H1980" i="1"/>
  <c r="G1981" i="1"/>
  <c r="F1982" i="1"/>
  <c r="J1980" i="1" l="1"/>
  <c r="I1981" i="1"/>
  <c r="H1981" i="1"/>
  <c r="G1982" i="1"/>
  <c r="F1983" i="1"/>
  <c r="J1981" i="1" l="1"/>
  <c r="I1982" i="1"/>
  <c r="H1982" i="1"/>
  <c r="G1983" i="1"/>
  <c r="F1984" i="1"/>
  <c r="J1982" i="1" l="1"/>
  <c r="I1983" i="1"/>
  <c r="H1983" i="1"/>
  <c r="G1984" i="1"/>
  <c r="F1985" i="1"/>
  <c r="J1983" i="1" l="1"/>
  <c r="I1984" i="1"/>
  <c r="H1984" i="1"/>
  <c r="G1985" i="1"/>
  <c r="F1986" i="1"/>
  <c r="J1984" i="1" l="1"/>
  <c r="I1985" i="1"/>
  <c r="H1985" i="1"/>
  <c r="G1986" i="1"/>
  <c r="F1987" i="1"/>
  <c r="J1985" i="1" l="1"/>
  <c r="I1986" i="1"/>
  <c r="H1986" i="1"/>
  <c r="G1987" i="1"/>
  <c r="F1988" i="1"/>
  <c r="J1986" i="1" l="1"/>
  <c r="I1987" i="1"/>
  <c r="H1987" i="1"/>
  <c r="G1988" i="1"/>
  <c r="F1989" i="1"/>
  <c r="J1987" i="1" l="1"/>
  <c r="I1988" i="1"/>
  <c r="H1988" i="1"/>
  <c r="G1989" i="1"/>
  <c r="F1990" i="1"/>
  <c r="J1988" i="1" l="1"/>
  <c r="I1989" i="1"/>
  <c r="H1989" i="1"/>
  <c r="G1990" i="1"/>
  <c r="F1991" i="1"/>
  <c r="J1989" i="1" l="1"/>
  <c r="I1990" i="1"/>
  <c r="H1990" i="1"/>
  <c r="G1991" i="1"/>
  <c r="F1992" i="1"/>
  <c r="J1990" i="1" l="1"/>
  <c r="I1991" i="1"/>
  <c r="H1991" i="1"/>
  <c r="G1992" i="1"/>
  <c r="F1993" i="1"/>
  <c r="J1991" i="1" l="1"/>
  <c r="I1992" i="1"/>
  <c r="H1992" i="1"/>
  <c r="G1993" i="1"/>
  <c r="F1994" i="1"/>
  <c r="J1992" i="1" l="1"/>
  <c r="I1993" i="1"/>
  <c r="H1993" i="1"/>
  <c r="G1994" i="1"/>
  <c r="F1995" i="1"/>
  <c r="J1993" i="1" l="1"/>
  <c r="I1994" i="1"/>
  <c r="H1994" i="1"/>
  <c r="G1995" i="1"/>
  <c r="F1996" i="1"/>
  <c r="J1994" i="1" l="1"/>
  <c r="I1995" i="1"/>
  <c r="H1995" i="1"/>
  <c r="G1996" i="1"/>
  <c r="F1997" i="1"/>
  <c r="J1995" i="1" l="1"/>
  <c r="I1996" i="1"/>
  <c r="H1996" i="1"/>
  <c r="G1997" i="1"/>
  <c r="F1998" i="1"/>
  <c r="J1996" i="1" l="1"/>
  <c r="I1997" i="1"/>
  <c r="H1997" i="1"/>
  <c r="G1998" i="1"/>
  <c r="F1999" i="1"/>
  <c r="J1997" i="1" l="1"/>
  <c r="I1998" i="1"/>
  <c r="H1998" i="1"/>
  <c r="G1999" i="1"/>
  <c r="F2000" i="1"/>
  <c r="J1998" i="1" l="1"/>
  <c r="I1999" i="1"/>
  <c r="H1999" i="1"/>
  <c r="G2000" i="1"/>
  <c r="F2001" i="1"/>
  <c r="J1999" i="1" l="1"/>
  <c r="I2000" i="1"/>
  <c r="H2000" i="1"/>
  <c r="G2001" i="1"/>
  <c r="F2002" i="1"/>
  <c r="J2000" i="1" l="1"/>
  <c r="I2001" i="1"/>
  <c r="H2001" i="1"/>
  <c r="G2002" i="1"/>
  <c r="F2003" i="1"/>
  <c r="J2001" i="1" l="1"/>
  <c r="I2002" i="1"/>
  <c r="H2002" i="1"/>
  <c r="G2003" i="1"/>
  <c r="F2004" i="1"/>
  <c r="J2002" i="1" l="1"/>
  <c r="I2003" i="1"/>
  <c r="H2003" i="1"/>
  <c r="G2004" i="1"/>
  <c r="F2005" i="1"/>
  <c r="J2003" i="1" l="1"/>
  <c r="I2004" i="1"/>
  <c r="H2004" i="1"/>
  <c r="G2005" i="1"/>
  <c r="F2006" i="1"/>
  <c r="J2004" i="1" l="1"/>
  <c r="I2005" i="1"/>
  <c r="H2005" i="1"/>
  <c r="G2006" i="1"/>
  <c r="F2007" i="1"/>
  <c r="J2005" i="1" l="1"/>
  <c r="I2006" i="1"/>
  <c r="H2006" i="1"/>
  <c r="G2007" i="1"/>
  <c r="F2008" i="1"/>
  <c r="J2006" i="1" l="1"/>
  <c r="I2007" i="1"/>
  <c r="H2007" i="1"/>
  <c r="G2008" i="1"/>
  <c r="F2009" i="1"/>
  <c r="J2007" i="1" l="1"/>
  <c r="I2008" i="1"/>
  <c r="H2008" i="1"/>
  <c r="G2009" i="1"/>
  <c r="F2010" i="1"/>
  <c r="J2008" i="1" l="1"/>
  <c r="I2009" i="1"/>
  <c r="H2009" i="1"/>
  <c r="G2010" i="1"/>
  <c r="F2011" i="1"/>
  <c r="J2009" i="1" l="1"/>
  <c r="I2010" i="1"/>
  <c r="H2010" i="1"/>
  <c r="G2011" i="1"/>
  <c r="F2012" i="1"/>
  <c r="J2010" i="1" l="1"/>
  <c r="I2011" i="1"/>
  <c r="H2011" i="1"/>
  <c r="G2012" i="1"/>
  <c r="F2013" i="1"/>
  <c r="J2011" i="1" l="1"/>
  <c r="I2012" i="1"/>
  <c r="H2012" i="1"/>
  <c r="G2013" i="1"/>
  <c r="F2014" i="1"/>
  <c r="G2014" i="1" s="1"/>
  <c r="J2012" i="1" l="1"/>
  <c r="I2013" i="1"/>
  <c r="I2014" i="1" s="1"/>
  <c r="H2013" i="1"/>
  <c r="H2014" i="1"/>
  <c r="F2015" i="1"/>
  <c r="J2013" i="1" l="1"/>
  <c r="G2015" i="1"/>
  <c r="F2016" i="1"/>
  <c r="J2014" i="1" l="1"/>
  <c r="I2015" i="1"/>
  <c r="H2015" i="1"/>
  <c r="G2016" i="1"/>
  <c r="F2017" i="1"/>
  <c r="J2015" i="1" l="1"/>
  <c r="I2016" i="1"/>
  <c r="H2016" i="1"/>
  <c r="G2017" i="1"/>
  <c r="F2018" i="1"/>
  <c r="J2016" i="1" l="1"/>
  <c r="I2017" i="1"/>
  <c r="H2017" i="1"/>
  <c r="G2018" i="1"/>
  <c r="F2019" i="1"/>
  <c r="G2019" i="1" s="1"/>
  <c r="J2017" i="1" l="1"/>
  <c r="I2018" i="1"/>
  <c r="I2019" i="1" s="1"/>
  <c r="H2018" i="1"/>
  <c r="H2019" i="1"/>
  <c r="F2020" i="1"/>
  <c r="G2020" i="1" s="1"/>
  <c r="J2018" i="1" l="1"/>
  <c r="J2019" i="1"/>
  <c r="I2020" i="1"/>
  <c r="H2020" i="1"/>
  <c r="F2021" i="1"/>
  <c r="G2021" i="1" s="1"/>
  <c r="J2020" i="1" l="1"/>
  <c r="I2021" i="1"/>
  <c r="H2021" i="1"/>
  <c r="F2022" i="1"/>
  <c r="G2022" i="1" l="1"/>
  <c r="F2023" i="1"/>
  <c r="J2021" i="1" l="1"/>
  <c r="I2022" i="1"/>
  <c r="H2022" i="1"/>
  <c r="G2023" i="1"/>
  <c r="F2024" i="1"/>
  <c r="J2022" i="1" l="1"/>
  <c r="I2023" i="1"/>
  <c r="H2023" i="1"/>
  <c r="G2024" i="1"/>
  <c r="F2025" i="1"/>
  <c r="J2023" i="1" l="1"/>
  <c r="I2024" i="1"/>
  <c r="H2024" i="1"/>
  <c r="G2025" i="1"/>
  <c r="F2026" i="1"/>
  <c r="J2024" i="1" l="1"/>
  <c r="I2025" i="1"/>
  <c r="H2025" i="1"/>
  <c r="G2026" i="1"/>
  <c r="F2027" i="1"/>
  <c r="J2025" i="1" l="1"/>
  <c r="I2026" i="1"/>
  <c r="H2026" i="1"/>
  <c r="G2027" i="1"/>
  <c r="F2028" i="1"/>
  <c r="J2026" i="1" l="1"/>
  <c r="I2027" i="1"/>
  <c r="H2027" i="1"/>
  <c r="G2028" i="1"/>
  <c r="F2029" i="1"/>
  <c r="J2027" i="1" l="1"/>
  <c r="I2028" i="1"/>
  <c r="H2028" i="1"/>
  <c r="G2029" i="1"/>
  <c r="F2030" i="1"/>
  <c r="J2028" i="1" l="1"/>
  <c r="I2029" i="1"/>
  <c r="H2029" i="1"/>
  <c r="G2030" i="1"/>
  <c r="F2031" i="1"/>
  <c r="J2029" i="1" l="1"/>
  <c r="I2030" i="1"/>
  <c r="H2030" i="1"/>
  <c r="G2031" i="1"/>
  <c r="F2032" i="1"/>
  <c r="J2030" i="1" l="1"/>
  <c r="I2031" i="1"/>
  <c r="H2031" i="1"/>
  <c r="G2032" i="1"/>
  <c r="F2033" i="1"/>
  <c r="J2031" i="1" l="1"/>
  <c r="I2032" i="1"/>
  <c r="H2032" i="1"/>
  <c r="G2033" i="1"/>
  <c r="F2034" i="1"/>
  <c r="J2032" i="1" l="1"/>
  <c r="I2033" i="1"/>
  <c r="H2033" i="1"/>
  <c r="G2034" i="1"/>
  <c r="F2035" i="1"/>
  <c r="J2033" i="1" l="1"/>
  <c r="I2034" i="1"/>
  <c r="H2034" i="1"/>
  <c r="G2035" i="1"/>
  <c r="F2036" i="1"/>
  <c r="J2034" i="1" l="1"/>
  <c r="I2035" i="1"/>
  <c r="H2035" i="1"/>
  <c r="G2036" i="1"/>
  <c r="F2037" i="1"/>
  <c r="J2035" i="1" l="1"/>
  <c r="I2036" i="1"/>
  <c r="H2036" i="1"/>
  <c r="G2037" i="1"/>
  <c r="F2038" i="1"/>
  <c r="J2036" i="1" l="1"/>
  <c r="I2037" i="1"/>
  <c r="H2037" i="1"/>
  <c r="G2038" i="1"/>
  <c r="F2039" i="1"/>
  <c r="J2037" i="1" l="1"/>
  <c r="I2038" i="1"/>
  <c r="H2038" i="1"/>
  <c r="G2039" i="1"/>
  <c r="F2040" i="1"/>
  <c r="J2038" i="1" l="1"/>
  <c r="I2039" i="1"/>
  <c r="H2039" i="1"/>
  <c r="G2040" i="1"/>
  <c r="F2041" i="1"/>
  <c r="J2039" i="1" l="1"/>
  <c r="I2040" i="1"/>
  <c r="H2040" i="1"/>
  <c r="G2041" i="1"/>
  <c r="F2042" i="1"/>
  <c r="J2040" i="1" l="1"/>
  <c r="I2041" i="1"/>
  <c r="H2041" i="1"/>
  <c r="G2042" i="1"/>
  <c r="F2043" i="1"/>
  <c r="J2041" i="1" l="1"/>
  <c r="I2042" i="1"/>
  <c r="H2042" i="1"/>
  <c r="G2043" i="1"/>
  <c r="F2044" i="1"/>
  <c r="J2042" i="1" l="1"/>
  <c r="I2043" i="1"/>
  <c r="H2043" i="1"/>
  <c r="G2044" i="1"/>
  <c r="F2045" i="1"/>
  <c r="J2043" i="1" l="1"/>
  <c r="I2044" i="1"/>
  <c r="H2044" i="1"/>
  <c r="G2045" i="1"/>
  <c r="F2046" i="1"/>
  <c r="J2044" i="1" l="1"/>
  <c r="I2045" i="1"/>
  <c r="H2045" i="1"/>
  <c r="G2046" i="1"/>
  <c r="F2047" i="1"/>
  <c r="J2045" i="1" l="1"/>
  <c r="I2046" i="1"/>
  <c r="H2046" i="1"/>
  <c r="G2047" i="1"/>
  <c r="F2048" i="1"/>
  <c r="J2046" i="1" l="1"/>
  <c r="I2047" i="1"/>
  <c r="H2047" i="1"/>
  <c r="G2048" i="1"/>
  <c r="F2049" i="1"/>
  <c r="J2047" i="1" l="1"/>
  <c r="I2048" i="1"/>
  <c r="H2048" i="1"/>
  <c r="G2049" i="1"/>
  <c r="F2050" i="1"/>
  <c r="J2048" i="1" l="1"/>
  <c r="I2049" i="1"/>
  <c r="H2049" i="1"/>
  <c r="G2050" i="1"/>
  <c r="F2051" i="1"/>
  <c r="J2049" i="1" l="1"/>
  <c r="I2050" i="1"/>
  <c r="H2050" i="1"/>
  <c r="G2051" i="1"/>
  <c r="F2052" i="1"/>
  <c r="J2050" i="1" l="1"/>
  <c r="I2051" i="1"/>
  <c r="H2051" i="1"/>
  <c r="G2052" i="1"/>
  <c r="F2053" i="1"/>
  <c r="J2051" i="1" l="1"/>
  <c r="I2052" i="1"/>
  <c r="H2052" i="1"/>
  <c r="G2053" i="1"/>
  <c r="F2054" i="1"/>
  <c r="J2052" i="1" l="1"/>
  <c r="I2053" i="1"/>
  <c r="H2053" i="1"/>
  <c r="G2054" i="1"/>
  <c r="F2055" i="1"/>
  <c r="J2053" i="1" l="1"/>
  <c r="I2054" i="1"/>
  <c r="H2054" i="1"/>
  <c r="G2055" i="1"/>
  <c r="F2056" i="1"/>
  <c r="J2054" i="1" l="1"/>
  <c r="I2055" i="1"/>
  <c r="H2055" i="1"/>
  <c r="G2056" i="1"/>
  <c r="F2057" i="1"/>
  <c r="J2055" i="1" l="1"/>
  <c r="I2056" i="1"/>
  <c r="H2056" i="1"/>
  <c r="G2057" i="1"/>
  <c r="F2058" i="1"/>
  <c r="J2056" i="1" l="1"/>
  <c r="I2057" i="1"/>
  <c r="H2057" i="1"/>
  <c r="G2058" i="1"/>
  <c r="F2059" i="1"/>
  <c r="J2057" i="1" l="1"/>
  <c r="I2058" i="1"/>
  <c r="H2058" i="1"/>
  <c r="G2059" i="1"/>
  <c r="F2060" i="1"/>
  <c r="J2058" i="1" l="1"/>
  <c r="I2059" i="1"/>
  <c r="H2059" i="1"/>
  <c r="G2060" i="1"/>
  <c r="F2061" i="1"/>
  <c r="J2059" i="1" l="1"/>
  <c r="I2060" i="1"/>
  <c r="H2060" i="1"/>
  <c r="G2061" i="1"/>
  <c r="F2062" i="1"/>
  <c r="J2060" i="1" l="1"/>
  <c r="I2061" i="1"/>
  <c r="H2061" i="1"/>
  <c r="G2062" i="1"/>
  <c r="F2063" i="1"/>
  <c r="J2061" i="1" l="1"/>
  <c r="I2062" i="1"/>
  <c r="H2062" i="1"/>
  <c r="G2063" i="1"/>
  <c r="F2064" i="1"/>
  <c r="J2062" i="1" l="1"/>
  <c r="I2063" i="1"/>
  <c r="H2063" i="1"/>
  <c r="G2064" i="1"/>
  <c r="F2065" i="1"/>
  <c r="J2063" i="1" l="1"/>
  <c r="I2064" i="1"/>
  <c r="H2064" i="1"/>
  <c r="G2065" i="1"/>
  <c r="F2066" i="1"/>
  <c r="J2064" i="1" l="1"/>
  <c r="I2065" i="1"/>
  <c r="H2065" i="1"/>
  <c r="G2066" i="1"/>
  <c r="F2067" i="1"/>
  <c r="J2065" i="1" l="1"/>
  <c r="I2066" i="1"/>
  <c r="H2066" i="1"/>
  <c r="G2067" i="1"/>
  <c r="F2068" i="1"/>
  <c r="J2066" i="1" l="1"/>
  <c r="I2067" i="1"/>
  <c r="H2067" i="1"/>
  <c r="G2068" i="1"/>
  <c r="F2069" i="1"/>
  <c r="J2067" i="1" l="1"/>
  <c r="I2068" i="1"/>
  <c r="H2068" i="1"/>
  <c r="G2069" i="1"/>
  <c r="F2070" i="1"/>
  <c r="J2068" i="1" l="1"/>
  <c r="I2069" i="1"/>
  <c r="H2069" i="1"/>
  <c r="G2070" i="1"/>
  <c r="F2071" i="1"/>
  <c r="J2069" i="1" l="1"/>
  <c r="I2070" i="1"/>
  <c r="H2070" i="1"/>
  <c r="G2071" i="1"/>
  <c r="F2072" i="1"/>
  <c r="J2070" i="1" l="1"/>
  <c r="I2071" i="1"/>
  <c r="H2071" i="1"/>
  <c r="G2072" i="1"/>
  <c r="F2073" i="1"/>
  <c r="J2071" i="1" l="1"/>
  <c r="I2072" i="1"/>
  <c r="H2072" i="1"/>
  <c r="G2073" i="1"/>
  <c r="F2074" i="1"/>
  <c r="J2072" i="1" l="1"/>
  <c r="I2073" i="1"/>
  <c r="H2073" i="1"/>
  <c r="G2074" i="1"/>
  <c r="F2075" i="1"/>
  <c r="J2073" i="1" l="1"/>
  <c r="I2074" i="1"/>
  <c r="H2074" i="1"/>
  <c r="G2075" i="1"/>
  <c r="F2076" i="1"/>
  <c r="J2074" i="1" l="1"/>
  <c r="I2075" i="1"/>
  <c r="H2075" i="1"/>
  <c r="G2076" i="1"/>
  <c r="F2077" i="1"/>
  <c r="J2075" i="1" l="1"/>
  <c r="I2076" i="1"/>
  <c r="H2076" i="1"/>
  <c r="G2077" i="1"/>
  <c r="F2078" i="1"/>
  <c r="J2076" i="1" l="1"/>
  <c r="I2077" i="1"/>
  <c r="H2077" i="1"/>
  <c r="G2078" i="1"/>
  <c r="F2079" i="1"/>
  <c r="J2077" i="1" l="1"/>
  <c r="I2078" i="1"/>
  <c r="H2078" i="1"/>
  <c r="G2079" i="1"/>
  <c r="F2080" i="1"/>
  <c r="J2078" i="1" l="1"/>
  <c r="I2079" i="1"/>
  <c r="H2079" i="1"/>
  <c r="G2080" i="1"/>
  <c r="F2081" i="1"/>
  <c r="J2079" i="1" l="1"/>
  <c r="I2080" i="1"/>
  <c r="H2080" i="1"/>
  <c r="G2081" i="1"/>
  <c r="F2082" i="1"/>
  <c r="J2080" i="1" l="1"/>
  <c r="I2081" i="1"/>
  <c r="H2081" i="1"/>
  <c r="G2082" i="1"/>
  <c r="F2083" i="1"/>
  <c r="J2081" i="1" l="1"/>
  <c r="I2082" i="1"/>
  <c r="H2082" i="1"/>
  <c r="G2083" i="1"/>
  <c r="F2084" i="1"/>
  <c r="J2082" i="1" l="1"/>
  <c r="I2083" i="1"/>
  <c r="H2083" i="1"/>
  <c r="G2084" i="1"/>
  <c r="F2085" i="1"/>
  <c r="J2083" i="1" l="1"/>
  <c r="I2084" i="1"/>
  <c r="H2084" i="1"/>
  <c r="G2085" i="1"/>
  <c r="F2086" i="1"/>
  <c r="J2084" i="1" l="1"/>
  <c r="I2085" i="1"/>
  <c r="H2085" i="1"/>
  <c r="G2086" i="1"/>
  <c r="F2087" i="1"/>
  <c r="J2085" i="1" l="1"/>
  <c r="I2086" i="1"/>
  <c r="H2086" i="1"/>
  <c r="G2087" i="1"/>
  <c r="F2088" i="1"/>
  <c r="J2086" i="1" l="1"/>
  <c r="I2087" i="1"/>
  <c r="H2087" i="1"/>
  <c r="G2088" i="1"/>
  <c r="F2089" i="1"/>
  <c r="J2087" i="1" l="1"/>
  <c r="I2088" i="1"/>
  <c r="H2088" i="1"/>
  <c r="G2089" i="1"/>
  <c r="F2090" i="1"/>
  <c r="J2088" i="1" l="1"/>
  <c r="I2089" i="1"/>
  <c r="H2089" i="1"/>
  <c r="G2090" i="1"/>
  <c r="F2091" i="1"/>
  <c r="J2089" i="1" l="1"/>
  <c r="I2090" i="1"/>
  <c r="H2090" i="1"/>
  <c r="G2091" i="1"/>
  <c r="F2092" i="1"/>
  <c r="J2090" i="1" l="1"/>
  <c r="I2091" i="1"/>
  <c r="H2091" i="1"/>
  <c r="G2092" i="1"/>
  <c r="F2093" i="1"/>
  <c r="J2091" i="1" l="1"/>
  <c r="I2092" i="1"/>
  <c r="H2092" i="1"/>
  <c r="G2093" i="1"/>
  <c r="F2094" i="1"/>
  <c r="J2092" i="1" l="1"/>
  <c r="I2093" i="1"/>
  <c r="H2093" i="1"/>
  <c r="G2094" i="1"/>
  <c r="F2095" i="1"/>
  <c r="J2093" i="1" l="1"/>
  <c r="I2094" i="1"/>
  <c r="H2094" i="1"/>
  <c r="G2095" i="1"/>
  <c r="F2096" i="1"/>
  <c r="J2094" i="1" l="1"/>
  <c r="I2095" i="1"/>
  <c r="H2095" i="1"/>
  <c r="G2096" i="1"/>
  <c r="F2097" i="1"/>
  <c r="J2095" i="1" l="1"/>
  <c r="I2096" i="1"/>
  <c r="H2096" i="1"/>
  <c r="G2097" i="1"/>
  <c r="F2098" i="1"/>
  <c r="J2096" i="1" l="1"/>
  <c r="I2097" i="1"/>
  <c r="H2097" i="1"/>
  <c r="G2098" i="1"/>
  <c r="F2099" i="1"/>
  <c r="J2097" i="1" l="1"/>
  <c r="I2098" i="1"/>
  <c r="H2098" i="1"/>
  <c r="G2099" i="1"/>
  <c r="F2100" i="1"/>
  <c r="J2098" i="1" l="1"/>
  <c r="I2099" i="1"/>
  <c r="H2099" i="1"/>
  <c r="G2100" i="1"/>
  <c r="F2101" i="1"/>
  <c r="J2099" i="1" l="1"/>
  <c r="I2100" i="1"/>
  <c r="H2100" i="1"/>
  <c r="G2101" i="1"/>
  <c r="F2102" i="1"/>
  <c r="J2100" i="1" l="1"/>
  <c r="I2101" i="1"/>
  <c r="H2101" i="1"/>
  <c r="G2102" i="1"/>
  <c r="F2103" i="1"/>
  <c r="J2101" i="1" l="1"/>
  <c r="I2102" i="1"/>
  <c r="H2102" i="1"/>
  <c r="G2103" i="1"/>
  <c r="F2104" i="1"/>
  <c r="J2102" i="1" l="1"/>
  <c r="I2103" i="1"/>
  <c r="H2103" i="1"/>
  <c r="G2104" i="1"/>
  <c r="F2105" i="1"/>
  <c r="J2103" i="1" l="1"/>
  <c r="I2104" i="1"/>
  <c r="H2104" i="1"/>
  <c r="G2105" i="1"/>
  <c r="F2106" i="1"/>
  <c r="J2104" i="1" l="1"/>
  <c r="I2105" i="1"/>
  <c r="H2105" i="1"/>
  <c r="G2106" i="1"/>
  <c r="F2107" i="1"/>
  <c r="J2105" i="1" l="1"/>
  <c r="I2106" i="1"/>
  <c r="H2106" i="1"/>
  <c r="G2107" i="1"/>
  <c r="F2108" i="1"/>
  <c r="J2106" i="1" l="1"/>
  <c r="I2107" i="1"/>
  <c r="H2107" i="1"/>
  <c r="G2108" i="1"/>
  <c r="F2109" i="1"/>
  <c r="J2107" i="1" l="1"/>
  <c r="I2108" i="1"/>
  <c r="H2108" i="1"/>
  <c r="G2109" i="1"/>
  <c r="F2110" i="1"/>
  <c r="J2108" i="1" l="1"/>
  <c r="I2109" i="1"/>
  <c r="H2109" i="1"/>
  <c r="G2110" i="1"/>
  <c r="F2111" i="1"/>
  <c r="J2109" i="1" l="1"/>
  <c r="I2110" i="1"/>
  <c r="H2110" i="1"/>
  <c r="G2111" i="1"/>
  <c r="F2112" i="1"/>
  <c r="J2110" i="1" l="1"/>
  <c r="I2111" i="1"/>
  <c r="H2111" i="1"/>
  <c r="G2112" i="1"/>
  <c r="F2113" i="1"/>
  <c r="J2111" i="1" l="1"/>
  <c r="I2112" i="1"/>
  <c r="H2112" i="1"/>
  <c r="G2113" i="1"/>
  <c r="F2114" i="1"/>
  <c r="J2112" i="1" l="1"/>
  <c r="I2113" i="1"/>
  <c r="H2113" i="1"/>
  <c r="G2114" i="1"/>
  <c r="F2115" i="1"/>
  <c r="J2113" i="1" l="1"/>
  <c r="I2114" i="1"/>
  <c r="H2114" i="1"/>
  <c r="G2115" i="1"/>
  <c r="F2116" i="1"/>
  <c r="G2116" i="1" s="1"/>
  <c r="J2114" i="1" l="1"/>
  <c r="I2115" i="1"/>
  <c r="I2116" i="1" s="1"/>
  <c r="H2115" i="1"/>
  <c r="H2116" i="1"/>
  <c r="F2117" i="1"/>
  <c r="J2115" i="1" l="1"/>
  <c r="G2117" i="1"/>
  <c r="F2118" i="1"/>
  <c r="J2116" i="1" l="1"/>
  <c r="I2117" i="1"/>
  <c r="H2117" i="1"/>
  <c r="G2118" i="1"/>
  <c r="F2119" i="1"/>
  <c r="J2117" i="1" l="1"/>
  <c r="I2118" i="1"/>
  <c r="H2118" i="1"/>
  <c r="G2119" i="1"/>
  <c r="F2120" i="1"/>
  <c r="J2118" i="1" l="1"/>
  <c r="I2119" i="1"/>
  <c r="H2119" i="1"/>
  <c r="G2120" i="1"/>
  <c r="F2121" i="1"/>
  <c r="J2119" i="1" l="1"/>
  <c r="I2120" i="1"/>
  <c r="H2120" i="1"/>
  <c r="G2121" i="1"/>
  <c r="F2122" i="1"/>
  <c r="J2120" i="1" l="1"/>
  <c r="I2121" i="1"/>
  <c r="H2121" i="1"/>
  <c r="G2122" i="1"/>
  <c r="F2123" i="1"/>
  <c r="J2121" i="1" l="1"/>
  <c r="I2122" i="1"/>
  <c r="H2122" i="1"/>
  <c r="G2123" i="1"/>
  <c r="F2124" i="1"/>
  <c r="J2122" i="1" l="1"/>
  <c r="I2123" i="1"/>
  <c r="H2123" i="1"/>
  <c r="G2124" i="1"/>
  <c r="F2125" i="1"/>
  <c r="J2123" i="1" l="1"/>
  <c r="I2124" i="1"/>
  <c r="H2124" i="1"/>
  <c r="G2125" i="1"/>
  <c r="F2126" i="1"/>
  <c r="J2124" i="1" l="1"/>
  <c r="I2125" i="1"/>
  <c r="H2125" i="1"/>
  <c r="G2126" i="1"/>
  <c r="F2127" i="1"/>
  <c r="J2125" i="1" l="1"/>
  <c r="I2126" i="1"/>
  <c r="H2126" i="1"/>
  <c r="G2127" i="1"/>
  <c r="F2128" i="1"/>
  <c r="J2126" i="1" l="1"/>
  <c r="I2127" i="1"/>
  <c r="H2127" i="1"/>
  <c r="G2128" i="1"/>
  <c r="F2129" i="1"/>
  <c r="J2127" i="1" l="1"/>
  <c r="I2128" i="1"/>
  <c r="H2128" i="1"/>
  <c r="G2129" i="1"/>
  <c r="F2130" i="1"/>
  <c r="J2128" i="1" l="1"/>
  <c r="I2129" i="1"/>
  <c r="H2129" i="1"/>
  <c r="G2130" i="1"/>
  <c r="F2131" i="1"/>
  <c r="J2129" i="1" l="1"/>
  <c r="I2130" i="1"/>
  <c r="H2130" i="1"/>
  <c r="G2131" i="1"/>
  <c r="F2132" i="1"/>
  <c r="J2130" i="1" l="1"/>
  <c r="I2131" i="1"/>
  <c r="H2131" i="1"/>
  <c r="G2132" i="1"/>
  <c r="F2133" i="1"/>
  <c r="J2131" i="1" l="1"/>
  <c r="I2132" i="1"/>
  <c r="H2132" i="1"/>
  <c r="G2133" i="1"/>
  <c r="F2134" i="1"/>
  <c r="J2132" i="1" l="1"/>
  <c r="I2133" i="1"/>
  <c r="H2133" i="1"/>
  <c r="G2134" i="1"/>
  <c r="F2135" i="1"/>
  <c r="J2133" i="1" l="1"/>
  <c r="I2134" i="1"/>
  <c r="H2134" i="1"/>
  <c r="G2135" i="1"/>
  <c r="F2136" i="1"/>
  <c r="J2134" i="1" l="1"/>
  <c r="I2135" i="1"/>
  <c r="H2135" i="1"/>
  <c r="G2136" i="1"/>
  <c r="F2137" i="1"/>
  <c r="J2135" i="1" l="1"/>
  <c r="I2136" i="1"/>
  <c r="H2136" i="1"/>
  <c r="G2137" i="1"/>
  <c r="F2138" i="1"/>
  <c r="J2136" i="1" l="1"/>
  <c r="I2137" i="1"/>
  <c r="H2137" i="1"/>
  <c r="G2138" i="1"/>
  <c r="F2139" i="1"/>
  <c r="J2137" i="1" l="1"/>
  <c r="I2138" i="1"/>
  <c r="H2138" i="1"/>
  <c r="G2139" i="1"/>
  <c r="F2140" i="1"/>
  <c r="J2138" i="1" l="1"/>
  <c r="I2139" i="1"/>
  <c r="H2139" i="1"/>
  <c r="G2140" i="1"/>
  <c r="F2141" i="1"/>
  <c r="J2139" i="1" l="1"/>
  <c r="I2140" i="1"/>
  <c r="H2140" i="1"/>
  <c r="G2141" i="1"/>
  <c r="F2142" i="1"/>
  <c r="J2140" i="1" l="1"/>
  <c r="I2141" i="1"/>
  <c r="H2141" i="1"/>
  <c r="G2142" i="1"/>
  <c r="F2143" i="1"/>
  <c r="J2141" i="1" l="1"/>
  <c r="I2142" i="1"/>
  <c r="H2142" i="1"/>
  <c r="G2143" i="1"/>
  <c r="F2144" i="1"/>
  <c r="J2142" i="1" l="1"/>
  <c r="I2143" i="1"/>
  <c r="H2143" i="1"/>
  <c r="G2144" i="1"/>
  <c r="F2145" i="1"/>
  <c r="J2143" i="1" l="1"/>
  <c r="I2144" i="1"/>
  <c r="H2144" i="1"/>
  <c r="G2145" i="1"/>
  <c r="F2146" i="1"/>
  <c r="J2144" i="1" l="1"/>
  <c r="I2145" i="1"/>
  <c r="H2145" i="1"/>
  <c r="G2146" i="1"/>
  <c r="F2147" i="1"/>
  <c r="J2145" i="1" l="1"/>
  <c r="I2146" i="1"/>
  <c r="H2146" i="1"/>
  <c r="G2147" i="1"/>
  <c r="F2148" i="1"/>
  <c r="J2146" i="1" l="1"/>
  <c r="I2147" i="1"/>
  <c r="H2147" i="1"/>
  <c r="G2148" i="1"/>
  <c r="F2149" i="1"/>
  <c r="J2147" i="1" l="1"/>
  <c r="I2148" i="1"/>
  <c r="H2148" i="1"/>
  <c r="G2149" i="1"/>
  <c r="F2150" i="1"/>
  <c r="J2148" i="1" l="1"/>
  <c r="I2149" i="1"/>
  <c r="H2149" i="1"/>
  <c r="G2150" i="1"/>
  <c r="F2151" i="1"/>
  <c r="J2149" i="1" l="1"/>
  <c r="I2150" i="1"/>
  <c r="H2150" i="1"/>
  <c r="G2151" i="1"/>
  <c r="F2152" i="1"/>
  <c r="J2150" i="1" l="1"/>
  <c r="I2151" i="1"/>
  <c r="H2151" i="1"/>
  <c r="G2152" i="1"/>
  <c r="F2153" i="1"/>
  <c r="J2151" i="1" l="1"/>
  <c r="I2152" i="1"/>
  <c r="H2152" i="1"/>
  <c r="G2153" i="1"/>
  <c r="F2154" i="1"/>
  <c r="J2152" i="1" l="1"/>
  <c r="I2153" i="1"/>
  <c r="H2153" i="1"/>
  <c r="G2154" i="1"/>
  <c r="F2155" i="1"/>
  <c r="J2153" i="1" l="1"/>
  <c r="I2154" i="1"/>
  <c r="H2154" i="1"/>
  <c r="G2155" i="1"/>
  <c r="F2156" i="1"/>
  <c r="J2154" i="1" l="1"/>
  <c r="I2155" i="1"/>
  <c r="H2155" i="1"/>
  <c r="G2156" i="1"/>
  <c r="F2157" i="1"/>
  <c r="J2155" i="1" l="1"/>
  <c r="I2156" i="1"/>
  <c r="H2156" i="1"/>
  <c r="G2157" i="1"/>
  <c r="F2158" i="1"/>
  <c r="J2156" i="1" l="1"/>
  <c r="I2157" i="1"/>
  <c r="H2157" i="1"/>
  <c r="G2158" i="1"/>
  <c r="F2159" i="1"/>
  <c r="J2157" i="1" l="1"/>
  <c r="I2158" i="1"/>
  <c r="H2158" i="1"/>
  <c r="G2159" i="1"/>
  <c r="F2160" i="1"/>
  <c r="J2158" i="1" l="1"/>
  <c r="I2159" i="1"/>
  <c r="H2159" i="1"/>
  <c r="G2160" i="1"/>
  <c r="F2161" i="1"/>
  <c r="J2159" i="1" l="1"/>
  <c r="I2160" i="1"/>
  <c r="H2160" i="1"/>
  <c r="G2161" i="1"/>
  <c r="F2162" i="1"/>
  <c r="J2160" i="1" l="1"/>
  <c r="I2161" i="1"/>
  <c r="H2161" i="1"/>
  <c r="G2162" i="1"/>
  <c r="F2163" i="1"/>
  <c r="J2161" i="1" l="1"/>
  <c r="I2162" i="1"/>
  <c r="H2162" i="1"/>
  <c r="G2163" i="1"/>
  <c r="F2164" i="1"/>
  <c r="J2162" i="1" l="1"/>
  <c r="I2163" i="1"/>
  <c r="H2163" i="1"/>
  <c r="G2164" i="1"/>
  <c r="F2165" i="1"/>
  <c r="J2163" i="1" l="1"/>
  <c r="I2164" i="1"/>
  <c r="H2164" i="1"/>
  <c r="G2165" i="1"/>
  <c r="F2166" i="1"/>
  <c r="J2164" i="1" l="1"/>
  <c r="I2165" i="1"/>
  <c r="H2165" i="1"/>
  <c r="G2166" i="1"/>
  <c r="F2167" i="1"/>
  <c r="G2167" i="1" s="1"/>
  <c r="J2165" i="1" l="1"/>
  <c r="I2166" i="1"/>
  <c r="J2166" i="1" s="1"/>
  <c r="H2166" i="1"/>
  <c r="H2167" i="1"/>
  <c r="F2168" i="1"/>
  <c r="I2167" i="1" l="1"/>
  <c r="G2168" i="1"/>
  <c r="F2169" i="1"/>
  <c r="J2167" i="1" l="1"/>
  <c r="I2168" i="1"/>
  <c r="H2168" i="1"/>
  <c r="G2169" i="1"/>
  <c r="F2170" i="1"/>
  <c r="J2168" i="1" l="1"/>
  <c r="I2169" i="1"/>
  <c r="H2169" i="1"/>
  <c r="G2170" i="1"/>
  <c r="F2171" i="1"/>
  <c r="J2169" i="1" l="1"/>
  <c r="I2170" i="1"/>
  <c r="H2170" i="1"/>
  <c r="G2171" i="1"/>
  <c r="F2172" i="1"/>
  <c r="J2170" i="1" l="1"/>
  <c r="I2171" i="1"/>
  <c r="H2171" i="1"/>
  <c r="G2172" i="1"/>
  <c r="F2173" i="1"/>
  <c r="J2171" i="1" l="1"/>
  <c r="I2172" i="1"/>
  <c r="H2172" i="1"/>
  <c r="G2173" i="1"/>
  <c r="F2174" i="1"/>
  <c r="J2172" i="1" l="1"/>
  <c r="I2173" i="1"/>
  <c r="H2173" i="1"/>
  <c r="G2174" i="1"/>
  <c r="F2175" i="1"/>
  <c r="J2173" i="1" l="1"/>
  <c r="I2174" i="1"/>
  <c r="H2174" i="1"/>
  <c r="G2175" i="1"/>
  <c r="F2176" i="1"/>
  <c r="J2174" i="1" l="1"/>
  <c r="I2175" i="1"/>
  <c r="H2175" i="1"/>
  <c r="G2176" i="1"/>
  <c r="F2177" i="1"/>
  <c r="J2175" i="1" l="1"/>
  <c r="I2176" i="1"/>
  <c r="H2176" i="1"/>
  <c r="G2177" i="1"/>
  <c r="F2178" i="1"/>
  <c r="J2176" i="1" l="1"/>
  <c r="I2177" i="1"/>
  <c r="H2177" i="1"/>
  <c r="G2178" i="1"/>
  <c r="F2179" i="1"/>
  <c r="J2177" i="1" l="1"/>
  <c r="I2178" i="1"/>
  <c r="H2178" i="1"/>
  <c r="G2179" i="1"/>
  <c r="F2180" i="1"/>
  <c r="J2178" i="1" l="1"/>
  <c r="I2179" i="1"/>
  <c r="H2179" i="1"/>
  <c r="G2180" i="1"/>
  <c r="F2181" i="1"/>
  <c r="J2179" i="1" l="1"/>
  <c r="I2180" i="1"/>
  <c r="H2180" i="1"/>
  <c r="G2181" i="1"/>
  <c r="F2182" i="1"/>
  <c r="G2182" i="1" s="1"/>
  <c r="J2180" i="1" l="1"/>
  <c r="I2181" i="1"/>
  <c r="I2182" i="1" s="1"/>
  <c r="H2181" i="1"/>
  <c r="H2182" i="1"/>
  <c r="F2183" i="1"/>
  <c r="J2181" i="1" l="1"/>
  <c r="G2183" i="1"/>
  <c r="F2184" i="1"/>
  <c r="J2182" i="1" l="1"/>
  <c r="I2183" i="1"/>
  <c r="H2183" i="1"/>
  <c r="G2184" i="1"/>
  <c r="F2185" i="1"/>
  <c r="J2183" i="1" l="1"/>
  <c r="I2184" i="1"/>
  <c r="H2184" i="1"/>
  <c r="G2185" i="1"/>
  <c r="F2186" i="1"/>
  <c r="J2184" i="1" l="1"/>
  <c r="I2185" i="1"/>
  <c r="H2185" i="1"/>
  <c r="G2186" i="1"/>
  <c r="F2187" i="1"/>
  <c r="J2185" i="1" l="1"/>
  <c r="I2186" i="1"/>
  <c r="H2186" i="1"/>
  <c r="G2187" i="1"/>
  <c r="F2188" i="1"/>
  <c r="J2186" i="1" l="1"/>
  <c r="I2187" i="1"/>
  <c r="H2187" i="1"/>
  <c r="G2188" i="1"/>
  <c r="F2189" i="1"/>
  <c r="J2187" i="1" l="1"/>
  <c r="I2188" i="1"/>
  <c r="H2188" i="1"/>
  <c r="G2189" i="1"/>
  <c r="F2190" i="1"/>
  <c r="J2188" i="1" l="1"/>
  <c r="I2189" i="1"/>
  <c r="H2189" i="1"/>
  <c r="G2190" i="1"/>
  <c r="F2191" i="1"/>
  <c r="J2189" i="1" l="1"/>
  <c r="I2190" i="1"/>
  <c r="H2190" i="1"/>
  <c r="G2191" i="1"/>
  <c r="F2192" i="1"/>
  <c r="J2190" i="1" l="1"/>
  <c r="I2191" i="1"/>
  <c r="H2191" i="1"/>
  <c r="G2192" i="1"/>
  <c r="F2193" i="1"/>
  <c r="J2191" i="1" l="1"/>
  <c r="I2192" i="1"/>
  <c r="H2192" i="1"/>
  <c r="G2193" i="1"/>
  <c r="F2194" i="1"/>
  <c r="J2192" i="1" l="1"/>
  <c r="I2193" i="1"/>
  <c r="H2193" i="1"/>
  <c r="G2194" i="1"/>
  <c r="F2195" i="1"/>
  <c r="J2193" i="1" l="1"/>
  <c r="I2194" i="1"/>
  <c r="H2194" i="1"/>
  <c r="G2195" i="1"/>
  <c r="F2196" i="1"/>
  <c r="J2194" i="1" l="1"/>
  <c r="I2195" i="1"/>
  <c r="H2195" i="1"/>
  <c r="G2196" i="1"/>
  <c r="F2197" i="1"/>
  <c r="J2195" i="1" l="1"/>
  <c r="I2196" i="1"/>
  <c r="H2196" i="1"/>
  <c r="G2197" i="1"/>
  <c r="F2198" i="1"/>
  <c r="J2196" i="1" l="1"/>
  <c r="I2197" i="1"/>
  <c r="H2197" i="1"/>
  <c r="G2198" i="1"/>
  <c r="F2199" i="1"/>
  <c r="J2197" i="1" l="1"/>
  <c r="I2198" i="1"/>
  <c r="H2198" i="1"/>
  <c r="G2199" i="1"/>
  <c r="F2200" i="1"/>
  <c r="J2198" i="1" l="1"/>
  <c r="I2199" i="1"/>
  <c r="H2199" i="1"/>
  <c r="G2200" i="1"/>
  <c r="F2201" i="1"/>
  <c r="J2199" i="1" l="1"/>
  <c r="I2200" i="1"/>
  <c r="H2200" i="1"/>
  <c r="G2201" i="1"/>
  <c r="F2202" i="1"/>
  <c r="J2200" i="1" l="1"/>
  <c r="I2201" i="1"/>
  <c r="H2201" i="1"/>
  <c r="G2202" i="1"/>
  <c r="F2203" i="1"/>
  <c r="J2201" i="1" l="1"/>
  <c r="I2202" i="1"/>
  <c r="H2202" i="1"/>
  <c r="G2203" i="1"/>
  <c r="F2204" i="1"/>
  <c r="J2202" i="1" l="1"/>
  <c r="I2203" i="1"/>
  <c r="H2203" i="1"/>
  <c r="G2204" i="1"/>
  <c r="F2205" i="1"/>
  <c r="J2203" i="1" l="1"/>
  <c r="I2204" i="1"/>
  <c r="H2204" i="1"/>
  <c r="G2205" i="1"/>
  <c r="F2206" i="1"/>
  <c r="J2204" i="1" l="1"/>
  <c r="I2205" i="1"/>
  <c r="H2205" i="1"/>
  <c r="G2206" i="1"/>
  <c r="F2207" i="1"/>
  <c r="J2205" i="1" l="1"/>
  <c r="I2206" i="1"/>
  <c r="H2206" i="1"/>
  <c r="G2207" i="1"/>
  <c r="F2208" i="1"/>
  <c r="J2206" i="1" l="1"/>
  <c r="I2207" i="1"/>
  <c r="H2207" i="1"/>
  <c r="G2208" i="1"/>
  <c r="F2209" i="1"/>
  <c r="J2207" i="1" l="1"/>
  <c r="I2208" i="1"/>
  <c r="H2208" i="1"/>
  <c r="G2209" i="1"/>
  <c r="F2210" i="1"/>
  <c r="J2208" i="1" l="1"/>
  <c r="I2209" i="1"/>
  <c r="H2209" i="1"/>
  <c r="G2210" i="1"/>
  <c r="F2211" i="1"/>
  <c r="J2209" i="1" l="1"/>
  <c r="I2210" i="1"/>
  <c r="H2210" i="1"/>
  <c r="G2211" i="1"/>
  <c r="F2212" i="1"/>
  <c r="J2210" i="1" l="1"/>
  <c r="I2211" i="1"/>
  <c r="H2211" i="1"/>
  <c r="G2212" i="1"/>
  <c r="F2213" i="1"/>
  <c r="J2211" i="1" l="1"/>
  <c r="I2212" i="1"/>
  <c r="H2212" i="1"/>
  <c r="G2213" i="1"/>
  <c r="F2214" i="1"/>
  <c r="G2214" i="1" s="1"/>
  <c r="J2212" i="1" l="1"/>
  <c r="I2213" i="1"/>
  <c r="I2214" i="1" s="1"/>
  <c r="H2213" i="1"/>
  <c r="H2214" i="1"/>
  <c r="F2215" i="1"/>
  <c r="J2213" i="1" l="1"/>
  <c r="G2215" i="1"/>
  <c r="F2216" i="1"/>
  <c r="J2214" i="1" l="1"/>
  <c r="I2215" i="1"/>
  <c r="H2215" i="1"/>
  <c r="G2216" i="1"/>
  <c r="F2217" i="1"/>
  <c r="J2215" i="1" l="1"/>
  <c r="I2216" i="1"/>
  <c r="H2216" i="1"/>
  <c r="G2217" i="1"/>
  <c r="F2218" i="1"/>
  <c r="J2216" i="1" l="1"/>
  <c r="I2217" i="1"/>
  <c r="H2217" i="1"/>
  <c r="G2218" i="1"/>
  <c r="F2219" i="1"/>
  <c r="J2217" i="1" l="1"/>
  <c r="I2218" i="1"/>
  <c r="H2218" i="1"/>
  <c r="G2219" i="1"/>
  <c r="F2220" i="1"/>
  <c r="J2218" i="1" l="1"/>
  <c r="I2219" i="1"/>
  <c r="H2219" i="1"/>
  <c r="G2220" i="1"/>
  <c r="F2221" i="1"/>
  <c r="J2219" i="1" l="1"/>
  <c r="I2220" i="1"/>
  <c r="H2220" i="1"/>
  <c r="G2221" i="1"/>
  <c r="F2222" i="1"/>
  <c r="J2220" i="1" l="1"/>
  <c r="I2221" i="1"/>
  <c r="H2221" i="1"/>
  <c r="G2222" i="1"/>
  <c r="F2223" i="1"/>
  <c r="J2221" i="1" l="1"/>
  <c r="I2222" i="1"/>
  <c r="H2222" i="1"/>
  <c r="G2223" i="1"/>
  <c r="F2224" i="1"/>
  <c r="J2222" i="1" l="1"/>
  <c r="I2223" i="1"/>
  <c r="H2223" i="1"/>
  <c r="G2224" i="1"/>
  <c r="F2225" i="1"/>
  <c r="J2223" i="1" l="1"/>
  <c r="I2224" i="1"/>
  <c r="H2224" i="1"/>
  <c r="G2225" i="1"/>
  <c r="F2226" i="1"/>
  <c r="J2224" i="1" l="1"/>
  <c r="I2225" i="1"/>
  <c r="H2225" i="1"/>
  <c r="G2226" i="1"/>
  <c r="F2227" i="1"/>
  <c r="J2225" i="1" l="1"/>
  <c r="I2226" i="1"/>
  <c r="H2226" i="1"/>
  <c r="G2227" i="1"/>
  <c r="F2228" i="1"/>
  <c r="J2226" i="1" l="1"/>
  <c r="I2227" i="1"/>
  <c r="H2227" i="1"/>
  <c r="G2228" i="1"/>
  <c r="F2229" i="1"/>
  <c r="J2227" i="1" l="1"/>
  <c r="I2228" i="1"/>
  <c r="H2228" i="1"/>
  <c r="G2229" i="1"/>
  <c r="F2230" i="1"/>
  <c r="J2228" i="1" l="1"/>
  <c r="I2229" i="1"/>
  <c r="H2229" i="1"/>
  <c r="G2230" i="1"/>
  <c r="F2231" i="1"/>
  <c r="J2229" i="1" l="1"/>
  <c r="I2230" i="1"/>
  <c r="H2230" i="1"/>
  <c r="G2231" i="1"/>
  <c r="F2232" i="1"/>
  <c r="J2230" i="1" l="1"/>
  <c r="I2231" i="1"/>
  <c r="H2231" i="1"/>
  <c r="G2232" i="1"/>
  <c r="F2233" i="1"/>
  <c r="J2231" i="1" l="1"/>
  <c r="I2232" i="1"/>
  <c r="H2232" i="1"/>
  <c r="G2233" i="1"/>
  <c r="F2234" i="1"/>
  <c r="J2232" i="1" l="1"/>
  <c r="I2233" i="1"/>
  <c r="H2233" i="1"/>
  <c r="G2234" i="1"/>
  <c r="F2235" i="1"/>
  <c r="J2233" i="1" l="1"/>
  <c r="I2234" i="1"/>
  <c r="H2234" i="1"/>
  <c r="G2235" i="1"/>
  <c r="F2236" i="1"/>
  <c r="J2234" i="1" l="1"/>
  <c r="I2235" i="1"/>
  <c r="H2235" i="1"/>
  <c r="G2236" i="1"/>
  <c r="F2237" i="1"/>
  <c r="J2235" i="1" l="1"/>
  <c r="I2236" i="1"/>
  <c r="H2236" i="1"/>
  <c r="G2237" i="1"/>
  <c r="F2238" i="1"/>
  <c r="J2236" i="1" l="1"/>
  <c r="I2237" i="1"/>
  <c r="H2237" i="1"/>
  <c r="G2238" i="1"/>
  <c r="F2239" i="1"/>
  <c r="J2237" i="1" l="1"/>
  <c r="I2238" i="1"/>
  <c r="H2238" i="1"/>
  <c r="G2239" i="1"/>
  <c r="F2240" i="1"/>
  <c r="J2238" i="1" l="1"/>
  <c r="I2239" i="1"/>
  <c r="H2239" i="1"/>
  <c r="G2240" i="1"/>
  <c r="F2241" i="1"/>
  <c r="J2239" i="1" l="1"/>
  <c r="I2240" i="1"/>
  <c r="H2240" i="1"/>
  <c r="G2241" i="1"/>
  <c r="F2242" i="1"/>
  <c r="J2240" i="1" l="1"/>
  <c r="I2241" i="1"/>
  <c r="H2241" i="1"/>
  <c r="G2242" i="1"/>
  <c r="F2243" i="1"/>
  <c r="J2241" i="1" l="1"/>
  <c r="I2242" i="1"/>
  <c r="H2242" i="1"/>
  <c r="G2243" i="1"/>
  <c r="F2244" i="1"/>
  <c r="J2242" i="1" l="1"/>
  <c r="I2243" i="1"/>
  <c r="H2243" i="1"/>
  <c r="G2244" i="1"/>
  <c r="F2245" i="1"/>
  <c r="J2243" i="1" l="1"/>
  <c r="I2244" i="1"/>
  <c r="H2244" i="1"/>
  <c r="G2245" i="1"/>
  <c r="F2246" i="1"/>
  <c r="J2244" i="1" l="1"/>
  <c r="I2245" i="1"/>
  <c r="H2245" i="1"/>
  <c r="G2246" i="1"/>
  <c r="F2247" i="1"/>
  <c r="J2245" i="1" l="1"/>
  <c r="I2246" i="1"/>
  <c r="H2246" i="1"/>
  <c r="G2247" i="1"/>
  <c r="F2248" i="1"/>
  <c r="J2246" i="1" l="1"/>
  <c r="I2247" i="1"/>
  <c r="H2247" i="1"/>
  <c r="G2248" i="1"/>
  <c r="F2249" i="1"/>
  <c r="J2247" i="1" l="1"/>
  <c r="I2248" i="1"/>
  <c r="H2248" i="1"/>
  <c r="G2249" i="1"/>
  <c r="F2250" i="1"/>
  <c r="J2248" i="1" l="1"/>
  <c r="I2249" i="1"/>
  <c r="H2249" i="1"/>
  <c r="G2250" i="1"/>
  <c r="F2251" i="1"/>
  <c r="J2249" i="1" l="1"/>
  <c r="I2250" i="1"/>
  <c r="H2250" i="1"/>
  <c r="G2251" i="1"/>
  <c r="F2252" i="1"/>
  <c r="J2250" i="1" l="1"/>
  <c r="I2251" i="1"/>
  <c r="H2251" i="1"/>
  <c r="G2252" i="1"/>
  <c r="F2253" i="1"/>
  <c r="J2251" i="1" l="1"/>
  <c r="I2252" i="1"/>
  <c r="H2252" i="1"/>
  <c r="G2253" i="1"/>
  <c r="F2254" i="1"/>
  <c r="J2252" i="1" l="1"/>
  <c r="I2253" i="1"/>
  <c r="H2253" i="1"/>
  <c r="G2254" i="1"/>
  <c r="F2255" i="1"/>
  <c r="J2253" i="1" l="1"/>
  <c r="I2254" i="1"/>
  <c r="H2254" i="1"/>
  <c r="G2255" i="1"/>
  <c r="F2256" i="1"/>
  <c r="J2254" i="1" l="1"/>
  <c r="I2255" i="1"/>
  <c r="H2255" i="1"/>
  <c r="G2256" i="1"/>
  <c r="F2257" i="1"/>
  <c r="J2255" i="1" l="1"/>
  <c r="I2256" i="1"/>
  <c r="H2256" i="1"/>
  <c r="G2257" i="1"/>
  <c r="F2258" i="1"/>
  <c r="J2256" i="1" l="1"/>
  <c r="I2257" i="1"/>
  <c r="H2257" i="1"/>
  <c r="G2258" i="1"/>
  <c r="F2259" i="1"/>
  <c r="J2257" i="1" l="1"/>
  <c r="I2258" i="1"/>
  <c r="H2258" i="1"/>
  <c r="G2259" i="1"/>
  <c r="F2260" i="1"/>
  <c r="J2258" i="1" l="1"/>
  <c r="I2259" i="1"/>
  <c r="H2259" i="1"/>
  <c r="G2260" i="1"/>
  <c r="F2261" i="1"/>
  <c r="J2259" i="1" l="1"/>
  <c r="I2260" i="1"/>
  <c r="H2260" i="1"/>
  <c r="G2261" i="1"/>
  <c r="F2262" i="1"/>
  <c r="J2260" i="1" l="1"/>
  <c r="I2261" i="1"/>
  <c r="H2261" i="1"/>
  <c r="G2262" i="1"/>
  <c r="F2263" i="1"/>
  <c r="J2261" i="1" l="1"/>
  <c r="I2262" i="1"/>
  <c r="H2262" i="1"/>
  <c r="G2263" i="1"/>
  <c r="F2264" i="1"/>
  <c r="J2262" i="1" l="1"/>
  <c r="I2263" i="1"/>
  <c r="H2263" i="1"/>
  <c r="G2264" i="1"/>
  <c r="F2265" i="1"/>
  <c r="J2263" i="1" l="1"/>
  <c r="I2264" i="1"/>
  <c r="H2264" i="1"/>
  <c r="G2265" i="1"/>
  <c r="F2266" i="1"/>
  <c r="J2264" i="1" l="1"/>
  <c r="I2265" i="1"/>
  <c r="H2265" i="1"/>
  <c r="G2266" i="1"/>
  <c r="F2267" i="1"/>
  <c r="J2265" i="1" l="1"/>
  <c r="I2266" i="1"/>
  <c r="H2266" i="1"/>
  <c r="G2267" i="1"/>
  <c r="F2268" i="1"/>
  <c r="J2266" i="1" l="1"/>
  <c r="I2267" i="1"/>
  <c r="H2267" i="1"/>
  <c r="G2268" i="1"/>
  <c r="F2269" i="1"/>
  <c r="J2267" i="1" l="1"/>
  <c r="I2268" i="1"/>
  <c r="H2268" i="1"/>
  <c r="G2269" i="1"/>
  <c r="F2270" i="1"/>
  <c r="J2268" i="1" l="1"/>
  <c r="I2269" i="1"/>
  <c r="H2269" i="1"/>
  <c r="G2270" i="1"/>
  <c r="F2271" i="1"/>
  <c r="J2269" i="1" l="1"/>
  <c r="I2270" i="1"/>
  <c r="H2270" i="1"/>
  <c r="G2271" i="1"/>
  <c r="F2272" i="1"/>
  <c r="J2270" i="1" l="1"/>
  <c r="I2271" i="1"/>
  <c r="H2271" i="1"/>
  <c r="G2272" i="1"/>
  <c r="F2273" i="1"/>
  <c r="J2271" i="1" l="1"/>
  <c r="I2272" i="1"/>
  <c r="H2272" i="1"/>
  <c r="G2273" i="1"/>
  <c r="F2274" i="1"/>
  <c r="J2272" i="1" l="1"/>
  <c r="I2273" i="1"/>
  <c r="H2273" i="1"/>
  <c r="G2274" i="1"/>
  <c r="F2275" i="1"/>
  <c r="J2273" i="1" l="1"/>
  <c r="I2274" i="1"/>
  <c r="H2274" i="1"/>
  <c r="G2275" i="1"/>
  <c r="F2276" i="1"/>
  <c r="J2274" i="1" l="1"/>
  <c r="I2275" i="1"/>
  <c r="H2275" i="1"/>
  <c r="G2276" i="1"/>
  <c r="F2277" i="1"/>
  <c r="J2275" i="1" l="1"/>
  <c r="I2276" i="1"/>
  <c r="H2276" i="1"/>
  <c r="G2277" i="1"/>
  <c r="F2278" i="1"/>
  <c r="J2276" i="1" l="1"/>
  <c r="I2277" i="1"/>
  <c r="H2277" i="1"/>
  <c r="G2278" i="1"/>
  <c r="F2279" i="1"/>
  <c r="J2277" i="1" l="1"/>
  <c r="I2278" i="1"/>
  <c r="H2278" i="1"/>
  <c r="G2279" i="1"/>
  <c r="F2280" i="1"/>
  <c r="J2278" i="1" l="1"/>
  <c r="I2279" i="1"/>
  <c r="H2279" i="1"/>
  <c r="G2280" i="1"/>
  <c r="F2281" i="1"/>
  <c r="J2279" i="1" l="1"/>
  <c r="I2280" i="1"/>
  <c r="H2280" i="1"/>
  <c r="G2281" i="1"/>
  <c r="F2282" i="1"/>
  <c r="J2280" i="1" l="1"/>
  <c r="I2281" i="1"/>
  <c r="H2281" i="1"/>
  <c r="G2282" i="1"/>
  <c r="F2283" i="1"/>
  <c r="J2281" i="1" l="1"/>
  <c r="I2282" i="1"/>
  <c r="H2282" i="1"/>
  <c r="G2283" i="1"/>
  <c r="F2284" i="1"/>
  <c r="J2282" i="1" l="1"/>
  <c r="I2283" i="1"/>
  <c r="H2283" i="1"/>
  <c r="G2284" i="1"/>
  <c r="F2285" i="1"/>
  <c r="J2283" i="1" l="1"/>
  <c r="I2284" i="1"/>
  <c r="H2284" i="1"/>
  <c r="G2285" i="1"/>
  <c r="F2286" i="1"/>
  <c r="J2284" i="1" l="1"/>
  <c r="I2285" i="1"/>
  <c r="H2285" i="1"/>
  <c r="G2286" i="1"/>
  <c r="F2287" i="1"/>
  <c r="G2287" i="1" s="1"/>
  <c r="J2285" i="1" l="1"/>
  <c r="I2286" i="1"/>
  <c r="I2287" i="1" s="1"/>
  <c r="H2287" i="1"/>
  <c r="H2286" i="1"/>
  <c r="F2288" i="1"/>
  <c r="G2288" i="1" s="1"/>
  <c r="J2286" i="1" l="1"/>
  <c r="J2287" i="1"/>
  <c r="I2288" i="1"/>
  <c r="H2288" i="1"/>
  <c r="F2289" i="1"/>
  <c r="G2289" i="1" l="1"/>
  <c r="F2290" i="1"/>
  <c r="J2288" i="1" l="1"/>
  <c r="I2289" i="1"/>
  <c r="H2289" i="1"/>
  <c r="G2290" i="1"/>
  <c r="F2291" i="1"/>
  <c r="J2289" i="1" l="1"/>
  <c r="I2290" i="1"/>
  <c r="H2290" i="1"/>
  <c r="G2291" i="1"/>
  <c r="F2292" i="1"/>
  <c r="J2290" i="1" l="1"/>
  <c r="I2291" i="1"/>
  <c r="H2291" i="1"/>
  <c r="G2292" i="1"/>
  <c r="F2293" i="1"/>
  <c r="J2291" i="1" l="1"/>
  <c r="I2292" i="1"/>
  <c r="H2292" i="1"/>
  <c r="G2293" i="1"/>
  <c r="F2294" i="1"/>
  <c r="J2292" i="1" l="1"/>
  <c r="I2293" i="1"/>
  <c r="H2293" i="1"/>
  <c r="G2294" i="1"/>
  <c r="F2295" i="1"/>
  <c r="J2293" i="1" l="1"/>
  <c r="I2294" i="1"/>
  <c r="H2294" i="1"/>
  <c r="G2295" i="1"/>
  <c r="F2296" i="1"/>
  <c r="J2294" i="1" l="1"/>
  <c r="I2295" i="1"/>
  <c r="H2295" i="1"/>
  <c r="G2296" i="1"/>
  <c r="F2297" i="1"/>
  <c r="J2295" i="1" l="1"/>
  <c r="I2296" i="1"/>
  <c r="H2296" i="1"/>
  <c r="G2297" i="1"/>
  <c r="F2298" i="1"/>
  <c r="J2296" i="1" l="1"/>
  <c r="I2297" i="1"/>
  <c r="H2297" i="1"/>
  <c r="G2298" i="1"/>
  <c r="F2299" i="1"/>
  <c r="J2297" i="1" l="1"/>
  <c r="I2298" i="1"/>
  <c r="H2298" i="1"/>
  <c r="G2299" i="1"/>
  <c r="F2300" i="1"/>
  <c r="J2298" i="1" l="1"/>
  <c r="I2299" i="1"/>
  <c r="H2299" i="1"/>
  <c r="G2300" i="1"/>
  <c r="F2301" i="1"/>
  <c r="J2299" i="1" l="1"/>
  <c r="I2300" i="1"/>
  <c r="H2300" i="1"/>
  <c r="G2301" i="1"/>
  <c r="F2302" i="1"/>
  <c r="J2300" i="1" l="1"/>
  <c r="I2301" i="1"/>
  <c r="H2301" i="1"/>
  <c r="G2302" i="1"/>
  <c r="F2303" i="1"/>
  <c r="J2301" i="1" l="1"/>
  <c r="I2302" i="1"/>
  <c r="H2302" i="1"/>
  <c r="G2303" i="1"/>
  <c r="F2304" i="1"/>
  <c r="J2302" i="1" l="1"/>
  <c r="I2303" i="1"/>
  <c r="H2303" i="1"/>
  <c r="G2304" i="1"/>
  <c r="F2305" i="1"/>
  <c r="J2303" i="1" l="1"/>
  <c r="I2304" i="1"/>
  <c r="H2304" i="1"/>
  <c r="G2305" i="1"/>
  <c r="F2306" i="1"/>
  <c r="J2304" i="1" l="1"/>
  <c r="I2305" i="1"/>
  <c r="H2305" i="1"/>
  <c r="G2306" i="1"/>
  <c r="F2307" i="1"/>
  <c r="J2305" i="1" l="1"/>
  <c r="I2306" i="1"/>
  <c r="H2306" i="1"/>
  <c r="G2307" i="1"/>
  <c r="F2308" i="1"/>
  <c r="J2306" i="1" l="1"/>
  <c r="I2307" i="1"/>
  <c r="H2307" i="1"/>
  <c r="G2308" i="1"/>
  <c r="F2309" i="1"/>
  <c r="J2307" i="1" l="1"/>
  <c r="I2308" i="1"/>
  <c r="H2308" i="1"/>
  <c r="G2309" i="1"/>
  <c r="F2310" i="1"/>
  <c r="J2308" i="1" l="1"/>
  <c r="I2309" i="1"/>
  <c r="H2309" i="1"/>
  <c r="G2310" i="1"/>
  <c r="F2311" i="1"/>
  <c r="J2309" i="1" l="1"/>
  <c r="I2310" i="1"/>
  <c r="H2310" i="1"/>
  <c r="G2311" i="1"/>
  <c r="F2312" i="1"/>
  <c r="J2310" i="1" l="1"/>
  <c r="I2311" i="1"/>
  <c r="H2311" i="1"/>
  <c r="G2312" i="1"/>
  <c r="F2313" i="1"/>
  <c r="J2311" i="1" l="1"/>
  <c r="I2312" i="1"/>
  <c r="H2312" i="1"/>
  <c r="G2313" i="1"/>
  <c r="F2314" i="1"/>
  <c r="J2312" i="1" l="1"/>
  <c r="I2313" i="1"/>
  <c r="H2313" i="1"/>
  <c r="G2314" i="1"/>
  <c r="F2315" i="1"/>
  <c r="J2313" i="1" l="1"/>
  <c r="I2314" i="1"/>
  <c r="H2314" i="1"/>
  <c r="G2315" i="1"/>
  <c r="F2316" i="1"/>
  <c r="G2316" i="1" s="1"/>
  <c r="J2314" i="1" l="1"/>
  <c r="I2315" i="1"/>
  <c r="I2316" i="1" s="1"/>
  <c r="H2316" i="1"/>
  <c r="H2315" i="1"/>
  <c r="F2317" i="1"/>
  <c r="J2315" i="1" l="1"/>
  <c r="G2317" i="1"/>
  <c r="F2318" i="1"/>
  <c r="J2316" i="1" l="1"/>
  <c r="I2317" i="1"/>
  <c r="H2317" i="1"/>
  <c r="G2318" i="1"/>
  <c r="F2319" i="1"/>
  <c r="J2317" i="1" l="1"/>
  <c r="I2318" i="1"/>
  <c r="H2318" i="1"/>
  <c r="G2319" i="1"/>
  <c r="F2320" i="1"/>
  <c r="J2318" i="1" l="1"/>
  <c r="I2319" i="1"/>
  <c r="H2319" i="1"/>
  <c r="G2320" i="1"/>
  <c r="F2321" i="1"/>
  <c r="J2319" i="1" l="1"/>
  <c r="I2320" i="1"/>
  <c r="H2320" i="1"/>
  <c r="G2321" i="1"/>
  <c r="F2322" i="1"/>
  <c r="J2320" i="1" l="1"/>
  <c r="I2321" i="1"/>
  <c r="H2321" i="1"/>
  <c r="G2322" i="1"/>
  <c r="F2323" i="1"/>
  <c r="J2321" i="1" l="1"/>
  <c r="I2322" i="1"/>
  <c r="H2322" i="1"/>
  <c r="G2323" i="1"/>
  <c r="F2324" i="1"/>
  <c r="J2322" i="1" l="1"/>
  <c r="I2323" i="1"/>
  <c r="H2323" i="1"/>
  <c r="G2324" i="1"/>
  <c r="F2325" i="1"/>
  <c r="J2323" i="1" l="1"/>
  <c r="I2324" i="1"/>
  <c r="H2324" i="1"/>
  <c r="G2325" i="1"/>
  <c r="F2326" i="1"/>
  <c r="J2324" i="1" l="1"/>
  <c r="I2325" i="1"/>
  <c r="H2325" i="1"/>
  <c r="G2326" i="1"/>
  <c r="F2327" i="1"/>
  <c r="J2325" i="1" l="1"/>
  <c r="I2326" i="1"/>
  <c r="H2326" i="1"/>
  <c r="G2327" i="1"/>
  <c r="F2328" i="1"/>
  <c r="J2326" i="1" l="1"/>
  <c r="I2327" i="1"/>
  <c r="H2327" i="1"/>
  <c r="G2328" i="1"/>
  <c r="F2329" i="1"/>
  <c r="J2327" i="1" l="1"/>
  <c r="I2328" i="1"/>
  <c r="H2328" i="1"/>
  <c r="G2329" i="1"/>
  <c r="F2330" i="1"/>
  <c r="J2328" i="1" l="1"/>
  <c r="I2329" i="1"/>
  <c r="H2329" i="1"/>
  <c r="G2330" i="1"/>
  <c r="F2331" i="1"/>
  <c r="J2329" i="1" l="1"/>
  <c r="I2330" i="1"/>
  <c r="H2330" i="1"/>
  <c r="G2331" i="1"/>
  <c r="F2332" i="1"/>
  <c r="J2330" i="1" l="1"/>
  <c r="I2331" i="1"/>
  <c r="H2331" i="1"/>
  <c r="G2332" i="1"/>
  <c r="F2333" i="1"/>
  <c r="J2331" i="1" l="1"/>
  <c r="I2332" i="1"/>
  <c r="H2332" i="1"/>
  <c r="G2333" i="1"/>
  <c r="F2334" i="1"/>
  <c r="J2332" i="1" l="1"/>
  <c r="I2333" i="1"/>
  <c r="H2333" i="1"/>
  <c r="G2334" i="1"/>
  <c r="F2335" i="1"/>
  <c r="J2333" i="1" l="1"/>
  <c r="I2334" i="1"/>
  <c r="H2334" i="1"/>
  <c r="G2335" i="1"/>
  <c r="F2336" i="1"/>
  <c r="J2334" i="1" l="1"/>
  <c r="I2335" i="1"/>
  <c r="H2335" i="1"/>
  <c r="G2336" i="1"/>
  <c r="F2337" i="1"/>
  <c r="J2335" i="1" l="1"/>
  <c r="I2336" i="1"/>
  <c r="H2336" i="1"/>
  <c r="G2337" i="1"/>
  <c r="F2338" i="1"/>
  <c r="J2336" i="1" l="1"/>
  <c r="I2337" i="1"/>
  <c r="H2337" i="1"/>
  <c r="G2338" i="1"/>
  <c r="F2339" i="1"/>
  <c r="J2337" i="1" l="1"/>
  <c r="I2338" i="1"/>
  <c r="H2338" i="1"/>
  <c r="G2339" i="1"/>
  <c r="F2340" i="1"/>
  <c r="J2338" i="1" l="1"/>
  <c r="I2339" i="1"/>
  <c r="H2339" i="1"/>
  <c r="G2340" i="1"/>
  <c r="F2341" i="1"/>
  <c r="J2339" i="1" l="1"/>
  <c r="I2340" i="1"/>
  <c r="H2340" i="1"/>
  <c r="G2341" i="1"/>
  <c r="F2342" i="1"/>
  <c r="J2340" i="1" l="1"/>
  <c r="I2341" i="1"/>
  <c r="H2341" i="1"/>
  <c r="G2342" i="1"/>
  <c r="F2343" i="1"/>
  <c r="J2341" i="1" l="1"/>
  <c r="I2342" i="1"/>
  <c r="H2342" i="1"/>
  <c r="G2343" i="1"/>
  <c r="F2344" i="1"/>
  <c r="J2342" i="1" l="1"/>
  <c r="I2343" i="1"/>
  <c r="H2343" i="1"/>
  <c r="G2344" i="1"/>
  <c r="F2345" i="1"/>
  <c r="J2343" i="1" l="1"/>
  <c r="I2344" i="1"/>
  <c r="H2344" i="1"/>
  <c r="G2345" i="1"/>
  <c r="F2346" i="1"/>
  <c r="J2344" i="1" l="1"/>
  <c r="I2345" i="1"/>
  <c r="H2345" i="1"/>
  <c r="G2346" i="1"/>
  <c r="F2347" i="1"/>
  <c r="J2345" i="1" l="1"/>
  <c r="I2346" i="1"/>
  <c r="H2346" i="1"/>
  <c r="G2347" i="1"/>
  <c r="F2348" i="1"/>
  <c r="G2348" i="1" s="1"/>
  <c r="J2346" i="1" l="1"/>
  <c r="I2347" i="1"/>
  <c r="I2348" i="1" s="1"/>
  <c r="H2348" i="1"/>
  <c r="H2347" i="1"/>
  <c r="F2349" i="1"/>
  <c r="J2347" i="1" l="1"/>
  <c r="G2349" i="1"/>
  <c r="F2350" i="1"/>
  <c r="J2348" i="1" l="1"/>
  <c r="I2349" i="1"/>
  <c r="H2349" i="1"/>
  <c r="G2350" i="1"/>
  <c r="F2351" i="1"/>
  <c r="J2349" i="1" l="1"/>
  <c r="I2350" i="1"/>
  <c r="H2350" i="1"/>
  <c r="G2351" i="1"/>
  <c r="F2352" i="1"/>
  <c r="J2350" i="1" l="1"/>
  <c r="I2351" i="1"/>
  <c r="H2351" i="1"/>
  <c r="G2352" i="1"/>
  <c r="F2353" i="1"/>
  <c r="J2351" i="1" l="1"/>
  <c r="I2352" i="1"/>
  <c r="H2352" i="1"/>
  <c r="G2353" i="1"/>
  <c r="F2354" i="1"/>
  <c r="J2352" i="1" l="1"/>
  <c r="I2353" i="1"/>
  <c r="H2353" i="1"/>
  <c r="G2354" i="1"/>
  <c r="F2355" i="1"/>
  <c r="J2353" i="1" l="1"/>
  <c r="I2354" i="1"/>
  <c r="H2354" i="1"/>
  <c r="G2355" i="1"/>
  <c r="F2356" i="1"/>
  <c r="J2354" i="1" l="1"/>
  <c r="I2355" i="1"/>
  <c r="H2355" i="1"/>
  <c r="G2356" i="1"/>
  <c r="F2357" i="1"/>
  <c r="J2355" i="1" l="1"/>
  <c r="I2356" i="1"/>
  <c r="H2356" i="1"/>
  <c r="G2357" i="1"/>
  <c r="F2358" i="1"/>
  <c r="J2356" i="1" l="1"/>
  <c r="I2357" i="1"/>
  <c r="H2357" i="1"/>
  <c r="G2358" i="1"/>
  <c r="F2359" i="1"/>
  <c r="J2357" i="1" l="1"/>
  <c r="I2358" i="1"/>
  <c r="H2358" i="1"/>
  <c r="G2359" i="1"/>
  <c r="F2360" i="1"/>
  <c r="J2358" i="1" l="1"/>
  <c r="I2359" i="1"/>
  <c r="H2359" i="1"/>
  <c r="G2360" i="1"/>
  <c r="F2361" i="1"/>
  <c r="J2359" i="1" l="1"/>
  <c r="I2360" i="1"/>
  <c r="H2360" i="1"/>
  <c r="G2361" i="1"/>
  <c r="F2362" i="1"/>
  <c r="J2360" i="1" l="1"/>
  <c r="I2361" i="1"/>
  <c r="H2361" i="1"/>
  <c r="G2362" i="1"/>
  <c r="F2363" i="1"/>
  <c r="J2361" i="1" l="1"/>
  <c r="I2362" i="1"/>
  <c r="H2362" i="1"/>
  <c r="G2363" i="1"/>
  <c r="F2364" i="1"/>
  <c r="J2362" i="1" l="1"/>
  <c r="I2363" i="1"/>
  <c r="H2363" i="1"/>
  <c r="G2364" i="1"/>
  <c r="F2365" i="1"/>
  <c r="J2363" i="1" l="1"/>
  <c r="I2364" i="1"/>
  <c r="H2364" i="1"/>
  <c r="G2365" i="1"/>
  <c r="F2366" i="1"/>
  <c r="J2364" i="1" l="1"/>
  <c r="I2365" i="1"/>
  <c r="H2365" i="1"/>
  <c r="G2366" i="1"/>
  <c r="F2367" i="1"/>
  <c r="J2365" i="1" l="1"/>
  <c r="I2366" i="1"/>
  <c r="H2366" i="1"/>
  <c r="G2367" i="1"/>
  <c r="F2368" i="1"/>
  <c r="J2366" i="1" l="1"/>
  <c r="I2367" i="1"/>
  <c r="H2367" i="1"/>
  <c r="G2368" i="1"/>
  <c r="F2369" i="1"/>
  <c r="J2367" i="1" l="1"/>
  <c r="I2368" i="1"/>
  <c r="H2368" i="1"/>
  <c r="G2369" i="1"/>
  <c r="F2370" i="1"/>
  <c r="J2368" i="1" l="1"/>
  <c r="I2369" i="1"/>
  <c r="H2369" i="1"/>
  <c r="G2370" i="1"/>
  <c r="F2371" i="1"/>
  <c r="J2369" i="1" l="1"/>
  <c r="I2370" i="1"/>
  <c r="H2370" i="1"/>
  <c r="G2371" i="1"/>
  <c r="F2372" i="1"/>
  <c r="J2370" i="1" l="1"/>
  <c r="I2371" i="1"/>
  <c r="H2371" i="1"/>
  <c r="G2372" i="1"/>
  <c r="F2373" i="1"/>
  <c r="J2371" i="1" l="1"/>
  <c r="I2372" i="1"/>
  <c r="H2372" i="1"/>
  <c r="G2373" i="1"/>
  <c r="F2374" i="1"/>
  <c r="J2372" i="1" l="1"/>
  <c r="I2373" i="1"/>
  <c r="H2373" i="1"/>
  <c r="G2374" i="1"/>
  <c r="F2375" i="1"/>
  <c r="J2373" i="1" l="1"/>
  <c r="I2374" i="1"/>
  <c r="H2374" i="1"/>
  <c r="G2375" i="1"/>
  <c r="F2376" i="1"/>
  <c r="J2374" i="1" l="1"/>
  <c r="I2375" i="1"/>
  <c r="H2375" i="1"/>
  <c r="G2376" i="1"/>
  <c r="F2377" i="1"/>
  <c r="J2375" i="1" l="1"/>
  <c r="I2376" i="1"/>
  <c r="H2376" i="1"/>
  <c r="G2377" i="1"/>
  <c r="F2378" i="1"/>
  <c r="J2376" i="1" l="1"/>
  <c r="I2377" i="1"/>
  <c r="H2377" i="1"/>
  <c r="G2378" i="1"/>
  <c r="F2379" i="1"/>
  <c r="J2377" i="1" l="1"/>
  <c r="I2378" i="1"/>
  <c r="H2378" i="1"/>
  <c r="G2379" i="1"/>
  <c r="F2380" i="1"/>
  <c r="J2378" i="1" l="1"/>
  <c r="I2379" i="1"/>
  <c r="H2379" i="1"/>
  <c r="G2380" i="1"/>
  <c r="F2381" i="1"/>
  <c r="J2379" i="1" l="1"/>
  <c r="I2380" i="1"/>
  <c r="H2380" i="1"/>
  <c r="G2381" i="1"/>
  <c r="F2382" i="1"/>
  <c r="J2380" i="1" l="1"/>
  <c r="I2381" i="1"/>
  <c r="H2381" i="1"/>
  <c r="G2382" i="1"/>
  <c r="F2383" i="1"/>
  <c r="J2381" i="1" l="1"/>
  <c r="I2382" i="1"/>
  <c r="H2382" i="1"/>
  <c r="G2383" i="1"/>
  <c r="F2384" i="1"/>
  <c r="J2382" i="1" l="1"/>
  <c r="I2383" i="1"/>
  <c r="H2383" i="1"/>
  <c r="G2384" i="1"/>
  <c r="F2385" i="1"/>
  <c r="J2383" i="1" l="1"/>
  <c r="I2384" i="1"/>
  <c r="H2384" i="1"/>
  <c r="G2385" i="1"/>
  <c r="F2386" i="1"/>
  <c r="J2384" i="1" l="1"/>
  <c r="I2385" i="1"/>
  <c r="H2385" i="1"/>
  <c r="G2386" i="1"/>
  <c r="F2387" i="1"/>
  <c r="J2385" i="1" l="1"/>
  <c r="I2386" i="1"/>
  <c r="H2386" i="1"/>
  <c r="G2387" i="1"/>
  <c r="F2388" i="1"/>
  <c r="J2386" i="1" l="1"/>
  <c r="I2387" i="1"/>
  <c r="H2387" i="1"/>
  <c r="G2388" i="1"/>
  <c r="F2389" i="1"/>
  <c r="J2387" i="1" l="1"/>
  <c r="I2388" i="1"/>
  <c r="H2388" i="1"/>
  <c r="G2389" i="1"/>
  <c r="F2390" i="1"/>
  <c r="J2388" i="1" l="1"/>
  <c r="I2389" i="1"/>
  <c r="H2389" i="1"/>
  <c r="G2390" i="1"/>
  <c r="F2391" i="1"/>
  <c r="J2389" i="1" l="1"/>
  <c r="I2390" i="1"/>
  <c r="H2390" i="1"/>
  <c r="G2391" i="1"/>
  <c r="F2392" i="1"/>
  <c r="J2390" i="1" l="1"/>
  <c r="I2391" i="1"/>
  <c r="H2391" i="1"/>
  <c r="G2392" i="1"/>
  <c r="F2393" i="1"/>
  <c r="J2391" i="1" l="1"/>
  <c r="I2392" i="1"/>
  <c r="H2392" i="1"/>
  <c r="G2393" i="1"/>
  <c r="F2394" i="1"/>
  <c r="J2392" i="1" l="1"/>
  <c r="I2393" i="1"/>
  <c r="H2393" i="1"/>
  <c r="G2394" i="1"/>
  <c r="F2395" i="1"/>
  <c r="J2393" i="1" l="1"/>
  <c r="I2394" i="1"/>
  <c r="H2394" i="1"/>
  <c r="G2395" i="1"/>
  <c r="F2396" i="1"/>
  <c r="J2394" i="1" l="1"/>
  <c r="I2395" i="1"/>
  <c r="H2395" i="1"/>
  <c r="G2396" i="1"/>
  <c r="F2397" i="1"/>
  <c r="J2395" i="1" l="1"/>
  <c r="I2396" i="1"/>
  <c r="H2396" i="1"/>
  <c r="G2397" i="1"/>
  <c r="F2398" i="1"/>
  <c r="J2396" i="1" l="1"/>
  <c r="I2397" i="1"/>
  <c r="H2397" i="1"/>
  <c r="G2398" i="1"/>
  <c r="F2399" i="1"/>
  <c r="J2397" i="1" l="1"/>
  <c r="I2398" i="1"/>
  <c r="H2398" i="1"/>
  <c r="G2399" i="1"/>
  <c r="F2400" i="1"/>
  <c r="J2398" i="1" l="1"/>
  <c r="I2399" i="1"/>
  <c r="H2399" i="1"/>
  <c r="G2400" i="1"/>
  <c r="F2401" i="1"/>
  <c r="J2399" i="1" l="1"/>
  <c r="I2400" i="1"/>
  <c r="H2400" i="1"/>
  <c r="G2401" i="1"/>
  <c r="F2402" i="1"/>
  <c r="J2400" i="1" l="1"/>
  <c r="I2401" i="1"/>
  <c r="H2401" i="1"/>
  <c r="G2402" i="1"/>
  <c r="F2403" i="1"/>
  <c r="J2401" i="1" l="1"/>
  <c r="I2402" i="1"/>
  <c r="H2402" i="1"/>
  <c r="G2403" i="1"/>
  <c r="F2404" i="1"/>
  <c r="J2402" i="1" l="1"/>
  <c r="I2403" i="1"/>
  <c r="H2403" i="1"/>
  <c r="G2404" i="1"/>
  <c r="F2405" i="1"/>
  <c r="J2403" i="1" l="1"/>
  <c r="I2404" i="1"/>
  <c r="H2404" i="1"/>
  <c r="G2405" i="1"/>
  <c r="F2406" i="1"/>
  <c r="J2404" i="1" l="1"/>
  <c r="I2405" i="1"/>
  <c r="H2405" i="1"/>
  <c r="G2406" i="1"/>
  <c r="F2407" i="1"/>
  <c r="J2405" i="1" l="1"/>
  <c r="I2406" i="1"/>
  <c r="H2406" i="1"/>
  <c r="G2407" i="1"/>
  <c r="F2408" i="1"/>
  <c r="J2406" i="1" l="1"/>
  <c r="I2407" i="1"/>
  <c r="H2407" i="1"/>
  <c r="G2408" i="1"/>
  <c r="F2409" i="1"/>
  <c r="J2407" i="1" l="1"/>
  <c r="I2408" i="1"/>
  <c r="H2408" i="1"/>
  <c r="G2409" i="1"/>
  <c r="F2410" i="1"/>
  <c r="J2408" i="1" l="1"/>
  <c r="I2409" i="1"/>
  <c r="H2409" i="1"/>
  <c r="G2410" i="1"/>
  <c r="F2411" i="1"/>
  <c r="J2409" i="1" l="1"/>
  <c r="I2410" i="1"/>
  <c r="H2410" i="1"/>
  <c r="G2411" i="1"/>
  <c r="F2412" i="1"/>
  <c r="J2410" i="1" l="1"/>
  <c r="I2411" i="1"/>
  <c r="H2411" i="1"/>
  <c r="G2412" i="1"/>
  <c r="F2413" i="1"/>
  <c r="J2411" i="1" l="1"/>
  <c r="I2412" i="1"/>
  <c r="H2412" i="1"/>
  <c r="G2413" i="1"/>
  <c r="F2414" i="1"/>
  <c r="J2412" i="1" l="1"/>
  <c r="I2413" i="1"/>
  <c r="H2413" i="1"/>
  <c r="G2414" i="1"/>
  <c r="F2415" i="1"/>
  <c r="J2413" i="1" l="1"/>
  <c r="I2414" i="1"/>
  <c r="H2414" i="1"/>
  <c r="G2415" i="1"/>
  <c r="F2416" i="1"/>
  <c r="J2414" i="1" l="1"/>
  <c r="I2415" i="1"/>
  <c r="H2415" i="1"/>
  <c r="G2416" i="1"/>
  <c r="F2417" i="1"/>
  <c r="J2415" i="1" l="1"/>
  <c r="I2416" i="1"/>
  <c r="H2416" i="1"/>
  <c r="G2417" i="1"/>
  <c r="F2418" i="1"/>
  <c r="J2416" i="1" l="1"/>
  <c r="I2417" i="1"/>
  <c r="H2417" i="1"/>
  <c r="G2418" i="1"/>
  <c r="F2419" i="1"/>
  <c r="J2417" i="1" l="1"/>
  <c r="I2418" i="1"/>
  <c r="H2418" i="1"/>
  <c r="G2419" i="1"/>
  <c r="F2420" i="1"/>
  <c r="J2418" i="1" l="1"/>
  <c r="I2419" i="1"/>
  <c r="H2419" i="1"/>
  <c r="G2420" i="1"/>
  <c r="F2421" i="1"/>
  <c r="J2419" i="1" l="1"/>
  <c r="I2420" i="1"/>
  <c r="H2420" i="1"/>
  <c r="G2421" i="1"/>
  <c r="F2422" i="1"/>
  <c r="J2420" i="1" l="1"/>
  <c r="I2421" i="1"/>
  <c r="H2421" i="1"/>
  <c r="G2422" i="1"/>
  <c r="F2423" i="1"/>
  <c r="J2421" i="1" l="1"/>
  <c r="I2422" i="1"/>
  <c r="H2422" i="1"/>
  <c r="G2423" i="1"/>
  <c r="F2424" i="1"/>
  <c r="J2422" i="1" l="1"/>
  <c r="I2423" i="1"/>
  <c r="H2423" i="1"/>
  <c r="G2424" i="1"/>
  <c r="F2425" i="1"/>
  <c r="J2423" i="1" l="1"/>
  <c r="I2424" i="1"/>
  <c r="H2424" i="1"/>
  <c r="G2425" i="1"/>
  <c r="F2426" i="1"/>
  <c r="J2424" i="1" l="1"/>
  <c r="I2425" i="1"/>
  <c r="H2425" i="1"/>
  <c r="G2426" i="1"/>
  <c r="F2427" i="1"/>
  <c r="J2425" i="1" l="1"/>
  <c r="I2426" i="1"/>
  <c r="H2426" i="1"/>
  <c r="G2427" i="1"/>
  <c r="F2428" i="1"/>
  <c r="J2426" i="1" l="1"/>
  <c r="I2427" i="1"/>
  <c r="H2427" i="1"/>
  <c r="G2428" i="1"/>
  <c r="F2429" i="1"/>
  <c r="J2427" i="1" l="1"/>
  <c r="I2428" i="1"/>
  <c r="H2428" i="1"/>
  <c r="G2429" i="1"/>
  <c r="F2430" i="1"/>
  <c r="J2428" i="1" l="1"/>
  <c r="I2429" i="1"/>
  <c r="H2429" i="1"/>
  <c r="G2430" i="1"/>
  <c r="F2431" i="1"/>
  <c r="J2429" i="1" l="1"/>
  <c r="I2430" i="1"/>
  <c r="H2430" i="1"/>
  <c r="G2431" i="1"/>
  <c r="F2432" i="1"/>
  <c r="J2430" i="1" l="1"/>
  <c r="I2431" i="1"/>
  <c r="H2431" i="1"/>
  <c r="G2432" i="1"/>
  <c r="F2433" i="1"/>
  <c r="J2431" i="1" l="1"/>
  <c r="I2432" i="1"/>
  <c r="H2432" i="1"/>
  <c r="G2433" i="1"/>
  <c r="F2434" i="1"/>
  <c r="J2432" i="1" l="1"/>
  <c r="I2433" i="1"/>
  <c r="H2433" i="1"/>
  <c r="G2434" i="1"/>
  <c r="F2435" i="1"/>
  <c r="J2433" i="1" l="1"/>
  <c r="I2434" i="1"/>
  <c r="H2434" i="1"/>
  <c r="G2435" i="1"/>
  <c r="F2436" i="1"/>
  <c r="J2434" i="1" l="1"/>
  <c r="I2435" i="1"/>
  <c r="H2435" i="1"/>
  <c r="G2436" i="1"/>
  <c r="F2437" i="1"/>
  <c r="J2435" i="1" l="1"/>
  <c r="I2436" i="1"/>
  <c r="H2436" i="1"/>
  <c r="G2437" i="1"/>
  <c r="F2438" i="1"/>
  <c r="J2436" i="1" l="1"/>
  <c r="I2437" i="1"/>
  <c r="H2437" i="1"/>
  <c r="G2438" i="1"/>
  <c r="F2439" i="1"/>
  <c r="J2437" i="1" l="1"/>
  <c r="I2438" i="1"/>
  <c r="H2438" i="1"/>
  <c r="G2439" i="1"/>
  <c r="F2440" i="1"/>
  <c r="J2438" i="1" l="1"/>
  <c r="I2439" i="1"/>
  <c r="H2439" i="1"/>
  <c r="G2440" i="1"/>
  <c r="F2441" i="1"/>
  <c r="J2439" i="1" l="1"/>
  <c r="I2440" i="1"/>
  <c r="H2440" i="1"/>
  <c r="G2441" i="1"/>
  <c r="F2442" i="1"/>
  <c r="J2440" i="1" l="1"/>
  <c r="I2441" i="1"/>
  <c r="H2441" i="1"/>
  <c r="G2442" i="1"/>
  <c r="F2443" i="1"/>
  <c r="J2441" i="1" l="1"/>
  <c r="I2442" i="1"/>
  <c r="H2442" i="1"/>
  <c r="G2443" i="1"/>
  <c r="F2444" i="1"/>
  <c r="J2442" i="1" l="1"/>
  <c r="I2443" i="1"/>
  <c r="H2443" i="1"/>
  <c r="G2444" i="1"/>
  <c r="F2445" i="1"/>
  <c r="J2443" i="1" l="1"/>
  <c r="I2444" i="1"/>
  <c r="H2444" i="1"/>
  <c r="G2445" i="1"/>
  <c r="F2446" i="1"/>
  <c r="J2444" i="1" l="1"/>
  <c r="I2445" i="1"/>
  <c r="H2445" i="1"/>
  <c r="G2446" i="1"/>
  <c r="F2447" i="1"/>
  <c r="J2445" i="1" l="1"/>
  <c r="I2446" i="1"/>
  <c r="H2446" i="1"/>
  <c r="G2447" i="1"/>
  <c r="F2448" i="1"/>
  <c r="J2446" i="1" l="1"/>
  <c r="I2447" i="1"/>
  <c r="H2447" i="1"/>
  <c r="G2448" i="1"/>
  <c r="F2449" i="1"/>
  <c r="J2447" i="1" l="1"/>
  <c r="I2448" i="1"/>
  <c r="H2448" i="1"/>
  <c r="G2449" i="1"/>
  <c r="F2450" i="1"/>
  <c r="J2448" i="1" l="1"/>
  <c r="I2449" i="1"/>
  <c r="H2449" i="1"/>
  <c r="G2450" i="1"/>
  <c r="F2451" i="1"/>
  <c r="J2449" i="1" l="1"/>
  <c r="I2450" i="1"/>
  <c r="H2450" i="1"/>
  <c r="G2451" i="1"/>
  <c r="F2452" i="1"/>
  <c r="J2450" i="1" l="1"/>
  <c r="I2451" i="1"/>
  <c r="H2451" i="1"/>
  <c r="G2452" i="1"/>
  <c r="F2453" i="1"/>
  <c r="J2451" i="1" l="1"/>
  <c r="I2452" i="1"/>
  <c r="H2452" i="1"/>
  <c r="G2453" i="1"/>
  <c r="F2454" i="1"/>
  <c r="J2452" i="1" l="1"/>
  <c r="I2453" i="1"/>
  <c r="H2453" i="1"/>
  <c r="G2454" i="1"/>
  <c r="F2455" i="1"/>
  <c r="J2453" i="1" l="1"/>
  <c r="I2454" i="1"/>
  <c r="H2454" i="1"/>
  <c r="G2455" i="1"/>
  <c r="F2456" i="1"/>
  <c r="J2454" i="1" l="1"/>
  <c r="I2455" i="1"/>
  <c r="H2455" i="1"/>
  <c r="G2456" i="1"/>
  <c r="F2457" i="1"/>
  <c r="J2455" i="1" l="1"/>
  <c r="I2456" i="1"/>
  <c r="H2456" i="1"/>
  <c r="G2457" i="1"/>
  <c r="F2458" i="1"/>
  <c r="J2456" i="1" l="1"/>
  <c r="I2457" i="1"/>
  <c r="H2457" i="1"/>
  <c r="G2458" i="1"/>
  <c r="F2459" i="1"/>
  <c r="J2457" i="1" l="1"/>
  <c r="I2458" i="1"/>
  <c r="H2458" i="1"/>
  <c r="G2459" i="1"/>
  <c r="F2460" i="1"/>
  <c r="J2458" i="1" l="1"/>
  <c r="I2459" i="1"/>
  <c r="H2459" i="1"/>
  <c r="G2460" i="1"/>
  <c r="F2461" i="1"/>
  <c r="J2459" i="1" l="1"/>
  <c r="I2460" i="1"/>
  <c r="H2460" i="1"/>
  <c r="G2461" i="1"/>
  <c r="F2462" i="1"/>
  <c r="J2460" i="1" l="1"/>
  <c r="I2461" i="1"/>
  <c r="H2461" i="1"/>
  <c r="G2462" i="1"/>
  <c r="F2463" i="1"/>
  <c r="J2461" i="1" l="1"/>
  <c r="I2462" i="1"/>
  <c r="H2462" i="1"/>
  <c r="G2463" i="1"/>
  <c r="F2464" i="1"/>
  <c r="J2462" i="1" l="1"/>
  <c r="I2463" i="1"/>
  <c r="H2463" i="1"/>
  <c r="G2464" i="1"/>
  <c r="F2465" i="1"/>
  <c r="J2463" i="1" l="1"/>
  <c r="I2464" i="1"/>
  <c r="H2464" i="1"/>
  <c r="G2465" i="1"/>
  <c r="F2466" i="1"/>
  <c r="J2464" i="1" l="1"/>
  <c r="I2465" i="1"/>
  <c r="H2465" i="1"/>
  <c r="G2466" i="1"/>
  <c r="F2467" i="1"/>
  <c r="J2465" i="1" l="1"/>
  <c r="I2466" i="1"/>
  <c r="H2466" i="1"/>
  <c r="G2467" i="1"/>
  <c r="F2468" i="1"/>
  <c r="J2466" i="1" l="1"/>
  <c r="I2467" i="1"/>
  <c r="H2467" i="1"/>
  <c r="G2468" i="1"/>
  <c r="F2469" i="1"/>
  <c r="J2467" i="1" l="1"/>
  <c r="I2468" i="1"/>
  <c r="H2468" i="1"/>
  <c r="G2469" i="1"/>
  <c r="F2470" i="1"/>
  <c r="J2468" i="1" l="1"/>
  <c r="I2469" i="1"/>
  <c r="H2469" i="1"/>
  <c r="G2470" i="1"/>
  <c r="F2471" i="1"/>
  <c r="J2469" i="1" l="1"/>
  <c r="I2470" i="1"/>
  <c r="H2470" i="1"/>
  <c r="G2471" i="1"/>
  <c r="F2472" i="1"/>
  <c r="J2470" i="1" l="1"/>
  <c r="I2471" i="1"/>
  <c r="H2471" i="1"/>
  <c r="G2472" i="1"/>
  <c r="F2473" i="1"/>
  <c r="J2471" i="1" l="1"/>
  <c r="I2472" i="1"/>
  <c r="H2472" i="1"/>
  <c r="G2473" i="1"/>
  <c r="F2474" i="1"/>
  <c r="J2472" i="1" l="1"/>
  <c r="I2473" i="1"/>
  <c r="H2473" i="1"/>
  <c r="G2474" i="1"/>
  <c r="F2475" i="1"/>
  <c r="J2473" i="1" l="1"/>
  <c r="I2474" i="1"/>
  <c r="H2474" i="1"/>
  <c r="G2475" i="1"/>
  <c r="F2476" i="1"/>
  <c r="J2474" i="1" l="1"/>
  <c r="I2475" i="1"/>
  <c r="H2475" i="1"/>
  <c r="G2476" i="1"/>
  <c r="F2477" i="1"/>
  <c r="J2475" i="1" l="1"/>
  <c r="I2476" i="1"/>
  <c r="H2476" i="1"/>
  <c r="G2477" i="1"/>
  <c r="F2478" i="1"/>
  <c r="J2476" i="1" l="1"/>
  <c r="I2477" i="1"/>
  <c r="H2477" i="1"/>
  <c r="G2478" i="1"/>
  <c r="F2479" i="1"/>
  <c r="J2477" i="1" l="1"/>
  <c r="I2478" i="1"/>
  <c r="H2478" i="1"/>
  <c r="G2479" i="1"/>
  <c r="F2480" i="1"/>
  <c r="J2478" i="1" l="1"/>
  <c r="I2479" i="1"/>
  <c r="H2479" i="1"/>
  <c r="G2480" i="1"/>
  <c r="F2481" i="1"/>
  <c r="J2479" i="1" l="1"/>
  <c r="I2480" i="1"/>
  <c r="H2480" i="1"/>
  <c r="G2481" i="1"/>
  <c r="F2482" i="1"/>
  <c r="J2480" i="1" l="1"/>
  <c r="I2481" i="1"/>
  <c r="H2481" i="1"/>
  <c r="G2482" i="1"/>
  <c r="F2483" i="1"/>
  <c r="J2481" i="1" l="1"/>
  <c r="I2482" i="1"/>
  <c r="H2482" i="1"/>
  <c r="G2483" i="1"/>
  <c r="F2484" i="1"/>
  <c r="J2482" i="1" l="1"/>
  <c r="I2483" i="1"/>
  <c r="H2483" i="1"/>
  <c r="G2484" i="1"/>
  <c r="F2485" i="1"/>
  <c r="J2483" i="1" l="1"/>
  <c r="I2484" i="1"/>
  <c r="H2484" i="1"/>
  <c r="G2485" i="1"/>
  <c r="F2486" i="1"/>
  <c r="J2484" i="1" l="1"/>
  <c r="I2485" i="1"/>
  <c r="H2485" i="1"/>
  <c r="G2486" i="1"/>
  <c r="F2487" i="1"/>
  <c r="J2485" i="1" l="1"/>
  <c r="I2486" i="1"/>
  <c r="H2486" i="1"/>
  <c r="G2487" i="1"/>
  <c r="F2488" i="1"/>
  <c r="J2486" i="1" l="1"/>
  <c r="I2487" i="1"/>
  <c r="H2487" i="1"/>
  <c r="G2488" i="1"/>
  <c r="F2489" i="1"/>
  <c r="J2487" i="1" l="1"/>
  <c r="I2488" i="1"/>
  <c r="H2488" i="1"/>
  <c r="G2489" i="1"/>
  <c r="F2490" i="1"/>
  <c r="J2488" i="1" l="1"/>
  <c r="I2489" i="1"/>
  <c r="H2489" i="1"/>
  <c r="G2490" i="1"/>
  <c r="F2491" i="1"/>
  <c r="J2489" i="1" l="1"/>
  <c r="I2490" i="1"/>
  <c r="H2490" i="1"/>
  <c r="G2491" i="1"/>
  <c r="F2492" i="1"/>
  <c r="J2490" i="1" l="1"/>
  <c r="I2491" i="1"/>
  <c r="H2491" i="1"/>
  <c r="G2492" i="1"/>
  <c r="F2493" i="1"/>
  <c r="J2491" i="1" l="1"/>
  <c r="I2492" i="1"/>
  <c r="H2492" i="1"/>
  <c r="G2493" i="1"/>
  <c r="F2494" i="1"/>
  <c r="J2492" i="1" l="1"/>
  <c r="I2493" i="1"/>
  <c r="H2493" i="1"/>
  <c r="G2494" i="1"/>
  <c r="F2495" i="1"/>
  <c r="J2493" i="1" l="1"/>
  <c r="I2494" i="1"/>
  <c r="H2494" i="1"/>
  <c r="G2495" i="1"/>
  <c r="F2496" i="1"/>
  <c r="J2494" i="1" l="1"/>
  <c r="I2495" i="1"/>
  <c r="H2495" i="1"/>
  <c r="G2496" i="1"/>
  <c r="F2497" i="1"/>
  <c r="J2495" i="1" l="1"/>
  <c r="I2496" i="1"/>
  <c r="H2496" i="1"/>
  <c r="G2497" i="1"/>
  <c r="F2498" i="1"/>
  <c r="J2496" i="1" l="1"/>
  <c r="I2497" i="1"/>
  <c r="H2497" i="1"/>
  <c r="G2498" i="1"/>
  <c r="F2499" i="1"/>
  <c r="J2497" i="1" l="1"/>
  <c r="I2498" i="1"/>
  <c r="H2498" i="1"/>
  <c r="G2499" i="1"/>
  <c r="F2500" i="1"/>
  <c r="J2498" i="1" l="1"/>
  <c r="I2499" i="1"/>
  <c r="H2499" i="1"/>
  <c r="G2500" i="1"/>
  <c r="F2501" i="1"/>
  <c r="J2499" i="1" l="1"/>
  <c r="I2500" i="1"/>
  <c r="H2500" i="1"/>
  <c r="G2501" i="1"/>
  <c r="F2502" i="1"/>
  <c r="J2500" i="1" l="1"/>
  <c r="I2501" i="1"/>
  <c r="H2501" i="1"/>
  <c r="G2502" i="1"/>
  <c r="F2503" i="1"/>
  <c r="J2501" i="1" l="1"/>
  <c r="I2502" i="1"/>
  <c r="H2502" i="1"/>
  <c r="G2503" i="1"/>
  <c r="F2504" i="1"/>
  <c r="J2502" i="1" l="1"/>
  <c r="I2503" i="1"/>
  <c r="H2503" i="1"/>
  <c r="G2504" i="1"/>
  <c r="F2505" i="1"/>
  <c r="J2503" i="1" l="1"/>
  <c r="I2504" i="1"/>
  <c r="H2504" i="1"/>
  <c r="G2505" i="1"/>
  <c r="F2506" i="1"/>
  <c r="J2504" i="1" l="1"/>
  <c r="I2505" i="1"/>
  <c r="H2505" i="1"/>
  <c r="G2506" i="1"/>
  <c r="F2507" i="1"/>
  <c r="J2505" i="1" l="1"/>
  <c r="I2506" i="1"/>
  <c r="H2506" i="1"/>
  <c r="G2507" i="1"/>
  <c r="F2508" i="1"/>
  <c r="J2506" i="1" l="1"/>
  <c r="I2507" i="1"/>
  <c r="H2507" i="1"/>
  <c r="G2508" i="1"/>
  <c r="F2509" i="1"/>
  <c r="J2507" i="1" l="1"/>
  <c r="I2508" i="1"/>
  <c r="H2508" i="1"/>
  <c r="G2509" i="1"/>
  <c r="F2510" i="1"/>
  <c r="J2508" i="1" l="1"/>
  <c r="I2509" i="1"/>
  <c r="H2509" i="1"/>
  <c r="G2510" i="1"/>
  <c r="F2511" i="1"/>
  <c r="J2509" i="1" l="1"/>
  <c r="I2510" i="1"/>
  <c r="H2510" i="1"/>
  <c r="G2511" i="1"/>
  <c r="F2512" i="1"/>
  <c r="J2510" i="1" l="1"/>
  <c r="I2511" i="1"/>
  <c r="H2511" i="1"/>
  <c r="G2512" i="1"/>
  <c r="F2513" i="1"/>
  <c r="J2511" i="1" l="1"/>
  <c r="I2512" i="1"/>
  <c r="H2512" i="1"/>
  <c r="G2513" i="1"/>
  <c r="F2514" i="1"/>
  <c r="J2512" i="1" l="1"/>
  <c r="I2513" i="1"/>
  <c r="H2513" i="1"/>
  <c r="G2514" i="1"/>
  <c r="F2515" i="1"/>
  <c r="J2513" i="1" l="1"/>
  <c r="I2514" i="1"/>
  <c r="H2514" i="1"/>
  <c r="G2515" i="1"/>
  <c r="F2516" i="1"/>
  <c r="J2514" i="1" l="1"/>
  <c r="I2515" i="1"/>
  <c r="H2515" i="1"/>
  <c r="G2516" i="1"/>
  <c r="F2517" i="1"/>
  <c r="J2515" i="1" l="1"/>
  <c r="I2516" i="1"/>
  <c r="H2516" i="1"/>
  <c r="G2517" i="1"/>
  <c r="F2518" i="1"/>
  <c r="J2516" i="1" l="1"/>
  <c r="I2517" i="1"/>
  <c r="H2517" i="1"/>
  <c r="G2518" i="1"/>
  <c r="F2519" i="1"/>
  <c r="J2517" i="1" l="1"/>
  <c r="I2518" i="1"/>
  <c r="H2518" i="1"/>
  <c r="G2519" i="1"/>
  <c r="F2520" i="1"/>
  <c r="J2518" i="1" l="1"/>
  <c r="I2519" i="1"/>
  <c r="H2519" i="1"/>
  <c r="G2520" i="1"/>
  <c r="F2521" i="1"/>
  <c r="J2519" i="1" l="1"/>
  <c r="I2520" i="1"/>
  <c r="H2520" i="1"/>
  <c r="G2521" i="1"/>
  <c r="F2522" i="1"/>
  <c r="J2520" i="1" l="1"/>
  <c r="I2521" i="1"/>
  <c r="H2521" i="1"/>
  <c r="G2522" i="1"/>
  <c r="F2523" i="1"/>
  <c r="J2521" i="1" l="1"/>
  <c r="I2522" i="1"/>
  <c r="H2522" i="1"/>
  <c r="G2523" i="1"/>
  <c r="F2524" i="1"/>
  <c r="J2522" i="1" l="1"/>
  <c r="I2523" i="1"/>
  <c r="H2523" i="1"/>
  <c r="G2524" i="1"/>
  <c r="F2525" i="1"/>
  <c r="J2523" i="1" l="1"/>
  <c r="I2524" i="1"/>
  <c r="H2524" i="1"/>
  <c r="G2525" i="1"/>
  <c r="F2526" i="1"/>
  <c r="J2524" i="1" l="1"/>
  <c r="I2525" i="1"/>
  <c r="H2525" i="1"/>
  <c r="G2526" i="1"/>
  <c r="F2527" i="1"/>
  <c r="J2525" i="1" l="1"/>
  <c r="I2526" i="1"/>
  <c r="H2526" i="1"/>
  <c r="G2527" i="1"/>
  <c r="F2528" i="1"/>
  <c r="J2526" i="1" l="1"/>
  <c r="I2527" i="1"/>
  <c r="H2527" i="1"/>
  <c r="G2528" i="1"/>
  <c r="F2529" i="1"/>
  <c r="J2527" i="1" l="1"/>
  <c r="I2528" i="1"/>
  <c r="H2528" i="1"/>
  <c r="G2529" i="1"/>
  <c r="F2530" i="1"/>
  <c r="J2528" i="1" l="1"/>
  <c r="I2529" i="1"/>
  <c r="H2529" i="1"/>
  <c r="G2530" i="1"/>
  <c r="F2531" i="1"/>
  <c r="J2529" i="1" l="1"/>
  <c r="I2530" i="1"/>
  <c r="H2530" i="1"/>
  <c r="G2531" i="1"/>
  <c r="F2532" i="1"/>
  <c r="J2530" i="1" l="1"/>
  <c r="I2531" i="1"/>
  <c r="H2531" i="1"/>
  <c r="G2532" i="1"/>
  <c r="F2533" i="1"/>
  <c r="J2531" i="1" l="1"/>
  <c r="I2532" i="1"/>
  <c r="H2532" i="1"/>
  <c r="G2533" i="1"/>
  <c r="F2534" i="1"/>
  <c r="J2532" i="1" l="1"/>
  <c r="I2533" i="1"/>
  <c r="H2533" i="1"/>
  <c r="G2534" i="1"/>
  <c r="F2535" i="1"/>
  <c r="J2533" i="1" l="1"/>
  <c r="I2534" i="1"/>
  <c r="H2534" i="1"/>
  <c r="G2535" i="1"/>
  <c r="F2536" i="1"/>
  <c r="J2534" i="1" l="1"/>
  <c r="I2535" i="1"/>
  <c r="H2535" i="1"/>
  <c r="G2536" i="1"/>
  <c r="F2537" i="1"/>
  <c r="J2535" i="1" l="1"/>
  <c r="I2536" i="1"/>
  <c r="H2536" i="1"/>
  <c r="G2537" i="1"/>
  <c r="F2538" i="1"/>
  <c r="J2536" i="1" l="1"/>
  <c r="I2537" i="1"/>
  <c r="H2537" i="1"/>
  <c r="G2538" i="1"/>
  <c r="F2539" i="1"/>
  <c r="J2537" i="1" l="1"/>
  <c r="I2538" i="1"/>
  <c r="H2538" i="1"/>
  <c r="G2539" i="1"/>
  <c r="F2540" i="1"/>
  <c r="J2538" i="1" l="1"/>
  <c r="I2539" i="1"/>
  <c r="H2539" i="1"/>
  <c r="G2540" i="1"/>
  <c r="F2541" i="1"/>
  <c r="J2539" i="1" l="1"/>
  <c r="I2540" i="1"/>
  <c r="H2540" i="1"/>
  <c r="G2541" i="1"/>
  <c r="F2542" i="1"/>
  <c r="J2540" i="1" l="1"/>
  <c r="I2541" i="1"/>
  <c r="H2541" i="1"/>
  <c r="G2542" i="1"/>
  <c r="F2543" i="1"/>
  <c r="G2543" i="1" s="1"/>
  <c r="J2541" i="1" l="1"/>
  <c r="I2542" i="1"/>
  <c r="I2543" i="1" s="1"/>
  <c r="H2543" i="1"/>
  <c r="H2542" i="1"/>
  <c r="F2544" i="1"/>
  <c r="J2542" i="1" l="1"/>
  <c r="G2544" i="1"/>
  <c r="F2545" i="1"/>
  <c r="J2543" i="1" l="1"/>
  <c r="I2544" i="1"/>
  <c r="H2544" i="1"/>
  <c r="G2545" i="1"/>
  <c r="F2546" i="1"/>
  <c r="J2544" i="1" l="1"/>
  <c r="I2545" i="1"/>
  <c r="H2545" i="1"/>
  <c r="G2546" i="1"/>
  <c r="F2547" i="1"/>
  <c r="J2545" i="1" l="1"/>
  <c r="I2546" i="1"/>
  <c r="H2546" i="1"/>
  <c r="G2547" i="1"/>
  <c r="F2548" i="1"/>
  <c r="J2546" i="1" l="1"/>
  <c r="I2547" i="1"/>
  <c r="H2547" i="1"/>
  <c r="G2548" i="1"/>
  <c r="F2549" i="1"/>
  <c r="J2547" i="1" l="1"/>
  <c r="I2548" i="1"/>
  <c r="H2548" i="1"/>
  <c r="G2549" i="1"/>
  <c r="F2550" i="1"/>
  <c r="J2548" i="1" l="1"/>
  <c r="I2549" i="1"/>
  <c r="H2549" i="1"/>
  <c r="G2550" i="1"/>
  <c r="F2551" i="1"/>
  <c r="J2549" i="1" l="1"/>
  <c r="I2550" i="1"/>
  <c r="H2550" i="1"/>
  <c r="G2551" i="1"/>
  <c r="F2552" i="1"/>
  <c r="J2550" i="1" l="1"/>
  <c r="I2551" i="1"/>
  <c r="H2551" i="1"/>
  <c r="G2552" i="1"/>
  <c r="F2553" i="1"/>
  <c r="J2551" i="1" l="1"/>
  <c r="I2552" i="1"/>
  <c r="H2552" i="1"/>
  <c r="G2553" i="1"/>
  <c r="F2554" i="1"/>
  <c r="J2552" i="1" l="1"/>
  <c r="I2553" i="1"/>
  <c r="H2553" i="1"/>
  <c r="G2554" i="1"/>
  <c r="F2555" i="1"/>
  <c r="J2553" i="1" l="1"/>
  <c r="I2554" i="1"/>
  <c r="H2554" i="1"/>
  <c r="G2555" i="1"/>
  <c r="F2556" i="1"/>
  <c r="J2554" i="1" l="1"/>
  <c r="I2555" i="1"/>
  <c r="H2555" i="1"/>
  <c r="G2556" i="1"/>
  <c r="F2557" i="1"/>
  <c r="J2555" i="1" l="1"/>
  <c r="I2556" i="1"/>
  <c r="H2556" i="1"/>
  <c r="G2557" i="1"/>
  <c r="F2558" i="1"/>
  <c r="J2556" i="1" l="1"/>
  <c r="I2557" i="1"/>
  <c r="H2557" i="1"/>
  <c r="G2558" i="1"/>
  <c r="F2559" i="1"/>
  <c r="J2557" i="1" l="1"/>
  <c r="I2558" i="1"/>
  <c r="H2558" i="1"/>
  <c r="G2559" i="1"/>
  <c r="F2560" i="1"/>
  <c r="J2558" i="1" l="1"/>
  <c r="I2559" i="1"/>
  <c r="H2559" i="1"/>
  <c r="G2560" i="1"/>
  <c r="F2561" i="1"/>
  <c r="J2559" i="1" l="1"/>
  <c r="I2560" i="1"/>
  <c r="H2560" i="1"/>
  <c r="G2561" i="1"/>
  <c r="F2562" i="1"/>
  <c r="J2560" i="1" l="1"/>
  <c r="I2561" i="1"/>
  <c r="H2561" i="1"/>
  <c r="G2562" i="1"/>
  <c r="F2563" i="1"/>
  <c r="J2561" i="1" l="1"/>
  <c r="I2562" i="1"/>
  <c r="H2562" i="1"/>
  <c r="G2563" i="1"/>
  <c r="F2564" i="1"/>
  <c r="J2562" i="1" l="1"/>
  <c r="I2563" i="1"/>
  <c r="H2563" i="1"/>
  <c r="G2564" i="1"/>
  <c r="F2565" i="1"/>
  <c r="J2563" i="1" l="1"/>
  <c r="I2564" i="1"/>
  <c r="H2564" i="1"/>
  <c r="G2565" i="1"/>
  <c r="F2566" i="1"/>
  <c r="J2564" i="1" l="1"/>
  <c r="I2565" i="1"/>
  <c r="H2565" i="1"/>
  <c r="G2566" i="1"/>
  <c r="F2567" i="1"/>
  <c r="J2565" i="1" l="1"/>
  <c r="I2566" i="1"/>
  <c r="H2566" i="1"/>
  <c r="G2567" i="1"/>
  <c r="F2568" i="1"/>
  <c r="J2566" i="1" l="1"/>
  <c r="I2567" i="1"/>
  <c r="H2567" i="1"/>
  <c r="G2568" i="1"/>
  <c r="F2569" i="1"/>
  <c r="J2567" i="1" l="1"/>
  <c r="I2568" i="1"/>
  <c r="H2568" i="1"/>
  <c r="G2569" i="1"/>
  <c r="F2570" i="1"/>
  <c r="J2568" i="1" l="1"/>
  <c r="I2569" i="1"/>
  <c r="H2569" i="1"/>
  <c r="G2570" i="1"/>
  <c r="F2571" i="1"/>
  <c r="J2569" i="1" l="1"/>
  <c r="I2570" i="1"/>
  <c r="H2570" i="1"/>
  <c r="G2571" i="1"/>
  <c r="F2572" i="1"/>
  <c r="J2570" i="1" l="1"/>
  <c r="I2571" i="1"/>
  <c r="H2571" i="1"/>
  <c r="G2572" i="1"/>
  <c r="F2573" i="1"/>
  <c r="J2571" i="1" l="1"/>
  <c r="I2572" i="1"/>
  <c r="H2572" i="1"/>
  <c r="G2573" i="1"/>
  <c r="F2574" i="1"/>
  <c r="J2572" i="1" l="1"/>
  <c r="I2573" i="1"/>
  <c r="H2573" i="1"/>
  <c r="G2574" i="1"/>
  <c r="F2575" i="1"/>
  <c r="J2573" i="1" l="1"/>
  <c r="I2574" i="1"/>
  <c r="H2574" i="1"/>
  <c r="G2575" i="1"/>
  <c r="F2576" i="1"/>
  <c r="J2574" i="1" l="1"/>
  <c r="I2575" i="1"/>
  <c r="H2575" i="1"/>
  <c r="G2576" i="1"/>
  <c r="F2577" i="1"/>
  <c r="J2575" i="1" l="1"/>
  <c r="I2576" i="1"/>
  <c r="H2576" i="1"/>
  <c r="G2577" i="1"/>
  <c r="F2578" i="1"/>
  <c r="J2576" i="1" l="1"/>
  <c r="I2577" i="1"/>
  <c r="H2577" i="1"/>
  <c r="G2578" i="1"/>
  <c r="F2579" i="1"/>
  <c r="J2577" i="1" l="1"/>
  <c r="I2578" i="1"/>
  <c r="H2578" i="1"/>
  <c r="G2579" i="1"/>
  <c r="F2580" i="1"/>
  <c r="J2578" i="1" l="1"/>
  <c r="I2579" i="1"/>
  <c r="H2579" i="1"/>
  <c r="G2580" i="1"/>
  <c r="F2581" i="1"/>
  <c r="J2579" i="1" l="1"/>
  <c r="I2580" i="1"/>
  <c r="H2580" i="1"/>
  <c r="G2581" i="1"/>
  <c r="F2582" i="1"/>
  <c r="J2580" i="1" l="1"/>
  <c r="I2581" i="1"/>
  <c r="H2581" i="1"/>
  <c r="G2582" i="1"/>
  <c r="F2583" i="1"/>
  <c r="J2581" i="1" l="1"/>
  <c r="I2582" i="1"/>
  <c r="H2582" i="1"/>
  <c r="G2583" i="1"/>
  <c r="F2584" i="1"/>
  <c r="J2582" i="1" l="1"/>
  <c r="I2583" i="1"/>
  <c r="H2583" i="1"/>
  <c r="G2584" i="1"/>
  <c r="F2585" i="1"/>
  <c r="J2583" i="1" l="1"/>
  <c r="I2584" i="1"/>
  <c r="H2584" i="1"/>
  <c r="G2585" i="1"/>
  <c r="F2586" i="1"/>
  <c r="J2584" i="1" l="1"/>
  <c r="I2585" i="1"/>
  <c r="H2585" i="1"/>
  <c r="G2586" i="1"/>
  <c r="F2587" i="1"/>
  <c r="J2585" i="1" l="1"/>
  <c r="I2586" i="1"/>
  <c r="H2586" i="1"/>
  <c r="G2587" i="1"/>
  <c r="F2588" i="1"/>
  <c r="J2586" i="1" l="1"/>
  <c r="I2587" i="1"/>
  <c r="H2587" i="1"/>
  <c r="G2588" i="1"/>
  <c r="F2589" i="1"/>
  <c r="J2587" i="1" l="1"/>
  <c r="I2588" i="1"/>
  <c r="H2588" i="1"/>
  <c r="G2589" i="1"/>
  <c r="F2590" i="1"/>
  <c r="J2588" i="1" l="1"/>
  <c r="I2589" i="1"/>
  <c r="H2589" i="1"/>
  <c r="G2590" i="1"/>
  <c r="F2591" i="1"/>
  <c r="J2589" i="1" l="1"/>
  <c r="I2590" i="1"/>
  <c r="H2590" i="1"/>
  <c r="G2591" i="1"/>
  <c r="F2592" i="1"/>
  <c r="J2590" i="1" l="1"/>
  <c r="I2591" i="1"/>
  <c r="H2591" i="1"/>
  <c r="G2592" i="1"/>
  <c r="F2593" i="1"/>
  <c r="J2591" i="1" l="1"/>
  <c r="I2592" i="1"/>
  <c r="H2592" i="1"/>
  <c r="G2593" i="1"/>
  <c r="F2594" i="1"/>
  <c r="J2592" i="1" l="1"/>
  <c r="I2593" i="1"/>
  <c r="H2593" i="1"/>
  <c r="G2594" i="1"/>
  <c r="F2595" i="1"/>
  <c r="J2593" i="1" l="1"/>
  <c r="I2594" i="1"/>
  <c r="H2594" i="1"/>
  <c r="G2595" i="1"/>
  <c r="F2596" i="1"/>
  <c r="G2596" i="1" s="1"/>
  <c r="J2594" i="1" l="1"/>
  <c r="I2595" i="1"/>
  <c r="I2596" i="1" s="1"/>
  <c r="H2596" i="1"/>
  <c r="H2595" i="1"/>
  <c r="F2597" i="1"/>
  <c r="J2595" i="1" l="1"/>
  <c r="G2597" i="1"/>
  <c r="F2598" i="1"/>
  <c r="J2596" i="1" l="1"/>
  <c r="I2597" i="1"/>
  <c r="H2597" i="1"/>
  <c r="G2598" i="1"/>
  <c r="F2599" i="1"/>
  <c r="J2597" i="1" l="1"/>
  <c r="I2598" i="1"/>
  <c r="H2598" i="1"/>
  <c r="G2599" i="1"/>
  <c r="F2600" i="1"/>
  <c r="J2598" i="1" l="1"/>
  <c r="I2599" i="1"/>
  <c r="H2599" i="1"/>
  <c r="G2600" i="1"/>
  <c r="F2601" i="1"/>
  <c r="J2599" i="1" l="1"/>
  <c r="I2600" i="1"/>
  <c r="H2600" i="1"/>
  <c r="G2601" i="1"/>
  <c r="F2602" i="1"/>
  <c r="J2600" i="1" l="1"/>
  <c r="I2601" i="1"/>
  <c r="H2601" i="1"/>
  <c r="G2602" i="1"/>
  <c r="F2603" i="1"/>
  <c r="J2601" i="1" l="1"/>
  <c r="I2602" i="1"/>
  <c r="H2602" i="1"/>
  <c r="G2603" i="1"/>
  <c r="F2604" i="1"/>
  <c r="J2602" i="1" l="1"/>
  <c r="I2603" i="1"/>
  <c r="H2603" i="1"/>
  <c r="G2604" i="1"/>
  <c r="F2605" i="1"/>
  <c r="J2603" i="1" l="1"/>
  <c r="I2604" i="1"/>
  <c r="H2604" i="1"/>
  <c r="G2605" i="1"/>
  <c r="F2606" i="1"/>
  <c r="J2604" i="1" l="1"/>
  <c r="I2605" i="1"/>
  <c r="H2605" i="1"/>
  <c r="G2606" i="1"/>
  <c r="F2607" i="1"/>
  <c r="J2605" i="1" l="1"/>
  <c r="I2606" i="1"/>
  <c r="H2606" i="1"/>
  <c r="G2607" i="1"/>
  <c r="F2608" i="1"/>
  <c r="J2606" i="1" l="1"/>
  <c r="I2607" i="1"/>
  <c r="H2607" i="1"/>
  <c r="G2608" i="1"/>
  <c r="F2609" i="1"/>
  <c r="J2607" i="1" l="1"/>
  <c r="I2608" i="1"/>
  <c r="H2608" i="1"/>
  <c r="G2609" i="1"/>
  <c r="F2610" i="1"/>
  <c r="J2608" i="1" l="1"/>
  <c r="I2609" i="1"/>
  <c r="H2609" i="1"/>
  <c r="G2610" i="1"/>
  <c r="F2611" i="1"/>
  <c r="J2609" i="1" l="1"/>
  <c r="I2610" i="1"/>
  <c r="H2610" i="1"/>
  <c r="G2611" i="1"/>
  <c r="F2612" i="1"/>
  <c r="J2610" i="1" l="1"/>
  <c r="I2611" i="1"/>
  <c r="H2611" i="1"/>
  <c r="G2612" i="1"/>
  <c r="F2613" i="1"/>
  <c r="J2611" i="1" l="1"/>
  <c r="I2612" i="1"/>
  <c r="H2612" i="1"/>
  <c r="G2613" i="1"/>
  <c r="F2614" i="1"/>
  <c r="J2612" i="1" l="1"/>
  <c r="I2613" i="1"/>
  <c r="H2613" i="1"/>
  <c r="G2614" i="1"/>
  <c r="F2615" i="1"/>
  <c r="J2613" i="1" l="1"/>
  <c r="I2614" i="1"/>
  <c r="H2614" i="1"/>
  <c r="G2615" i="1"/>
  <c r="F2616" i="1"/>
  <c r="J2614" i="1" l="1"/>
  <c r="I2615" i="1"/>
  <c r="H2615" i="1"/>
  <c r="G2616" i="1"/>
  <c r="F2617" i="1"/>
  <c r="J2615" i="1" l="1"/>
  <c r="I2616" i="1"/>
  <c r="H2616" i="1"/>
  <c r="G2617" i="1"/>
  <c r="F2618" i="1"/>
  <c r="J2616" i="1" l="1"/>
  <c r="I2617" i="1"/>
  <c r="H2617" i="1"/>
  <c r="G2618" i="1"/>
  <c r="F2619" i="1"/>
  <c r="J2617" i="1" l="1"/>
  <c r="I2618" i="1"/>
  <c r="H2618" i="1"/>
  <c r="G2619" i="1"/>
  <c r="F2620" i="1"/>
  <c r="J2618" i="1" l="1"/>
  <c r="I2619" i="1"/>
  <c r="H2619" i="1"/>
  <c r="G2620" i="1"/>
  <c r="F2621" i="1"/>
  <c r="J2619" i="1" l="1"/>
  <c r="I2620" i="1"/>
  <c r="H2620" i="1"/>
  <c r="G2621" i="1"/>
  <c r="F2622" i="1"/>
  <c r="J2620" i="1" l="1"/>
  <c r="I2621" i="1"/>
  <c r="H2621" i="1"/>
  <c r="G2622" i="1"/>
  <c r="F2623" i="1"/>
  <c r="J2621" i="1" l="1"/>
  <c r="I2622" i="1"/>
  <c r="H2622" i="1"/>
  <c r="G2623" i="1"/>
  <c r="F2624" i="1"/>
  <c r="J2622" i="1" l="1"/>
  <c r="I2623" i="1"/>
  <c r="H2623" i="1"/>
  <c r="G2624" i="1"/>
  <c r="F2625" i="1"/>
  <c r="J2623" i="1" l="1"/>
  <c r="I2624" i="1"/>
  <c r="H2624" i="1"/>
  <c r="G2625" i="1"/>
  <c r="F2626" i="1"/>
  <c r="J2624" i="1" l="1"/>
  <c r="I2625" i="1"/>
  <c r="H2625" i="1"/>
  <c r="G2626" i="1"/>
  <c r="F2627" i="1"/>
  <c r="J2625" i="1" l="1"/>
  <c r="I2626" i="1"/>
  <c r="H2626" i="1"/>
  <c r="G2627" i="1"/>
  <c r="F2628" i="1"/>
  <c r="J2626" i="1" l="1"/>
  <c r="I2627" i="1"/>
  <c r="H2627" i="1"/>
  <c r="G2628" i="1"/>
  <c r="F2629" i="1"/>
  <c r="J2627" i="1" l="1"/>
  <c r="I2628" i="1"/>
  <c r="H2628" i="1"/>
  <c r="G2629" i="1"/>
  <c r="F2630" i="1"/>
  <c r="J2628" i="1" l="1"/>
  <c r="I2629" i="1"/>
  <c r="H2629" i="1"/>
  <c r="G2630" i="1"/>
  <c r="F2631" i="1"/>
  <c r="J2629" i="1" l="1"/>
  <c r="I2630" i="1"/>
  <c r="H2630" i="1"/>
  <c r="G2631" i="1"/>
  <c r="F2632" i="1"/>
  <c r="J2630" i="1" l="1"/>
  <c r="I2631" i="1"/>
  <c r="H2631" i="1"/>
  <c r="G2632" i="1"/>
  <c r="F2633" i="1"/>
  <c r="J2631" i="1" l="1"/>
  <c r="I2632" i="1"/>
  <c r="H2632" i="1"/>
  <c r="G2633" i="1"/>
  <c r="F2634" i="1"/>
  <c r="J2632" i="1" l="1"/>
  <c r="I2633" i="1"/>
  <c r="H2633" i="1"/>
  <c r="G2634" i="1"/>
  <c r="F2635" i="1"/>
  <c r="J2633" i="1" l="1"/>
  <c r="I2634" i="1"/>
  <c r="H2634" i="1"/>
  <c r="G2635" i="1"/>
  <c r="F2636" i="1"/>
  <c r="J2634" i="1" l="1"/>
  <c r="I2635" i="1"/>
  <c r="H2635" i="1"/>
  <c r="G2636" i="1"/>
  <c r="F2637" i="1"/>
  <c r="J2635" i="1" l="1"/>
  <c r="I2636" i="1"/>
  <c r="H2636" i="1"/>
  <c r="G2637" i="1"/>
  <c r="F2638" i="1"/>
  <c r="J2636" i="1" l="1"/>
  <c r="I2637" i="1"/>
  <c r="H2637" i="1"/>
  <c r="G2638" i="1"/>
  <c r="F2639" i="1"/>
  <c r="J2637" i="1" l="1"/>
  <c r="I2638" i="1"/>
  <c r="H2638" i="1"/>
  <c r="G2639" i="1"/>
  <c r="F2640" i="1"/>
  <c r="J2638" i="1" l="1"/>
  <c r="I2639" i="1"/>
  <c r="H2639" i="1"/>
  <c r="G2640" i="1"/>
  <c r="F2641" i="1"/>
  <c r="J2639" i="1" l="1"/>
  <c r="I2640" i="1"/>
  <c r="H2640" i="1"/>
  <c r="G2641" i="1"/>
  <c r="F2642" i="1"/>
  <c r="J2640" i="1" l="1"/>
  <c r="I2641" i="1"/>
  <c r="H2641" i="1"/>
  <c r="G2642" i="1"/>
  <c r="F2643" i="1"/>
  <c r="J2641" i="1" l="1"/>
  <c r="I2642" i="1"/>
  <c r="H2642" i="1"/>
  <c r="G2643" i="1"/>
  <c r="F2644" i="1"/>
  <c r="J2642" i="1" l="1"/>
  <c r="I2643" i="1"/>
  <c r="H2643" i="1"/>
  <c r="G2644" i="1"/>
  <c r="F2645" i="1"/>
  <c r="J2643" i="1" l="1"/>
  <c r="I2644" i="1"/>
  <c r="H2644" i="1"/>
  <c r="G2645" i="1"/>
  <c r="F2646" i="1"/>
  <c r="J2644" i="1" l="1"/>
  <c r="I2645" i="1"/>
  <c r="H2645" i="1"/>
  <c r="G2646" i="1"/>
  <c r="F2647" i="1"/>
  <c r="J2645" i="1" l="1"/>
  <c r="I2646" i="1"/>
  <c r="H2646" i="1"/>
  <c r="G2647" i="1"/>
  <c r="F2648" i="1"/>
  <c r="J2646" i="1" l="1"/>
  <c r="I2647" i="1"/>
  <c r="H2647" i="1"/>
  <c r="G2648" i="1"/>
  <c r="F2649" i="1"/>
  <c r="J2647" i="1" l="1"/>
  <c r="I2648" i="1"/>
  <c r="H2648" i="1"/>
  <c r="G2649" i="1"/>
  <c r="F2650" i="1"/>
  <c r="J2648" i="1" l="1"/>
  <c r="I2649" i="1"/>
  <c r="H2649" i="1"/>
  <c r="G2650" i="1"/>
  <c r="F2651" i="1"/>
  <c r="J2649" i="1" l="1"/>
  <c r="I2650" i="1"/>
  <c r="H2650" i="1"/>
  <c r="G2651" i="1"/>
  <c r="F2652" i="1"/>
  <c r="J2650" i="1" l="1"/>
  <c r="I2651" i="1"/>
  <c r="H2651" i="1"/>
  <c r="G2652" i="1"/>
  <c r="F2653" i="1"/>
  <c r="J2651" i="1" l="1"/>
  <c r="I2652" i="1"/>
  <c r="H2652" i="1"/>
  <c r="G2653" i="1"/>
  <c r="F2654" i="1"/>
  <c r="J2652" i="1" l="1"/>
  <c r="I2653" i="1"/>
  <c r="H2653" i="1"/>
  <c r="G2654" i="1"/>
  <c r="F2655" i="1"/>
  <c r="J2653" i="1" l="1"/>
  <c r="I2654" i="1"/>
  <c r="H2654" i="1"/>
  <c r="G2655" i="1"/>
  <c r="F2656" i="1"/>
  <c r="J2654" i="1" l="1"/>
  <c r="I2655" i="1"/>
  <c r="H2655" i="1"/>
  <c r="G2656" i="1"/>
  <c r="F2657" i="1"/>
  <c r="J2655" i="1" l="1"/>
  <c r="I2656" i="1"/>
  <c r="H2656" i="1"/>
  <c r="G2657" i="1"/>
  <c r="F2658" i="1"/>
  <c r="J2656" i="1" l="1"/>
  <c r="I2657" i="1"/>
  <c r="H2657" i="1"/>
  <c r="G2658" i="1"/>
  <c r="F2659" i="1"/>
  <c r="J2657" i="1" l="1"/>
  <c r="I2658" i="1"/>
  <c r="H2658" i="1"/>
  <c r="G2659" i="1"/>
  <c r="F2660" i="1"/>
  <c r="J2658" i="1" l="1"/>
  <c r="I2659" i="1"/>
  <c r="H2659" i="1"/>
  <c r="G2660" i="1"/>
  <c r="F2661" i="1"/>
  <c r="J2659" i="1" l="1"/>
  <c r="I2660" i="1"/>
  <c r="H2660" i="1"/>
  <c r="G2661" i="1"/>
  <c r="F2662" i="1"/>
  <c r="J2660" i="1" l="1"/>
  <c r="I2661" i="1"/>
  <c r="H2661" i="1"/>
  <c r="G2662" i="1"/>
  <c r="F2663" i="1"/>
  <c r="J2661" i="1" l="1"/>
  <c r="I2662" i="1"/>
  <c r="H2662" i="1"/>
  <c r="G2663" i="1"/>
  <c r="F2664" i="1"/>
  <c r="J2662" i="1" l="1"/>
  <c r="I2663" i="1"/>
  <c r="H2663" i="1"/>
  <c r="G2664" i="1"/>
  <c r="F2665" i="1"/>
  <c r="J2663" i="1" l="1"/>
  <c r="I2664" i="1"/>
  <c r="H2664" i="1"/>
  <c r="G2665" i="1"/>
  <c r="F2666" i="1"/>
  <c r="J2664" i="1" l="1"/>
  <c r="I2665" i="1"/>
  <c r="H2665" i="1"/>
  <c r="G2666" i="1"/>
  <c r="F2667" i="1"/>
  <c r="J2665" i="1" l="1"/>
  <c r="I2666" i="1"/>
  <c r="H2666" i="1"/>
  <c r="G2667" i="1"/>
  <c r="F2668" i="1"/>
  <c r="J2666" i="1" l="1"/>
  <c r="I2667" i="1"/>
  <c r="H2667" i="1"/>
  <c r="G2668" i="1"/>
  <c r="F2669" i="1"/>
  <c r="J2667" i="1" l="1"/>
  <c r="I2668" i="1"/>
  <c r="H2668" i="1"/>
  <c r="G2669" i="1"/>
  <c r="F2670" i="1"/>
  <c r="J2668" i="1" l="1"/>
  <c r="I2669" i="1"/>
  <c r="H2669" i="1"/>
  <c r="G2670" i="1"/>
  <c r="F2671" i="1"/>
  <c r="J2669" i="1" l="1"/>
  <c r="I2670" i="1"/>
  <c r="H2670" i="1"/>
  <c r="G2671" i="1"/>
  <c r="F2672" i="1"/>
  <c r="J2670" i="1" l="1"/>
  <c r="I2671" i="1"/>
  <c r="H2671" i="1"/>
  <c r="G2672" i="1"/>
  <c r="F2673" i="1"/>
  <c r="J2671" i="1" l="1"/>
  <c r="I2672" i="1"/>
  <c r="H2672" i="1"/>
  <c r="G2673" i="1"/>
  <c r="F2674" i="1"/>
  <c r="J2672" i="1" l="1"/>
  <c r="I2673" i="1"/>
  <c r="H2673" i="1"/>
  <c r="G2674" i="1"/>
  <c r="F2675" i="1"/>
  <c r="J2673" i="1" l="1"/>
  <c r="I2674" i="1"/>
  <c r="H2674" i="1"/>
  <c r="G2675" i="1"/>
  <c r="F2676" i="1"/>
  <c r="J2674" i="1" l="1"/>
  <c r="I2675" i="1"/>
  <c r="H2675" i="1"/>
  <c r="G2676" i="1"/>
  <c r="F2677" i="1"/>
  <c r="J2675" i="1" l="1"/>
  <c r="I2676" i="1"/>
  <c r="H2676" i="1"/>
  <c r="G2677" i="1"/>
  <c r="F2678" i="1"/>
  <c r="J2676" i="1" l="1"/>
  <c r="I2677" i="1"/>
  <c r="H2677" i="1"/>
  <c r="G2678" i="1"/>
  <c r="F2679" i="1"/>
  <c r="J2677" i="1" l="1"/>
  <c r="I2678" i="1"/>
  <c r="H2678" i="1"/>
  <c r="G2679" i="1"/>
  <c r="F2680" i="1"/>
  <c r="J2678" i="1" l="1"/>
  <c r="I2679" i="1"/>
  <c r="H2679" i="1"/>
  <c r="G2680" i="1"/>
  <c r="F2681" i="1"/>
  <c r="J2679" i="1" l="1"/>
  <c r="I2680" i="1"/>
  <c r="H2680" i="1"/>
  <c r="G2681" i="1"/>
  <c r="F2682" i="1"/>
  <c r="J2680" i="1" l="1"/>
  <c r="I2681" i="1"/>
  <c r="H2681" i="1"/>
  <c r="G2682" i="1"/>
  <c r="F2683" i="1"/>
  <c r="J2681" i="1" l="1"/>
  <c r="I2682" i="1"/>
  <c r="H2682" i="1"/>
  <c r="G2683" i="1"/>
  <c r="F2684" i="1"/>
  <c r="J2682" i="1" l="1"/>
  <c r="I2683" i="1"/>
  <c r="H2683" i="1"/>
  <c r="G2684" i="1"/>
  <c r="F2685" i="1"/>
  <c r="J2683" i="1" l="1"/>
  <c r="I2684" i="1"/>
  <c r="H2684" i="1"/>
  <c r="G2685" i="1"/>
  <c r="F2686" i="1"/>
  <c r="J2684" i="1" l="1"/>
  <c r="I2685" i="1"/>
  <c r="H2685" i="1"/>
  <c r="G2686" i="1"/>
  <c r="F2687" i="1"/>
  <c r="J2685" i="1" l="1"/>
  <c r="I2686" i="1"/>
  <c r="H2686" i="1"/>
  <c r="G2687" i="1"/>
  <c r="F2688" i="1"/>
  <c r="J2686" i="1" l="1"/>
  <c r="I2687" i="1"/>
  <c r="H2687" i="1"/>
  <c r="G2688" i="1"/>
  <c r="F2689" i="1"/>
  <c r="J2687" i="1" l="1"/>
  <c r="I2688" i="1"/>
  <c r="H2688" i="1"/>
  <c r="G2689" i="1"/>
  <c r="F2690" i="1"/>
  <c r="J2688" i="1" l="1"/>
  <c r="I2689" i="1"/>
  <c r="H2689" i="1"/>
  <c r="G2690" i="1"/>
  <c r="F2691" i="1"/>
  <c r="J2689" i="1" l="1"/>
  <c r="I2690" i="1"/>
  <c r="H2690" i="1"/>
  <c r="G2691" i="1"/>
  <c r="F2692" i="1"/>
  <c r="J2690" i="1" l="1"/>
  <c r="I2691" i="1"/>
  <c r="H2691" i="1"/>
  <c r="G2692" i="1"/>
  <c r="F2693" i="1"/>
  <c r="J2691" i="1" l="1"/>
  <c r="I2692" i="1"/>
  <c r="H2692" i="1"/>
  <c r="G2693" i="1"/>
  <c r="F2694" i="1"/>
  <c r="J2692" i="1" l="1"/>
  <c r="I2693" i="1"/>
  <c r="H2693" i="1"/>
  <c r="G2694" i="1"/>
  <c r="F2695" i="1"/>
  <c r="J2693" i="1" l="1"/>
  <c r="I2694" i="1"/>
  <c r="H2694" i="1"/>
  <c r="G2695" i="1"/>
  <c r="F2696" i="1"/>
  <c r="J2694" i="1" l="1"/>
  <c r="I2695" i="1"/>
  <c r="H2695" i="1"/>
  <c r="G2696" i="1"/>
  <c r="F2697" i="1"/>
  <c r="J2695" i="1" l="1"/>
  <c r="I2696" i="1"/>
  <c r="H2696" i="1"/>
  <c r="G2697" i="1"/>
  <c r="F2698" i="1"/>
  <c r="J2696" i="1" l="1"/>
  <c r="I2697" i="1"/>
  <c r="H2697" i="1"/>
  <c r="G2698" i="1"/>
  <c r="F2699" i="1"/>
  <c r="J2697" i="1" l="1"/>
  <c r="I2698" i="1"/>
  <c r="H2698" i="1"/>
  <c r="G2699" i="1"/>
  <c r="F2700" i="1"/>
  <c r="J2698" i="1" l="1"/>
  <c r="I2699" i="1"/>
  <c r="H2699" i="1"/>
  <c r="G2700" i="1"/>
  <c r="F2701" i="1"/>
  <c r="J2699" i="1" l="1"/>
  <c r="I2700" i="1"/>
  <c r="H2700" i="1"/>
  <c r="G2701" i="1"/>
  <c r="F2702" i="1"/>
  <c r="J2700" i="1" l="1"/>
  <c r="I2701" i="1"/>
  <c r="H2701" i="1"/>
  <c r="G2702" i="1"/>
  <c r="F2703" i="1"/>
  <c r="J2701" i="1" l="1"/>
  <c r="I2702" i="1"/>
  <c r="H2702" i="1"/>
  <c r="G2703" i="1"/>
  <c r="F2704" i="1"/>
  <c r="J2702" i="1" l="1"/>
  <c r="I2703" i="1"/>
  <c r="H2703" i="1"/>
  <c r="G2704" i="1"/>
  <c r="F2705" i="1"/>
  <c r="J2703" i="1" l="1"/>
  <c r="I2704" i="1"/>
  <c r="H2704" i="1"/>
  <c r="G2705" i="1"/>
  <c r="F2706" i="1"/>
  <c r="J2704" i="1" l="1"/>
  <c r="I2705" i="1"/>
  <c r="H2705" i="1"/>
  <c r="G2706" i="1"/>
  <c r="F2707" i="1"/>
  <c r="J2705" i="1" l="1"/>
  <c r="I2706" i="1"/>
  <c r="H2706" i="1"/>
  <c r="G2707" i="1"/>
  <c r="F2708" i="1"/>
  <c r="J2706" i="1" l="1"/>
  <c r="I2707" i="1"/>
  <c r="H2707" i="1"/>
  <c r="G2708" i="1"/>
  <c r="F2709" i="1"/>
  <c r="J2707" i="1" l="1"/>
  <c r="I2708" i="1"/>
  <c r="H2708" i="1"/>
  <c r="G2709" i="1"/>
  <c r="F2710" i="1"/>
  <c r="J2708" i="1" l="1"/>
  <c r="I2709" i="1"/>
  <c r="H2709" i="1"/>
  <c r="G2710" i="1"/>
  <c r="F2711" i="1"/>
  <c r="J2709" i="1" l="1"/>
  <c r="I2710" i="1"/>
  <c r="H2710" i="1"/>
  <c r="G2711" i="1"/>
  <c r="F2712" i="1"/>
  <c r="J2710" i="1" l="1"/>
  <c r="I2711" i="1"/>
  <c r="H2711" i="1"/>
  <c r="G2712" i="1"/>
  <c r="F2713" i="1"/>
  <c r="J2711" i="1" l="1"/>
  <c r="I2712" i="1"/>
  <c r="H2712" i="1"/>
  <c r="G2713" i="1"/>
  <c r="F2714" i="1"/>
  <c r="J2712" i="1" l="1"/>
  <c r="I2713" i="1"/>
  <c r="H2713" i="1"/>
  <c r="G2714" i="1"/>
  <c r="F2715" i="1"/>
  <c r="J2713" i="1" l="1"/>
  <c r="I2714" i="1"/>
  <c r="H2714" i="1"/>
  <c r="G2715" i="1"/>
  <c r="F2716" i="1"/>
  <c r="J2714" i="1" l="1"/>
  <c r="I2715" i="1"/>
  <c r="H2715" i="1"/>
  <c r="G2716" i="1"/>
  <c r="F2717" i="1"/>
  <c r="J2715" i="1" l="1"/>
  <c r="I2716" i="1"/>
  <c r="H2716" i="1"/>
  <c r="G2717" i="1"/>
  <c r="F2718" i="1"/>
  <c r="J2716" i="1" l="1"/>
  <c r="I2717" i="1"/>
  <c r="H2717" i="1"/>
  <c r="G2718" i="1"/>
  <c r="F2719" i="1"/>
  <c r="J2717" i="1" l="1"/>
  <c r="I2718" i="1"/>
  <c r="H2718" i="1"/>
  <c r="G2719" i="1"/>
  <c r="F2720" i="1"/>
  <c r="J2718" i="1" l="1"/>
  <c r="I2719" i="1"/>
  <c r="H2719" i="1"/>
  <c r="G2720" i="1"/>
  <c r="F2721" i="1"/>
  <c r="J2719" i="1" l="1"/>
  <c r="I2720" i="1"/>
  <c r="H2720" i="1"/>
  <c r="G2721" i="1"/>
  <c r="F2722" i="1"/>
  <c r="J2720" i="1" l="1"/>
  <c r="I2721" i="1"/>
  <c r="H2721" i="1"/>
  <c r="G2722" i="1"/>
  <c r="F2723" i="1"/>
  <c r="J2721" i="1" l="1"/>
  <c r="I2722" i="1"/>
  <c r="H2722" i="1"/>
  <c r="G2723" i="1"/>
  <c r="F2724" i="1"/>
  <c r="J2722" i="1" l="1"/>
  <c r="I2723" i="1"/>
  <c r="H2723" i="1"/>
  <c r="G2724" i="1"/>
  <c r="F2725" i="1"/>
  <c r="J2723" i="1" l="1"/>
  <c r="I2724" i="1"/>
  <c r="H2724" i="1"/>
  <c r="G2725" i="1"/>
  <c r="F2726" i="1"/>
  <c r="J2724" i="1" l="1"/>
  <c r="I2725" i="1"/>
  <c r="H2725" i="1"/>
  <c r="G2726" i="1"/>
  <c r="F2727" i="1"/>
  <c r="J2725" i="1" l="1"/>
  <c r="I2726" i="1"/>
  <c r="H2726" i="1"/>
  <c r="G2727" i="1"/>
  <c r="F2728" i="1"/>
  <c r="J2726" i="1" l="1"/>
  <c r="I2727" i="1"/>
  <c r="H2727" i="1"/>
  <c r="G2728" i="1"/>
  <c r="F2729" i="1"/>
  <c r="J2727" i="1" l="1"/>
  <c r="I2728" i="1"/>
  <c r="H2728" i="1"/>
  <c r="G2729" i="1"/>
  <c r="F2730" i="1"/>
  <c r="J2728" i="1" l="1"/>
  <c r="I2729" i="1"/>
  <c r="H2729" i="1"/>
  <c r="G2730" i="1"/>
  <c r="F2731" i="1"/>
  <c r="J2729" i="1" l="1"/>
  <c r="I2730" i="1"/>
  <c r="H2730" i="1"/>
  <c r="G2731" i="1"/>
  <c r="F2732" i="1"/>
  <c r="J2730" i="1" l="1"/>
  <c r="I2731" i="1"/>
  <c r="H2731" i="1"/>
  <c r="G2732" i="1"/>
  <c r="F2733" i="1"/>
  <c r="J2731" i="1" l="1"/>
  <c r="I2732" i="1"/>
  <c r="H2732" i="1"/>
  <c r="G2733" i="1"/>
  <c r="F2734" i="1"/>
  <c r="J2732" i="1" l="1"/>
  <c r="I2733" i="1"/>
  <c r="H2733" i="1"/>
  <c r="G2734" i="1"/>
  <c r="F2735" i="1"/>
  <c r="J2733" i="1" l="1"/>
  <c r="I2734" i="1"/>
  <c r="H2734" i="1"/>
  <c r="G2735" i="1"/>
  <c r="F2736" i="1"/>
  <c r="J2734" i="1" l="1"/>
  <c r="I2735" i="1"/>
  <c r="H2735" i="1"/>
  <c r="G2736" i="1"/>
  <c r="F2737" i="1"/>
  <c r="J2735" i="1" l="1"/>
  <c r="I2736" i="1"/>
  <c r="H2736" i="1"/>
  <c r="G2737" i="1"/>
  <c r="F2738" i="1"/>
  <c r="J2736" i="1" l="1"/>
  <c r="I2737" i="1"/>
  <c r="H2737" i="1"/>
  <c r="G2738" i="1"/>
  <c r="F2739" i="1"/>
  <c r="J2737" i="1" l="1"/>
  <c r="I2738" i="1"/>
  <c r="H2738" i="1"/>
  <c r="G2739" i="1"/>
  <c r="F2740" i="1"/>
  <c r="J2738" i="1" l="1"/>
  <c r="I2739" i="1"/>
  <c r="H2739" i="1"/>
  <c r="G2740" i="1"/>
  <c r="F2741" i="1"/>
  <c r="J2739" i="1" l="1"/>
  <c r="I2740" i="1"/>
  <c r="H2740" i="1"/>
  <c r="G2741" i="1"/>
  <c r="F2742" i="1"/>
  <c r="J2740" i="1" l="1"/>
  <c r="I2741" i="1"/>
  <c r="H2741" i="1"/>
  <c r="G2742" i="1"/>
  <c r="F2743" i="1"/>
  <c r="J2741" i="1" l="1"/>
  <c r="I2742" i="1"/>
  <c r="H2742" i="1"/>
  <c r="G2743" i="1"/>
  <c r="F2744" i="1"/>
  <c r="J2742" i="1" l="1"/>
  <c r="I2743" i="1"/>
  <c r="H2743" i="1"/>
  <c r="G2744" i="1"/>
  <c r="F2745" i="1"/>
  <c r="J2743" i="1" l="1"/>
  <c r="I2744" i="1"/>
  <c r="H2744" i="1"/>
  <c r="G2745" i="1"/>
  <c r="F2746" i="1"/>
  <c r="J2744" i="1" l="1"/>
  <c r="I2745" i="1"/>
  <c r="H2745" i="1"/>
  <c r="G2746" i="1"/>
  <c r="F2747" i="1"/>
  <c r="J2745" i="1" l="1"/>
  <c r="I2746" i="1"/>
  <c r="H2746" i="1"/>
  <c r="G2747" i="1"/>
  <c r="F2748" i="1"/>
  <c r="J2746" i="1" l="1"/>
  <c r="I2747" i="1"/>
  <c r="H2747" i="1"/>
  <c r="G2748" i="1"/>
  <c r="F2749" i="1"/>
  <c r="G2749" i="1" s="1"/>
  <c r="J2747" i="1" l="1"/>
  <c r="I2748" i="1"/>
  <c r="I2749" i="1" s="1"/>
  <c r="H2749" i="1"/>
  <c r="H2748" i="1"/>
  <c r="F2750" i="1"/>
  <c r="G2750" i="1" s="1"/>
  <c r="J2748" i="1" l="1"/>
  <c r="J2749" i="1"/>
  <c r="I2750" i="1"/>
  <c r="H2750" i="1"/>
  <c r="F2751" i="1"/>
  <c r="G2751" i="1" s="1"/>
  <c r="J2750" i="1" l="1"/>
  <c r="I2751" i="1"/>
  <c r="H2751" i="1"/>
  <c r="F2752" i="1"/>
  <c r="G2752" i="1" s="1"/>
  <c r="J2751" i="1" l="1"/>
  <c r="I2752" i="1"/>
  <c r="H2752" i="1"/>
  <c r="F2753" i="1"/>
  <c r="G2753" i="1" s="1"/>
  <c r="J2752" i="1" l="1"/>
  <c r="I2753" i="1"/>
  <c r="H2753" i="1"/>
  <c r="F2754" i="1"/>
  <c r="G2754" i="1" s="1"/>
  <c r="J2753" i="1" l="1"/>
  <c r="I2754" i="1"/>
  <c r="H2754" i="1"/>
  <c r="F2755" i="1"/>
  <c r="G2755" i="1" l="1"/>
  <c r="F2756" i="1"/>
  <c r="J2754" i="1" l="1"/>
  <c r="I2755" i="1"/>
  <c r="H2755" i="1"/>
  <c r="G2756" i="1"/>
  <c r="F2757" i="1"/>
  <c r="J2755" i="1" l="1"/>
  <c r="I2756" i="1"/>
  <c r="H2756" i="1"/>
  <c r="G2757" i="1"/>
  <c r="F2758" i="1"/>
  <c r="J2756" i="1" l="1"/>
  <c r="I2757" i="1"/>
  <c r="H2757" i="1"/>
  <c r="G2758" i="1"/>
  <c r="F2759" i="1"/>
  <c r="J2757" i="1" l="1"/>
  <c r="I2758" i="1"/>
  <c r="H2758" i="1"/>
  <c r="G2759" i="1"/>
  <c r="F2760" i="1"/>
  <c r="J2758" i="1" l="1"/>
  <c r="I2759" i="1"/>
  <c r="H2759" i="1"/>
  <c r="G2760" i="1"/>
  <c r="F2761" i="1"/>
  <c r="J2759" i="1" l="1"/>
  <c r="I2760" i="1"/>
  <c r="H2760" i="1"/>
  <c r="G2761" i="1"/>
  <c r="F2762" i="1"/>
  <c r="J2760" i="1" l="1"/>
  <c r="I2761" i="1"/>
  <c r="H2761" i="1"/>
  <c r="G2762" i="1"/>
  <c r="F2763" i="1"/>
  <c r="J2761" i="1" l="1"/>
  <c r="I2762" i="1"/>
  <c r="H2762" i="1"/>
  <c r="G2763" i="1"/>
  <c r="F2764" i="1"/>
  <c r="J2762" i="1" l="1"/>
  <c r="I2763" i="1"/>
  <c r="H2763" i="1"/>
  <c r="G2764" i="1"/>
  <c r="F2765" i="1"/>
  <c r="J2763" i="1" l="1"/>
  <c r="I2764" i="1"/>
  <c r="H2764" i="1"/>
  <c r="G2765" i="1"/>
  <c r="F2766" i="1"/>
  <c r="J2764" i="1" l="1"/>
  <c r="I2765" i="1"/>
  <c r="H2765" i="1"/>
  <c r="G2766" i="1"/>
  <c r="F2767" i="1"/>
  <c r="J2765" i="1" l="1"/>
  <c r="I2766" i="1"/>
  <c r="H2766" i="1"/>
  <c r="G2767" i="1"/>
  <c r="F2768" i="1"/>
  <c r="J2766" i="1" l="1"/>
  <c r="I2767" i="1"/>
  <c r="H2767" i="1"/>
  <c r="G2768" i="1"/>
  <c r="F2769" i="1"/>
  <c r="J2767" i="1" l="1"/>
  <c r="I2768" i="1"/>
  <c r="H2768" i="1"/>
  <c r="G2769" i="1"/>
  <c r="F2770" i="1"/>
  <c r="J2768" i="1" l="1"/>
  <c r="I2769" i="1"/>
  <c r="H2769" i="1"/>
  <c r="G2770" i="1"/>
  <c r="F2771" i="1"/>
  <c r="J2769" i="1" l="1"/>
  <c r="I2770" i="1"/>
  <c r="H2770" i="1"/>
  <c r="G2771" i="1"/>
  <c r="F2772" i="1"/>
  <c r="J2770" i="1" l="1"/>
  <c r="I2771" i="1"/>
  <c r="H2771" i="1"/>
  <c r="G2772" i="1"/>
  <c r="F2773" i="1"/>
  <c r="J2771" i="1" l="1"/>
  <c r="I2772" i="1"/>
  <c r="H2772" i="1"/>
  <c r="G2773" i="1"/>
  <c r="F2774" i="1"/>
  <c r="J2772" i="1" l="1"/>
  <c r="I2773" i="1"/>
  <c r="H2773" i="1"/>
  <c r="G2774" i="1"/>
  <c r="F2775" i="1"/>
  <c r="J2773" i="1" l="1"/>
  <c r="I2774" i="1"/>
  <c r="H2774" i="1"/>
  <c r="G2775" i="1"/>
  <c r="F2776" i="1"/>
  <c r="J2774" i="1" l="1"/>
  <c r="I2775" i="1"/>
  <c r="H2775" i="1"/>
  <c r="G2776" i="1"/>
  <c r="F2777" i="1"/>
  <c r="J2775" i="1" l="1"/>
  <c r="I2776" i="1"/>
  <c r="H2776" i="1"/>
  <c r="G2777" i="1"/>
  <c r="F2778" i="1"/>
  <c r="J2776" i="1" l="1"/>
  <c r="I2777" i="1"/>
  <c r="H2777" i="1"/>
  <c r="G2778" i="1"/>
  <c r="F2779" i="1"/>
  <c r="J2777" i="1" l="1"/>
  <c r="I2778" i="1"/>
  <c r="H2778" i="1"/>
  <c r="G2779" i="1"/>
  <c r="F2780" i="1"/>
  <c r="J2778" i="1" l="1"/>
  <c r="I2779" i="1"/>
  <c r="H2779" i="1"/>
  <c r="G2780" i="1"/>
  <c r="F2781" i="1"/>
  <c r="J2779" i="1" l="1"/>
  <c r="I2780" i="1"/>
  <c r="H2780" i="1"/>
  <c r="G2781" i="1"/>
  <c r="F2782" i="1"/>
  <c r="J2780" i="1" l="1"/>
  <c r="I2781" i="1"/>
  <c r="H2781" i="1"/>
  <c r="G2782" i="1"/>
  <c r="F2783" i="1"/>
  <c r="J2781" i="1" l="1"/>
  <c r="I2782" i="1"/>
  <c r="H2782" i="1"/>
  <c r="G2783" i="1"/>
  <c r="F2784" i="1"/>
  <c r="J2782" i="1" l="1"/>
  <c r="I2783" i="1"/>
  <c r="H2783" i="1"/>
  <c r="G2784" i="1"/>
  <c r="F2785" i="1"/>
  <c r="J2783" i="1" l="1"/>
  <c r="I2784" i="1"/>
  <c r="H2784" i="1"/>
  <c r="G2785" i="1"/>
  <c r="F2786" i="1"/>
  <c r="J2784" i="1" l="1"/>
  <c r="I2785" i="1"/>
  <c r="H2785" i="1"/>
  <c r="G2786" i="1"/>
  <c r="F2787" i="1"/>
  <c r="J2785" i="1" l="1"/>
  <c r="I2786" i="1"/>
  <c r="H2786" i="1"/>
  <c r="G2787" i="1"/>
  <c r="F2788" i="1"/>
  <c r="J2786" i="1" l="1"/>
  <c r="I2787" i="1"/>
  <c r="H2787" i="1"/>
  <c r="G2788" i="1"/>
  <c r="F2789" i="1"/>
  <c r="J2787" i="1" l="1"/>
  <c r="I2788" i="1"/>
  <c r="H2788" i="1"/>
  <c r="G2789" i="1"/>
  <c r="F2790" i="1"/>
  <c r="J2788" i="1" l="1"/>
  <c r="I2789" i="1"/>
  <c r="H2789" i="1"/>
  <c r="G2790" i="1"/>
  <c r="F2791" i="1"/>
  <c r="J2789" i="1" l="1"/>
  <c r="I2790" i="1"/>
  <c r="H2790" i="1"/>
  <c r="G2791" i="1"/>
  <c r="F2792" i="1"/>
  <c r="J2790" i="1" l="1"/>
  <c r="I2791" i="1"/>
  <c r="H2791" i="1"/>
  <c r="G2792" i="1"/>
  <c r="F2793" i="1"/>
  <c r="J2791" i="1" l="1"/>
  <c r="I2792" i="1"/>
  <c r="H2792" i="1"/>
  <c r="G2793" i="1"/>
  <c r="F2794" i="1"/>
  <c r="J2792" i="1" l="1"/>
  <c r="I2793" i="1"/>
  <c r="H2793" i="1"/>
  <c r="G2794" i="1"/>
  <c r="F2795" i="1"/>
  <c r="J2793" i="1" l="1"/>
  <c r="I2794" i="1"/>
  <c r="H2794" i="1"/>
  <c r="G2795" i="1"/>
  <c r="F2796" i="1"/>
  <c r="J2794" i="1" l="1"/>
  <c r="I2795" i="1"/>
  <c r="H2795" i="1"/>
  <c r="G2796" i="1"/>
  <c r="F2797" i="1"/>
  <c r="J2795" i="1" l="1"/>
  <c r="I2796" i="1"/>
  <c r="H2796" i="1"/>
  <c r="G2797" i="1"/>
  <c r="F2798" i="1"/>
  <c r="J2796" i="1" l="1"/>
  <c r="I2797" i="1"/>
  <c r="H2797" i="1"/>
  <c r="G2798" i="1"/>
  <c r="F2799" i="1"/>
  <c r="J2797" i="1" l="1"/>
  <c r="I2798" i="1"/>
  <c r="H2798" i="1"/>
  <c r="G2799" i="1"/>
  <c r="F2800" i="1"/>
  <c r="J2798" i="1" l="1"/>
  <c r="I2799" i="1"/>
  <c r="H2799" i="1"/>
  <c r="G2800" i="1"/>
  <c r="F2801" i="1"/>
  <c r="J2799" i="1" l="1"/>
  <c r="I2800" i="1"/>
  <c r="H2800" i="1"/>
  <c r="G2801" i="1"/>
  <c r="F2802" i="1"/>
  <c r="J2800" i="1" l="1"/>
  <c r="I2801" i="1"/>
  <c r="H2801" i="1"/>
  <c r="G2802" i="1"/>
  <c r="F2803" i="1"/>
  <c r="J2801" i="1" l="1"/>
  <c r="I2802" i="1"/>
  <c r="H2802" i="1"/>
  <c r="G2803" i="1"/>
  <c r="F2804" i="1"/>
  <c r="J2802" i="1" l="1"/>
  <c r="I2803" i="1"/>
  <c r="H2803" i="1"/>
  <c r="G2804" i="1"/>
  <c r="F2805" i="1"/>
  <c r="J2803" i="1" l="1"/>
  <c r="I2804" i="1"/>
  <c r="H2804" i="1"/>
  <c r="G2805" i="1"/>
  <c r="F2806" i="1"/>
  <c r="J2804" i="1" l="1"/>
  <c r="I2805" i="1"/>
  <c r="H2805" i="1"/>
  <c r="G2806" i="1"/>
  <c r="F2807" i="1"/>
  <c r="J2805" i="1" l="1"/>
  <c r="I2806" i="1"/>
  <c r="H2806" i="1"/>
  <c r="G2807" i="1"/>
  <c r="F2808" i="1"/>
  <c r="J2806" i="1" l="1"/>
  <c r="I2807" i="1"/>
  <c r="H2807" i="1"/>
  <c r="G2808" i="1"/>
  <c r="F2809" i="1"/>
  <c r="J2807" i="1" l="1"/>
  <c r="I2808" i="1"/>
  <c r="H2808" i="1"/>
  <c r="G2809" i="1"/>
  <c r="F2810" i="1"/>
  <c r="J2808" i="1" l="1"/>
  <c r="I2809" i="1"/>
  <c r="H2809" i="1"/>
  <c r="G2810" i="1"/>
  <c r="F2811" i="1"/>
  <c r="J2809" i="1" l="1"/>
  <c r="I2810" i="1"/>
  <c r="H2810" i="1"/>
  <c r="G2811" i="1"/>
  <c r="F2812" i="1"/>
  <c r="J2810" i="1" l="1"/>
  <c r="I2811" i="1"/>
  <c r="H2811" i="1"/>
  <c r="G2812" i="1"/>
  <c r="F2813" i="1"/>
  <c r="J2811" i="1" l="1"/>
  <c r="I2812" i="1"/>
  <c r="H2812" i="1"/>
  <c r="G2813" i="1"/>
  <c r="F2814" i="1"/>
  <c r="J2812" i="1" l="1"/>
  <c r="I2813" i="1"/>
  <c r="H2813" i="1"/>
  <c r="G2814" i="1"/>
  <c r="F2815" i="1"/>
  <c r="J2813" i="1" l="1"/>
  <c r="I2814" i="1"/>
  <c r="H2814" i="1"/>
  <c r="G2815" i="1"/>
  <c r="F2816" i="1"/>
  <c r="J2814" i="1" l="1"/>
  <c r="I2815" i="1"/>
  <c r="H2815" i="1"/>
  <c r="G2816" i="1"/>
  <c r="F2817" i="1"/>
  <c r="J2815" i="1" l="1"/>
  <c r="I2816" i="1"/>
  <c r="H2816" i="1"/>
  <c r="G2817" i="1"/>
  <c r="F2818" i="1"/>
  <c r="J2816" i="1" l="1"/>
  <c r="I2817" i="1"/>
  <c r="H2817" i="1"/>
  <c r="G2818" i="1"/>
  <c r="F2819" i="1"/>
  <c r="J2817" i="1" l="1"/>
  <c r="I2818" i="1"/>
  <c r="H2818" i="1"/>
  <c r="G2819" i="1"/>
  <c r="F2820" i="1"/>
  <c r="J2818" i="1" l="1"/>
  <c r="I2819" i="1"/>
  <c r="H2819" i="1"/>
  <c r="G2820" i="1"/>
  <c r="F2821" i="1"/>
  <c r="J2819" i="1" l="1"/>
  <c r="I2820" i="1"/>
  <c r="H2820" i="1"/>
  <c r="G2821" i="1"/>
  <c r="F2822" i="1"/>
  <c r="J2820" i="1" l="1"/>
  <c r="I2821" i="1"/>
  <c r="H2821" i="1"/>
  <c r="G2822" i="1"/>
  <c r="F2823" i="1"/>
  <c r="J2821" i="1" l="1"/>
  <c r="I2822" i="1"/>
  <c r="H2822" i="1"/>
  <c r="G2823" i="1"/>
  <c r="F2824" i="1"/>
  <c r="J2822" i="1" l="1"/>
  <c r="I2823" i="1"/>
  <c r="H2823" i="1"/>
  <c r="G2824" i="1"/>
  <c r="F2825" i="1"/>
  <c r="J2823" i="1" l="1"/>
  <c r="I2824" i="1"/>
  <c r="H2824" i="1"/>
  <c r="G2825" i="1"/>
  <c r="F2826" i="1"/>
  <c r="J2824" i="1" l="1"/>
  <c r="I2825" i="1"/>
  <c r="H2825" i="1"/>
  <c r="G2826" i="1"/>
  <c r="F2827" i="1"/>
  <c r="J2825" i="1" l="1"/>
  <c r="I2826" i="1"/>
  <c r="H2826" i="1"/>
  <c r="G2827" i="1"/>
  <c r="F2828" i="1"/>
  <c r="J2826" i="1" l="1"/>
  <c r="I2827" i="1"/>
  <c r="H2827" i="1"/>
  <c r="G2828" i="1"/>
  <c r="F2829" i="1"/>
  <c r="J2827" i="1" l="1"/>
  <c r="I2828" i="1"/>
  <c r="H2828" i="1"/>
  <c r="G2829" i="1"/>
  <c r="F2830" i="1"/>
  <c r="J2828" i="1" l="1"/>
  <c r="I2829" i="1"/>
  <c r="H2829" i="1"/>
  <c r="G2830" i="1"/>
  <c r="F2831" i="1"/>
  <c r="J2829" i="1" l="1"/>
  <c r="I2830" i="1"/>
  <c r="H2830" i="1"/>
  <c r="G2831" i="1"/>
  <c r="F2832" i="1"/>
  <c r="J2830" i="1" l="1"/>
  <c r="I2831" i="1"/>
  <c r="H2831" i="1"/>
  <c r="G2832" i="1"/>
  <c r="F2833" i="1"/>
  <c r="J2831" i="1" l="1"/>
  <c r="I2832" i="1"/>
  <c r="H2832" i="1"/>
  <c r="G2833" i="1"/>
  <c r="F2834" i="1"/>
  <c r="J2832" i="1" l="1"/>
  <c r="I2833" i="1"/>
  <c r="H2833" i="1"/>
  <c r="G2834" i="1"/>
  <c r="F2835" i="1"/>
  <c r="J2833" i="1" l="1"/>
  <c r="I2834" i="1"/>
  <c r="H2834" i="1"/>
  <c r="G2835" i="1"/>
  <c r="F2836" i="1"/>
  <c r="J2834" i="1" l="1"/>
  <c r="I2835" i="1"/>
  <c r="H2835" i="1"/>
  <c r="G2836" i="1"/>
  <c r="F2837" i="1"/>
  <c r="J2835" i="1" l="1"/>
  <c r="I2836" i="1"/>
  <c r="H2836" i="1"/>
  <c r="G2837" i="1"/>
  <c r="F2838" i="1"/>
  <c r="J2836" i="1" l="1"/>
  <c r="I2837" i="1"/>
  <c r="H2837" i="1"/>
  <c r="G2838" i="1"/>
  <c r="F2839" i="1"/>
  <c r="J2837" i="1" l="1"/>
  <c r="I2838" i="1"/>
  <c r="H2838" i="1"/>
  <c r="G2839" i="1"/>
  <c r="F2840" i="1"/>
  <c r="J2838" i="1" l="1"/>
  <c r="I2839" i="1"/>
  <c r="H2839" i="1"/>
  <c r="G2840" i="1"/>
  <c r="F2841" i="1"/>
  <c r="J2839" i="1" l="1"/>
  <c r="I2840" i="1"/>
  <c r="H2840" i="1"/>
  <c r="G2841" i="1"/>
  <c r="F2842" i="1"/>
  <c r="J2840" i="1" l="1"/>
  <c r="I2841" i="1"/>
  <c r="H2841" i="1"/>
  <c r="G2842" i="1"/>
  <c r="F2843" i="1"/>
  <c r="J2841" i="1" l="1"/>
  <c r="I2842" i="1"/>
  <c r="H2842" i="1"/>
  <c r="G2843" i="1"/>
  <c r="F2844" i="1"/>
  <c r="J2842" i="1" l="1"/>
  <c r="I2843" i="1"/>
  <c r="H2843" i="1"/>
  <c r="G2844" i="1"/>
  <c r="F2845" i="1"/>
  <c r="J2843" i="1" l="1"/>
  <c r="I2844" i="1"/>
  <c r="H2844" i="1"/>
  <c r="G2845" i="1"/>
  <c r="F2846" i="1"/>
  <c r="J2844" i="1" l="1"/>
  <c r="I2845" i="1"/>
  <c r="H2845" i="1"/>
  <c r="G2846" i="1"/>
  <c r="F2847" i="1"/>
  <c r="J2845" i="1" l="1"/>
  <c r="I2846" i="1"/>
  <c r="H2846" i="1"/>
  <c r="G2847" i="1"/>
  <c r="F2848" i="1"/>
  <c r="J2846" i="1" l="1"/>
  <c r="I2847" i="1"/>
  <c r="H2847" i="1"/>
  <c r="G2848" i="1"/>
  <c r="F2849" i="1"/>
  <c r="J2847" i="1" l="1"/>
  <c r="I2848" i="1"/>
  <c r="H2848" i="1"/>
  <c r="G2849" i="1"/>
  <c r="F2850" i="1"/>
  <c r="J2848" i="1" l="1"/>
  <c r="I2849" i="1"/>
  <c r="H2849" i="1"/>
  <c r="G2850" i="1"/>
  <c r="F2851" i="1"/>
  <c r="J2849" i="1" l="1"/>
  <c r="I2850" i="1"/>
  <c r="H2850" i="1"/>
  <c r="G2851" i="1"/>
  <c r="F2852" i="1"/>
  <c r="J2850" i="1" l="1"/>
  <c r="I2851" i="1"/>
  <c r="H2851" i="1"/>
  <c r="G2852" i="1"/>
  <c r="F2853" i="1"/>
  <c r="J2851" i="1" l="1"/>
  <c r="I2852" i="1"/>
  <c r="H2852" i="1"/>
  <c r="G2853" i="1"/>
  <c r="F2854" i="1"/>
  <c r="J2852" i="1" l="1"/>
  <c r="I2853" i="1"/>
  <c r="H2853" i="1"/>
  <c r="G2854" i="1"/>
  <c r="F2855" i="1"/>
  <c r="J2853" i="1" l="1"/>
  <c r="I2854" i="1"/>
  <c r="H2854" i="1"/>
  <c r="G2855" i="1"/>
  <c r="F2856" i="1"/>
  <c r="J2854" i="1" l="1"/>
  <c r="I2855" i="1"/>
  <c r="H2855" i="1"/>
  <c r="G2856" i="1"/>
  <c r="F2857" i="1"/>
  <c r="J2855" i="1" l="1"/>
  <c r="I2856" i="1"/>
  <c r="H2856" i="1"/>
  <c r="G2857" i="1"/>
  <c r="F2858" i="1"/>
  <c r="J2856" i="1" l="1"/>
  <c r="I2857" i="1"/>
  <c r="H2857" i="1"/>
  <c r="G2858" i="1"/>
  <c r="F2859" i="1"/>
  <c r="J2857" i="1" l="1"/>
  <c r="I2858" i="1"/>
  <c r="H2858" i="1"/>
  <c r="G2859" i="1"/>
  <c r="F2860" i="1"/>
  <c r="J2858" i="1" l="1"/>
  <c r="I2859" i="1"/>
  <c r="H2859" i="1"/>
  <c r="G2860" i="1"/>
  <c r="F2861" i="1"/>
  <c r="J2859" i="1" l="1"/>
  <c r="I2860" i="1"/>
  <c r="H2860" i="1"/>
  <c r="G2861" i="1"/>
  <c r="F2862" i="1"/>
  <c r="J2860" i="1" l="1"/>
  <c r="I2861" i="1"/>
  <c r="H2861" i="1"/>
  <c r="G2862" i="1"/>
  <c r="F2863" i="1"/>
  <c r="J2861" i="1" l="1"/>
  <c r="I2862" i="1"/>
  <c r="H2862" i="1"/>
  <c r="G2863" i="1"/>
  <c r="F2864" i="1"/>
  <c r="J2862" i="1" l="1"/>
  <c r="I2863" i="1"/>
  <c r="H2863" i="1"/>
  <c r="G2864" i="1"/>
  <c r="F2865" i="1"/>
  <c r="J2863" i="1" l="1"/>
  <c r="I2864" i="1"/>
  <c r="H2864" i="1"/>
  <c r="G2865" i="1"/>
  <c r="F2866" i="1"/>
  <c r="J2864" i="1" l="1"/>
  <c r="I2865" i="1"/>
  <c r="H2865" i="1"/>
  <c r="G2866" i="1"/>
  <c r="F2867" i="1"/>
  <c r="J2865" i="1" l="1"/>
  <c r="I2866" i="1"/>
  <c r="H2866" i="1"/>
  <c r="G2867" i="1"/>
  <c r="F2868" i="1"/>
  <c r="J2866" i="1" l="1"/>
  <c r="I2867" i="1"/>
  <c r="H2867" i="1"/>
  <c r="G2868" i="1"/>
  <c r="F2869" i="1"/>
  <c r="J2867" i="1" l="1"/>
  <c r="I2868" i="1"/>
  <c r="H2868" i="1"/>
  <c r="G2869" i="1"/>
  <c r="F2870" i="1"/>
  <c r="J2868" i="1" l="1"/>
  <c r="I2869" i="1"/>
  <c r="H2869" i="1"/>
  <c r="G2870" i="1"/>
  <c r="F2871" i="1"/>
  <c r="J2869" i="1" l="1"/>
  <c r="I2870" i="1"/>
  <c r="H2870" i="1"/>
  <c r="G2871" i="1"/>
  <c r="F2872" i="1"/>
  <c r="J2870" i="1" l="1"/>
  <c r="I2871" i="1"/>
  <c r="H2871" i="1"/>
  <c r="G2872" i="1"/>
  <c r="F2873" i="1"/>
  <c r="J2871" i="1" l="1"/>
  <c r="I2872" i="1"/>
  <c r="H2872" i="1"/>
  <c r="G2873" i="1"/>
  <c r="F2874" i="1"/>
  <c r="J2872" i="1" l="1"/>
  <c r="I2873" i="1"/>
  <c r="H2873" i="1"/>
  <c r="G2874" i="1"/>
  <c r="F2875" i="1"/>
  <c r="J2873" i="1" l="1"/>
  <c r="I2874" i="1"/>
  <c r="H2874" i="1"/>
  <c r="G2875" i="1"/>
  <c r="F2876" i="1"/>
  <c r="J2874" i="1" l="1"/>
  <c r="I2875" i="1"/>
  <c r="H2875" i="1"/>
  <c r="G2876" i="1"/>
  <c r="F2877" i="1"/>
  <c r="J2875" i="1" l="1"/>
  <c r="I2876" i="1"/>
  <c r="H2876" i="1"/>
  <c r="G2877" i="1"/>
  <c r="F2878" i="1"/>
  <c r="J2876" i="1" l="1"/>
  <c r="I2877" i="1"/>
  <c r="H2877" i="1"/>
  <c r="G2878" i="1"/>
  <c r="F2879" i="1"/>
  <c r="J2877" i="1" l="1"/>
  <c r="I2878" i="1"/>
  <c r="H2878" i="1"/>
  <c r="G2879" i="1"/>
  <c r="F2880" i="1"/>
  <c r="J2878" i="1" l="1"/>
  <c r="I2879" i="1"/>
  <c r="H2879" i="1"/>
  <c r="G2880" i="1"/>
  <c r="F2881" i="1"/>
  <c r="J2879" i="1" l="1"/>
  <c r="I2880" i="1"/>
  <c r="H2880" i="1"/>
  <c r="G2881" i="1"/>
  <c r="F2882" i="1"/>
  <c r="J2880" i="1" l="1"/>
  <c r="I2881" i="1"/>
  <c r="H2881" i="1"/>
  <c r="G2882" i="1"/>
  <c r="F2883" i="1"/>
  <c r="J2881" i="1" l="1"/>
  <c r="I2882" i="1"/>
  <c r="H2882" i="1"/>
  <c r="G2883" i="1"/>
  <c r="F2884" i="1"/>
  <c r="J2882" i="1" l="1"/>
  <c r="I2883" i="1"/>
  <c r="H2883" i="1"/>
  <c r="G2884" i="1"/>
  <c r="F2885" i="1"/>
  <c r="J2883" i="1" l="1"/>
  <c r="I2884" i="1"/>
  <c r="H2884" i="1"/>
  <c r="G2885" i="1"/>
  <c r="F2886" i="1"/>
  <c r="J2884" i="1" l="1"/>
  <c r="I2885" i="1"/>
  <c r="H2885" i="1"/>
  <c r="G2886" i="1"/>
  <c r="F2887" i="1"/>
  <c r="J2885" i="1" l="1"/>
  <c r="I2886" i="1"/>
  <c r="H2886" i="1"/>
  <c r="G2887" i="1"/>
  <c r="F2888" i="1"/>
  <c r="J2886" i="1" l="1"/>
  <c r="I2887" i="1"/>
  <c r="H2887" i="1"/>
  <c r="G2888" i="1"/>
  <c r="F2889" i="1"/>
  <c r="J2887" i="1" l="1"/>
  <c r="I2888" i="1"/>
  <c r="H2888" i="1"/>
  <c r="G2889" i="1"/>
  <c r="F2890" i="1"/>
  <c r="J2888" i="1" l="1"/>
  <c r="I2889" i="1"/>
  <c r="H2889" i="1"/>
  <c r="G2890" i="1"/>
  <c r="F2891" i="1"/>
  <c r="J2889" i="1" l="1"/>
  <c r="I2890" i="1"/>
  <c r="H2890" i="1"/>
  <c r="G2891" i="1"/>
  <c r="F2892" i="1"/>
  <c r="J2890" i="1" l="1"/>
  <c r="I2891" i="1"/>
  <c r="H2891" i="1"/>
  <c r="G2892" i="1"/>
  <c r="F2893" i="1"/>
  <c r="J2891" i="1" l="1"/>
  <c r="I2892" i="1"/>
  <c r="H2892" i="1"/>
  <c r="G2893" i="1"/>
  <c r="F2894" i="1"/>
  <c r="J2892" i="1" l="1"/>
  <c r="I2893" i="1"/>
  <c r="H2893" i="1"/>
  <c r="G2894" i="1"/>
  <c r="F2895" i="1"/>
  <c r="J2893" i="1" l="1"/>
  <c r="I2894" i="1"/>
  <c r="H2894" i="1"/>
  <c r="G2895" i="1"/>
  <c r="F2896" i="1"/>
  <c r="J2894" i="1" l="1"/>
  <c r="I2895" i="1"/>
  <c r="H2895" i="1"/>
  <c r="G2896" i="1"/>
  <c r="F2897" i="1"/>
  <c r="G2897" i="1" s="1"/>
  <c r="J2895" i="1" l="1"/>
  <c r="I2896" i="1"/>
  <c r="I2897" i="1" s="1"/>
  <c r="H2896" i="1"/>
  <c r="H2897" i="1"/>
  <c r="F2898" i="1"/>
  <c r="J2896" i="1" l="1"/>
  <c r="G2898" i="1"/>
  <c r="F2899" i="1"/>
  <c r="J2897" i="1" l="1"/>
  <c r="I2898" i="1"/>
  <c r="H2898" i="1"/>
  <c r="G2899" i="1"/>
  <c r="F2900" i="1"/>
  <c r="J2898" i="1" l="1"/>
  <c r="I2899" i="1"/>
  <c r="H2899" i="1"/>
  <c r="G2900" i="1"/>
  <c r="F2901" i="1"/>
  <c r="J2899" i="1" l="1"/>
  <c r="I2900" i="1"/>
  <c r="H2900" i="1"/>
  <c r="G2901" i="1"/>
  <c r="F2902" i="1"/>
  <c r="J2900" i="1" l="1"/>
  <c r="I2901" i="1"/>
  <c r="H2901" i="1"/>
  <c r="G2902" i="1"/>
  <c r="F2903" i="1"/>
  <c r="J2901" i="1" l="1"/>
  <c r="I2902" i="1"/>
  <c r="H2902" i="1"/>
  <c r="G2903" i="1"/>
  <c r="F2904" i="1"/>
  <c r="J2902" i="1" l="1"/>
  <c r="I2903" i="1"/>
  <c r="H2903" i="1"/>
  <c r="G2904" i="1"/>
  <c r="F2905" i="1"/>
  <c r="J2903" i="1" l="1"/>
  <c r="I2904" i="1"/>
  <c r="H2904" i="1"/>
  <c r="G2905" i="1"/>
  <c r="F2906" i="1"/>
  <c r="J2904" i="1" l="1"/>
  <c r="I2905" i="1"/>
  <c r="H2905" i="1"/>
  <c r="G2906" i="1"/>
  <c r="F2907" i="1"/>
  <c r="J2905" i="1" l="1"/>
  <c r="I2906" i="1"/>
  <c r="H2906" i="1"/>
  <c r="G2907" i="1"/>
  <c r="F2908" i="1"/>
  <c r="J2906" i="1" l="1"/>
  <c r="I2907" i="1"/>
  <c r="H2907" i="1"/>
  <c r="G2908" i="1"/>
  <c r="F2909" i="1"/>
  <c r="J2907" i="1" l="1"/>
  <c r="I2908" i="1"/>
  <c r="H2908" i="1"/>
  <c r="G2909" i="1"/>
  <c r="F2910" i="1"/>
  <c r="J2908" i="1" l="1"/>
  <c r="I2909" i="1"/>
  <c r="H2909" i="1"/>
  <c r="G2910" i="1"/>
  <c r="F2911" i="1"/>
  <c r="J2909" i="1" l="1"/>
  <c r="I2910" i="1"/>
  <c r="H2910" i="1"/>
  <c r="G2911" i="1"/>
  <c r="F2912" i="1"/>
  <c r="J2910" i="1" l="1"/>
  <c r="I2911" i="1"/>
  <c r="H2911" i="1"/>
  <c r="G2912" i="1"/>
  <c r="F2913" i="1"/>
  <c r="J2911" i="1" l="1"/>
  <c r="I2912" i="1"/>
  <c r="H2912" i="1"/>
  <c r="G2913" i="1"/>
  <c r="F2914" i="1"/>
  <c r="J2912" i="1" l="1"/>
  <c r="I2913" i="1"/>
  <c r="H2913" i="1"/>
  <c r="G2914" i="1"/>
  <c r="F2915" i="1"/>
  <c r="J2913" i="1" l="1"/>
  <c r="I2914" i="1"/>
  <c r="H2914" i="1"/>
  <c r="G2915" i="1"/>
  <c r="F2916" i="1"/>
  <c r="J2914" i="1" l="1"/>
  <c r="I2915" i="1"/>
  <c r="H2915" i="1"/>
  <c r="G2916" i="1"/>
  <c r="F2917" i="1"/>
  <c r="J2915" i="1" l="1"/>
  <c r="I2916" i="1"/>
  <c r="H2916" i="1"/>
  <c r="G2917" i="1"/>
  <c r="F2918" i="1"/>
  <c r="J2916" i="1" l="1"/>
  <c r="I2917" i="1"/>
  <c r="H2917" i="1"/>
  <c r="G2918" i="1"/>
  <c r="F2919" i="1"/>
  <c r="J2917" i="1" l="1"/>
  <c r="I2918" i="1"/>
  <c r="H2918" i="1"/>
  <c r="G2919" i="1"/>
  <c r="F2920" i="1"/>
  <c r="J2918" i="1" l="1"/>
  <c r="I2919" i="1"/>
  <c r="H2919" i="1"/>
  <c r="G2920" i="1"/>
  <c r="F2921" i="1"/>
  <c r="J2919" i="1" l="1"/>
  <c r="I2920" i="1"/>
  <c r="H2920" i="1"/>
  <c r="G2921" i="1"/>
  <c r="F2922" i="1"/>
  <c r="J2920" i="1" l="1"/>
  <c r="I2921" i="1"/>
  <c r="H2921" i="1"/>
  <c r="G2922" i="1"/>
  <c r="F2923" i="1"/>
  <c r="J2921" i="1" l="1"/>
  <c r="I2922" i="1"/>
  <c r="H2922" i="1"/>
  <c r="G2923" i="1"/>
  <c r="F2924" i="1"/>
  <c r="J2922" i="1" l="1"/>
  <c r="I2923" i="1"/>
  <c r="H2923" i="1"/>
  <c r="G2924" i="1"/>
  <c r="F2925" i="1"/>
  <c r="J2923" i="1" l="1"/>
  <c r="I2924" i="1"/>
  <c r="H2924" i="1"/>
  <c r="G2925" i="1"/>
  <c r="F2926" i="1"/>
  <c r="J2924" i="1" l="1"/>
  <c r="I2925" i="1"/>
  <c r="H2925" i="1"/>
  <c r="G2926" i="1"/>
  <c r="F2927" i="1"/>
  <c r="J2925" i="1" l="1"/>
  <c r="I2926" i="1"/>
  <c r="H2926" i="1"/>
  <c r="G2927" i="1"/>
  <c r="F2928" i="1"/>
  <c r="J2926" i="1" l="1"/>
  <c r="I2927" i="1"/>
  <c r="H2927" i="1"/>
  <c r="G2928" i="1"/>
  <c r="F2929" i="1"/>
  <c r="J2927" i="1" l="1"/>
  <c r="I2928" i="1"/>
  <c r="H2928" i="1"/>
  <c r="G2929" i="1"/>
  <c r="F2930" i="1"/>
  <c r="J2928" i="1" l="1"/>
  <c r="I2929" i="1"/>
  <c r="H2929" i="1"/>
  <c r="G2930" i="1"/>
  <c r="F2931" i="1"/>
  <c r="J2929" i="1" l="1"/>
  <c r="I2930" i="1"/>
  <c r="H2930" i="1"/>
  <c r="G2931" i="1"/>
  <c r="F2932" i="1"/>
  <c r="J2930" i="1" l="1"/>
  <c r="I2931" i="1"/>
  <c r="H2931" i="1"/>
  <c r="G2932" i="1"/>
  <c r="F2933" i="1"/>
  <c r="J2931" i="1" l="1"/>
  <c r="I2932" i="1"/>
  <c r="H2932" i="1"/>
  <c r="G2933" i="1"/>
  <c r="F2934" i="1"/>
  <c r="J2932" i="1" l="1"/>
  <c r="I2933" i="1"/>
  <c r="H2933" i="1"/>
  <c r="G2934" i="1"/>
  <c r="F2935" i="1"/>
  <c r="J2933" i="1" l="1"/>
  <c r="I2934" i="1"/>
  <c r="H2934" i="1"/>
  <c r="G2935" i="1"/>
  <c r="F2936" i="1"/>
  <c r="J2934" i="1" l="1"/>
  <c r="I2935" i="1"/>
  <c r="H2935" i="1"/>
  <c r="G2936" i="1"/>
  <c r="F2937" i="1"/>
  <c r="J2935" i="1" l="1"/>
  <c r="I2936" i="1"/>
  <c r="H2936" i="1"/>
  <c r="G2937" i="1"/>
  <c r="F2938" i="1"/>
  <c r="J2936" i="1" l="1"/>
  <c r="I2937" i="1"/>
  <c r="H2937" i="1"/>
  <c r="G2938" i="1"/>
  <c r="F2939" i="1"/>
  <c r="J2937" i="1" l="1"/>
  <c r="I2938" i="1"/>
  <c r="H2938" i="1"/>
  <c r="G2939" i="1"/>
  <c r="F2940" i="1"/>
  <c r="J2938" i="1" l="1"/>
  <c r="I2939" i="1"/>
  <c r="H2939" i="1"/>
  <c r="G2940" i="1"/>
  <c r="F2941" i="1"/>
  <c r="J2939" i="1" l="1"/>
  <c r="I2940" i="1"/>
  <c r="H2940" i="1"/>
  <c r="G2941" i="1"/>
  <c r="F2942" i="1"/>
  <c r="J2940" i="1" l="1"/>
  <c r="I2941" i="1"/>
  <c r="H2941" i="1"/>
  <c r="G2942" i="1"/>
  <c r="F2943" i="1"/>
  <c r="J2941" i="1" l="1"/>
  <c r="I2942" i="1"/>
  <c r="H2942" i="1"/>
  <c r="G2943" i="1"/>
  <c r="F2944" i="1"/>
  <c r="J2942" i="1" l="1"/>
  <c r="I2943" i="1"/>
  <c r="H2943" i="1"/>
  <c r="G2944" i="1"/>
  <c r="F2945" i="1"/>
  <c r="J2943" i="1" l="1"/>
  <c r="I2944" i="1"/>
  <c r="H2944" i="1"/>
  <c r="G2945" i="1"/>
  <c r="F2946" i="1"/>
  <c r="J2944" i="1" l="1"/>
  <c r="I2945" i="1"/>
  <c r="H2945" i="1"/>
  <c r="G2946" i="1"/>
  <c r="F2947" i="1"/>
  <c r="J2945" i="1" l="1"/>
  <c r="I2946" i="1"/>
  <c r="H2946" i="1"/>
  <c r="G2947" i="1"/>
  <c r="F2948" i="1"/>
  <c r="J2946" i="1" l="1"/>
  <c r="I2947" i="1"/>
  <c r="H2947" i="1"/>
  <c r="G2948" i="1"/>
  <c r="F2949" i="1"/>
  <c r="J2947" i="1" l="1"/>
  <c r="I2948" i="1"/>
  <c r="H2948" i="1"/>
  <c r="G2949" i="1"/>
  <c r="F2950" i="1"/>
  <c r="J2948" i="1" l="1"/>
  <c r="I2949" i="1"/>
  <c r="H2949" i="1"/>
  <c r="G2950" i="1"/>
  <c r="F2951" i="1"/>
  <c r="J2949" i="1" l="1"/>
  <c r="I2950" i="1"/>
  <c r="H2950" i="1"/>
  <c r="G2951" i="1"/>
  <c r="F2952" i="1"/>
  <c r="J2950" i="1" l="1"/>
  <c r="I2951" i="1"/>
  <c r="H2951" i="1"/>
  <c r="G2952" i="1"/>
  <c r="F2953" i="1"/>
  <c r="J2951" i="1" l="1"/>
  <c r="I2952" i="1"/>
  <c r="H2952" i="1"/>
  <c r="G2953" i="1"/>
  <c r="F2954" i="1"/>
  <c r="J2952" i="1" l="1"/>
  <c r="I2953" i="1"/>
  <c r="H2953" i="1"/>
  <c r="G2954" i="1"/>
  <c r="F2955" i="1"/>
  <c r="J2953" i="1" l="1"/>
  <c r="I2954" i="1"/>
  <c r="H2954" i="1"/>
  <c r="G2955" i="1"/>
  <c r="F2956" i="1"/>
  <c r="J2954" i="1" l="1"/>
  <c r="I2955" i="1"/>
  <c r="H2955" i="1"/>
  <c r="G2956" i="1"/>
  <c r="F2957" i="1"/>
  <c r="J2955" i="1" l="1"/>
  <c r="I2956" i="1"/>
  <c r="H2956" i="1"/>
  <c r="G2957" i="1"/>
  <c r="F2958" i="1"/>
  <c r="J2956" i="1" l="1"/>
  <c r="I2957" i="1"/>
  <c r="H2957" i="1"/>
  <c r="G2958" i="1"/>
  <c r="F2959" i="1"/>
  <c r="J2957" i="1" l="1"/>
  <c r="I2958" i="1"/>
  <c r="H2958" i="1"/>
  <c r="G2959" i="1"/>
  <c r="F2960" i="1"/>
  <c r="J2958" i="1" l="1"/>
  <c r="I2959" i="1"/>
  <c r="H2959" i="1"/>
  <c r="G2960" i="1"/>
  <c r="F2961" i="1"/>
  <c r="J2959" i="1" l="1"/>
  <c r="I2960" i="1"/>
  <c r="H2960" i="1"/>
  <c r="G2961" i="1"/>
  <c r="F2962" i="1"/>
  <c r="J2960" i="1" l="1"/>
  <c r="I2961" i="1"/>
  <c r="H2961" i="1"/>
  <c r="G2962" i="1"/>
  <c r="F2963" i="1"/>
  <c r="J2961" i="1" l="1"/>
  <c r="I2962" i="1"/>
  <c r="H2962" i="1"/>
  <c r="G2963" i="1"/>
  <c r="F2964" i="1"/>
  <c r="J2962" i="1" l="1"/>
  <c r="I2963" i="1"/>
  <c r="H2963" i="1"/>
  <c r="G2964" i="1"/>
  <c r="F2965" i="1"/>
  <c r="J2963" i="1" l="1"/>
  <c r="I2964" i="1"/>
  <c r="H2964" i="1"/>
  <c r="G2965" i="1"/>
  <c r="F2966" i="1"/>
  <c r="J2964" i="1" l="1"/>
  <c r="I2965" i="1"/>
  <c r="H2965" i="1"/>
  <c r="G2966" i="1"/>
  <c r="F2967" i="1"/>
  <c r="J2965" i="1" l="1"/>
  <c r="I2966" i="1"/>
  <c r="H2966" i="1"/>
  <c r="G2967" i="1"/>
  <c r="F2968" i="1"/>
  <c r="J2966" i="1" l="1"/>
  <c r="I2967" i="1"/>
  <c r="H2967" i="1"/>
  <c r="G2968" i="1"/>
  <c r="F2969" i="1"/>
  <c r="J2967" i="1" l="1"/>
  <c r="I2968" i="1"/>
  <c r="H2968" i="1"/>
  <c r="G2969" i="1"/>
  <c r="F2970" i="1"/>
  <c r="J2968" i="1" l="1"/>
  <c r="I2969" i="1"/>
  <c r="H2969" i="1"/>
  <c r="G2970" i="1"/>
  <c r="F2971" i="1"/>
  <c r="J2969" i="1" l="1"/>
  <c r="I2970" i="1"/>
  <c r="H2970" i="1"/>
  <c r="G2971" i="1"/>
  <c r="F2972" i="1"/>
  <c r="J2970" i="1" l="1"/>
  <c r="I2971" i="1"/>
  <c r="H2971" i="1"/>
  <c r="G2972" i="1"/>
  <c r="F2973" i="1"/>
  <c r="J2971" i="1" l="1"/>
  <c r="I2972" i="1"/>
  <c r="H2972" i="1"/>
  <c r="G2973" i="1"/>
  <c r="F2974" i="1"/>
  <c r="J2972" i="1" l="1"/>
  <c r="I2973" i="1"/>
  <c r="H2973" i="1"/>
  <c r="G2974" i="1"/>
  <c r="F2975" i="1"/>
  <c r="J2973" i="1" l="1"/>
  <c r="I2974" i="1"/>
  <c r="H2974" i="1"/>
  <c r="G2975" i="1"/>
  <c r="F2976" i="1"/>
  <c r="J2974" i="1" l="1"/>
  <c r="I2975" i="1"/>
  <c r="H2975" i="1"/>
  <c r="G2976" i="1"/>
  <c r="F2977" i="1"/>
  <c r="J2975" i="1" l="1"/>
  <c r="I2976" i="1"/>
  <c r="H2976" i="1"/>
  <c r="G2977" i="1"/>
  <c r="F2978" i="1"/>
  <c r="J2976" i="1" l="1"/>
  <c r="I2977" i="1"/>
  <c r="H2977" i="1"/>
  <c r="G2978" i="1"/>
  <c r="F2979" i="1"/>
  <c r="J2977" i="1" l="1"/>
  <c r="I2978" i="1"/>
  <c r="H2978" i="1"/>
  <c r="G2979" i="1"/>
  <c r="F2980" i="1"/>
  <c r="J2978" i="1" l="1"/>
  <c r="I2979" i="1"/>
  <c r="H2979" i="1"/>
  <c r="G2980" i="1"/>
  <c r="F2981" i="1"/>
  <c r="J2979" i="1" l="1"/>
  <c r="I2980" i="1"/>
  <c r="H2980" i="1"/>
  <c r="G2981" i="1"/>
  <c r="F2982" i="1"/>
  <c r="J2980" i="1" l="1"/>
  <c r="I2981" i="1"/>
  <c r="H2981" i="1"/>
  <c r="G2982" i="1"/>
  <c r="F2983" i="1"/>
  <c r="J2981" i="1" l="1"/>
  <c r="I2982" i="1"/>
  <c r="H2982" i="1"/>
  <c r="G2983" i="1"/>
  <c r="F2984" i="1"/>
  <c r="J2982" i="1" l="1"/>
  <c r="I2983" i="1"/>
  <c r="H2983" i="1"/>
  <c r="G2984" i="1"/>
  <c r="F2985" i="1"/>
  <c r="J2983" i="1" l="1"/>
  <c r="I2984" i="1"/>
  <c r="H2984" i="1"/>
  <c r="G2985" i="1"/>
  <c r="F2986" i="1"/>
  <c r="J2984" i="1" l="1"/>
  <c r="I2985" i="1"/>
  <c r="H2985" i="1"/>
  <c r="G2986" i="1"/>
  <c r="F2987" i="1"/>
  <c r="J2985" i="1" l="1"/>
  <c r="I2986" i="1"/>
  <c r="H2986" i="1"/>
  <c r="G2987" i="1"/>
  <c r="F2988" i="1"/>
  <c r="J2986" i="1" l="1"/>
  <c r="I2987" i="1"/>
  <c r="H2987" i="1"/>
  <c r="G2988" i="1"/>
  <c r="F2989" i="1"/>
  <c r="J2987" i="1" l="1"/>
  <c r="I2988" i="1"/>
  <c r="H2988" i="1"/>
  <c r="G2989" i="1"/>
  <c r="F2990" i="1"/>
  <c r="J2988" i="1" l="1"/>
  <c r="I2989" i="1"/>
  <c r="H2989" i="1"/>
  <c r="G2990" i="1"/>
  <c r="F2991" i="1"/>
  <c r="J2989" i="1" l="1"/>
  <c r="I2990" i="1"/>
  <c r="H2990" i="1"/>
  <c r="G2991" i="1"/>
  <c r="F2992" i="1"/>
  <c r="J2990" i="1" l="1"/>
  <c r="I2991" i="1"/>
  <c r="H2991" i="1"/>
  <c r="G2992" i="1"/>
  <c r="F2993" i="1"/>
  <c r="J2991" i="1" l="1"/>
  <c r="I2992" i="1"/>
  <c r="H2992" i="1"/>
  <c r="G2993" i="1"/>
  <c r="F2994" i="1"/>
  <c r="J2992" i="1" l="1"/>
  <c r="I2993" i="1"/>
  <c r="H2993" i="1"/>
  <c r="G2994" i="1"/>
  <c r="F2995" i="1"/>
  <c r="J2993" i="1" l="1"/>
  <c r="I2994" i="1"/>
  <c r="H2994" i="1"/>
  <c r="G2995" i="1"/>
  <c r="F2996" i="1"/>
  <c r="J2994" i="1" l="1"/>
  <c r="I2995" i="1"/>
  <c r="H2995" i="1"/>
  <c r="G2996" i="1"/>
  <c r="F2997" i="1"/>
  <c r="J2995" i="1" l="1"/>
  <c r="I2996" i="1"/>
  <c r="H2996" i="1"/>
  <c r="G2997" i="1"/>
  <c r="F2998" i="1"/>
  <c r="J2996" i="1" l="1"/>
  <c r="I2997" i="1"/>
  <c r="H2997" i="1"/>
  <c r="G2998" i="1"/>
  <c r="F2999" i="1"/>
  <c r="J2997" i="1" l="1"/>
  <c r="I2998" i="1"/>
  <c r="H2998" i="1"/>
  <c r="G2999" i="1"/>
  <c r="F3000" i="1"/>
  <c r="J2998" i="1" l="1"/>
  <c r="I2999" i="1"/>
  <c r="H2999" i="1"/>
  <c r="G3000" i="1"/>
  <c r="F3001" i="1"/>
  <c r="J2999" i="1" l="1"/>
  <c r="I3000" i="1"/>
  <c r="H3000" i="1"/>
  <c r="G3001" i="1"/>
  <c r="F3002" i="1"/>
  <c r="J3000" i="1" l="1"/>
  <c r="I3001" i="1"/>
  <c r="H3001" i="1"/>
  <c r="G3002" i="1"/>
  <c r="F3003" i="1"/>
  <c r="J3001" i="1" l="1"/>
  <c r="I3002" i="1"/>
  <c r="H3002" i="1"/>
  <c r="G3003" i="1"/>
  <c r="F3004" i="1"/>
  <c r="J3002" i="1" l="1"/>
  <c r="I3003" i="1"/>
  <c r="H3003" i="1"/>
  <c r="G3004" i="1"/>
  <c r="F3005" i="1"/>
  <c r="J3003" i="1" l="1"/>
  <c r="I3004" i="1"/>
  <c r="H3004" i="1"/>
  <c r="G3005" i="1"/>
  <c r="F3006" i="1"/>
  <c r="J3004" i="1" l="1"/>
  <c r="I3005" i="1"/>
  <c r="H3005" i="1"/>
  <c r="G3006" i="1"/>
  <c r="F3007" i="1"/>
  <c r="J3005" i="1" l="1"/>
  <c r="I3006" i="1"/>
  <c r="H3006" i="1"/>
  <c r="G3007" i="1"/>
  <c r="F3008" i="1"/>
  <c r="J3006" i="1" l="1"/>
  <c r="I3007" i="1"/>
  <c r="H3007" i="1"/>
  <c r="G3008" i="1"/>
  <c r="F3009" i="1"/>
  <c r="J3007" i="1" l="1"/>
  <c r="I3008" i="1"/>
  <c r="H3008" i="1"/>
  <c r="G3009" i="1"/>
  <c r="F3010" i="1"/>
  <c r="J3008" i="1" l="1"/>
  <c r="I3009" i="1"/>
  <c r="H3009" i="1"/>
  <c r="G3010" i="1"/>
  <c r="F3011" i="1"/>
  <c r="J3009" i="1" l="1"/>
  <c r="I3010" i="1"/>
  <c r="H3010" i="1"/>
  <c r="G3011" i="1"/>
  <c r="F3012" i="1"/>
  <c r="J3010" i="1" l="1"/>
  <c r="I3011" i="1"/>
  <c r="H3011" i="1"/>
  <c r="G3012" i="1"/>
  <c r="F3013" i="1"/>
  <c r="J3011" i="1" l="1"/>
  <c r="I3012" i="1"/>
  <c r="H3012" i="1"/>
  <c r="G3013" i="1"/>
  <c r="F3014" i="1"/>
  <c r="J3012" i="1" l="1"/>
  <c r="I3013" i="1"/>
  <c r="H3013" i="1"/>
  <c r="G3014" i="1"/>
  <c r="F3015" i="1"/>
  <c r="J3013" i="1" l="1"/>
  <c r="I3014" i="1"/>
  <c r="H3014" i="1"/>
  <c r="G3015" i="1"/>
  <c r="F3016" i="1"/>
  <c r="J3014" i="1" l="1"/>
  <c r="I3015" i="1"/>
  <c r="H3015" i="1"/>
  <c r="G3016" i="1"/>
  <c r="F3017" i="1"/>
  <c r="J3015" i="1" l="1"/>
  <c r="I3016" i="1"/>
  <c r="H3016" i="1"/>
  <c r="G3017" i="1"/>
  <c r="F3018" i="1"/>
  <c r="J3016" i="1" l="1"/>
  <c r="I3017" i="1"/>
  <c r="H3017" i="1"/>
  <c r="G3018" i="1"/>
  <c r="F3019" i="1"/>
  <c r="J3017" i="1" l="1"/>
  <c r="I3018" i="1"/>
  <c r="H3018" i="1"/>
  <c r="G3019" i="1"/>
  <c r="F3020" i="1"/>
  <c r="J3018" i="1" l="1"/>
  <c r="I3019" i="1"/>
  <c r="H3019" i="1"/>
  <c r="G3020" i="1"/>
  <c r="F3021" i="1"/>
  <c r="J3019" i="1" l="1"/>
  <c r="I3020" i="1"/>
  <c r="H3020" i="1"/>
  <c r="G3021" i="1"/>
  <c r="F3022" i="1"/>
  <c r="J3020" i="1" l="1"/>
  <c r="I3021" i="1"/>
  <c r="H3021" i="1"/>
  <c r="G3022" i="1"/>
  <c r="F3023" i="1"/>
  <c r="J3021" i="1" l="1"/>
  <c r="I3022" i="1"/>
  <c r="H3022" i="1"/>
  <c r="G3023" i="1"/>
  <c r="F3024" i="1"/>
  <c r="J3022" i="1" l="1"/>
  <c r="I3023" i="1"/>
  <c r="H3023" i="1"/>
  <c r="G3024" i="1"/>
  <c r="F3025" i="1"/>
  <c r="J3023" i="1" l="1"/>
  <c r="I3024" i="1"/>
  <c r="H3024" i="1"/>
  <c r="G3025" i="1"/>
  <c r="F3026" i="1"/>
  <c r="J3024" i="1" l="1"/>
  <c r="I3025" i="1"/>
  <c r="H3025" i="1"/>
  <c r="G3026" i="1"/>
  <c r="F3027" i="1"/>
  <c r="J3025" i="1" l="1"/>
  <c r="I3026" i="1"/>
  <c r="H3026" i="1"/>
  <c r="G3027" i="1"/>
  <c r="F3028" i="1"/>
  <c r="J3026" i="1" l="1"/>
  <c r="I3027" i="1"/>
  <c r="H3027" i="1"/>
  <c r="G3028" i="1"/>
  <c r="F3029" i="1"/>
  <c r="J3027" i="1" l="1"/>
  <c r="I3028" i="1"/>
  <c r="H3028" i="1"/>
  <c r="G3029" i="1"/>
  <c r="F3030" i="1"/>
  <c r="J3028" i="1" l="1"/>
  <c r="I3029" i="1"/>
  <c r="H3029" i="1"/>
  <c r="G3030" i="1"/>
  <c r="F3031" i="1"/>
  <c r="J3029" i="1" l="1"/>
  <c r="I3030" i="1"/>
  <c r="H3030" i="1"/>
  <c r="G3031" i="1"/>
  <c r="F3032" i="1"/>
  <c r="J3030" i="1" l="1"/>
  <c r="I3031" i="1"/>
  <c r="H3031" i="1"/>
  <c r="G3032" i="1"/>
  <c r="F3033" i="1"/>
  <c r="G3033" i="1" s="1"/>
  <c r="J3031" i="1" l="1"/>
  <c r="I3032" i="1"/>
  <c r="I3033" i="1" s="1"/>
  <c r="H3033" i="1"/>
  <c r="H3032" i="1"/>
  <c r="F3034" i="1"/>
  <c r="J3032" i="1" l="1"/>
  <c r="G3034" i="1"/>
  <c r="F3035" i="1"/>
  <c r="J3033" i="1" l="1"/>
  <c r="I3034" i="1"/>
  <c r="H3034" i="1"/>
  <c r="G3035" i="1"/>
  <c r="F3036" i="1"/>
  <c r="J3034" i="1" l="1"/>
  <c r="I3035" i="1"/>
  <c r="H3035" i="1"/>
  <c r="G3036" i="1"/>
  <c r="F3037" i="1"/>
  <c r="J3035" i="1" l="1"/>
  <c r="I3036" i="1"/>
  <c r="H3036" i="1"/>
  <c r="G3037" i="1"/>
  <c r="F3038" i="1"/>
  <c r="J3036" i="1" l="1"/>
  <c r="I3037" i="1"/>
  <c r="H3037" i="1"/>
  <c r="G3038" i="1"/>
  <c r="F3039" i="1"/>
  <c r="J3037" i="1" l="1"/>
  <c r="I3038" i="1"/>
  <c r="H3038" i="1"/>
  <c r="G3039" i="1"/>
  <c r="F3040" i="1"/>
  <c r="J3038" i="1" l="1"/>
  <c r="I3039" i="1"/>
  <c r="H3039" i="1"/>
  <c r="G3040" i="1"/>
  <c r="F3041" i="1"/>
  <c r="J3039" i="1" l="1"/>
  <c r="I3040" i="1"/>
  <c r="H3040" i="1"/>
  <c r="G3041" i="1"/>
  <c r="F3042" i="1"/>
  <c r="J3040" i="1" l="1"/>
  <c r="I3041" i="1"/>
  <c r="H3041" i="1"/>
  <c r="G3042" i="1"/>
  <c r="F3043" i="1"/>
  <c r="J3041" i="1" l="1"/>
  <c r="I3042" i="1"/>
  <c r="H3042" i="1"/>
  <c r="G3043" i="1"/>
  <c r="F3044" i="1"/>
  <c r="J3042" i="1" l="1"/>
  <c r="I3043" i="1"/>
  <c r="H3043" i="1"/>
  <c r="G3044" i="1"/>
  <c r="F3045" i="1"/>
  <c r="J3043" i="1" l="1"/>
  <c r="I3044" i="1"/>
  <c r="H3044" i="1"/>
  <c r="G3045" i="1"/>
  <c r="F3046" i="1"/>
  <c r="J3044" i="1" l="1"/>
  <c r="I3045" i="1"/>
  <c r="H3045" i="1"/>
  <c r="G3046" i="1"/>
  <c r="F3047" i="1"/>
  <c r="J3045" i="1" l="1"/>
  <c r="I3046" i="1"/>
  <c r="H3046" i="1"/>
  <c r="G3047" i="1"/>
  <c r="F3048" i="1"/>
  <c r="J3046" i="1" l="1"/>
  <c r="I3047" i="1"/>
  <c r="H3047" i="1"/>
  <c r="G3048" i="1"/>
  <c r="F3049" i="1"/>
  <c r="J3047" i="1" l="1"/>
  <c r="I3048" i="1"/>
  <c r="H3048" i="1"/>
  <c r="G3049" i="1"/>
  <c r="F3050" i="1"/>
  <c r="J3048" i="1" l="1"/>
  <c r="I3049" i="1"/>
  <c r="H3049" i="1"/>
  <c r="G3050" i="1"/>
  <c r="F3051" i="1"/>
  <c r="J3049" i="1" l="1"/>
  <c r="I3050" i="1"/>
  <c r="H3050" i="1"/>
  <c r="G3051" i="1"/>
  <c r="F3052" i="1"/>
  <c r="J3050" i="1" l="1"/>
  <c r="I3051" i="1"/>
  <c r="H3051" i="1"/>
  <c r="G3052" i="1"/>
  <c r="F3053" i="1"/>
  <c r="J3051" i="1" l="1"/>
  <c r="I3052" i="1"/>
  <c r="H3052" i="1"/>
  <c r="G3053" i="1"/>
  <c r="F3054" i="1"/>
  <c r="J3052" i="1" l="1"/>
  <c r="I3053" i="1"/>
  <c r="H3053" i="1"/>
  <c r="G3054" i="1"/>
  <c r="F3055" i="1"/>
  <c r="J3053" i="1" l="1"/>
  <c r="I3054" i="1"/>
  <c r="H3054" i="1"/>
  <c r="G3055" i="1"/>
  <c r="F3056" i="1"/>
  <c r="J3054" i="1" l="1"/>
  <c r="I3055" i="1"/>
  <c r="H3055" i="1"/>
  <c r="G3056" i="1"/>
  <c r="F3057" i="1"/>
  <c r="J3055" i="1" l="1"/>
  <c r="I3056" i="1"/>
  <c r="H3056" i="1"/>
  <c r="G3057" i="1"/>
  <c r="F3058" i="1"/>
  <c r="J3056" i="1" l="1"/>
  <c r="I3057" i="1"/>
  <c r="H3057" i="1"/>
  <c r="G3058" i="1"/>
  <c r="F3059" i="1"/>
  <c r="J3057" i="1" l="1"/>
  <c r="I3058" i="1"/>
  <c r="H3058" i="1"/>
  <c r="G3059" i="1"/>
  <c r="F3060" i="1"/>
  <c r="J3058" i="1" l="1"/>
  <c r="I3059" i="1"/>
  <c r="H3059" i="1"/>
  <c r="G3060" i="1"/>
  <c r="F3061" i="1"/>
  <c r="J3059" i="1" l="1"/>
  <c r="I3060" i="1"/>
  <c r="H3060" i="1"/>
  <c r="G3061" i="1"/>
  <c r="F3062" i="1"/>
  <c r="J3060" i="1" l="1"/>
  <c r="I3061" i="1"/>
  <c r="H3061" i="1"/>
  <c r="G3062" i="1"/>
  <c r="F3063" i="1"/>
  <c r="J3061" i="1" l="1"/>
  <c r="I3062" i="1"/>
  <c r="H3062" i="1"/>
  <c r="G3063" i="1"/>
  <c r="F3064" i="1"/>
  <c r="J3062" i="1" l="1"/>
  <c r="I3063" i="1"/>
  <c r="H3063" i="1"/>
  <c r="G3064" i="1"/>
  <c r="F3065" i="1"/>
  <c r="J3063" i="1" l="1"/>
  <c r="I3064" i="1"/>
  <c r="H3064" i="1"/>
  <c r="G3065" i="1"/>
  <c r="F3066" i="1"/>
  <c r="J3064" i="1" l="1"/>
  <c r="I3065" i="1"/>
  <c r="H3065" i="1"/>
  <c r="G3066" i="1"/>
  <c r="F3067" i="1"/>
  <c r="J3065" i="1" l="1"/>
  <c r="I3066" i="1"/>
  <c r="H3066" i="1"/>
  <c r="G3067" i="1"/>
  <c r="F3068" i="1"/>
  <c r="J3066" i="1" l="1"/>
  <c r="I3067" i="1"/>
  <c r="H3067" i="1"/>
  <c r="G3068" i="1"/>
  <c r="F3069" i="1"/>
  <c r="J3067" i="1" l="1"/>
  <c r="I3068" i="1"/>
  <c r="H3068" i="1"/>
  <c r="G3069" i="1"/>
  <c r="F3070" i="1"/>
  <c r="J3068" i="1" l="1"/>
  <c r="I3069" i="1"/>
  <c r="H3069" i="1"/>
  <c r="G3070" i="1"/>
  <c r="F3071" i="1"/>
  <c r="J3069" i="1" l="1"/>
  <c r="I3070" i="1"/>
  <c r="H3070" i="1"/>
  <c r="G3071" i="1"/>
  <c r="F3072" i="1"/>
  <c r="J3070" i="1" l="1"/>
  <c r="I3071" i="1"/>
  <c r="H3071" i="1"/>
  <c r="G3072" i="1"/>
  <c r="F3073" i="1"/>
  <c r="J3071" i="1" l="1"/>
  <c r="I3072" i="1"/>
  <c r="H3072" i="1"/>
  <c r="G3073" i="1"/>
  <c r="F3074" i="1"/>
  <c r="J3072" i="1" l="1"/>
  <c r="I3073" i="1"/>
  <c r="H3073" i="1"/>
  <c r="G3074" i="1"/>
  <c r="F3075" i="1"/>
  <c r="J3073" i="1" l="1"/>
  <c r="I3074" i="1"/>
  <c r="H3074" i="1"/>
  <c r="G3075" i="1"/>
  <c r="F3076" i="1"/>
  <c r="J3074" i="1" l="1"/>
  <c r="I3075" i="1"/>
  <c r="H3075" i="1"/>
  <c r="G3076" i="1"/>
  <c r="F3077" i="1"/>
  <c r="J3075" i="1" l="1"/>
  <c r="I3076" i="1"/>
  <c r="H3076" i="1"/>
  <c r="G3077" i="1"/>
  <c r="F3078" i="1"/>
  <c r="J3076" i="1" l="1"/>
  <c r="I3077" i="1"/>
  <c r="H3077" i="1"/>
  <c r="G3078" i="1"/>
  <c r="F3079" i="1"/>
  <c r="J3077" i="1" l="1"/>
  <c r="I3078" i="1"/>
  <c r="H3078" i="1"/>
  <c r="G3079" i="1"/>
  <c r="F3080" i="1"/>
  <c r="J3078" i="1" l="1"/>
  <c r="I3079" i="1"/>
  <c r="H3079" i="1"/>
  <c r="G3080" i="1"/>
  <c r="F3081" i="1"/>
  <c r="J3079" i="1" l="1"/>
  <c r="I3080" i="1"/>
  <c r="H3080" i="1"/>
  <c r="G3081" i="1"/>
  <c r="F3082" i="1"/>
  <c r="J3080" i="1" l="1"/>
  <c r="I3081" i="1"/>
  <c r="H3081" i="1"/>
  <c r="G3082" i="1"/>
  <c r="F3083" i="1"/>
  <c r="J3081" i="1" l="1"/>
  <c r="I3082" i="1"/>
  <c r="H3082" i="1"/>
  <c r="G3083" i="1"/>
  <c r="F3084" i="1"/>
  <c r="J3082" i="1" l="1"/>
  <c r="I3083" i="1"/>
  <c r="H3083" i="1"/>
  <c r="G3084" i="1"/>
  <c r="F3085" i="1"/>
  <c r="J3083" i="1" l="1"/>
  <c r="I3084" i="1"/>
  <c r="H3084" i="1"/>
  <c r="G3085" i="1"/>
  <c r="F3086" i="1"/>
  <c r="J3084" i="1" l="1"/>
  <c r="I3085" i="1"/>
  <c r="H3085" i="1"/>
  <c r="G3086" i="1"/>
  <c r="F3087" i="1"/>
  <c r="J3085" i="1" l="1"/>
  <c r="I3086" i="1"/>
  <c r="H3086" i="1"/>
  <c r="G3087" i="1"/>
  <c r="F3088" i="1"/>
  <c r="J3086" i="1" l="1"/>
  <c r="I3087" i="1"/>
  <c r="H3087" i="1"/>
  <c r="G3088" i="1"/>
  <c r="F3089" i="1"/>
  <c r="J3087" i="1" l="1"/>
  <c r="I3088" i="1"/>
  <c r="H3088" i="1"/>
  <c r="G3089" i="1"/>
  <c r="F3090" i="1"/>
  <c r="J3088" i="1" l="1"/>
  <c r="I3089" i="1"/>
  <c r="H3089" i="1"/>
  <c r="G3090" i="1"/>
  <c r="F3091" i="1"/>
  <c r="J3089" i="1" l="1"/>
  <c r="I3090" i="1"/>
  <c r="H3090" i="1"/>
  <c r="G3091" i="1"/>
  <c r="F3092" i="1"/>
  <c r="J3090" i="1" l="1"/>
  <c r="I3091" i="1"/>
  <c r="H3091" i="1"/>
  <c r="G3092" i="1"/>
  <c r="F3093" i="1"/>
  <c r="J3091" i="1" l="1"/>
  <c r="I3092" i="1"/>
  <c r="H3092" i="1"/>
  <c r="G3093" i="1"/>
  <c r="F3094" i="1"/>
  <c r="J3092" i="1" l="1"/>
  <c r="I3093" i="1"/>
  <c r="H3093" i="1"/>
  <c r="G3094" i="1"/>
  <c r="F3095" i="1"/>
  <c r="J3093" i="1" l="1"/>
  <c r="I3094" i="1"/>
  <c r="H3094" i="1"/>
  <c r="G3095" i="1"/>
  <c r="F3096" i="1"/>
  <c r="J3094" i="1" l="1"/>
  <c r="I3095" i="1"/>
  <c r="H3095" i="1"/>
  <c r="G3096" i="1"/>
  <c r="F3097" i="1"/>
  <c r="J3095" i="1" l="1"/>
  <c r="I3096" i="1"/>
  <c r="H3096" i="1"/>
  <c r="G3097" i="1"/>
  <c r="F3098" i="1"/>
  <c r="J3096" i="1" l="1"/>
  <c r="I3097" i="1"/>
  <c r="H3097" i="1"/>
  <c r="G3098" i="1"/>
  <c r="F3099" i="1"/>
  <c r="J3097" i="1" l="1"/>
  <c r="I3098" i="1"/>
  <c r="H3098" i="1"/>
  <c r="G3099" i="1"/>
  <c r="F3100" i="1"/>
  <c r="J3098" i="1" l="1"/>
  <c r="I3099" i="1"/>
  <c r="H3099" i="1"/>
  <c r="G3100" i="1"/>
  <c r="F3101" i="1"/>
  <c r="J3099" i="1" l="1"/>
  <c r="I3100" i="1"/>
  <c r="H3100" i="1"/>
  <c r="G3101" i="1"/>
  <c r="F3102" i="1"/>
  <c r="J3100" i="1" l="1"/>
  <c r="I3101" i="1"/>
  <c r="H3101" i="1"/>
  <c r="G3102" i="1"/>
  <c r="F3103" i="1"/>
  <c r="J3101" i="1" l="1"/>
  <c r="I3102" i="1"/>
  <c r="H3102" i="1"/>
  <c r="G3103" i="1"/>
  <c r="F3104" i="1"/>
  <c r="J3102" i="1" l="1"/>
  <c r="I3103" i="1"/>
  <c r="H3103" i="1"/>
  <c r="G3104" i="1"/>
  <c r="F3105" i="1"/>
  <c r="J3103" i="1" l="1"/>
  <c r="I3104" i="1"/>
  <c r="H3104" i="1"/>
  <c r="G3105" i="1"/>
  <c r="F3106" i="1"/>
  <c r="J3104" i="1" l="1"/>
  <c r="I3105" i="1"/>
  <c r="H3105" i="1"/>
  <c r="G3106" i="1"/>
  <c r="F3107" i="1"/>
  <c r="J3105" i="1" l="1"/>
  <c r="I3106" i="1"/>
  <c r="H3106" i="1"/>
  <c r="G3107" i="1"/>
  <c r="F3108" i="1"/>
  <c r="J3106" i="1" l="1"/>
  <c r="I3107" i="1"/>
  <c r="H3107" i="1"/>
  <c r="G3108" i="1"/>
  <c r="F3109" i="1"/>
  <c r="J3107" i="1" l="1"/>
  <c r="I3108" i="1"/>
  <c r="H3108" i="1"/>
  <c r="G3109" i="1"/>
  <c r="F3110" i="1"/>
  <c r="J3108" i="1" l="1"/>
  <c r="I3109" i="1"/>
  <c r="H3109" i="1"/>
  <c r="G3110" i="1"/>
  <c r="F3111" i="1"/>
  <c r="J3109" i="1" l="1"/>
  <c r="I3110" i="1"/>
  <c r="H3110" i="1"/>
  <c r="G3111" i="1"/>
  <c r="F3112" i="1"/>
  <c r="J3110" i="1" l="1"/>
  <c r="I3111" i="1"/>
  <c r="H3111" i="1"/>
  <c r="G3112" i="1"/>
  <c r="F3113" i="1"/>
  <c r="J3111" i="1" l="1"/>
  <c r="I3112" i="1"/>
  <c r="H3112" i="1"/>
  <c r="G3113" i="1"/>
  <c r="F3114" i="1"/>
  <c r="J3112" i="1" l="1"/>
  <c r="I3113" i="1"/>
  <c r="H3113" i="1"/>
  <c r="G3114" i="1"/>
  <c r="F3115" i="1"/>
  <c r="J3113" i="1" l="1"/>
  <c r="I3114" i="1"/>
  <c r="H3114" i="1"/>
  <c r="G3115" i="1"/>
  <c r="F3116" i="1"/>
  <c r="J3114" i="1" l="1"/>
  <c r="I3115" i="1"/>
  <c r="H3115" i="1"/>
  <c r="G3116" i="1"/>
  <c r="F3117" i="1"/>
  <c r="J3115" i="1" l="1"/>
  <c r="I3116" i="1"/>
  <c r="H3116" i="1"/>
  <c r="G3117" i="1"/>
  <c r="F3118" i="1"/>
  <c r="J3116" i="1" l="1"/>
  <c r="I3117" i="1"/>
  <c r="H3117" i="1"/>
  <c r="G3118" i="1"/>
  <c r="F3119" i="1"/>
  <c r="J3117" i="1" l="1"/>
  <c r="I3118" i="1"/>
  <c r="H3118" i="1"/>
  <c r="G3119" i="1"/>
  <c r="F3120" i="1"/>
  <c r="J3118" i="1" l="1"/>
  <c r="I3119" i="1"/>
  <c r="H3119" i="1"/>
  <c r="G3120" i="1"/>
  <c r="F3121" i="1"/>
  <c r="J3119" i="1" l="1"/>
  <c r="I3120" i="1"/>
  <c r="H3120" i="1"/>
  <c r="G3121" i="1"/>
  <c r="F3122" i="1"/>
  <c r="J3120" i="1" l="1"/>
  <c r="I3121" i="1"/>
  <c r="H3121" i="1"/>
  <c r="G3122" i="1"/>
  <c r="F3123" i="1"/>
  <c r="J3121" i="1" l="1"/>
  <c r="I3122" i="1"/>
  <c r="H3122" i="1"/>
  <c r="G3123" i="1"/>
  <c r="F3124" i="1"/>
  <c r="J3122" i="1" l="1"/>
  <c r="I3123" i="1"/>
  <c r="H3123" i="1"/>
  <c r="G3124" i="1"/>
  <c r="F3125" i="1"/>
  <c r="J3123" i="1" l="1"/>
  <c r="I3124" i="1"/>
  <c r="H3124" i="1"/>
  <c r="G3125" i="1"/>
  <c r="F3126" i="1"/>
  <c r="J3124" i="1" l="1"/>
  <c r="I3125" i="1"/>
  <c r="H3125" i="1"/>
  <c r="G3126" i="1"/>
  <c r="F3127" i="1"/>
  <c r="J3125" i="1" l="1"/>
  <c r="I3126" i="1"/>
  <c r="H3126" i="1"/>
  <c r="G3127" i="1"/>
  <c r="F3128" i="1"/>
  <c r="J3126" i="1" l="1"/>
  <c r="I3127" i="1"/>
  <c r="H3127" i="1"/>
  <c r="G3128" i="1"/>
  <c r="F3129" i="1"/>
  <c r="J3127" i="1" l="1"/>
  <c r="I3128" i="1"/>
  <c r="H3128" i="1"/>
  <c r="G3129" i="1"/>
  <c r="F3130" i="1"/>
  <c r="J3128" i="1" l="1"/>
  <c r="I3129" i="1"/>
  <c r="H3129" i="1"/>
  <c r="G3130" i="1"/>
  <c r="F3131" i="1"/>
  <c r="J3129" i="1" l="1"/>
  <c r="I3130" i="1"/>
  <c r="H3130" i="1"/>
  <c r="G3131" i="1"/>
  <c r="F3132" i="1"/>
  <c r="J3130" i="1" l="1"/>
  <c r="I3131" i="1"/>
  <c r="H3131" i="1"/>
  <c r="G3132" i="1"/>
  <c r="F3133" i="1"/>
  <c r="J3131" i="1" l="1"/>
  <c r="I3132" i="1"/>
  <c r="H3132" i="1"/>
  <c r="G3133" i="1"/>
  <c r="F3134" i="1"/>
  <c r="J3132" i="1" l="1"/>
  <c r="I3133" i="1"/>
  <c r="H3133" i="1"/>
  <c r="G3134" i="1"/>
  <c r="F3135" i="1"/>
  <c r="J3133" i="1" l="1"/>
  <c r="I3134" i="1"/>
  <c r="H3134" i="1"/>
  <c r="G3135" i="1"/>
  <c r="F3136" i="1"/>
  <c r="J3134" i="1" l="1"/>
  <c r="I3135" i="1"/>
  <c r="H3135" i="1"/>
  <c r="G3136" i="1"/>
  <c r="F3137" i="1"/>
  <c r="J3135" i="1" l="1"/>
  <c r="I3136" i="1"/>
  <c r="H3136" i="1"/>
  <c r="G3137" i="1"/>
  <c r="F3138" i="1"/>
  <c r="J3136" i="1" l="1"/>
  <c r="I3137" i="1"/>
  <c r="H3137" i="1"/>
  <c r="G3138" i="1"/>
  <c r="F3139" i="1"/>
  <c r="J3137" i="1" l="1"/>
  <c r="I3138" i="1"/>
  <c r="H3138" i="1"/>
  <c r="G3139" i="1"/>
  <c r="F3140" i="1"/>
  <c r="J3138" i="1" l="1"/>
  <c r="I3139" i="1"/>
  <c r="H3139" i="1"/>
  <c r="G3140" i="1"/>
  <c r="F3141" i="1"/>
  <c r="J3139" i="1" l="1"/>
  <c r="I3140" i="1"/>
  <c r="H3140" i="1"/>
  <c r="G3141" i="1"/>
  <c r="F3142" i="1"/>
  <c r="J3140" i="1" l="1"/>
  <c r="I3141" i="1"/>
  <c r="H3141" i="1"/>
  <c r="G3142" i="1"/>
  <c r="F3143" i="1"/>
  <c r="J3141" i="1" l="1"/>
  <c r="I3142" i="1"/>
  <c r="H3142" i="1"/>
  <c r="G3143" i="1"/>
  <c r="F3144" i="1"/>
  <c r="J3142" i="1" l="1"/>
  <c r="I3143" i="1"/>
  <c r="H3143" i="1"/>
  <c r="G3144" i="1"/>
  <c r="F3145" i="1"/>
  <c r="J3143" i="1" l="1"/>
  <c r="I3144" i="1"/>
  <c r="H3144" i="1"/>
  <c r="G3145" i="1"/>
  <c r="F3146" i="1"/>
  <c r="J3144" i="1" l="1"/>
  <c r="I3145" i="1"/>
  <c r="H3145" i="1"/>
  <c r="G3146" i="1"/>
  <c r="F3147" i="1"/>
  <c r="J3145" i="1" l="1"/>
  <c r="I3146" i="1"/>
  <c r="H3146" i="1"/>
  <c r="G3147" i="1"/>
  <c r="F3148" i="1"/>
  <c r="J3146" i="1" l="1"/>
  <c r="I3147" i="1"/>
  <c r="H3147" i="1"/>
  <c r="G3148" i="1"/>
  <c r="F3149" i="1"/>
  <c r="J3147" i="1" l="1"/>
  <c r="I3148" i="1"/>
  <c r="H3148" i="1"/>
  <c r="G3149" i="1"/>
  <c r="F3150" i="1"/>
  <c r="J3148" i="1" l="1"/>
  <c r="I3149" i="1"/>
  <c r="H3149" i="1"/>
  <c r="G3150" i="1"/>
  <c r="F3151" i="1"/>
  <c r="J3149" i="1" l="1"/>
  <c r="I3150" i="1"/>
  <c r="H3150" i="1"/>
  <c r="G3151" i="1"/>
  <c r="F3152" i="1"/>
  <c r="J3150" i="1" l="1"/>
  <c r="I3151" i="1"/>
  <c r="H3151" i="1"/>
  <c r="G3152" i="1"/>
  <c r="F3153" i="1"/>
  <c r="J3151" i="1" l="1"/>
  <c r="I3152" i="1"/>
  <c r="H3152" i="1"/>
  <c r="G3153" i="1"/>
  <c r="F3154" i="1"/>
  <c r="J3152" i="1" l="1"/>
  <c r="I3153" i="1"/>
  <c r="H3153" i="1"/>
  <c r="G3154" i="1"/>
  <c r="F3155" i="1"/>
  <c r="J3153" i="1" l="1"/>
  <c r="I3154" i="1"/>
  <c r="H3154" i="1"/>
  <c r="G3155" i="1"/>
  <c r="F3156" i="1"/>
  <c r="J3154" i="1" l="1"/>
  <c r="I3155" i="1"/>
  <c r="H3155" i="1"/>
  <c r="G3156" i="1"/>
  <c r="F3157" i="1"/>
  <c r="J3155" i="1" l="1"/>
  <c r="I3156" i="1"/>
  <c r="H3156" i="1"/>
  <c r="G3157" i="1"/>
  <c r="F3158" i="1"/>
  <c r="J3156" i="1" l="1"/>
  <c r="I3157" i="1"/>
  <c r="H3157" i="1"/>
  <c r="G3158" i="1"/>
  <c r="F3159" i="1"/>
  <c r="J3157" i="1" l="1"/>
  <c r="I3158" i="1"/>
  <c r="H3158" i="1"/>
  <c r="G3159" i="1"/>
  <c r="F3160" i="1"/>
  <c r="J3158" i="1" l="1"/>
  <c r="I3159" i="1"/>
  <c r="H3159" i="1"/>
  <c r="G3160" i="1"/>
  <c r="F3161" i="1"/>
  <c r="J3159" i="1" l="1"/>
  <c r="I3160" i="1"/>
  <c r="H3160" i="1"/>
  <c r="G3161" i="1"/>
  <c r="F3162" i="1"/>
  <c r="J3160" i="1" l="1"/>
  <c r="I3161" i="1"/>
  <c r="H3161" i="1"/>
  <c r="G3162" i="1"/>
  <c r="F3163" i="1"/>
  <c r="J3161" i="1" l="1"/>
  <c r="I3162" i="1"/>
  <c r="H3162" i="1"/>
  <c r="G3163" i="1"/>
  <c r="F3164" i="1"/>
  <c r="J3162" i="1" l="1"/>
  <c r="I3163" i="1"/>
  <c r="H3163" i="1"/>
  <c r="G3164" i="1"/>
  <c r="F3165" i="1"/>
  <c r="J3163" i="1" l="1"/>
  <c r="I3164" i="1"/>
  <c r="H3164" i="1"/>
  <c r="G3165" i="1"/>
  <c r="F3166" i="1"/>
  <c r="J3164" i="1" l="1"/>
  <c r="I3165" i="1"/>
  <c r="H3165" i="1"/>
  <c r="G3166" i="1"/>
  <c r="F3167" i="1"/>
  <c r="J3165" i="1" l="1"/>
  <c r="I3166" i="1"/>
  <c r="H3166" i="1"/>
  <c r="G3167" i="1"/>
  <c r="F3168" i="1"/>
  <c r="J3166" i="1" l="1"/>
  <c r="I3167" i="1"/>
  <c r="H3167" i="1"/>
  <c r="G3168" i="1"/>
  <c r="F3169" i="1"/>
  <c r="J3167" i="1" l="1"/>
  <c r="I3168" i="1"/>
  <c r="H3168" i="1"/>
  <c r="G3169" i="1"/>
  <c r="F3170" i="1"/>
  <c r="J3168" i="1" l="1"/>
  <c r="I3169" i="1"/>
  <c r="H3169" i="1"/>
  <c r="G3170" i="1"/>
  <c r="F3171" i="1"/>
  <c r="J3169" i="1" l="1"/>
  <c r="I3170" i="1"/>
  <c r="H3170" i="1"/>
  <c r="G3171" i="1"/>
  <c r="F3172" i="1"/>
  <c r="J3170" i="1" l="1"/>
  <c r="I3171" i="1"/>
  <c r="H3171" i="1"/>
  <c r="G3172" i="1"/>
  <c r="F3173" i="1"/>
  <c r="J3171" i="1" l="1"/>
  <c r="I3172" i="1"/>
  <c r="H3172" i="1"/>
  <c r="G3173" i="1"/>
  <c r="F3174" i="1"/>
  <c r="J3172" i="1" l="1"/>
  <c r="I3173" i="1"/>
  <c r="H3173" i="1"/>
  <c r="G3174" i="1"/>
  <c r="F3175" i="1"/>
  <c r="J3173" i="1" l="1"/>
  <c r="I3174" i="1"/>
  <c r="H3174" i="1"/>
  <c r="G3175" i="1"/>
  <c r="F3176" i="1"/>
  <c r="J3174" i="1" l="1"/>
  <c r="I3175" i="1"/>
  <c r="H3175" i="1"/>
  <c r="G3176" i="1"/>
  <c r="F3177" i="1"/>
  <c r="J3175" i="1" l="1"/>
  <c r="I3176" i="1"/>
  <c r="H3176" i="1"/>
  <c r="G3177" i="1"/>
  <c r="F3178" i="1"/>
  <c r="J3176" i="1" l="1"/>
  <c r="I3177" i="1"/>
  <c r="H3177" i="1"/>
  <c r="G3178" i="1"/>
  <c r="F3179" i="1"/>
  <c r="J3177" i="1" l="1"/>
  <c r="I3178" i="1"/>
  <c r="H3178" i="1"/>
  <c r="G3179" i="1"/>
  <c r="F3180" i="1"/>
  <c r="J3178" i="1" l="1"/>
  <c r="I3179" i="1"/>
  <c r="H3179" i="1"/>
  <c r="G3180" i="1"/>
  <c r="F3181" i="1"/>
  <c r="J3179" i="1" l="1"/>
  <c r="I3180" i="1"/>
  <c r="H3180" i="1"/>
  <c r="G3181" i="1"/>
  <c r="F3182" i="1"/>
  <c r="J3180" i="1" l="1"/>
  <c r="I3181" i="1"/>
  <c r="H3181" i="1"/>
  <c r="G3182" i="1"/>
  <c r="F3183" i="1"/>
  <c r="J3181" i="1" l="1"/>
  <c r="I3182" i="1"/>
  <c r="H3182" i="1"/>
  <c r="G3183" i="1"/>
  <c r="F3184" i="1"/>
  <c r="J3182" i="1" l="1"/>
  <c r="I3183" i="1"/>
  <c r="H3183" i="1"/>
  <c r="G3184" i="1"/>
  <c r="F3185" i="1"/>
  <c r="J3183" i="1" l="1"/>
  <c r="I3184" i="1"/>
  <c r="H3184" i="1"/>
  <c r="G3185" i="1"/>
  <c r="F3186" i="1"/>
  <c r="J3184" i="1" l="1"/>
  <c r="I3185" i="1"/>
  <c r="H3185" i="1"/>
  <c r="G3186" i="1"/>
  <c r="F3187" i="1"/>
  <c r="J3185" i="1" l="1"/>
  <c r="I3186" i="1"/>
  <c r="H3186" i="1"/>
  <c r="G3187" i="1"/>
  <c r="F3188" i="1"/>
  <c r="J3186" i="1" l="1"/>
  <c r="I3187" i="1"/>
  <c r="H3187" i="1"/>
  <c r="G3188" i="1"/>
  <c r="F3189" i="1"/>
  <c r="J3187" i="1" l="1"/>
  <c r="I3188" i="1"/>
  <c r="H3188" i="1"/>
  <c r="G3189" i="1"/>
  <c r="F3190" i="1"/>
  <c r="J3188" i="1" l="1"/>
  <c r="I3189" i="1"/>
  <c r="H3189" i="1"/>
  <c r="G3190" i="1"/>
  <c r="F3191" i="1"/>
  <c r="J3189" i="1" l="1"/>
  <c r="I3190" i="1"/>
  <c r="H3190" i="1"/>
  <c r="G3191" i="1"/>
  <c r="F3192" i="1"/>
  <c r="J3190" i="1" l="1"/>
  <c r="I3191" i="1"/>
  <c r="H3191" i="1"/>
  <c r="G3192" i="1"/>
  <c r="F3193" i="1"/>
  <c r="J3191" i="1" l="1"/>
  <c r="I3192" i="1"/>
  <c r="H3192" i="1"/>
  <c r="G3193" i="1"/>
  <c r="F3194" i="1"/>
  <c r="J3192" i="1" l="1"/>
  <c r="I3193" i="1"/>
  <c r="H3193" i="1"/>
  <c r="G3194" i="1"/>
  <c r="F3195" i="1"/>
  <c r="J3193" i="1" l="1"/>
  <c r="I3194" i="1"/>
  <c r="H3194" i="1"/>
  <c r="G3195" i="1"/>
  <c r="F3196" i="1"/>
  <c r="J3194" i="1" l="1"/>
  <c r="I3195" i="1"/>
  <c r="H3195" i="1"/>
  <c r="G3196" i="1"/>
  <c r="F3197" i="1"/>
  <c r="J3195" i="1" l="1"/>
  <c r="I3196" i="1"/>
  <c r="H3196" i="1"/>
  <c r="G3197" i="1"/>
  <c r="F3198" i="1"/>
  <c r="J3196" i="1" l="1"/>
  <c r="I3197" i="1"/>
  <c r="H3197" i="1"/>
  <c r="G3198" i="1"/>
  <c r="F3199" i="1"/>
  <c r="J3197" i="1" l="1"/>
  <c r="I3198" i="1"/>
  <c r="H3198" i="1"/>
  <c r="G3199" i="1"/>
  <c r="F3200" i="1"/>
  <c r="J3198" i="1" l="1"/>
  <c r="I3199" i="1"/>
  <c r="H3199" i="1"/>
  <c r="G3200" i="1"/>
  <c r="F3201" i="1"/>
  <c r="J3199" i="1" l="1"/>
  <c r="I3200" i="1"/>
  <c r="H3200" i="1"/>
  <c r="G3201" i="1"/>
  <c r="F3202" i="1"/>
  <c r="J3200" i="1" l="1"/>
  <c r="I3201" i="1"/>
  <c r="H3201" i="1"/>
  <c r="G3202" i="1"/>
  <c r="F3203" i="1"/>
  <c r="J3201" i="1" l="1"/>
  <c r="I3202" i="1"/>
  <c r="H3202" i="1"/>
  <c r="G3203" i="1"/>
  <c r="F3204" i="1"/>
  <c r="J3202" i="1" l="1"/>
  <c r="I3203" i="1"/>
  <c r="H3203" i="1"/>
  <c r="G3204" i="1"/>
  <c r="F3205" i="1"/>
  <c r="J3203" i="1" l="1"/>
  <c r="I3204" i="1"/>
  <c r="H3204" i="1"/>
  <c r="G3205" i="1"/>
  <c r="F3206" i="1"/>
  <c r="J3204" i="1" l="1"/>
  <c r="I3205" i="1"/>
  <c r="H3205" i="1"/>
  <c r="G3206" i="1"/>
  <c r="F3207" i="1"/>
  <c r="J3205" i="1" l="1"/>
  <c r="I3206" i="1"/>
  <c r="H3206" i="1"/>
  <c r="G3207" i="1"/>
  <c r="F3208" i="1"/>
  <c r="J3206" i="1" l="1"/>
  <c r="I3207" i="1"/>
  <c r="H3207" i="1"/>
  <c r="G3208" i="1"/>
  <c r="F3209" i="1"/>
  <c r="J3207" i="1" l="1"/>
  <c r="I3208" i="1"/>
  <c r="H3208" i="1"/>
  <c r="G3209" i="1"/>
  <c r="F3210" i="1"/>
  <c r="G3210" i="1" s="1"/>
  <c r="J3208" i="1" l="1"/>
  <c r="I3209" i="1"/>
  <c r="I3210" i="1" s="1"/>
  <c r="H3210" i="1"/>
  <c r="H3209" i="1"/>
  <c r="F3211" i="1"/>
  <c r="J3209" i="1" l="1"/>
  <c r="G3211" i="1"/>
  <c r="F3212" i="1"/>
  <c r="J3210" i="1" l="1"/>
  <c r="I3211" i="1"/>
  <c r="H3211" i="1"/>
  <c r="G3212" i="1"/>
  <c r="F3213" i="1"/>
  <c r="J3211" i="1" l="1"/>
  <c r="I3212" i="1"/>
  <c r="H3212" i="1"/>
  <c r="G3213" i="1"/>
  <c r="F3214" i="1"/>
  <c r="J3212" i="1" l="1"/>
  <c r="I3213" i="1"/>
  <c r="H3213" i="1"/>
  <c r="G3214" i="1"/>
  <c r="F3215" i="1"/>
  <c r="J3213" i="1" l="1"/>
  <c r="I3214" i="1"/>
  <c r="H3214" i="1"/>
  <c r="G3215" i="1"/>
  <c r="F3216" i="1"/>
  <c r="J3214" i="1" l="1"/>
  <c r="I3215" i="1"/>
  <c r="H3215" i="1"/>
  <c r="G3216" i="1"/>
  <c r="F3217" i="1"/>
  <c r="J3215" i="1" l="1"/>
  <c r="I3216" i="1"/>
  <c r="H3216" i="1"/>
  <c r="G3217" i="1"/>
  <c r="F3218" i="1"/>
  <c r="J3216" i="1" l="1"/>
  <c r="I3217" i="1"/>
  <c r="H3217" i="1"/>
  <c r="G3218" i="1"/>
  <c r="F3219" i="1"/>
  <c r="J3217" i="1" l="1"/>
  <c r="I3218" i="1"/>
  <c r="H3218" i="1"/>
  <c r="G3219" i="1"/>
  <c r="F3220" i="1"/>
  <c r="J3218" i="1" l="1"/>
  <c r="I3219" i="1"/>
  <c r="H3219" i="1"/>
  <c r="G3220" i="1"/>
  <c r="F3221" i="1"/>
  <c r="J3219" i="1" l="1"/>
  <c r="I3220" i="1"/>
  <c r="H3220" i="1"/>
  <c r="G3221" i="1"/>
  <c r="F3222" i="1"/>
  <c r="J3220" i="1" l="1"/>
  <c r="I3221" i="1"/>
  <c r="H3221" i="1"/>
  <c r="G3222" i="1"/>
  <c r="F3223" i="1"/>
  <c r="J3221" i="1" l="1"/>
  <c r="I3222" i="1"/>
  <c r="H3222" i="1"/>
  <c r="G3223" i="1"/>
  <c r="F3224" i="1"/>
  <c r="J3222" i="1" l="1"/>
  <c r="I3223" i="1"/>
  <c r="H3223" i="1"/>
  <c r="G3224" i="1"/>
  <c r="F3225" i="1"/>
  <c r="J3223" i="1" l="1"/>
  <c r="I3224" i="1"/>
  <c r="H3224" i="1"/>
  <c r="G3225" i="1"/>
  <c r="F3226" i="1"/>
  <c r="J3224" i="1" l="1"/>
  <c r="I3225" i="1"/>
  <c r="H3225" i="1"/>
  <c r="G3226" i="1"/>
  <c r="F3227" i="1"/>
  <c r="J3225" i="1" l="1"/>
  <c r="I3226" i="1"/>
  <c r="H3226" i="1"/>
  <c r="G3227" i="1"/>
  <c r="F3228" i="1"/>
  <c r="J3226" i="1" l="1"/>
  <c r="I3227" i="1"/>
  <c r="H3227" i="1"/>
  <c r="G3228" i="1"/>
  <c r="F3229" i="1"/>
  <c r="J3227" i="1" l="1"/>
  <c r="I3228" i="1"/>
  <c r="H3228" i="1"/>
  <c r="G3229" i="1"/>
  <c r="F3230" i="1"/>
  <c r="J3228" i="1" l="1"/>
  <c r="I3229" i="1"/>
  <c r="H3229" i="1"/>
  <c r="G3230" i="1"/>
  <c r="F3231" i="1"/>
  <c r="J3229" i="1" l="1"/>
  <c r="I3230" i="1"/>
  <c r="H3230" i="1"/>
  <c r="G3231" i="1"/>
  <c r="F3232" i="1"/>
  <c r="J3230" i="1" l="1"/>
  <c r="I3231" i="1"/>
  <c r="H3231" i="1"/>
  <c r="G3232" i="1"/>
  <c r="F3233" i="1"/>
  <c r="J3231" i="1" l="1"/>
  <c r="I3232" i="1"/>
  <c r="H3232" i="1"/>
  <c r="G3233" i="1"/>
  <c r="F3234" i="1"/>
  <c r="J3232" i="1" l="1"/>
  <c r="I3233" i="1"/>
  <c r="H3233" i="1"/>
  <c r="G3234" i="1"/>
  <c r="F3235" i="1"/>
  <c r="J3233" i="1" l="1"/>
  <c r="I3234" i="1"/>
  <c r="H3234" i="1"/>
  <c r="G3235" i="1"/>
  <c r="F3236" i="1"/>
  <c r="J3234" i="1" l="1"/>
  <c r="I3235" i="1"/>
  <c r="H3235" i="1"/>
  <c r="G3236" i="1"/>
  <c r="F3237" i="1"/>
  <c r="J3235" i="1" l="1"/>
  <c r="I3236" i="1"/>
  <c r="H3236" i="1"/>
  <c r="G3237" i="1"/>
  <c r="F3238" i="1"/>
  <c r="J3236" i="1" l="1"/>
  <c r="I3237" i="1"/>
  <c r="H3237" i="1"/>
  <c r="G3238" i="1"/>
  <c r="F3239" i="1"/>
  <c r="J3237" i="1" l="1"/>
  <c r="I3238" i="1"/>
  <c r="H3238" i="1"/>
  <c r="G3239" i="1"/>
  <c r="F3240" i="1"/>
  <c r="J3238" i="1" l="1"/>
  <c r="I3239" i="1"/>
  <c r="H3239" i="1"/>
  <c r="G3240" i="1"/>
  <c r="F3241" i="1"/>
  <c r="J3239" i="1" l="1"/>
  <c r="I3240" i="1"/>
  <c r="H3240" i="1"/>
  <c r="G3241" i="1"/>
  <c r="F3242" i="1"/>
  <c r="J3240" i="1" l="1"/>
  <c r="I3241" i="1"/>
  <c r="H3241" i="1"/>
  <c r="G3242" i="1"/>
  <c r="F3243" i="1"/>
  <c r="J3241" i="1" l="1"/>
  <c r="I3242" i="1"/>
  <c r="H3242" i="1"/>
  <c r="G3243" i="1"/>
  <c r="F3244" i="1"/>
  <c r="J3242" i="1" l="1"/>
  <c r="I3243" i="1"/>
  <c r="H3243" i="1"/>
  <c r="G3244" i="1"/>
  <c r="F3245" i="1"/>
  <c r="J3243" i="1" l="1"/>
  <c r="I3244" i="1"/>
  <c r="H3244" i="1"/>
  <c r="G3245" i="1"/>
  <c r="F3246" i="1"/>
  <c r="J3244" i="1" l="1"/>
  <c r="I3245" i="1"/>
  <c r="H3245" i="1"/>
  <c r="G3246" i="1"/>
  <c r="F3247" i="1"/>
  <c r="J3245" i="1" l="1"/>
  <c r="I3246" i="1"/>
  <c r="H3246" i="1"/>
  <c r="G3247" i="1"/>
  <c r="F3248" i="1"/>
  <c r="J3246" i="1" l="1"/>
  <c r="I3247" i="1"/>
  <c r="H3247" i="1"/>
  <c r="G3248" i="1"/>
  <c r="F3249" i="1"/>
  <c r="J3247" i="1" l="1"/>
  <c r="I3248" i="1"/>
  <c r="H3248" i="1"/>
  <c r="G3249" i="1"/>
  <c r="F3250" i="1"/>
  <c r="J3248" i="1" l="1"/>
  <c r="I3249" i="1"/>
  <c r="H3249" i="1"/>
  <c r="G3250" i="1"/>
  <c r="F3251" i="1"/>
  <c r="J3249" i="1" l="1"/>
  <c r="I3250" i="1"/>
  <c r="H3250" i="1"/>
  <c r="G3251" i="1"/>
  <c r="F3252" i="1"/>
  <c r="J3250" i="1" l="1"/>
  <c r="I3251" i="1"/>
  <c r="H3251" i="1"/>
  <c r="G3252" i="1"/>
  <c r="F3253" i="1"/>
  <c r="J3251" i="1" l="1"/>
  <c r="I3252" i="1"/>
  <c r="H3252" i="1"/>
  <c r="G3253" i="1"/>
  <c r="F3254" i="1"/>
  <c r="J3252" i="1" l="1"/>
  <c r="I3253" i="1"/>
  <c r="H3253" i="1"/>
  <c r="G3254" i="1"/>
  <c r="F3255" i="1"/>
  <c r="J3253" i="1" l="1"/>
  <c r="I3254" i="1"/>
  <c r="H3254" i="1"/>
  <c r="G3255" i="1"/>
  <c r="F3256" i="1"/>
  <c r="J3254" i="1" l="1"/>
  <c r="I3255" i="1"/>
  <c r="H3255" i="1"/>
  <c r="G3256" i="1"/>
  <c r="F3257" i="1"/>
  <c r="J3255" i="1" l="1"/>
  <c r="I3256" i="1"/>
  <c r="H3256" i="1"/>
  <c r="G3257" i="1"/>
  <c r="F3258" i="1"/>
  <c r="J3256" i="1" l="1"/>
  <c r="I3257" i="1"/>
  <c r="H3257" i="1"/>
  <c r="G3258" i="1"/>
  <c r="F3259" i="1"/>
  <c r="J3257" i="1" l="1"/>
  <c r="I3258" i="1"/>
  <c r="H3258" i="1"/>
  <c r="G3259" i="1"/>
  <c r="F3260" i="1"/>
  <c r="J3258" i="1" l="1"/>
  <c r="I3259" i="1"/>
  <c r="H3259" i="1"/>
  <c r="G3260" i="1"/>
  <c r="F3261" i="1"/>
  <c r="J3259" i="1" l="1"/>
  <c r="I3260" i="1"/>
  <c r="H3260" i="1"/>
  <c r="G3261" i="1"/>
  <c r="F3262" i="1"/>
  <c r="J3260" i="1" l="1"/>
  <c r="I3261" i="1"/>
  <c r="H3261" i="1"/>
  <c r="G3262" i="1"/>
  <c r="F3263" i="1"/>
  <c r="J3261" i="1" l="1"/>
  <c r="I3262" i="1"/>
  <c r="H3262" i="1"/>
  <c r="G3263" i="1"/>
  <c r="F3264" i="1"/>
  <c r="J3262" i="1" l="1"/>
  <c r="I3263" i="1"/>
  <c r="H3263" i="1"/>
  <c r="G3264" i="1"/>
  <c r="F3265" i="1"/>
  <c r="J3263" i="1" l="1"/>
  <c r="I3264" i="1"/>
  <c r="H3264" i="1"/>
  <c r="G3265" i="1"/>
  <c r="F3266" i="1"/>
  <c r="J3264" i="1" l="1"/>
  <c r="I3265" i="1"/>
  <c r="H3265" i="1"/>
  <c r="G3266" i="1"/>
  <c r="F3267" i="1"/>
  <c r="J3265" i="1" l="1"/>
  <c r="I3266" i="1"/>
  <c r="H3266" i="1"/>
  <c r="G3267" i="1"/>
  <c r="F3268" i="1"/>
  <c r="J3266" i="1" l="1"/>
  <c r="I3267" i="1"/>
  <c r="H3267" i="1"/>
  <c r="G3268" i="1"/>
  <c r="F3269" i="1"/>
  <c r="J3267" i="1" l="1"/>
  <c r="I3268" i="1"/>
  <c r="H3268" i="1"/>
  <c r="G3269" i="1"/>
  <c r="F3270" i="1"/>
  <c r="G3270" i="1" s="1"/>
  <c r="J3268" i="1" l="1"/>
  <c r="I3269" i="1"/>
  <c r="I3270" i="1" s="1"/>
  <c r="H3270" i="1"/>
  <c r="H3269" i="1"/>
  <c r="F3271" i="1"/>
  <c r="G3271" i="1" s="1"/>
  <c r="J3269" i="1" l="1"/>
  <c r="J3270" i="1"/>
  <c r="I3271" i="1"/>
  <c r="H3271" i="1"/>
  <c r="F3272" i="1"/>
  <c r="G3272" i="1" l="1"/>
  <c r="F3273" i="1"/>
  <c r="G3273" i="1" s="1"/>
  <c r="J3271" i="1" l="1"/>
  <c r="I3272" i="1"/>
  <c r="J3272" i="1"/>
  <c r="I3273" i="1"/>
  <c r="H3273" i="1"/>
  <c r="H3272" i="1"/>
  <c r="F3274" i="1"/>
  <c r="G3274" i="1" l="1"/>
  <c r="F3275" i="1"/>
  <c r="J3273" i="1" l="1"/>
  <c r="I3274" i="1"/>
  <c r="H3274" i="1"/>
  <c r="G3275" i="1"/>
  <c r="F3276" i="1"/>
  <c r="G3276" i="1" s="1"/>
  <c r="J3274" i="1" l="1"/>
  <c r="I3275" i="1"/>
  <c r="I3276" i="1" s="1"/>
  <c r="H3276" i="1"/>
  <c r="H3275" i="1"/>
  <c r="F3277" i="1"/>
  <c r="J3275" i="1" l="1"/>
  <c r="G3277" i="1"/>
  <c r="F3278" i="1"/>
  <c r="J3276" i="1" l="1"/>
  <c r="I3277" i="1"/>
  <c r="H3277" i="1"/>
  <c r="G3278" i="1"/>
  <c r="F3279" i="1"/>
  <c r="J3277" i="1" l="1"/>
  <c r="I3278" i="1"/>
  <c r="H3278" i="1"/>
  <c r="G3279" i="1"/>
  <c r="F3280" i="1"/>
  <c r="J3278" i="1" l="1"/>
  <c r="I3279" i="1"/>
  <c r="H3279" i="1"/>
  <c r="G3280" i="1"/>
  <c r="F3281" i="1"/>
  <c r="J3279" i="1" l="1"/>
  <c r="I3280" i="1"/>
  <c r="H3280" i="1"/>
  <c r="G3281" i="1"/>
  <c r="F3282" i="1"/>
  <c r="J3280" i="1" l="1"/>
  <c r="I3281" i="1"/>
  <c r="H3281" i="1"/>
  <c r="G3282" i="1"/>
  <c r="F3283" i="1"/>
  <c r="J3281" i="1" l="1"/>
  <c r="I3282" i="1"/>
  <c r="H3282" i="1"/>
  <c r="G3283" i="1"/>
  <c r="F3284" i="1"/>
  <c r="J3282" i="1" l="1"/>
  <c r="I3283" i="1"/>
  <c r="H3283" i="1"/>
  <c r="G3284" i="1"/>
  <c r="F3285" i="1"/>
  <c r="J3283" i="1" l="1"/>
  <c r="I3284" i="1"/>
  <c r="H3284" i="1"/>
  <c r="G3285" i="1"/>
  <c r="F3286" i="1"/>
  <c r="J3284" i="1" l="1"/>
  <c r="I3285" i="1"/>
  <c r="H3285" i="1"/>
  <c r="G3286" i="1"/>
  <c r="F3287" i="1"/>
  <c r="J3285" i="1" l="1"/>
  <c r="I3286" i="1"/>
  <c r="H3286" i="1"/>
  <c r="G3287" i="1"/>
  <c r="F3288" i="1"/>
  <c r="J3286" i="1" l="1"/>
  <c r="I3287" i="1"/>
  <c r="H3287" i="1"/>
  <c r="G3288" i="1"/>
  <c r="F3289" i="1"/>
  <c r="J3287" i="1" l="1"/>
  <c r="I3288" i="1"/>
  <c r="H3288" i="1"/>
  <c r="G3289" i="1"/>
  <c r="F3290" i="1"/>
  <c r="J3288" i="1" l="1"/>
  <c r="I3289" i="1"/>
  <c r="H3289" i="1"/>
  <c r="G3290" i="1"/>
  <c r="F3291" i="1"/>
  <c r="J3289" i="1" l="1"/>
  <c r="I3290" i="1"/>
  <c r="H3290" i="1"/>
  <c r="G3291" i="1"/>
  <c r="F3292" i="1"/>
  <c r="J3290" i="1" l="1"/>
  <c r="I3291" i="1"/>
  <c r="H3291" i="1"/>
  <c r="G3292" i="1"/>
  <c r="F3293" i="1"/>
  <c r="J3291" i="1" l="1"/>
  <c r="I3292" i="1"/>
  <c r="H3292" i="1"/>
  <c r="G3293" i="1"/>
  <c r="F3294" i="1"/>
  <c r="J3292" i="1" l="1"/>
  <c r="I3293" i="1"/>
  <c r="H3293" i="1"/>
  <c r="G3294" i="1"/>
  <c r="F3295" i="1"/>
  <c r="J3293" i="1" l="1"/>
  <c r="I3294" i="1"/>
  <c r="H3294" i="1"/>
  <c r="G3295" i="1"/>
  <c r="F3296" i="1"/>
  <c r="J3294" i="1" l="1"/>
  <c r="I3295" i="1"/>
  <c r="H3295" i="1"/>
  <c r="G3296" i="1"/>
  <c r="F3297" i="1"/>
  <c r="J3295" i="1" l="1"/>
  <c r="I3296" i="1"/>
  <c r="H3296" i="1"/>
  <c r="G3297" i="1"/>
  <c r="F3298" i="1"/>
  <c r="J3296" i="1" l="1"/>
  <c r="I3297" i="1"/>
  <c r="H3297" i="1"/>
  <c r="G3298" i="1"/>
  <c r="F3299" i="1"/>
  <c r="J3297" i="1" l="1"/>
  <c r="I3298" i="1"/>
  <c r="H3298" i="1"/>
  <c r="G3299" i="1"/>
  <c r="F3300" i="1"/>
  <c r="J3298" i="1" l="1"/>
  <c r="I3299" i="1"/>
  <c r="H3299" i="1"/>
  <c r="G3300" i="1"/>
  <c r="F3301" i="1"/>
  <c r="J3299" i="1" l="1"/>
  <c r="I3300" i="1"/>
  <c r="H3300" i="1"/>
  <c r="G3301" i="1"/>
  <c r="F3302" i="1"/>
  <c r="J3300" i="1" l="1"/>
  <c r="I3301" i="1"/>
  <c r="H3301" i="1"/>
  <c r="G3302" i="1"/>
  <c r="F3303" i="1"/>
  <c r="J3301" i="1" l="1"/>
  <c r="I3302" i="1"/>
  <c r="H3302" i="1"/>
  <c r="G3303" i="1"/>
  <c r="F3304" i="1"/>
  <c r="J3302" i="1" l="1"/>
  <c r="I3303" i="1"/>
  <c r="H3303" i="1"/>
  <c r="G3304" i="1"/>
  <c r="F3305" i="1"/>
  <c r="J3303" i="1" l="1"/>
  <c r="I3304" i="1"/>
  <c r="H3304" i="1"/>
  <c r="G3305" i="1"/>
  <c r="F3306" i="1"/>
  <c r="J3304" i="1" l="1"/>
  <c r="I3305" i="1"/>
  <c r="H3305" i="1"/>
  <c r="G3306" i="1"/>
  <c r="F3307" i="1"/>
  <c r="J3305" i="1" l="1"/>
  <c r="I3306" i="1"/>
  <c r="H3306" i="1"/>
  <c r="G3307" i="1"/>
  <c r="F3308" i="1"/>
  <c r="J3306" i="1" l="1"/>
  <c r="I3307" i="1"/>
  <c r="H3307" i="1"/>
  <c r="G3308" i="1"/>
  <c r="F3309" i="1"/>
  <c r="J3307" i="1" l="1"/>
  <c r="I3308" i="1"/>
  <c r="H3308" i="1"/>
  <c r="G3309" i="1"/>
  <c r="F3310" i="1"/>
  <c r="J3308" i="1" l="1"/>
  <c r="I3309" i="1"/>
  <c r="H3309" i="1"/>
  <c r="G3310" i="1"/>
  <c r="F3311" i="1"/>
  <c r="J3309" i="1" l="1"/>
  <c r="I3310" i="1"/>
  <c r="H3310" i="1"/>
  <c r="G3311" i="1"/>
  <c r="F3312" i="1"/>
  <c r="J3310" i="1" l="1"/>
  <c r="I3311" i="1"/>
  <c r="H3311" i="1"/>
  <c r="G3312" i="1"/>
  <c r="F3313" i="1"/>
  <c r="J3311" i="1" l="1"/>
  <c r="I3312" i="1"/>
  <c r="H3312" i="1"/>
  <c r="G3313" i="1"/>
  <c r="F3314" i="1"/>
  <c r="J3312" i="1" l="1"/>
  <c r="I3313" i="1"/>
  <c r="H3313" i="1"/>
  <c r="G3314" i="1"/>
  <c r="F3315" i="1"/>
  <c r="J3313" i="1" l="1"/>
  <c r="I3314" i="1"/>
  <c r="H3314" i="1"/>
  <c r="G3315" i="1"/>
  <c r="F3316" i="1"/>
  <c r="J3314" i="1" l="1"/>
  <c r="I3315" i="1"/>
  <c r="H3315" i="1"/>
  <c r="G3316" i="1"/>
  <c r="F3317" i="1"/>
  <c r="J3315" i="1" l="1"/>
  <c r="I3316" i="1"/>
  <c r="H3316" i="1"/>
  <c r="G3317" i="1"/>
  <c r="F3318" i="1"/>
  <c r="J3316" i="1" l="1"/>
  <c r="I3317" i="1"/>
  <c r="H3317" i="1"/>
  <c r="G3318" i="1"/>
  <c r="F3319" i="1"/>
  <c r="J3317" i="1" l="1"/>
  <c r="I3318" i="1"/>
  <c r="H3318" i="1"/>
  <c r="G3319" i="1"/>
  <c r="F3320" i="1"/>
  <c r="J3318" i="1" l="1"/>
  <c r="I3319" i="1"/>
  <c r="H3319" i="1"/>
  <c r="G3320" i="1"/>
  <c r="F3321" i="1"/>
  <c r="J3319" i="1" l="1"/>
  <c r="I3320" i="1"/>
  <c r="H3320" i="1"/>
  <c r="G3321" i="1"/>
  <c r="F3322" i="1"/>
  <c r="J3320" i="1" l="1"/>
  <c r="I3321" i="1"/>
  <c r="H3321" i="1"/>
  <c r="G3322" i="1"/>
  <c r="F3323" i="1"/>
  <c r="J3321" i="1" l="1"/>
  <c r="I3322" i="1"/>
  <c r="H3322" i="1"/>
  <c r="G3323" i="1"/>
  <c r="F3324" i="1"/>
  <c r="J3322" i="1" l="1"/>
  <c r="I3323" i="1"/>
  <c r="H3323" i="1"/>
  <c r="G3324" i="1"/>
  <c r="F3325" i="1"/>
  <c r="J3323" i="1" l="1"/>
  <c r="I3324" i="1"/>
  <c r="H3324" i="1"/>
  <c r="G3325" i="1"/>
  <c r="F3326" i="1"/>
  <c r="J3324" i="1" l="1"/>
  <c r="I3325" i="1"/>
  <c r="H3325" i="1"/>
  <c r="G3326" i="1"/>
  <c r="F3327" i="1"/>
  <c r="J3325" i="1" l="1"/>
  <c r="I3326" i="1"/>
  <c r="H3326" i="1"/>
  <c r="G3327" i="1"/>
  <c r="F3328" i="1"/>
  <c r="J3326" i="1" l="1"/>
  <c r="I3327" i="1"/>
  <c r="H3327" i="1"/>
  <c r="G3328" i="1"/>
  <c r="F3329" i="1"/>
  <c r="J3327" i="1" l="1"/>
  <c r="I3328" i="1"/>
  <c r="H3328" i="1"/>
  <c r="G3329" i="1"/>
  <c r="F3330" i="1"/>
  <c r="J3328" i="1" l="1"/>
  <c r="I3329" i="1"/>
  <c r="H3329" i="1"/>
  <c r="G3330" i="1"/>
  <c r="F3331" i="1"/>
  <c r="J3329" i="1" l="1"/>
  <c r="I3330" i="1"/>
  <c r="H3330" i="1"/>
  <c r="G3331" i="1"/>
  <c r="F3332" i="1"/>
  <c r="J3330" i="1" l="1"/>
  <c r="I3331" i="1"/>
  <c r="H3331" i="1"/>
  <c r="G3332" i="1"/>
  <c r="F3333" i="1"/>
  <c r="J3331" i="1" l="1"/>
  <c r="I3332" i="1"/>
  <c r="H3332" i="1"/>
  <c r="G3333" i="1"/>
  <c r="F3334" i="1"/>
  <c r="J3332" i="1" l="1"/>
  <c r="I3333" i="1"/>
  <c r="H3333" i="1"/>
  <c r="G3334" i="1"/>
  <c r="F3335" i="1"/>
  <c r="J3333" i="1" l="1"/>
  <c r="I3334" i="1"/>
  <c r="H3334" i="1"/>
  <c r="G3335" i="1"/>
  <c r="F3336" i="1"/>
  <c r="J3334" i="1" l="1"/>
  <c r="I3335" i="1"/>
  <c r="H3335" i="1"/>
  <c r="G3336" i="1"/>
  <c r="F3337" i="1"/>
  <c r="J3335" i="1" l="1"/>
  <c r="I3336" i="1"/>
  <c r="H3336" i="1"/>
  <c r="G3337" i="1"/>
  <c r="F3338" i="1"/>
  <c r="J3336" i="1" l="1"/>
  <c r="I3337" i="1"/>
  <c r="H3337" i="1"/>
  <c r="G3338" i="1"/>
  <c r="F3339" i="1"/>
  <c r="J3337" i="1" l="1"/>
  <c r="I3338" i="1"/>
  <c r="H3338" i="1"/>
  <c r="G3339" i="1"/>
  <c r="F3340" i="1"/>
  <c r="J3338" i="1" l="1"/>
  <c r="I3339" i="1"/>
  <c r="H3339" i="1"/>
  <c r="G3340" i="1"/>
  <c r="F3341" i="1"/>
  <c r="J3339" i="1" l="1"/>
  <c r="I3340" i="1"/>
  <c r="H3340" i="1"/>
  <c r="G3341" i="1"/>
  <c r="F3342" i="1"/>
  <c r="J3340" i="1" l="1"/>
  <c r="I3341" i="1"/>
  <c r="H3341" i="1"/>
  <c r="G3342" i="1"/>
  <c r="F3343" i="1"/>
  <c r="J3341" i="1" l="1"/>
  <c r="I3342" i="1"/>
  <c r="H3342" i="1"/>
  <c r="G3343" i="1"/>
  <c r="F3344" i="1"/>
  <c r="J3342" i="1" l="1"/>
  <c r="I3343" i="1"/>
  <c r="H3343" i="1"/>
  <c r="G3344" i="1"/>
  <c r="F3345" i="1"/>
  <c r="J3343" i="1" l="1"/>
  <c r="I3344" i="1"/>
  <c r="H3344" i="1"/>
  <c r="G3345" i="1"/>
  <c r="F3346" i="1"/>
  <c r="J3344" i="1" l="1"/>
  <c r="I3345" i="1"/>
  <c r="H3345" i="1"/>
  <c r="G3346" i="1"/>
  <c r="F3347" i="1"/>
  <c r="J3345" i="1" l="1"/>
  <c r="I3346" i="1"/>
  <c r="H3346" i="1"/>
  <c r="G3347" i="1"/>
  <c r="F3348" i="1"/>
  <c r="J3346" i="1" l="1"/>
  <c r="I3347" i="1"/>
  <c r="H3347" i="1"/>
  <c r="G3348" i="1"/>
  <c r="F3349" i="1"/>
  <c r="J3347" i="1" l="1"/>
  <c r="I3348" i="1"/>
  <c r="H3348" i="1"/>
  <c r="G3349" i="1"/>
  <c r="F3350" i="1"/>
  <c r="J3348" i="1" l="1"/>
  <c r="I3349" i="1"/>
  <c r="H3349" i="1"/>
  <c r="G3350" i="1"/>
  <c r="F3351" i="1"/>
  <c r="J3349" i="1" l="1"/>
  <c r="I3350" i="1"/>
  <c r="H3350" i="1"/>
  <c r="G3351" i="1"/>
  <c r="F3352" i="1"/>
  <c r="J3350" i="1" l="1"/>
  <c r="I3351" i="1"/>
  <c r="H3351" i="1"/>
  <c r="G3352" i="1"/>
  <c r="F3353" i="1"/>
  <c r="J3351" i="1" l="1"/>
  <c r="I3352" i="1"/>
  <c r="H3352" i="1"/>
  <c r="G3353" i="1"/>
  <c r="F3354" i="1"/>
  <c r="J3352" i="1" l="1"/>
  <c r="I3353" i="1"/>
  <c r="H3353" i="1"/>
  <c r="G3354" i="1"/>
  <c r="F3355" i="1"/>
  <c r="J3353" i="1" l="1"/>
  <c r="I3354" i="1"/>
  <c r="H3354" i="1"/>
  <c r="G3355" i="1"/>
  <c r="F3356" i="1"/>
  <c r="J3354" i="1" l="1"/>
  <c r="I3355" i="1"/>
  <c r="H3355" i="1"/>
  <c r="G3356" i="1"/>
  <c r="F3357" i="1"/>
  <c r="J3355" i="1" l="1"/>
  <c r="I3356" i="1"/>
  <c r="H3356" i="1"/>
  <c r="G3357" i="1"/>
  <c r="F3358" i="1"/>
  <c r="J3356" i="1" l="1"/>
  <c r="I3357" i="1"/>
  <c r="H3357" i="1"/>
  <c r="G3358" i="1"/>
  <c r="F3359" i="1"/>
  <c r="J3357" i="1" l="1"/>
  <c r="I3358" i="1"/>
  <c r="H3358" i="1"/>
  <c r="G3359" i="1"/>
  <c r="F3360" i="1"/>
  <c r="J3358" i="1" l="1"/>
  <c r="I3359" i="1"/>
  <c r="H3359" i="1"/>
  <c r="G3360" i="1"/>
  <c r="F3361" i="1"/>
  <c r="J3359" i="1" l="1"/>
  <c r="I3360" i="1"/>
  <c r="H3360" i="1"/>
  <c r="G3361" i="1"/>
  <c r="F3362" i="1"/>
  <c r="J3360" i="1" l="1"/>
  <c r="I3361" i="1"/>
  <c r="H3361" i="1"/>
  <c r="G3362" i="1"/>
  <c r="F3363" i="1"/>
  <c r="J3361" i="1" l="1"/>
  <c r="I3362" i="1"/>
  <c r="H3362" i="1"/>
  <c r="G3363" i="1"/>
  <c r="F3364" i="1"/>
  <c r="J3362" i="1" l="1"/>
  <c r="I3363" i="1"/>
  <c r="H3363" i="1"/>
  <c r="G3364" i="1"/>
  <c r="F3365" i="1"/>
  <c r="J3363" i="1" l="1"/>
  <c r="I3364" i="1"/>
  <c r="H3364" i="1"/>
  <c r="G3365" i="1"/>
  <c r="F3366" i="1"/>
  <c r="J3364" i="1" l="1"/>
  <c r="I3365" i="1"/>
  <c r="H3365" i="1"/>
  <c r="G3366" i="1"/>
  <c r="F3367" i="1"/>
  <c r="J3365" i="1" l="1"/>
  <c r="I3366" i="1"/>
  <c r="H3366" i="1"/>
  <c r="G3367" i="1"/>
  <c r="F3368" i="1"/>
  <c r="J3366" i="1" l="1"/>
  <c r="I3367" i="1"/>
  <c r="H3367" i="1"/>
  <c r="G3368" i="1"/>
  <c r="F3369" i="1"/>
  <c r="J3367" i="1" l="1"/>
  <c r="I3368" i="1"/>
  <c r="H3368" i="1"/>
  <c r="G3369" i="1"/>
  <c r="F3370" i="1"/>
  <c r="J3368" i="1" l="1"/>
  <c r="I3369" i="1"/>
  <c r="H3369" i="1"/>
  <c r="G3370" i="1"/>
  <c r="F3371" i="1"/>
  <c r="J3369" i="1" l="1"/>
  <c r="I3370" i="1"/>
  <c r="H3370" i="1"/>
  <c r="G3371" i="1"/>
  <c r="F3372" i="1"/>
  <c r="J3370" i="1" l="1"/>
  <c r="I3371" i="1"/>
  <c r="H3371" i="1"/>
  <c r="G3372" i="1"/>
  <c r="F3373" i="1"/>
  <c r="J3371" i="1" l="1"/>
  <c r="I3372" i="1"/>
  <c r="H3372" i="1"/>
  <c r="G3373" i="1"/>
  <c r="F3374" i="1"/>
  <c r="J3372" i="1" l="1"/>
  <c r="I3373" i="1"/>
  <c r="H3373" i="1"/>
  <c r="G3374" i="1"/>
  <c r="F3375" i="1"/>
  <c r="J3373" i="1" l="1"/>
  <c r="I3374" i="1"/>
  <c r="H3374" i="1"/>
  <c r="G3375" i="1"/>
  <c r="F3376" i="1"/>
  <c r="J3374" i="1" l="1"/>
  <c r="I3375" i="1"/>
  <c r="H3375" i="1"/>
  <c r="G3376" i="1"/>
  <c r="F3377" i="1"/>
  <c r="J3375" i="1" l="1"/>
  <c r="I3376" i="1"/>
  <c r="H3376" i="1"/>
  <c r="G3377" i="1"/>
  <c r="F3378" i="1"/>
  <c r="J3376" i="1" l="1"/>
  <c r="I3377" i="1"/>
  <c r="H3377" i="1"/>
  <c r="G3378" i="1"/>
  <c r="F3379" i="1"/>
  <c r="J3377" i="1" l="1"/>
  <c r="I3378" i="1"/>
  <c r="H3378" i="1"/>
  <c r="G3379" i="1"/>
  <c r="F3380" i="1"/>
  <c r="J3378" i="1" l="1"/>
  <c r="I3379" i="1"/>
  <c r="H3379" i="1"/>
  <c r="G3380" i="1"/>
  <c r="F3381" i="1"/>
  <c r="J3379" i="1" l="1"/>
  <c r="I3380" i="1"/>
  <c r="H3380" i="1"/>
  <c r="G3381" i="1"/>
  <c r="F3382" i="1"/>
  <c r="J3380" i="1" l="1"/>
  <c r="I3381" i="1"/>
  <c r="H3381" i="1"/>
  <c r="G3382" i="1"/>
  <c r="F3383" i="1"/>
  <c r="J3381" i="1" l="1"/>
  <c r="I3382" i="1"/>
  <c r="H3382" i="1"/>
  <c r="G3383" i="1"/>
  <c r="F3384" i="1"/>
  <c r="J3382" i="1" l="1"/>
  <c r="I3383" i="1"/>
  <c r="H3383" i="1"/>
  <c r="G3384" i="1"/>
  <c r="F3385" i="1"/>
  <c r="J3383" i="1" l="1"/>
  <c r="I3384" i="1"/>
  <c r="H3384" i="1"/>
  <c r="G3385" i="1"/>
  <c r="F3386" i="1"/>
  <c r="J3384" i="1" l="1"/>
  <c r="I3385" i="1"/>
  <c r="H3385" i="1"/>
  <c r="G3386" i="1"/>
  <c r="F3387" i="1"/>
  <c r="J3385" i="1" l="1"/>
  <c r="I3386" i="1"/>
  <c r="H3386" i="1"/>
  <c r="G3387" i="1"/>
  <c r="F3388" i="1"/>
  <c r="J3386" i="1" l="1"/>
  <c r="I3387" i="1"/>
  <c r="H3387" i="1"/>
  <c r="G3388" i="1"/>
  <c r="F3389" i="1"/>
  <c r="J3387" i="1" l="1"/>
  <c r="I3388" i="1"/>
  <c r="H3388" i="1"/>
  <c r="G3389" i="1"/>
  <c r="F3390" i="1"/>
  <c r="J3388" i="1" l="1"/>
  <c r="I3389" i="1"/>
  <c r="H3389" i="1"/>
  <c r="G3390" i="1"/>
  <c r="F3391" i="1"/>
  <c r="J3389" i="1" l="1"/>
  <c r="I3390" i="1"/>
  <c r="H3390" i="1"/>
  <c r="G3391" i="1"/>
  <c r="F3392" i="1"/>
  <c r="J3390" i="1" l="1"/>
  <c r="I3391" i="1"/>
  <c r="H3391" i="1"/>
  <c r="G3392" i="1"/>
  <c r="F3393" i="1"/>
  <c r="J3391" i="1" l="1"/>
  <c r="I3392" i="1"/>
  <c r="H3392" i="1"/>
  <c r="G3393" i="1"/>
  <c r="F3394" i="1"/>
  <c r="J3392" i="1" l="1"/>
  <c r="I3393" i="1"/>
  <c r="H3393" i="1"/>
  <c r="G3394" i="1"/>
  <c r="F3395" i="1"/>
  <c r="J3393" i="1" l="1"/>
  <c r="I3394" i="1"/>
  <c r="H3394" i="1"/>
  <c r="G3395" i="1"/>
  <c r="F3396" i="1"/>
  <c r="J3394" i="1" l="1"/>
  <c r="I3395" i="1"/>
  <c r="H3395" i="1"/>
  <c r="G3396" i="1"/>
  <c r="F3397" i="1"/>
  <c r="J3395" i="1" l="1"/>
  <c r="I3396" i="1"/>
  <c r="H3396" i="1"/>
  <c r="G3397" i="1"/>
  <c r="F3398" i="1"/>
  <c r="J3396" i="1" l="1"/>
  <c r="I3397" i="1"/>
  <c r="H3397" i="1"/>
  <c r="G3398" i="1"/>
  <c r="F3399" i="1"/>
  <c r="J3397" i="1" l="1"/>
  <c r="I3398" i="1"/>
  <c r="H3398" i="1"/>
  <c r="G3399" i="1"/>
  <c r="F3400" i="1"/>
  <c r="J3398" i="1" l="1"/>
  <c r="I3399" i="1"/>
  <c r="H3399" i="1"/>
  <c r="G3400" i="1"/>
  <c r="F3401" i="1"/>
  <c r="J3399" i="1" l="1"/>
  <c r="I3400" i="1"/>
  <c r="H3400" i="1"/>
  <c r="G3401" i="1"/>
  <c r="F3402" i="1"/>
  <c r="J3400" i="1" l="1"/>
  <c r="I3401" i="1"/>
  <c r="H3401" i="1"/>
  <c r="G3402" i="1"/>
  <c r="F3403" i="1"/>
  <c r="J3401" i="1" l="1"/>
  <c r="I3402" i="1"/>
  <c r="H3402" i="1"/>
  <c r="G3403" i="1"/>
  <c r="F3404" i="1"/>
  <c r="J3402" i="1" l="1"/>
  <c r="I3403" i="1"/>
  <c r="H3403" i="1"/>
  <c r="G3404" i="1"/>
  <c r="F3405" i="1"/>
  <c r="J3403" i="1" l="1"/>
  <c r="I3404" i="1"/>
  <c r="H3404" i="1"/>
  <c r="G3405" i="1"/>
  <c r="F3406" i="1"/>
  <c r="J3404" i="1" l="1"/>
  <c r="I3405" i="1"/>
  <c r="H3405" i="1"/>
  <c r="G3406" i="1"/>
  <c r="F3407" i="1"/>
  <c r="J3405" i="1" l="1"/>
  <c r="I3406" i="1"/>
  <c r="H3406" i="1"/>
  <c r="G3407" i="1"/>
  <c r="F3408" i="1"/>
  <c r="J3406" i="1" l="1"/>
  <c r="I3407" i="1"/>
  <c r="H3407" i="1"/>
  <c r="G3408" i="1"/>
  <c r="F3409" i="1"/>
  <c r="J3407" i="1" l="1"/>
  <c r="I3408" i="1"/>
  <c r="H3408" i="1"/>
  <c r="G3409" i="1"/>
  <c r="F3410" i="1"/>
  <c r="J3408" i="1" l="1"/>
  <c r="I3409" i="1"/>
  <c r="H3409" i="1"/>
  <c r="G3410" i="1"/>
  <c r="F3411" i="1"/>
  <c r="J3409" i="1" l="1"/>
  <c r="I3410" i="1"/>
  <c r="H3410" i="1"/>
  <c r="G3411" i="1"/>
  <c r="F3412" i="1"/>
  <c r="J3410" i="1" l="1"/>
  <c r="I3411" i="1"/>
  <c r="H3411" i="1"/>
  <c r="G3412" i="1"/>
  <c r="F3413" i="1"/>
  <c r="J3411" i="1" l="1"/>
  <c r="I3412" i="1"/>
  <c r="H3412" i="1"/>
  <c r="G3413" i="1"/>
  <c r="F3414" i="1"/>
  <c r="J3412" i="1" l="1"/>
  <c r="I3413" i="1"/>
  <c r="H3413" i="1"/>
  <c r="G3414" i="1"/>
  <c r="F3415" i="1"/>
  <c r="J3413" i="1" l="1"/>
  <c r="I3414" i="1"/>
  <c r="H3414" i="1"/>
  <c r="G3415" i="1"/>
  <c r="F3416" i="1"/>
  <c r="J3414" i="1" l="1"/>
  <c r="I3415" i="1"/>
  <c r="H3415" i="1"/>
  <c r="G3416" i="1"/>
  <c r="F3417" i="1"/>
  <c r="J3415" i="1" l="1"/>
  <c r="I3416" i="1"/>
  <c r="H3416" i="1"/>
  <c r="G3417" i="1"/>
  <c r="F3418" i="1"/>
  <c r="J3416" i="1" l="1"/>
  <c r="I3417" i="1"/>
  <c r="H3417" i="1"/>
  <c r="G3418" i="1"/>
  <c r="F3419" i="1"/>
  <c r="J3417" i="1" l="1"/>
  <c r="I3418" i="1"/>
  <c r="H3418" i="1"/>
  <c r="G3419" i="1"/>
  <c r="F3420" i="1"/>
  <c r="J3418" i="1" l="1"/>
  <c r="I3419" i="1"/>
  <c r="H3419" i="1"/>
  <c r="G3420" i="1"/>
  <c r="F3421" i="1"/>
  <c r="J3419" i="1" l="1"/>
  <c r="I3420" i="1"/>
  <c r="H3420" i="1"/>
  <c r="G3421" i="1"/>
  <c r="F3422" i="1"/>
  <c r="J3420" i="1" l="1"/>
  <c r="I3421" i="1"/>
  <c r="H3421" i="1"/>
  <c r="G3422" i="1"/>
  <c r="F3423" i="1"/>
  <c r="J3421" i="1" l="1"/>
  <c r="I3422" i="1"/>
  <c r="H3422" i="1"/>
  <c r="G3423" i="1"/>
  <c r="F3424" i="1"/>
  <c r="J3422" i="1" l="1"/>
  <c r="I3423" i="1"/>
  <c r="H3423" i="1"/>
  <c r="G3424" i="1"/>
  <c r="F3425" i="1"/>
  <c r="J3423" i="1" l="1"/>
  <c r="I3424" i="1"/>
  <c r="H3424" i="1"/>
  <c r="G3425" i="1"/>
  <c r="F3426" i="1"/>
  <c r="J3424" i="1" l="1"/>
  <c r="I3425" i="1"/>
  <c r="H3425" i="1"/>
  <c r="G3426" i="1"/>
  <c r="F3427" i="1"/>
  <c r="J3425" i="1" l="1"/>
  <c r="I3426" i="1"/>
  <c r="H3426" i="1"/>
  <c r="G3427" i="1"/>
  <c r="F3428" i="1"/>
  <c r="J3426" i="1" l="1"/>
  <c r="I3427" i="1"/>
  <c r="H3427" i="1"/>
  <c r="G3428" i="1"/>
  <c r="F3429" i="1"/>
  <c r="J3427" i="1" l="1"/>
  <c r="I3428" i="1"/>
  <c r="H3428" i="1"/>
  <c r="G3429" i="1"/>
  <c r="F3430" i="1"/>
  <c r="J3428" i="1" l="1"/>
  <c r="I3429" i="1"/>
  <c r="H3429" i="1"/>
  <c r="G3430" i="1"/>
  <c r="F3431" i="1"/>
  <c r="J3429" i="1" l="1"/>
  <c r="I3430" i="1"/>
  <c r="H3430" i="1"/>
  <c r="G3431" i="1"/>
  <c r="F3432" i="1"/>
  <c r="J3430" i="1" l="1"/>
  <c r="I3431" i="1"/>
  <c r="H3431" i="1"/>
  <c r="G3432" i="1"/>
  <c r="F3433" i="1"/>
  <c r="J3431" i="1" l="1"/>
  <c r="I3432" i="1"/>
  <c r="H3432" i="1"/>
  <c r="G3433" i="1"/>
  <c r="F3434" i="1"/>
  <c r="J3432" i="1" l="1"/>
  <c r="I3433" i="1"/>
  <c r="H3433" i="1"/>
  <c r="G3434" i="1"/>
  <c r="F3435" i="1"/>
  <c r="J3433" i="1" l="1"/>
  <c r="I3434" i="1"/>
  <c r="H3434" i="1"/>
  <c r="G3435" i="1"/>
  <c r="F3436" i="1"/>
  <c r="J3434" i="1" l="1"/>
  <c r="I3435" i="1"/>
  <c r="H3435" i="1"/>
  <c r="G3436" i="1"/>
  <c r="F3437" i="1"/>
  <c r="J3435" i="1" l="1"/>
  <c r="I3436" i="1"/>
  <c r="H3436" i="1"/>
  <c r="G3437" i="1"/>
  <c r="F3438" i="1"/>
  <c r="J3436" i="1" l="1"/>
  <c r="I3437" i="1"/>
  <c r="H3437" i="1"/>
  <c r="G3438" i="1"/>
  <c r="F3439" i="1"/>
  <c r="J3437" i="1" l="1"/>
  <c r="I3438" i="1"/>
  <c r="H3438" i="1"/>
  <c r="G3439" i="1"/>
  <c r="F3440" i="1"/>
  <c r="J3438" i="1" l="1"/>
  <c r="I3439" i="1"/>
  <c r="H3439" i="1"/>
  <c r="G3440" i="1"/>
  <c r="F3441" i="1"/>
  <c r="J3439" i="1" l="1"/>
  <c r="I3440" i="1"/>
  <c r="H3440" i="1"/>
  <c r="G3441" i="1"/>
  <c r="F3442" i="1"/>
  <c r="J3440" i="1" l="1"/>
  <c r="I3441" i="1"/>
  <c r="H3441" i="1"/>
  <c r="G3442" i="1"/>
  <c r="F3443" i="1"/>
  <c r="J3441" i="1" l="1"/>
  <c r="I3442" i="1"/>
  <c r="H3442" i="1"/>
  <c r="G3443" i="1"/>
  <c r="F3444" i="1"/>
  <c r="J3442" i="1" l="1"/>
  <c r="I3443" i="1"/>
  <c r="H3443" i="1"/>
  <c r="G3444" i="1"/>
  <c r="F3445" i="1"/>
  <c r="J3443" i="1" l="1"/>
  <c r="I3444" i="1"/>
  <c r="H3444" i="1"/>
  <c r="G3445" i="1"/>
  <c r="F3446" i="1"/>
  <c r="J3444" i="1" l="1"/>
  <c r="I3445" i="1"/>
  <c r="H3445" i="1"/>
  <c r="G3446" i="1"/>
  <c r="F3447" i="1"/>
  <c r="J3445" i="1" l="1"/>
  <c r="I3446" i="1"/>
  <c r="H3446" i="1"/>
  <c r="G3447" i="1"/>
  <c r="F3448" i="1"/>
  <c r="J3446" i="1" l="1"/>
  <c r="I3447" i="1"/>
  <c r="H3447" i="1"/>
  <c r="G3448" i="1"/>
  <c r="F3449" i="1"/>
  <c r="J3447" i="1" l="1"/>
  <c r="I3448" i="1"/>
  <c r="H3448" i="1"/>
  <c r="G3449" i="1"/>
  <c r="F3450" i="1"/>
  <c r="J3448" i="1" l="1"/>
  <c r="I3449" i="1"/>
  <c r="H3449" i="1"/>
  <c r="G3450" i="1"/>
  <c r="F3451" i="1"/>
  <c r="J3449" i="1" l="1"/>
  <c r="I3450" i="1"/>
  <c r="H3450" i="1"/>
  <c r="G3451" i="1"/>
  <c r="F3452" i="1"/>
  <c r="J3450" i="1" l="1"/>
  <c r="I3451" i="1"/>
  <c r="H3451" i="1"/>
  <c r="G3452" i="1"/>
  <c r="F3453" i="1"/>
  <c r="J3451" i="1" l="1"/>
  <c r="I3452" i="1"/>
  <c r="H3452" i="1"/>
  <c r="G3453" i="1"/>
  <c r="F3454" i="1"/>
  <c r="J3452" i="1" l="1"/>
  <c r="I3453" i="1"/>
  <c r="H3453" i="1"/>
  <c r="G3454" i="1"/>
  <c r="F3455" i="1"/>
  <c r="J3453" i="1" l="1"/>
  <c r="I3454" i="1"/>
  <c r="H3454" i="1"/>
  <c r="G3455" i="1"/>
  <c r="F3456" i="1"/>
  <c r="J3454" i="1" l="1"/>
  <c r="I3455" i="1"/>
  <c r="H3455" i="1"/>
  <c r="G3456" i="1"/>
  <c r="F3457" i="1"/>
  <c r="J3455" i="1" l="1"/>
  <c r="I3456" i="1"/>
  <c r="H3456" i="1"/>
  <c r="G3457" i="1"/>
  <c r="F3458" i="1"/>
  <c r="J3456" i="1" l="1"/>
  <c r="I3457" i="1"/>
  <c r="H3457" i="1"/>
  <c r="G3458" i="1"/>
  <c r="F3459" i="1"/>
  <c r="J3457" i="1" l="1"/>
  <c r="I3458" i="1"/>
  <c r="H3458" i="1"/>
  <c r="G3459" i="1"/>
  <c r="F3460" i="1"/>
  <c r="J3458" i="1" l="1"/>
  <c r="I3459" i="1"/>
  <c r="H3459" i="1"/>
  <c r="G3460" i="1"/>
  <c r="F3461" i="1"/>
  <c r="J3459" i="1" l="1"/>
  <c r="I3460" i="1"/>
  <c r="H3460" i="1"/>
  <c r="G3461" i="1"/>
  <c r="F3462" i="1"/>
  <c r="J3460" i="1" l="1"/>
  <c r="I3461" i="1"/>
  <c r="H3461" i="1"/>
  <c r="G3462" i="1"/>
  <c r="F3463" i="1"/>
  <c r="J3461" i="1" l="1"/>
  <c r="I3462" i="1"/>
  <c r="H3462" i="1"/>
  <c r="G3463" i="1"/>
  <c r="F3464" i="1"/>
  <c r="J3462" i="1" l="1"/>
  <c r="I3463" i="1"/>
  <c r="H3463" i="1"/>
  <c r="G3464" i="1"/>
  <c r="F3465" i="1"/>
  <c r="J3463" i="1" l="1"/>
  <c r="I3464" i="1"/>
  <c r="H3464" i="1"/>
  <c r="G3465" i="1"/>
  <c r="F3466" i="1"/>
  <c r="J3464" i="1" l="1"/>
  <c r="I3465" i="1"/>
  <c r="H3465" i="1"/>
  <c r="G3466" i="1"/>
  <c r="F3467" i="1"/>
  <c r="J3465" i="1" l="1"/>
  <c r="I3466" i="1"/>
  <c r="H3466" i="1"/>
  <c r="G3467" i="1"/>
  <c r="F3468" i="1"/>
  <c r="J3466" i="1" l="1"/>
  <c r="I3467" i="1"/>
  <c r="H3467" i="1"/>
  <c r="G3468" i="1"/>
  <c r="F3469" i="1"/>
  <c r="J3467" i="1" l="1"/>
  <c r="I3468" i="1"/>
  <c r="H3468" i="1"/>
  <c r="G3469" i="1"/>
  <c r="F3470" i="1"/>
  <c r="J3468" i="1" l="1"/>
  <c r="I3469" i="1"/>
  <c r="H3469" i="1"/>
  <c r="G3470" i="1"/>
  <c r="F3471" i="1"/>
  <c r="J3469" i="1" l="1"/>
  <c r="I3470" i="1"/>
  <c r="H3470" i="1"/>
  <c r="G3471" i="1"/>
  <c r="F3472" i="1"/>
  <c r="J3470" i="1" l="1"/>
  <c r="I3471" i="1"/>
  <c r="H3471" i="1"/>
  <c r="G3472" i="1"/>
  <c r="F3473" i="1"/>
  <c r="J3471" i="1" l="1"/>
  <c r="I3472" i="1"/>
  <c r="H3472" i="1"/>
  <c r="G3473" i="1"/>
  <c r="F3474" i="1"/>
  <c r="J3472" i="1" l="1"/>
  <c r="I3473" i="1"/>
  <c r="H3473" i="1"/>
  <c r="G3474" i="1"/>
  <c r="F3475" i="1"/>
  <c r="J3473" i="1" l="1"/>
  <c r="I3474" i="1"/>
  <c r="H3474" i="1"/>
  <c r="G3475" i="1"/>
  <c r="F3476" i="1"/>
  <c r="J3474" i="1" l="1"/>
  <c r="I3475" i="1"/>
  <c r="H3475" i="1"/>
  <c r="G3476" i="1"/>
  <c r="F3477" i="1"/>
  <c r="J3475" i="1" l="1"/>
  <c r="I3476" i="1"/>
  <c r="H3476" i="1"/>
  <c r="G3477" i="1"/>
  <c r="F3478" i="1"/>
  <c r="J3476" i="1" l="1"/>
  <c r="I3477" i="1"/>
  <c r="H3477" i="1"/>
  <c r="G3478" i="1"/>
  <c r="F3479" i="1"/>
  <c r="J3477" i="1" l="1"/>
  <c r="I3478" i="1"/>
  <c r="H3478" i="1"/>
  <c r="G3479" i="1"/>
  <c r="F3480" i="1"/>
  <c r="J3478" i="1" l="1"/>
  <c r="I3479" i="1"/>
  <c r="H3479" i="1"/>
  <c r="G3480" i="1"/>
  <c r="F3481" i="1"/>
  <c r="J3479" i="1" l="1"/>
  <c r="I3480" i="1"/>
  <c r="H3480" i="1"/>
  <c r="G3481" i="1"/>
  <c r="F3482" i="1"/>
  <c r="J3480" i="1" l="1"/>
  <c r="I3481" i="1"/>
  <c r="H3481" i="1"/>
  <c r="G3482" i="1"/>
  <c r="F3483" i="1"/>
  <c r="J3481" i="1" l="1"/>
  <c r="I3482" i="1"/>
  <c r="H3482" i="1"/>
  <c r="G3483" i="1"/>
  <c r="F3484" i="1"/>
  <c r="J3482" i="1" l="1"/>
  <c r="I3483" i="1"/>
  <c r="H3483" i="1"/>
  <c r="G3484" i="1"/>
  <c r="F3485" i="1"/>
  <c r="J3483" i="1" l="1"/>
  <c r="I3484" i="1"/>
  <c r="H3484" i="1"/>
  <c r="G3485" i="1"/>
  <c r="F3486" i="1"/>
  <c r="J3484" i="1" l="1"/>
  <c r="I3485" i="1"/>
  <c r="H3485" i="1"/>
  <c r="G3486" i="1"/>
  <c r="F3487" i="1"/>
  <c r="J3485" i="1" l="1"/>
  <c r="I3486" i="1"/>
  <c r="H3486" i="1"/>
  <c r="G3487" i="1"/>
  <c r="F3488" i="1"/>
  <c r="J3486" i="1" l="1"/>
  <c r="I3487" i="1"/>
  <c r="H3487" i="1"/>
  <c r="G3488" i="1"/>
  <c r="F3489" i="1"/>
  <c r="J3487" i="1" l="1"/>
  <c r="I3488" i="1"/>
  <c r="H3488" i="1"/>
  <c r="G3489" i="1"/>
  <c r="F3490" i="1"/>
  <c r="J3488" i="1" l="1"/>
  <c r="I3489" i="1"/>
  <c r="H3489" i="1"/>
  <c r="G3490" i="1"/>
  <c r="F3491" i="1"/>
  <c r="J3489" i="1" l="1"/>
  <c r="I3490" i="1"/>
  <c r="H3490" i="1"/>
  <c r="G3491" i="1"/>
  <c r="F3492" i="1"/>
  <c r="J3490" i="1" l="1"/>
  <c r="I3491" i="1"/>
  <c r="H3491" i="1"/>
  <c r="G3492" i="1"/>
  <c r="F3493" i="1"/>
  <c r="J3491" i="1" l="1"/>
  <c r="I3492" i="1"/>
  <c r="H3492" i="1"/>
  <c r="G3493" i="1"/>
  <c r="F3494" i="1"/>
  <c r="J3492" i="1" l="1"/>
  <c r="I3493" i="1"/>
  <c r="H3493" i="1"/>
  <c r="G3494" i="1"/>
  <c r="F3495" i="1"/>
  <c r="G3495" i="1" s="1"/>
  <c r="J3493" i="1" l="1"/>
  <c r="I3494" i="1"/>
  <c r="I3495" i="1" s="1"/>
  <c r="H3495" i="1"/>
  <c r="H3494" i="1"/>
  <c r="F3496" i="1"/>
  <c r="J3494" i="1" l="1"/>
  <c r="G3496" i="1"/>
  <c r="F3497" i="1"/>
  <c r="J3495" i="1" l="1"/>
  <c r="I3496" i="1"/>
  <c r="H3496" i="1"/>
  <c r="G3497" i="1"/>
  <c r="F3498" i="1"/>
  <c r="J3496" i="1" l="1"/>
  <c r="I3497" i="1"/>
  <c r="H3497" i="1"/>
  <c r="G3498" i="1"/>
  <c r="F3499" i="1"/>
  <c r="J3497" i="1" l="1"/>
  <c r="I3498" i="1"/>
  <c r="H3498" i="1"/>
  <c r="G3499" i="1"/>
  <c r="F3500" i="1"/>
  <c r="J3498" i="1" l="1"/>
  <c r="I3499" i="1"/>
  <c r="H3499" i="1"/>
  <c r="G3500" i="1"/>
  <c r="F3501" i="1"/>
  <c r="J3499" i="1" l="1"/>
  <c r="I3500" i="1"/>
  <c r="H3500" i="1"/>
  <c r="G3501" i="1"/>
  <c r="F3502" i="1"/>
  <c r="J3500" i="1" l="1"/>
  <c r="I3501" i="1"/>
  <c r="H3501" i="1"/>
  <c r="G3502" i="1"/>
  <c r="F3503" i="1"/>
  <c r="J3501" i="1" l="1"/>
  <c r="I3502" i="1"/>
  <c r="H3502" i="1"/>
  <c r="G3503" i="1"/>
  <c r="F3504" i="1"/>
  <c r="J3502" i="1" l="1"/>
  <c r="I3503" i="1"/>
  <c r="H3503" i="1"/>
  <c r="G3504" i="1"/>
  <c r="F3505" i="1"/>
  <c r="J3503" i="1" l="1"/>
  <c r="I3504" i="1"/>
  <c r="H3504" i="1"/>
  <c r="G3505" i="1"/>
  <c r="F3506" i="1"/>
  <c r="J3504" i="1" l="1"/>
  <c r="I3505" i="1"/>
  <c r="H3505" i="1"/>
  <c r="G3506" i="1"/>
  <c r="F3507" i="1"/>
  <c r="J3505" i="1" l="1"/>
  <c r="I3506" i="1"/>
  <c r="H3506" i="1"/>
  <c r="G3507" i="1"/>
  <c r="F3508" i="1"/>
  <c r="J3506" i="1" l="1"/>
  <c r="I3507" i="1"/>
  <c r="H3507" i="1"/>
  <c r="G3508" i="1"/>
  <c r="F3509" i="1"/>
  <c r="J3507" i="1" l="1"/>
  <c r="I3508" i="1"/>
  <c r="H3508" i="1"/>
  <c r="G3509" i="1"/>
  <c r="F3510" i="1"/>
  <c r="J3508" i="1" l="1"/>
  <c r="I3509" i="1"/>
  <c r="H3509" i="1"/>
  <c r="G3510" i="1"/>
  <c r="F3511" i="1"/>
  <c r="J3509" i="1" l="1"/>
  <c r="I3510" i="1"/>
  <c r="H3510" i="1"/>
  <c r="G3511" i="1"/>
  <c r="F3512" i="1"/>
  <c r="J3510" i="1" l="1"/>
  <c r="I3511" i="1"/>
  <c r="H3511" i="1"/>
  <c r="G3512" i="1"/>
  <c r="F3513" i="1"/>
  <c r="J3511" i="1" l="1"/>
  <c r="I3512" i="1"/>
  <c r="H3512" i="1"/>
  <c r="G3513" i="1"/>
  <c r="F3514" i="1"/>
  <c r="J3512" i="1" l="1"/>
  <c r="I3513" i="1"/>
  <c r="H3513" i="1"/>
  <c r="G3514" i="1"/>
  <c r="F3515" i="1"/>
  <c r="J3513" i="1" l="1"/>
  <c r="I3514" i="1"/>
  <c r="H3514" i="1"/>
  <c r="G3515" i="1"/>
  <c r="F3516" i="1"/>
  <c r="J3514" i="1" l="1"/>
  <c r="I3515" i="1"/>
  <c r="H3515" i="1"/>
  <c r="G3516" i="1"/>
  <c r="F3517" i="1"/>
  <c r="J3515" i="1" l="1"/>
  <c r="I3516" i="1"/>
  <c r="H3516" i="1"/>
  <c r="G3517" i="1"/>
  <c r="F3518" i="1"/>
  <c r="J3516" i="1" l="1"/>
  <c r="I3517" i="1"/>
  <c r="H3517" i="1"/>
  <c r="G3518" i="1"/>
  <c r="F3519" i="1"/>
  <c r="J3517" i="1" l="1"/>
  <c r="I3518" i="1"/>
  <c r="H3518" i="1"/>
  <c r="G3519" i="1"/>
  <c r="F3520" i="1"/>
  <c r="J3518" i="1" l="1"/>
  <c r="I3519" i="1"/>
  <c r="H3519" i="1"/>
  <c r="G3520" i="1"/>
  <c r="F3521" i="1"/>
  <c r="J3519" i="1" l="1"/>
  <c r="I3520" i="1"/>
  <c r="H3520" i="1"/>
  <c r="G3521" i="1"/>
  <c r="F3522" i="1"/>
  <c r="J3520" i="1" l="1"/>
  <c r="I3521" i="1"/>
  <c r="H3521" i="1"/>
  <c r="G3522" i="1"/>
  <c r="F3523" i="1"/>
  <c r="J3521" i="1" l="1"/>
  <c r="I3522" i="1"/>
  <c r="H3522" i="1"/>
  <c r="G3523" i="1"/>
  <c r="F3524" i="1"/>
  <c r="J3522" i="1" l="1"/>
  <c r="I3523" i="1"/>
  <c r="H3523" i="1"/>
  <c r="G3524" i="1"/>
  <c r="F3525" i="1"/>
  <c r="J3523" i="1" l="1"/>
  <c r="I3524" i="1"/>
  <c r="H3524" i="1"/>
  <c r="G3525" i="1"/>
  <c r="F3526" i="1"/>
  <c r="J3524" i="1" l="1"/>
  <c r="I3525" i="1"/>
  <c r="H3525" i="1"/>
  <c r="G3526" i="1"/>
  <c r="F3527" i="1"/>
  <c r="J3525" i="1" l="1"/>
  <c r="I3526" i="1"/>
  <c r="H3526" i="1"/>
  <c r="G3527" i="1"/>
  <c r="F3528" i="1"/>
  <c r="J3526" i="1" l="1"/>
  <c r="I3527" i="1"/>
  <c r="H3527" i="1"/>
  <c r="G3528" i="1"/>
  <c r="F3529" i="1"/>
  <c r="G3529" i="1" s="1"/>
  <c r="J3527" i="1" l="1"/>
  <c r="I3528" i="1"/>
  <c r="I3529" i="1" s="1"/>
  <c r="H3528" i="1"/>
  <c r="H3529" i="1"/>
  <c r="F3530" i="1"/>
  <c r="J3528" i="1" l="1"/>
  <c r="G3530" i="1"/>
  <c r="F3531" i="1"/>
  <c r="J3529" i="1" l="1"/>
  <c r="I3530" i="1"/>
  <c r="H3530" i="1"/>
  <c r="G3531" i="1"/>
  <c r="F3532" i="1"/>
  <c r="J3530" i="1" l="1"/>
  <c r="I3531" i="1"/>
  <c r="H3531" i="1"/>
  <c r="G3532" i="1"/>
  <c r="F3533" i="1"/>
  <c r="J3531" i="1" l="1"/>
  <c r="I3532" i="1"/>
  <c r="H3532" i="1"/>
  <c r="G3533" i="1"/>
  <c r="F3534" i="1"/>
  <c r="J3532" i="1" l="1"/>
  <c r="I3533" i="1"/>
  <c r="H3533" i="1"/>
  <c r="G3534" i="1"/>
  <c r="F3535" i="1"/>
  <c r="J3533" i="1" l="1"/>
  <c r="I3534" i="1"/>
  <c r="H3534" i="1"/>
  <c r="G3535" i="1"/>
  <c r="F3536" i="1"/>
  <c r="J3534" i="1" l="1"/>
  <c r="I3535" i="1"/>
  <c r="H3535" i="1"/>
  <c r="G3536" i="1"/>
  <c r="F3537" i="1"/>
  <c r="J3535" i="1" l="1"/>
  <c r="I3536" i="1"/>
  <c r="H3536" i="1"/>
  <c r="G3537" i="1"/>
  <c r="F3538" i="1"/>
  <c r="J3536" i="1" l="1"/>
  <c r="I3537" i="1"/>
  <c r="H3537" i="1"/>
  <c r="G3538" i="1"/>
  <c r="F3539" i="1"/>
  <c r="J3537" i="1" l="1"/>
  <c r="I3538" i="1"/>
  <c r="H3538" i="1"/>
  <c r="G3539" i="1"/>
  <c r="F3540" i="1"/>
  <c r="J3538" i="1" l="1"/>
  <c r="I3539" i="1"/>
  <c r="H3539" i="1"/>
  <c r="G3540" i="1"/>
  <c r="F3541" i="1"/>
  <c r="J3539" i="1" l="1"/>
  <c r="I3540" i="1"/>
  <c r="H3540" i="1"/>
  <c r="G3541" i="1"/>
  <c r="F3542" i="1"/>
  <c r="J3540" i="1" l="1"/>
  <c r="I3541" i="1"/>
  <c r="H3541" i="1"/>
  <c r="G3542" i="1"/>
  <c r="F3543" i="1"/>
  <c r="J3541" i="1" l="1"/>
  <c r="I3542" i="1"/>
  <c r="H3542" i="1"/>
  <c r="G3543" i="1"/>
  <c r="F3544" i="1"/>
  <c r="J3542" i="1" l="1"/>
  <c r="I3543" i="1"/>
  <c r="H3543" i="1"/>
  <c r="G3544" i="1"/>
  <c r="F3545" i="1"/>
  <c r="J3543" i="1" l="1"/>
  <c r="I3544" i="1"/>
  <c r="H3544" i="1"/>
  <c r="G3545" i="1"/>
  <c r="F3546" i="1"/>
  <c r="J3544" i="1" l="1"/>
  <c r="I3545" i="1"/>
  <c r="H3545" i="1"/>
  <c r="G3546" i="1"/>
  <c r="F3547" i="1"/>
  <c r="J3545" i="1" l="1"/>
  <c r="I3546" i="1"/>
  <c r="H3546" i="1"/>
  <c r="G3547" i="1"/>
  <c r="F3548" i="1"/>
  <c r="J3546" i="1" l="1"/>
  <c r="I3547" i="1"/>
  <c r="H3547" i="1"/>
  <c r="G3548" i="1"/>
  <c r="F3549" i="1"/>
  <c r="J3547" i="1" l="1"/>
  <c r="I3548" i="1"/>
  <c r="H3548" i="1"/>
  <c r="G3549" i="1"/>
  <c r="F3550" i="1"/>
  <c r="J3548" i="1" l="1"/>
  <c r="I3549" i="1"/>
  <c r="H3549" i="1"/>
  <c r="G3550" i="1"/>
  <c r="F3551" i="1"/>
  <c r="J3549" i="1" l="1"/>
  <c r="I3550" i="1"/>
  <c r="H3550" i="1"/>
  <c r="G3551" i="1"/>
  <c r="F3552" i="1"/>
  <c r="J3550" i="1" l="1"/>
  <c r="I3551" i="1"/>
  <c r="H3551" i="1"/>
  <c r="G3552" i="1"/>
  <c r="F3553" i="1"/>
  <c r="J3551" i="1" l="1"/>
  <c r="I3552" i="1"/>
  <c r="H3552" i="1"/>
  <c r="G3553" i="1"/>
  <c r="F3554" i="1"/>
  <c r="J3552" i="1" l="1"/>
  <c r="I3553" i="1"/>
  <c r="H3553" i="1"/>
  <c r="G3554" i="1"/>
  <c r="F3555" i="1"/>
  <c r="J3553" i="1" l="1"/>
  <c r="I3554" i="1"/>
  <c r="H3554" i="1"/>
  <c r="G3555" i="1"/>
  <c r="F3556" i="1"/>
  <c r="J3554" i="1" l="1"/>
  <c r="I3555" i="1"/>
  <c r="H3555" i="1"/>
  <c r="G3556" i="1"/>
  <c r="F3557" i="1"/>
  <c r="J3555" i="1" l="1"/>
  <c r="I3556" i="1"/>
  <c r="H3556" i="1"/>
  <c r="G3557" i="1"/>
  <c r="F3558" i="1"/>
  <c r="J3556" i="1" l="1"/>
  <c r="I3557" i="1"/>
  <c r="H3557" i="1"/>
  <c r="G3558" i="1"/>
  <c r="F3559" i="1"/>
  <c r="J3557" i="1" l="1"/>
  <c r="I3558" i="1"/>
  <c r="H3558" i="1"/>
  <c r="G3559" i="1"/>
  <c r="F3560" i="1"/>
  <c r="J3558" i="1" l="1"/>
  <c r="I3559" i="1"/>
  <c r="H3559" i="1"/>
  <c r="G3560" i="1"/>
  <c r="F3561" i="1"/>
  <c r="J3559" i="1" l="1"/>
  <c r="I3560" i="1"/>
  <c r="H3560" i="1"/>
  <c r="G3561" i="1"/>
  <c r="F3562" i="1"/>
  <c r="J3560" i="1" l="1"/>
  <c r="I3561" i="1"/>
  <c r="H3561" i="1"/>
  <c r="G3562" i="1"/>
  <c r="F3563" i="1"/>
  <c r="J3561" i="1" l="1"/>
  <c r="I3562" i="1"/>
  <c r="H3562" i="1"/>
  <c r="G3563" i="1"/>
  <c r="F3564" i="1"/>
  <c r="J3562" i="1" l="1"/>
  <c r="I3563" i="1"/>
  <c r="H3563" i="1"/>
  <c r="G3564" i="1"/>
  <c r="F3565" i="1"/>
  <c r="J3563" i="1" l="1"/>
  <c r="I3564" i="1"/>
  <c r="H3564" i="1"/>
  <c r="G3565" i="1"/>
  <c r="F3566" i="1"/>
  <c r="J3564" i="1" l="1"/>
  <c r="I3565" i="1"/>
  <c r="H3565" i="1"/>
  <c r="G3566" i="1"/>
  <c r="F3567" i="1"/>
  <c r="J3565" i="1" l="1"/>
  <c r="I3566" i="1"/>
  <c r="H3566" i="1"/>
  <c r="G3567" i="1"/>
  <c r="F3568" i="1"/>
  <c r="J3566" i="1" l="1"/>
  <c r="I3567" i="1"/>
  <c r="H3567" i="1"/>
  <c r="G3568" i="1"/>
  <c r="F3569" i="1"/>
  <c r="J3567" i="1" l="1"/>
  <c r="I3568" i="1"/>
  <c r="H3568" i="1"/>
  <c r="G3569" i="1"/>
  <c r="F3570" i="1"/>
  <c r="J3568" i="1" l="1"/>
  <c r="I3569" i="1"/>
  <c r="H3569" i="1"/>
  <c r="G3570" i="1"/>
  <c r="F3571" i="1"/>
  <c r="J3569" i="1" l="1"/>
  <c r="I3570" i="1"/>
  <c r="H3570" i="1"/>
  <c r="G3571" i="1"/>
  <c r="F3572" i="1"/>
  <c r="J3570" i="1" l="1"/>
  <c r="I3571" i="1"/>
  <c r="H3571" i="1"/>
  <c r="G3572" i="1"/>
  <c r="F3573" i="1"/>
  <c r="J3571" i="1" l="1"/>
  <c r="I3572" i="1"/>
  <c r="H3572" i="1"/>
  <c r="G3573" i="1"/>
  <c r="F3574" i="1"/>
  <c r="J3572" i="1" l="1"/>
  <c r="I3573" i="1"/>
  <c r="H3573" i="1"/>
  <c r="G3574" i="1"/>
  <c r="F3575" i="1"/>
  <c r="J3573" i="1" l="1"/>
  <c r="I3574" i="1"/>
  <c r="H3574" i="1"/>
  <c r="G3575" i="1"/>
  <c r="F3576" i="1"/>
  <c r="J3574" i="1" l="1"/>
  <c r="I3575" i="1"/>
  <c r="H3575" i="1"/>
  <c r="G3576" i="1"/>
  <c r="F3577" i="1"/>
  <c r="J3575" i="1" l="1"/>
  <c r="I3576" i="1"/>
  <c r="H3576" i="1"/>
  <c r="G3577" i="1"/>
  <c r="F3578" i="1"/>
  <c r="J3576" i="1" l="1"/>
  <c r="I3577" i="1"/>
  <c r="H3577" i="1"/>
  <c r="G3578" i="1"/>
  <c r="F3579" i="1"/>
  <c r="J3577" i="1" l="1"/>
  <c r="I3578" i="1"/>
  <c r="H3578" i="1"/>
  <c r="G3579" i="1"/>
  <c r="F3580" i="1"/>
  <c r="J3578" i="1" l="1"/>
  <c r="I3579" i="1"/>
  <c r="H3579" i="1"/>
  <c r="G3580" i="1"/>
  <c r="F3581" i="1"/>
  <c r="J3579" i="1" l="1"/>
  <c r="I3580" i="1"/>
  <c r="H3580" i="1"/>
  <c r="G3581" i="1"/>
  <c r="F3582" i="1"/>
  <c r="J3580" i="1" l="1"/>
  <c r="I3581" i="1"/>
  <c r="H3581" i="1"/>
  <c r="G3582" i="1"/>
  <c r="F3583" i="1"/>
  <c r="J3581" i="1" l="1"/>
  <c r="I3582" i="1"/>
  <c r="H3582" i="1"/>
  <c r="G3583" i="1"/>
  <c r="F3584" i="1"/>
  <c r="J3582" i="1" l="1"/>
  <c r="I3583" i="1"/>
  <c r="H3583" i="1"/>
  <c r="G3584" i="1"/>
  <c r="F3585" i="1"/>
  <c r="J3583" i="1" l="1"/>
  <c r="I3584" i="1"/>
  <c r="H3584" i="1"/>
  <c r="G3585" i="1"/>
  <c r="F3586" i="1"/>
  <c r="J3584" i="1" l="1"/>
  <c r="I3585" i="1"/>
  <c r="H3585" i="1"/>
  <c r="G3586" i="1"/>
  <c r="F3587" i="1"/>
  <c r="J3585" i="1" l="1"/>
  <c r="I3586" i="1"/>
  <c r="H3586" i="1"/>
  <c r="G3587" i="1"/>
  <c r="F3588" i="1"/>
  <c r="J3586" i="1" l="1"/>
  <c r="I3587" i="1"/>
  <c r="H3587" i="1"/>
  <c r="G3588" i="1"/>
  <c r="F3589" i="1"/>
  <c r="J3587" i="1" l="1"/>
  <c r="I3588" i="1"/>
  <c r="H3588" i="1"/>
  <c r="G3589" i="1"/>
  <c r="F3590" i="1"/>
  <c r="J3588" i="1" l="1"/>
  <c r="I3589" i="1"/>
  <c r="H3589" i="1"/>
  <c r="G3590" i="1"/>
  <c r="F3591" i="1"/>
  <c r="J3589" i="1" l="1"/>
  <c r="I3590" i="1"/>
  <c r="H3590" i="1"/>
  <c r="G3591" i="1"/>
  <c r="F3592" i="1"/>
  <c r="J3590" i="1" l="1"/>
  <c r="I3591" i="1"/>
  <c r="H3591" i="1"/>
  <c r="G3592" i="1"/>
  <c r="F3593" i="1"/>
  <c r="J3591" i="1" l="1"/>
  <c r="I3592" i="1"/>
  <c r="H3592" i="1"/>
  <c r="G3593" i="1"/>
  <c r="F3594" i="1"/>
  <c r="J3592" i="1" l="1"/>
  <c r="I3593" i="1"/>
  <c r="H3593" i="1"/>
  <c r="G3594" i="1"/>
  <c r="F3595" i="1"/>
  <c r="J3593" i="1" l="1"/>
  <c r="I3594" i="1"/>
  <c r="H3594" i="1"/>
  <c r="G3595" i="1"/>
  <c r="F3596" i="1"/>
  <c r="J3594" i="1" l="1"/>
  <c r="I3595" i="1"/>
  <c r="H3595" i="1"/>
  <c r="G3596" i="1"/>
  <c r="F3597" i="1"/>
  <c r="J3595" i="1" l="1"/>
  <c r="I3596" i="1"/>
  <c r="H3596" i="1"/>
  <c r="G3597" i="1"/>
  <c r="F3598" i="1"/>
  <c r="J3596" i="1" l="1"/>
  <c r="I3597" i="1"/>
  <c r="H3597" i="1"/>
  <c r="G3598" i="1"/>
  <c r="F3599" i="1"/>
  <c r="J3597" i="1" l="1"/>
  <c r="I3598" i="1"/>
  <c r="H3598" i="1"/>
  <c r="G3599" i="1"/>
  <c r="F3600" i="1"/>
  <c r="J3598" i="1" l="1"/>
  <c r="I3599" i="1"/>
  <c r="H3599" i="1"/>
  <c r="G3600" i="1"/>
  <c r="F3601" i="1"/>
  <c r="J3599" i="1" l="1"/>
  <c r="I3600" i="1"/>
  <c r="H3600" i="1"/>
  <c r="G3601" i="1"/>
  <c r="F3602" i="1"/>
  <c r="J3600" i="1" l="1"/>
  <c r="I3601" i="1"/>
  <c r="H3601" i="1"/>
  <c r="G3602" i="1"/>
  <c r="F3603" i="1"/>
  <c r="J3601" i="1" l="1"/>
  <c r="I3602" i="1"/>
  <c r="H3602" i="1"/>
  <c r="G3603" i="1"/>
  <c r="F3604" i="1"/>
  <c r="J3602" i="1" l="1"/>
  <c r="I3603" i="1"/>
  <c r="H3603" i="1"/>
  <c r="G3604" i="1"/>
  <c r="F3605" i="1"/>
  <c r="J3603" i="1" l="1"/>
  <c r="I3604" i="1"/>
  <c r="H3604" i="1"/>
  <c r="G3605" i="1"/>
  <c r="F3606" i="1"/>
  <c r="J3604" i="1" l="1"/>
  <c r="I3605" i="1"/>
  <c r="H3605" i="1"/>
  <c r="G3606" i="1"/>
  <c r="F3607" i="1"/>
  <c r="J3605" i="1" l="1"/>
  <c r="I3606" i="1"/>
  <c r="H3606" i="1"/>
  <c r="G3607" i="1"/>
  <c r="F3608" i="1"/>
  <c r="J3606" i="1" l="1"/>
  <c r="I3607" i="1"/>
  <c r="H3607" i="1"/>
  <c r="G3608" i="1"/>
  <c r="F3609" i="1"/>
  <c r="J3607" i="1" l="1"/>
  <c r="I3608" i="1"/>
  <c r="H3608" i="1"/>
  <c r="G3609" i="1"/>
  <c r="F3610" i="1"/>
  <c r="J3608" i="1" l="1"/>
  <c r="I3609" i="1"/>
  <c r="H3609" i="1"/>
  <c r="G3610" i="1"/>
  <c r="F3611" i="1"/>
  <c r="J3609" i="1" l="1"/>
  <c r="I3610" i="1"/>
  <c r="H3610" i="1"/>
  <c r="G3611" i="1"/>
  <c r="F3612" i="1"/>
  <c r="J3610" i="1" l="1"/>
  <c r="I3611" i="1"/>
  <c r="H3611" i="1"/>
  <c r="G3612" i="1"/>
  <c r="F3613" i="1"/>
  <c r="J3611" i="1" l="1"/>
  <c r="I3612" i="1"/>
  <c r="H3612" i="1"/>
  <c r="G3613" i="1"/>
  <c r="F3614" i="1"/>
  <c r="J3612" i="1" l="1"/>
  <c r="I3613" i="1"/>
  <c r="H3613" i="1"/>
  <c r="G3614" i="1"/>
  <c r="F3615" i="1"/>
  <c r="J3613" i="1" l="1"/>
  <c r="I3614" i="1"/>
  <c r="H3614" i="1"/>
  <c r="G3615" i="1"/>
  <c r="F3616" i="1"/>
  <c r="J3614" i="1" l="1"/>
  <c r="I3615" i="1"/>
  <c r="H3615" i="1"/>
  <c r="G3616" i="1"/>
  <c r="F3617" i="1"/>
  <c r="J3615" i="1" l="1"/>
  <c r="I3616" i="1"/>
  <c r="H3616" i="1"/>
  <c r="G3617" i="1"/>
  <c r="F3618" i="1"/>
  <c r="J3616" i="1" l="1"/>
  <c r="I3617" i="1"/>
  <c r="H3617" i="1"/>
  <c r="G3618" i="1"/>
  <c r="F3619" i="1"/>
  <c r="J3617" i="1" l="1"/>
  <c r="I3618" i="1"/>
  <c r="H3618" i="1"/>
  <c r="G3619" i="1"/>
  <c r="F3620" i="1"/>
  <c r="J3618" i="1" l="1"/>
  <c r="I3619" i="1"/>
  <c r="H3619" i="1"/>
  <c r="G3620" i="1"/>
  <c r="F3621" i="1"/>
  <c r="J3619" i="1" l="1"/>
  <c r="I3620" i="1"/>
  <c r="H3620" i="1"/>
  <c r="G3621" i="1"/>
  <c r="F3622" i="1"/>
  <c r="J3620" i="1" l="1"/>
  <c r="I3621" i="1"/>
  <c r="H3621" i="1"/>
  <c r="G3622" i="1"/>
  <c r="F3623" i="1"/>
  <c r="J3621" i="1" l="1"/>
  <c r="I3622" i="1"/>
  <c r="H3622" i="1"/>
  <c r="G3623" i="1"/>
  <c r="F3624" i="1"/>
  <c r="J3622" i="1" l="1"/>
  <c r="I3623" i="1"/>
  <c r="H3623" i="1"/>
  <c r="G3624" i="1"/>
  <c r="F3625" i="1"/>
  <c r="J3623" i="1" l="1"/>
  <c r="I3624" i="1"/>
  <c r="H3624" i="1"/>
  <c r="G3625" i="1"/>
  <c r="F3626" i="1"/>
  <c r="J3624" i="1" l="1"/>
  <c r="I3625" i="1"/>
  <c r="H3625" i="1"/>
  <c r="G3626" i="1"/>
  <c r="F3627" i="1"/>
  <c r="J3625" i="1" l="1"/>
  <c r="I3626" i="1"/>
  <c r="H3626" i="1"/>
  <c r="G3627" i="1"/>
  <c r="F3628" i="1"/>
  <c r="J3626" i="1" l="1"/>
  <c r="I3627" i="1"/>
  <c r="H3627" i="1"/>
  <c r="G3628" i="1"/>
  <c r="F3629" i="1"/>
  <c r="J3627" i="1" l="1"/>
  <c r="I3628" i="1"/>
  <c r="H3628" i="1"/>
  <c r="G3629" i="1"/>
  <c r="F3630" i="1"/>
  <c r="J3628" i="1" l="1"/>
  <c r="I3629" i="1"/>
  <c r="H3629" i="1"/>
  <c r="G3630" i="1"/>
  <c r="F3631" i="1"/>
  <c r="J3629" i="1" l="1"/>
  <c r="I3630" i="1"/>
  <c r="H3630" i="1"/>
  <c r="G3631" i="1"/>
  <c r="F3632" i="1"/>
  <c r="J3630" i="1" l="1"/>
  <c r="I3631" i="1"/>
  <c r="H3631" i="1"/>
  <c r="G3632" i="1"/>
  <c r="F3633" i="1"/>
  <c r="J3631" i="1" l="1"/>
  <c r="I3632" i="1"/>
  <c r="H3632" i="1"/>
  <c r="G3633" i="1"/>
  <c r="F3634" i="1"/>
  <c r="J3632" i="1" l="1"/>
  <c r="I3633" i="1"/>
  <c r="H3633" i="1"/>
  <c r="G3634" i="1"/>
  <c r="F3635" i="1"/>
  <c r="J3633" i="1" l="1"/>
  <c r="I3634" i="1"/>
  <c r="H3634" i="1"/>
  <c r="G3635" i="1"/>
  <c r="F3636" i="1"/>
  <c r="J3634" i="1" l="1"/>
  <c r="I3635" i="1"/>
  <c r="H3635" i="1"/>
  <c r="G3636" i="1"/>
  <c r="F3637" i="1"/>
  <c r="J3635" i="1" l="1"/>
  <c r="I3636" i="1"/>
  <c r="H3636" i="1"/>
  <c r="G3637" i="1"/>
  <c r="F3638" i="1"/>
  <c r="J3636" i="1" l="1"/>
  <c r="I3637" i="1"/>
  <c r="H3637" i="1"/>
  <c r="G3638" i="1"/>
  <c r="F3639" i="1"/>
  <c r="J3637" i="1" l="1"/>
  <c r="I3638" i="1"/>
  <c r="H3638" i="1"/>
  <c r="G3639" i="1"/>
  <c r="F3640" i="1"/>
  <c r="J3638" i="1" l="1"/>
  <c r="I3639" i="1"/>
  <c r="H3639" i="1"/>
  <c r="G3640" i="1"/>
  <c r="F3641" i="1"/>
  <c r="J3639" i="1" l="1"/>
  <c r="I3640" i="1"/>
  <c r="H3640" i="1"/>
  <c r="G3641" i="1"/>
  <c r="F3642" i="1"/>
  <c r="J3640" i="1" l="1"/>
  <c r="I3641" i="1"/>
  <c r="H3641" i="1"/>
  <c r="G3642" i="1"/>
  <c r="F3643" i="1"/>
  <c r="J3641" i="1" l="1"/>
  <c r="I3642" i="1"/>
  <c r="H3642" i="1"/>
  <c r="G3643" i="1"/>
  <c r="F3644" i="1"/>
  <c r="J3642" i="1" l="1"/>
  <c r="I3643" i="1"/>
  <c r="H3643" i="1"/>
  <c r="G3644" i="1"/>
  <c r="F3645" i="1"/>
  <c r="J3643" i="1" l="1"/>
  <c r="I3644" i="1"/>
  <c r="H3644" i="1"/>
  <c r="G3645" i="1"/>
  <c r="F3646" i="1"/>
  <c r="J3644" i="1" l="1"/>
  <c r="I3645" i="1"/>
  <c r="H3645" i="1"/>
  <c r="G3646" i="1"/>
  <c r="F3647" i="1"/>
  <c r="J3645" i="1" l="1"/>
  <c r="I3646" i="1"/>
  <c r="H3646" i="1"/>
  <c r="G3647" i="1"/>
  <c r="F3648" i="1"/>
  <c r="J3646" i="1" l="1"/>
  <c r="I3647" i="1"/>
  <c r="H3647" i="1"/>
  <c r="G3648" i="1"/>
  <c r="F3649" i="1"/>
  <c r="J3647" i="1" l="1"/>
  <c r="I3648" i="1"/>
  <c r="H3648" i="1"/>
  <c r="G3649" i="1"/>
  <c r="F3650" i="1"/>
  <c r="J3648" i="1" l="1"/>
  <c r="I3649" i="1"/>
  <c r="H3649" i="1"/>
  <c r="G3650" i="1"/>
  <c r="F3651" i="1"/>
  <c r="J3649" i="1" l="1"/>
  <c r="I3650" i="1"/>
  <c r="H3650" i="1"/>
  <c r="G3651" i="1"/>
  <c r="F3652" i="1"/>
  <c r="J3650" i="1" l="1"/>
  <c r="I3651" i="1"/>
  <c r="H3651" i="1"/>
  <c r="G3652" i="1"/>
  <c r="F3653" i="1"/>
  <c r="J3651" i="1" l="1"/>
  <c r="I3652" i="1"/>
  <c r="H3652" i="1"/>
  <c r="G3653" i="1"/>
  <c r="F3654" i="1"/>
  <c r="J3652" i="1" l="1"/>
  <c r="I3653" i="1"/>
  <c r="H3653" i="1"/>
  <c r="G3654" i="1"/>
  <c r="F3655" i="1"/>
  <c r="J3653" i="1" l="1"/>
  <c r="I3654" i="1"/>
  <c r="H3654" i="1"/>
  <c r="G3655" i="1"/>
  <c r="F3656" i="1"/>
  <c r="J3654" i="1" l="1"/>
  <c r="I3655" i="1"/>
  <c r="H3655" i="1"/>
  <c r="G3656" i="1"/>
  <c r="F3657" i="1"/>
  <c r="J3655" i="1" l="1"/>
  <c r="I3656" i="1"/>
  <c r="H3656" i="1"/>
  <c r="G3657" i="1"/>
  <c r="F3658" i="1"/>
  <c r="J3656" i="1" l="1"/>
  <c r="I3657" i="1"/>
  <c r="H3657" i="1"/>
  <c r="G3658" i="1"/>
  <c r="F3659" i="1"/>
  <c r="J3657" i="1" l="1"/>
  <c r="I3658" i="1"/>
  <c r="H3658" i="1"/>
  <c r="G3659" i="1"/>
  <c r="F3660" i="1"/>
  <c r="J3658" i="1" l="1"/>
  <c r="I3659" i="1"/>
  <c r="H3659" i="1"/>
  <c r="G3660" i="1"/>
  <c r="F3661" i="1"/>
  <c r="J3659" i="1" l="1"/>
  <c r="I3660" i="1"/>
  <c r="H3660" i="1"/>
  <c r="G3661" i="1"/>
  <c r="F3662" i="1"/>
  <c r="J3660" i="1" l="1"/>
  <c r="I3661" i="1"/>
  <c r="H3661" i="1"/>
  <c r="G3662" i="1"/>
  <c r="F3663" i="1"/>
  <c r="J3661" i="1" l="1"/>
  <c r="I3662" i="1"/>
  <c r="H3662" i="1"/>
  <c r="G3663" i="1"/>
  <c r="F3664" i="1"/>
  <c r="J3662" i="1" l="1"/>
  <c r="I3663" i="1"/>
  <c r="H3663" i="1"/>
  <c r="G3664" i="1"/>
  <c r="F3665" i="1"/>
  <c r="J3663" i="1" l="1"/>
  <c r="I3664" i="1"/>
  <c r="H3664" i="1"/>
  <c r="G3665" i="1"/>
  <c r="F3666" i="1"/>
  <c r="J3664" i="1" l="1"/>
  <c r="I3665" i="1"/>
  <c r="H3665" i="1"/>
  <c r="G3666" i="1"/>
  <c r="F3667" i="1"/>
  <c r="J3665" i="1" l="1"/>
  <c r="I3666" i="1"/>
  <c r="H3666" i="1"/>
  <c r="G3667" i="1"/>
  <c r="F3668" i="1"/>
  <c r="J3666" i="1" l="1"/>
  <c r="I3667" i="1"/>
  <c r="H3667" i="1"/>
  <c r="G3668" i="1"/>
  <c r="F3669" i="1"/>
  <c r="J3667" i="1" l="1"/>
  <c r="I3668" i="1"/>
  <c r="H3668" i="1"/>
  <c r="G3669" i="1"/>
  <c r="F3670" i="1"/>
  <c r="J3668" i="1" l="1"/>
  <c r="I3669" i="1"/>
  <c r="H3669" i="1"/>
  <c r="G3670" i="1"/>
  <c r="F3671" i="1"/>
  <c r="J3669" i="1" l="1"/>
  <c r="I3670" i="1"/>
  <c r="H3670" i="1"/>
  <c r="G3671" i="1"/>
  <c r="F3672" i="1"/>
  <c r="J3670" i="1" l="1"/>
  <c r="I3671" i="1"/>
  <c r="H3671" i="1"/>
  <c r="G3672" i="1"/>
  <c r="F3673" i="1"/>
  <c r="J3671" i="1" l="1"/>
  <c r="I3672" i="1"/>
  <c r="H3672" i="1"/>
  <c r="G3673" i="1"/>
  <c r="F3674" i="1"/>
  <c r="J3672" i="1" l="1"/>
  <c r="I3673" i="1"/>
  <c r="H3673" i="1"/>
  <c r="G3674" i="1"/>
  <c r="F3675" i="1"/>
  <c r="J3673" i="1" l="1"/>
  <c r="I3674" i="1"/>
  <c r="H3674" i="1"/>
  <c r="G3675" i="1"/>
  <c r="F3676" i="1"/>
  <c r="J3674" i="1" l="1"/>
  <c r="I3675" i="1"/>
  <c r="H3675" i="1"/>
  <c r="G3676" i="1"/>
  <c r="F3677" i="1"/>
  <c r="J3675" i="1" l="1"/>
  <c r="I3676" i="1"/>
  <c r="H3676" i="1"/>
  <c r="G3677" i="1"/>
  <c r="F3678" i="1"/>
  <c r="J3676" i="1" l="1"/>
  <c r="I3677" i="1"/>
  <c r="H3677" i="1"/>
  <c r="G3678" i="1"/>
  <c r="F3679" i="1"/>
  <c r="J3677" i="1" l="1"/>
  <c r="I3678" i="1"/>
  <c r="H3678" i="1"/>
  <c r="G3679" i="1"/>
  <c r="F3680" i="1"/>
  <c r="J3678" i="1" l="1"/>
  <c r="I3679" i="1"/>
  <c r="H3679" i="1"/>
  <c r="G3680" i="1"/>
  <c r="F3681" i="1"/>
  <c r="J3679" i="1" l="1"/>
  <c r="I3680" i="1"/>
  <c r="H3680" i="1"/>
  <c r="G3681" i="1"/>
  <c r="F3682" i="1"/>
  <c r="J3680" i="1" l="1"/>
  <c r="I3681" i="1"/>
  <c r="H3681" i="1"/>
  <c r="G3682" i="1"/>
  <c r="F3683" i="1"/>
  <c r="J3681" i="1" l="1"/>
  <c r="I3682" i="1"/>
  <c r="H3682" i="1"/>
  <c r="G3683" i="1"/>
  <c r="F3684" i="1"/>
  <c r="J3682" i="1" l="1"/>
  <c r="I3683" i="1"/>
  <c r="H3683" i="1"/>
  <c r="G3684" i="1"/>
  <c r="F3685" i="1"/>
  <c r="J3683" i="1" l="1"/>
  <c r="I3684" i="1"/>
  <c r="H3684" i="1"/>
  <c r="G3685" i="1"/>
  <c r="F3686" i="1"/>
  <c r="J3684" i="1" l="1"/>
  <c r="I3685" i="1"/>
  <c r="H3685" i="1"/>
  <c r="G3686" i="1"/>
  <c r="F3687" i="1"/>
  <c r="J3685" i="1" l="1"/>
  <c r="I3686" i="1"/>
  <c r="H3686" i="1"/>
  <c r="G3687" i="1"/>
  <c r="F3688" i="1"/>
  <c r="J3686" i="1" l="1"/>
  <c r="I3687" i="1"/>
  <c r="H3687" i="1"/>
  <c r="G3688" i="1"/>
  <c r="F3689" i="1"/>
  <c r="J3687" i="1" l="1"/>
  <c r="I3688" i="1"/>
  <c r="H3688" i="1"/>
  <c r="G3689" i="1"/>
  <c r="F3690" i="1"/>
  <c r="J3688" i="1" l="1"/>
  <c r="I3689" i="1"/>
  <c r="H3689" i="1"/>
  <c r="G3690" i="1"/>
  <c r="F3691" i="1"/>
  <c r="J3689" i="1" l="1"/>
  <c r="I3690" i="1"/>
  <c r="H3690" i="1"/>
  <c r="G3691" i="1"/>
  <c r="F3692" i="1"/>
  <c r="J3690" i="1" l="1"/>
  <c r="I3691" i="1"/>
  <c r="H3691" i="1"/>
  <c r="G3692" i="1"/>
  <c r="F3693" i="1"/>
  <c r="J3691" i="1" l="1"/>
  <c r="I3692" i="1"/>
  <c r="H3692" i="1"/>
  <c r="G3693" i="1"/>
  <c r="F3694" i="1"/>
  <c r="J3692" i="1" l="1"/>
  <c r="I3693" i="1"/>
  <c r="H3693" i="1"/>
  <c r="G3694" i="1"/>
  <c r="F3695" i="1"/>
  <c r="J3693" i="1" l="1"/>
  <c r="I3694" i="1"/>
  <c r="H3694" i="1"/>
  <c r="G3695" i="1"/>
  <c r="F3696" i="1"/>
  <c r="J3694" i="1" l="1"/>
  <c r="I3695" i="1"/>
  <c r="H3695" i="1"/>
  <c r="G3696" i="1"/>
  <c r="F3697" i="1"/>
  <c r="J3695" i="1" l="1"/>
  <c r="I3696" i="1"/>
  <c r="H3696" i="1"/>
  <c r="G3697" i="1"/>
  <c r="F3698" i="1"/>
  <c r="J3696" i="1" l="1"/>
  <c r="I3697" i="1"/>
  <c r="H3697" i="1"/>
  <c r="G3698" i="1"/>
  <c r="F3699" i="1"/>
  <c r="J3697" i="1" l="1"/>
  <c r="I3698" i="1"/>
  <c r="H3698" i="1"/>
  <c r="G3699" i="1"/>
  <c r="F3700" i="1"/>
  <c r="J3698" i="1" l="1"/>
  <c r="I3699" i="1"/>
  <c r="H3699" i="1"/>
  <c r="G3700" i="1"/>
  <c r="F3701" i="1"/>
  <c r="J3699" i="1" l="1"/>
  <c r="I3700" i="1"/>
  <c r="H3700" i="1"/>
  <c r="G3701" i="1"/>
  <c r="F3702" i="1"/>
  <c r="J3700" i="1" l="1"/>
  <c r="I3701" i="1"/>
  <c r="H3701" i="1"/>
  <c r="G3702" i="1"/>
  <c r="F3703" i="1"/>
  <c r="J3701" i="1" l="1"/>
  <c r="I3702" i="1"/>
  <c r="H3702" i="1"/>
  <c r="G3703" i="1"/>
  <c r="F3704" i="1"/>
  <c r="J3702" i="1" l="1"/>
  <c r="I3703" i="1"/>
  <c r="H3703" i="1"/>
  <c r="G3704" i="1"/>
  <c r="F3705" i="1"/>
  <c r="J3703" i="1" l="1"/>
  <c r="I3704" i="1"/>
  <c r="H3704" i="1"/>
  <c r="G3705" i="1"/>
  <c r="F3706" i="1"/>
  <c r="J3704" i="1" l="1"/>
  <c r="I3705" i="1"/>
  <c r="H3705" i="1"/>
  <c r="G3706" i="1"/>
  <c r="F3707" i="1"/>
  <c r="J3705" i="1" l="1"/>
  <c r="I3706" i="1"/>
  <c r="H3706" i="1"/>
  <c r="G3707" i="1"/>
  <c r="F3708" i="1"/>
  <c r="J3706" i="1" l="1"/>
  <c r="I3707" i="1"/>
  <c r="H3707" i="1"/>
  <c r="G3708" i="1"/>
  <c r="F3709" i="1"/>
  <c r="J3707" i="1" l="1"/>
  <c r="I3708" i="1"/>
  <c r="H3708" i="1"/>
  <c r="G3709" i="1"/>
  <c r="F3710" i="1"/>
  <c r="J3708" i="1" l="1"/>
  <c r="I3709" i="1"/>
  <c r="H3709" i="1"/>
  <c r="G3710" i="1"/>
  <c r="F3711" i="1"/>
  <c r="J3709" i="1" l="1"/>
  <c r="I3710" i="1"/>
  <c r="H3710" i="1"/>
  <c r="G3711" i="1"/>
  <c r="F3712" i="1"/>
  <c r="J3710" i="1" l="1"/>
  <c r="I3711" i="1"/>
  <c r="H3711" i="1"/>
  <c r="G3712" i="1"/>
  <c r="F3713" i="1"/>
  <c r="J3711" i="1" l="1"/>
  <c r="I3712" i="1"/>
  <c r="H3712" i="1"/>
  <c r="G3713" i="1"/>
  <c r="F3714" i="1"/>
  <c r="J3712" i="1" l="1"/>
  <c r="I3713" i="1"/>
  <c r="H3713" i="1"/>
  <c r="G3714" i="1"/>
  <c r="F3715" i="1"/>
  <c r="J3713" i="1" l="1"/>
  <c r="I3714" i="1"/>
  <c r="H3714" i="1"/>
  <c r="G3715" i="1"/>
  <c r="F3716" i="1"/>
  <c r="J3714" i="1" l="1"/>
  <c r="I3715" i="1"/>
  <c r="H3715" i="1"/>
  <c r="G3716" i="1"/>
  <c r="F3717" i="1"/>
  <c r="J3715" i="1" l="1"/>
  <c r="I3716" i="1"/>
  <c r="H3716" i="1"/>
  <c r="G3717" i="1"/>
  <c r="F3718" i="1"/>
  <c r="J3716" i="1" l="1"/>
  <c r="I3717" i="1"/>
  <c r="H3717" i="1"/>
  <c r="G3718" i="1"/>
  <c r="F3719" i="1"/>
  <c r="J3717" i="1" l="1"/>
  <c r="I3718" i="1"/>
  <c r="H3718" i="1"/>
  <c r="G3719" i="1"/>
  <c r="F3720" i="1"/>
  <c r="J3718" i="1" l="1"/>
  <c r="I3719" i="1"/>
  <c r="H3719" i="1"/>
  <c r="G3720" i="1"/>
  <c r="F3721" i="1"/>
  <c r="J3719" i="1" l="1"/>
  <c r="I3720" i="1"/>
  <c r="H3720" i="1"/>
  <c r="G3721" i="1"/>
  <c r="F3722" i="1"/>
  <c r="J3720" i="1" l="1"/>
  <c r="I3721" i="1"/>
  <c r="H3721" i="1"/>
  <c r="G3722" i="1"/>
  <c r="F3723" i="1"/>
  <c r="J3721" i="1" l="1"/>
  <c r="I3722" i="1"/>
  <c r="H3722" i="1"/>
  <c r="G3723" i="1"/>
  <c r="F3724" i="1"/>
  <c r="J3722" i="1" l="1"/>
  <c r="I3723" i="1"/>
  <c r="H3723" i="1"/>
  <c r="G3724" i="1"/>
  <c r="F3725" i="1"/>
  <c r="J3723" i="1" l="1"/>
  <c r="I3724" i="1"/>
  <c r="H3724" i="1"/>
  <c r="G3725" i="1"/>
  <c r="F3726" i="1"/>
  <c r="J3724" i="1" l="1"/>
  <c r="I3725" i="1"/>
  <c r="H3725" i="1"/>
  <c r="G3726" i="1"/>
  <c r="F3727" i="1"/>
  <c r="J3725" i="1" l="1"/>
  <c r="I3726" i="1"/>
  <c r="H3726" i="1"/>
  <c r="G3727" i="1"/>
  <c r="F3728" i="1"/>
  <c r="J3726" i="1" l="1"/>
  <c r="I3727" i="1"/>
  <c r="H3727" i="1"/>
  <c r="G3728" i="1"/>
  <c r="F3729" i="1"/>
  <c r="J3727" i="1" l="1"/>
  <c r="I3728" i="1"/>
  <c r="H3728" i="1"/>
  <c r="G3729" i="1"/>
  <c r="F3730" i="1"/>
  <c r="J3728" i="1" l="1"/>
  <c r="I3729" i="1"/>
  <c r="H3729" i="1"/>
  <c r="G3730" i="1"/>
  <c r="F3731" i="1"/>
  <c r="J3729" i="1" l="1"/>
  <c r="I3730" i="1"/>
  <c r="H3730" i="1"/>
  <c r="G3731" i="1"/>
  <c r="F3732" i="1"/>
  <c r="J3730" i="1" l="1"/>
  <c r="I3731" i="1"/>
  <c r="H3731" i="1"/>
  <c r="G3732" i="1"/>
  <c r="F3733" i="1"/>
  <c r="J3731" i="1" l="1"/>
  <c r="I3732" i="1"/>
  <c r="H3732" i="1"/>
  <c r="G3733" i="1"/>
  <c r="F3734" i="1"/>
  <c r="J3732" i="1" l="1"/>
  <c r="I3733" i="1"/>
  <c r="H3733" i="1"/>
  <c r="G3734" i="1"/>
  <c r="F3735" i="1"/>
  <c r="J3733" i="1" l="1"/>
  <c r="I3734" i="1"/>
  <c r="H3734" i="1"/>
  <c r="G3735" i="1"/>
  <c r="F3736" i="1"/>
  <c r="J3734" i="1" l="1"/>
  <c r="I3735" i="1"/>
  <c r="H3735" i="1"/>
  <c r="G3736" i="1"/>
  <c r="F3737" i="1"/>
  <c r="J3735" i="1" l="1"/>
  <c r="I3736" i="1"/>
  <c r="H3736" i="1"/>
  <c r="G3737" i="1"/>
  <c r="F3738" i="1"/>
  <c r="J3736" i="1" l="1"/>
  <c r="I3737" i="1"/>
  <c r="H3737" i="1"/>
  <c r="G3738" i="1"/>
  <c r="F3739" i="1"/>
  <c r="J3737" i="1" l="1"/>
  <c r="I3738" i="1"/>
  <c r="H3738" i="1"/>
  <c r="G3739" i="1"/>
  <c r="F3740" i="1"/>
  <c r="J3738" i="1" l="1"/>
  <c r="I3739" i="1"/>
  <c r="H3739" i="1"/>
  <c r="G3740" i="1"/>
  <c r="F3741" i="1"/>
  <c r="J3739" i="1" l="1"/>
  <c r="I3740" i="1"/>
  <c r="H3740" i="1"/>
  <c r="G3741" i="1"/>
  <c r="F3742" i="1"/>
  <c r="J3740" i="1" l="1"/>
  <c r="I3741" i="1"/>
  <c r="H3741" i="1"/>
  <c r="G3742" i="1"/>
  <c r="F3743" i="1"/>
  <c r="J3741" i="1" l="1"/>
  <c r="I3742" i="1"/>
  <c r="H3742" i="1"/>
  <c r="G3743" i="1"/>
  <c r="F3744" i="1"/>
  <c r="J3742" i="1" l="1"/>
  <c r="I3743" i="1"/>
  <c r="H3743" i="1"/>
  <c r="G3744" i="1"/>
  <c r="F3745" i="1"/>
  <c r="J3743" i="1" l="1"/>
  <c r="I3744" i="1"/>
  <c r="H3744" i="1"/>
  <c r="G3745" i="1"/>
  <c r="F3746" i="1"/>
  <c r="J3744" i="1" l="1"/>
  <c r="I3745" i="1"/>
  <c r="H3745" i="1"/>
  <c r="G3746" i="1"/>
  <c r="F3747" i="1"/>
  <c r="J3745" i="1" l="1"/>
  <c r="I3746" i="1"/>
  <c r="H3746" i="1"/>
  <c r="G3747" i="1"/>
  <c r="F3748" i="1"/>
  <c r="J3746" i="1" l="1"/>
  <c r="I3747" i="1"/>
  <c r="H3747" i="1"/>
  <c r="G3748" i="1"/>
  <c r="F3749" i="1"/>
  <c r="J3747" i="1" l="1"/>
  <c r="I3748" i="1"/>
  <c r="H3748" i="1"/>
  <c r="G3749" i="1"/>
  <c r="F3750" i="1"/>
  <c r="J3748" i="1" l="1"/>
  <c r="I3749" i="1"/>
  <c r="H3749" i="1"/>
  <c r="G3750" i="1"/>
  <c r="F3751" i="1"/>
  <c r="J3749" i="1" l="1"/>
  <c r="I3750" i="1"/>
  <c r="H3750" i="1"/>
  <c r="G3751" i="1"/>
  <c r="F3752" i="1"/>
  <c r="J3750" i="1" l="1"/>
  <c r="I3751" i="1"/>
  <c r="H3751" i="1"/>
  <c r="G3752" i="1"/>
  <c r="F3753" i="1"/>
  <c r="J3751" i="1" l="1"/>
  <c r="I3752" i="1"/>
  <c r="H3752" i="1"/>
  <c r="G3753" i="1"/>
  <c r="F3754" i="1"/>
  <c r="J3752" i="1" l="1"/>
  <c r="I3753" i="1"/>
  <c r="H3753" i="1"/>
  <c r="G3754" i="1"/>
  <c r="F3755" i="1"/>
  <c r="J3753" i="1" l="1"/>
  <c r="I3754" i="1"/>
  <c r="H3754" i="1"/>
  <c r="G3755" i="1"/>
  <c r="F3756" i="1"/>
  <c r="J3754" i="1" l="1"/>
  <c r="I3755" i="1"/>
  <c r="H3755" i="1"/>
  <c r="G3756" i="1"/>
  <c r="F3757" i="1"/>
  <c r="J3755" i="1" l="1"/>
  <c r="I3756" i="1"/>
  <c r="H3756" i="1"/>
  <c r="G3757" i="1"/>
  <c r="F3758" i="1"/>
  <c r="J3756" i="1" l="1"/>
  <c r="I3757" i="1"/>
  <c r="H3757" i="1"/>
  <c r="G3758" i="1"/>
  <c r="F3759" i="1"/>
  <c r="J3757" i="1" l="1"/>
  <c r="I3758" i="1"/>
  <c r="H3758" i="1"/>
  <c r="G3759" i="1"/>
  <c r="F3760" i="1"/>
  <c r="J3758" i="1" l="1"/>
  <c r="I3759" i="1"/>
  <c r="H3759" i="1"/>
  <c r="G3760" i="1"/>
  <c r="F3761" i="1"/>
  <c r="J3759" i="1" l="1"/>
  <c r="I3760" i="1"/>
  <c r="H3760" i="1"/>
  <c r="G3761" i="1"/>
  <c r="F3762" i="1"/>
  <c r="J3760" i="1" l="1"/>
  <c r="I3761" i="1"/>
  <c r="H3761" i="1"/>
  <c r="G3762" i="1"/>
  <c r="F3763" i="1"/>
  <c r="J3761" i="1" l="1"/>
  <c r="I3762" i="1"/>
  <c r="H3762" i="1"/>
  <c r="G3763" i="1"/>
  <c r="F3764" i="1"/>
  <c r="J3762" i="1" l="1"/>
  <c r="I3763" i="1"/>
  <c r="H3763" i="1"/>
  <c r="G3764" i="1"/>
  <c r="F3765" i="1"/>
  <c r="J3763" i="1" l="1"/>
  <c r="I3764" i="1"/>
  <c r="H3764" i="1"/>
  <c r="G3765" i="1"/>
  <c r="F3766" i="1"/>
  <c r="J3764" i="1" l="1"/>
  <c r="I3765" i="1"/>
  <c r="H3765" i="1"/>
  <c r="G3766" i="1"/>
  <c r="F3767" i="1"/>
  <c r="J3765" i="1" l="1"/>
  <c r="I3766" i="1"/>
  <c r="H3766" i="1"/>
  <c r="G3767" i="1"/>
  <c r="F3768" i="1"/>
  <c r="J3766" i="1" l="1"/>
  <c r="I3767" i="1"/>
  <c r="H3767" i="1"/>
  <c r="G3768" i="1"/>
  <c r="F3769" i="1"/>
  <c r="J3767" i="1" l="1"/>
  <c r="I3768" i="1"/>
  <c r="H3768" i="1"/>
  <c r="G3769" i="1"/>
  <c r="F3770" i="1"/>
  <c r="J3768" i="1" l="1"/>
  <c r="I3769" i="1"/>
  <c r="H3769" i="1"/>
  <c r="G3770" i="1"/>
  <c r="F3771" i="1"/>
  <c r="J3769" i="1" l="1"/>
  <c r="I3770" i="1"/>
  <c r="H3770" i="1"/>
  <c r="G3771" i="1"/>
  <c r="F3772" i="1"/>
  <c r="J3770" i="1" l="1"/>
  <c r="I3771" i="1"/>
  <c r="H3771" i="1"/>
  <c r="G3772" i="1"/>
  <c r="F3773" i="1"/>
  <c r="J3771" i="1" l="1"/>
  <c r="I3772" i="1"/>
  <c r="H3772" i="1"/>
  <c r="G3773" i="1"/>
  <c r="F3774" i="1"/>
  <c r="J3772" i="1" l="1"/>
  <c r="I3773" i="1"/>
  <c r="H3773" i="1"/>
  <c r="G3774" i="1"/>
  <c r="F3775" i="1"/>
  <c r="J3773" i="1" l="1"/>
  <c r="I3774" i="1"/>
  <c r="H3774" i="1"/>
  <c r="G3775" i="1"/>
  <c r="F3776" i="1"/>
  <c r="J3774" i="1" l="1"/>
  <c r="I3775" i="1"/>
  <c r="H3775" i="1"/>
  <c r="G3776" i="1"/>
  <c r="F3777" i="1"/>
  <c r="J3775" i="1" l="1"/>
  <c r="I3776" i="1"/>
  <c r="H3776" i="1"/>
  <c r="G3777" i="1"/>
  <c r="F3778" i="1"/>
  <c r="J3776" i="1" l="1"/>
  <c r="I3777" i="1"/>
  <c r="H3777" i="1"/>
  <c r="G3778" i="1"/>
  <c r="F3779" i="1"/>
  <c r="J3777" i="1" l="1"/>
  <c r="I3778" i="1"/>
  <c r="H3778" i="1"/>
  <c r="G3779" i="1"/>
  <c r="F3780" i="1"/>
  <c r="J3778" i="1" l="1"/>
  <c r="I3779" i="1"/>
  <c r="H3779" i="1"/>
  <c r="G3780" i="1"/>
  <c r="F3781" i="1"/>
  <c r="J3779" i="1" l="1"/>
  <c r="I3780" i="1"/>
  <c r="H3780" i="1"/>
  <c r="G3781" i="1"/>
  <c r="F3782" i="1"/>
  <c r="J3780" i="1" l="1"/>
  <c r="I3781" i="1"/>
  <c r="H3781" i="1"/>
  <c r="G3782" i="1"/>
  <c r="F3783" i="1"/>
  <c r="J3781" i="1" l="1"/>
  <c r="I3782" i="1"/>
  <c r="H3782" i="1"/>
  <c r="G3783" i="1"/>
  <c r="F3784" i="1"/>
  <c r="J3782" i="1" l="1"/>
  <c r="I3783" i="1"/>
  <c r="H3783" i="1"/>
  <c r="G3784" i="1"/>
  <c r="F3785" i="1"/>
  <c r="J3783" i="1" l="1"/>
  <c r="I3784" i="1"/>
  <c r="H3784" i="1"/>
  <c r="G3785" i="1"/>
  <c r="F3786" i="1"/>
  <c r="J3784" i="1" l="1"/>
  <c r="I3785" i="1"/>
  <c r="H3785" i="1"/>
  <c r="G3786" i="1"/>
  <c r="F3787" i="1"/>
  <c r="J3785" i="1" l="1"/>
  <c r="I3786" i="1"/>
  <c r="H3786" i="1"/>
  <c r="G3787" i="1"/>
  <c r="F3788" i="1"/>
  <c r="J3786" i="1" l="1"/>
  <c r="I3787" i="1"/>
  <c r="H3787" i="1"/>
  <c r="G3788" i="1"/>
  <c r="F3789" i="1"/>
  <c r="J3787" i="1" l="1"/>
  <c r="I3788" i="1"/>
  <c r="H3788" i="1"/>
  <c r="G3789" i="1"/>
  <c r="F3790" i="1"/>
  <c r="J3788" i="1" l="1"/>
  <c r="I3789" i="1"/>
  <c r="H3789" i="1"/>
  <c r="G3790" i="1"/>
  <c r="F3791" i="1"/>
  <c r="J3789" i="1" l="1"/>
  <c r="I3790" i="1"/>
  <c r="H3790" i="1"/>
  <c r="G3791" i="1"/>
  <c r="F3792" i="1"/>
  <c r="J3790" i="1" l="1"/>
  <c r="I3791" i="1"/>
  <c r="H3791" i="1"/>
  <c r="G3792" i="1"/>
  <c r="F3793" i="1"/>
  <c r="J3791" i="1" l="1"/>
  <c r="I3792" i="1"/>
  <c r="H3792" i="1"/>
  <c r="G3793" i="1"/>
  <c r="F3794" i="1"/>
  <c r="J3792" i="1" l="1"/>
  <c r="I3793" i="1"/>
  <c r="H3793" i="1"/>
  <c r="G3794" i="1"/>
  <c r="F3795" i="1"/>
  <c r="J3793" i="1" l="1"/>
  <c r="I3794" i="1"/>
  <c r="H3794" i="1"/>
  <c r="G3795" i="1"/>
  <c r="F3796" i="1"/>
  <c r="J3794" i="1" l="1"/>
  <c r="I3795" i="1"/>
  <c r="H3795" i="1"/>
  <c r="G3796" i="1"/>
  <c r="F3797" i="1"/>
  <c r="J3795" i="1" l="1"/>
  <c r="I3796" i="1"/>
  <c r="H3796" i="1"/>
  <c r="G3797" i="1"/>
  <c r="F3798" i="1"/>
  <c r="J3796" i="1" l="1"/>
  <c r="I3797" i="1"/>
  <c r="H3797" i="1"/>
  <c r="G3798" i="1"/>
  <c r="F3799" i="1"/>
  <c r="J3797" i="1" l="1"/>
  <c r="I3798" i="1"/>
  <c r="H3798" i="1"/>
  <c r="G3799" i="1"/>
  <c r="F3800" i="1"/>
  <c r="J3798" i="1" l="1"/>
  <c r="I3799" i="1"/>
  <c r="H3799" i="1"/>
  <c r="G3800" i="1"/>
  <c r="F3801" i="1"/>
  <c r="J3799" i="1" l="1"/>
  <c r="I3800" i="1"/>
  <c r="H3800" i="1"/>
  <c r="G3801" i="1"/>
  <c r="F3802" i="1"/>
  <c r="J3800" i="1" l="1"/>
  <c r="I3801" i="1"/>
  <c r="H3801" i="1"/>
  <c r="G3802" i="1"/>
  <c r="F3803" i="1"/>
  <c r="J3801" i="1" l="1"/>
  <c r="I3802" i="1"/>
  <c r="H3802" i="1"/>
  <c r="G3803" i="1"/>
  <c r="F3804" i="1"/>
  <c r="J3802" i="1" l="1"/>
  <c r="I3803" i="1"/>
  <c r="H3803" i="1"/>
  <c r="G3804" i="1"/>
  <c r="F3805" i="1"/>
  <c r="J3803" i="1" l="1"/>
  <c r="I3804" i="1"/>
  <c r="H3804" i="1"/>
  <c r="G3805" i="1"/>
  <c r="F3806" i="1"/>
  <c r="J3804" i="1" l="1"/>
  <c r="I3805" i="1"/>
  <c r="H3805" i="1"/>
  <c r="G3806" i="1"/>
  <c r="F3807" i="1"/>
  <c r="J3805" i="1" l="1"/>
  <c r="I3806" i="1"/>
  <c r="H3806" i="1"/>
  <c r="G3807" i="1"/>
  <c r="F3808" i="1"/>
  <c r="J3806" i="1" l="1"/>
  <c r="I3807" i="1"/>
  <c r="H3807" i="1"/>
  <c r="G3808" i="1"/>
  <c r="F3809" i="1"/>
  <c r="J3807" i="1" l="1"/>
  <c r="I3808" i="1"/>
  <c r="H3808" i="1"/>
  <c r="G3809" i="1"/>
  <c r="F3810" i="1"/>
  <c r="J3808" i="1" l="1"/>
  <c r="I3809" i="1"/>
  <c r="H3809" i="1"/>
  <c r="G3810" i="1"/>
  <c r="F3811" i="1"/>
  <c r="J3809" i="1" l="1"/>
  <c r="I3810" i="1"/>
  <c r="H3810" i="1"/>
  <c r="G3811" i="1"/>
  <c r="F3812" i="1"/>
  <c r="J3810" i="1" l="1"/>
  <c r="I3811" i="1"/>
  <c r="H3811" i="1"/>
  <c r="G3812" i="1"/>
  <c r="F3813" i="1"/>
  <c r="J3811" i="1" l="1"/>
  <c r="I3812" i="1"/>
  <c r="H3812" i="1"/>
  <c r="G3813" i="1"/>
  <c r="F3814" i="1"/>
  <c r="J3812" i="1" l="1"/>
  <c r="I3813" i="1"/>
  <c r="H3813" i="1"/>
  <c r="G3814" i="1"/>
  <c r="F3815" i="1"/>
  <c r="J3813" i="1" l="1"/>
  <c r="I3814" i="1"/>
  <c r="H3814" i="1"/>
  <c r="G3815" i="1"/>
  <c r="F3816" i="1"/>
  <c r="J3814" i="1" l="1"/>
  <c r="I3815" i="1"/>
  <c r="H3815" i="1"/>
  <c r="G3816" i="1"/>
  <c r="F3817" i="1"/>
  <c r="J3815" i="1" l="1"/>
  <c r="I3816" i="1"/>
  <c r="H3816" i="1"/>
  <c r="G3817" i="1"/>
  <c r="F3818" i="1"/>
  <c r="J3816" i="1" l="1"/>
  <c r="I3817" i="1"/>
  <c r="H3817" i="1"/>
  <c r="G3818" i="1"/>
  <c r="F3819" i="1"/>
  <c r="J3817" i="1" l="1"/>
  <c r="I3818" i="1"/>
  <c r="H3818" i="1"/>
  <c r="G3819" i="1"/>
  <c r="F3820" i="1"/>
  <c r="J3818" i="1" l="1"/>
  <c r="I3819" i="1"/>
  <c r="H3819" i="1"/>
  <c r="G3820" i="1"/>
  <c r="F3821" i="1"/>
  <c r="J3819" i="1" l="1"/>
  <c r="I3820" i="1"/>
  <c r="H3820" i="1"/>
  <c r="G3821" i="1"/>
  <c r="F3822" i="1"/>
  <c r="J3820" i="1" l="1"/>
  <c r="I3821" i="1"/>
  <c r="H3821" i="1"/>
  <c r="G3822" i="1"/>
  <c r="F3823" i="1"/>
  <c r="J3821" i="1" l="1"/>
  <c r="I3822" i="1"/>
  <c r="H3822" i="1"/>
  <c r="G3823" i="1"/>
  <c r="F3824" i="1"/>
  <c r="J3822" i="1" l="1"/>
  <c r="I3823" i="1"/>
  <c r="H3823" i="1"/>
  <c r="G3824" i="1"/>
  <c r="F3825" i="1"/>
  <c r="J3823" i="1" l="1"/>
  <c r="I3824" i="1"/>
  <c r="H3824" i="1"/>
  <c r="G3825" i="1"/>
  <c r="F3826" i="1"/>
  <c r="J3824" i="1" l="1"/>
  <c r="I3825" i="1"/>
  <c r="H3825" i="1"/>
  <c r="G3826" i="1"/>
  <c r="F3827" i="1"/>
  <c r="J3825" i="1" l="1"/>
  <c r="I3826" i="1"/>
  <c r="H3826" i="1"/>
  <c r="G3827" i="1"/>
  <c r="F3828" i="1"/>
  <c r="J3826" i="1" l="1"/>
  <c r="I3827" i="1"/>
  <c r="H3827" i="1"/>
  <c r="G3828" i="1"/>
  <c r="F3829" i="1"/>
  <c r="J3827" i="1" l="1"/>
  <c r="I3828" i="1"/>
  <c r="H3828" i="1"/>
  <c r="G3829" i="1"/>
  <c r="F3830" i="1"/>
  <c r="J3828" i="1" l="1"/>
  <c r="I3829" i="1"/>
  <c r="H3829" i="1"/>
  <c r="G3830" i="1"/>
  <c r="F3831" i="1"/>
  <c r="J3829" i="1" l="1"/>
  <c r="I3830" i="1"/>
  <c r="H3830" i="1"/>
  <c r="G3831" i="1"/>
  <c r="F3832" i="1"/>
  <c r="J3830" i="1" l="1"/>
  <c r="I3831" i="1"/>
  <c r="H3831" i="1"/>
  <c r="G3832" i="1"/>
  <c r="F3833" i="1"/>
  <c r="J3831" i="1" l="1"/>
  <c r="I3832" i="1"/>
  <c r="H3832" i="1"/>
  <c r="G3833" i="1"/>
  <c r="F3834" i="1"/>
  <c r="J3832" i="1" l="1"/>
  <c r="I3833" i="1"/>
  <c r="H3833" i="1"/>
  <c r="G3834" i="1"/>
  <c r="F3835" i="1"/>
  <c r="J3833" i="1" l="1"/>
  <c r="I3834" i="1"/>
  <c r="H3834" i="1"/>
  <c r="G3835" i="1"/>
  <c r="F3836" i="1"/>
  <c r="J3834" i="1" l="1"/>
  <c r="I3835" i="1"/>
  <c r="H3835" i="1"/>
  <c r="G3836" i="1"/>
  <c r="F3837" i="1"/>
  <c r="J3835" i="1" l="1"/>
  <c r="I3836" i="1"/>
  <c r="H3836" i="1"/>
  <c r="G3837" i="1"/>
  <c r="F3838" i="1"/>
  <c r="J3836" i="1" l="1"/>
  <c r="I3837" i="1"/>
  <c r="H3837" i="1"/>
  <c r="G3838" i="1"/>
  <c r="F3839" i="1"/>
  <c r="J3837" i="1" l="1"/>
  <c r="I3838" i="1"/>
  <c r="H3838" i="1"/>
  <c r="G3839" i="1"/>
  <c r="F3840" i="1"/>
  <c r="J3838" i="1" l="1"/>
  <c r="I3839" i="1"/>
  <c r="H3839" i="1"/>
  <c r="G3840" i="1"/>
  <c r="F3841" i="1"/>
  <c r="J3839" i="1" l="1"/>
  <c r="I3840" i="1"/>
  <c r="H3840" i="1"/>
  <c r="G3841" i="1"/>
  <c r="F3842" i="1"/>
  <c r="J3840" i="1" l="1"/>
  <c r="I3841" i="1"/>
  <c r="H3841" i="1"/>
  <c r="G3842" i="1"/>
  <c r="F3843" i="1"/>
  <c r="J3841" i="1" l="1"/>
  <c r="I3842" i="1"/>
  <c r="H3842" i="1"/>
  <c r="G3843" i="1"/>
  <c r="F3844" i="1"/>
  <c r="J3842" i="1" l="1"/>
  <c r="I3843" i="1"/>
  <c r="H3843" i="1"/>
  <c r="G3844" i="1"/>
  <c r="F3845" i="1"/>
  <c r="J3843" i="1" l="1"/>
  <c r="I3844" i="1"/>
  <c r="H3844" i="1"/>
  <c r="G3845" i="1"/>
  <c r="F3846" i="1"/>
  <c r="J3844" i="1" l="1"/>
  <c r="I3845" i="1"/>
  <c r="H3845" i="1"/>
  <c r="G3846" i="1"/>
  <c r="F3847" i="1"/>
  <c r="J3845" i="1" l="1"/>
  <c r="I3846" i="1"/>
  <c r="H3846" i="1"/>
  <c r="G3847" i="1"/>
  <c r="F3848" i="1"/>
  <c r="J3846" i="1" l="1"/>
  <c r="I3847" i="1"/>
  <c r="H3847" i="1"/>
  <c r="G3848" i="1"/>
  <c r="F3849" i="1"/>
  <c r="J3847" i="1" l="1"/>
  <c r="I3848" i="1"/>
  <c r="H3848" i="1"/>
  <c r="G3849" i="1"/>
  <c r="F3850" i="1"/>
  <c r="J3848" i="1" l="1"/>
  <c r="I3849" i="1"/>
  <c r="H3849" i="1"/>
  <c r="G3850" i="1"/>
  <c r="F3851" i="1"/>
  <c r="J3849" i="1" l="1"/>
  <c r="I3850" i="1"/>
  <c r="H3850" i="1"/>
  <c r="G3851" i="1"/>
  <c r="F3852" i="1"/>
  <c r="J3850" i="1" l="1"/>
  <c r="I3851" i="1"/>
  <c r="H3851" i="1"/>
  <c r="G3852" i="1"/>
  <c r="F3853" i="1"/>
  <c r="J3851" i="1" l="1"/>
  <c r="I3852" i="1"/>
  <c r="H3852" i="1"/>
  <c r="G3853" i="1"/>
  <c r="F3854" i="1"/>
  <c r="J3852" i="1" l="1"/>
  <c r="I3853" i="1"/>
  <c r="H3853" i="1"/>
  <c r="G3854" i="1"/>
  <c r="F3855" i="1"/>
  <c r="J3853" i="1" l="1"/>
  <c r="I3854" i="1"/>
  <c r="H3854" i="1"/>
  <c r="G3855" i="1"/>
  <c r="F3856" i="1"/>
  <c r="J3854" i="1" l="1"/>
  <c r="I3855" i="1"/>
  <c r="H3855" i="1"/>
  <c r="G3856" i="1"/>
  <c r="F3857" i="1"/>
  <c r="J3855" i="1" l="1"/>
  <c r="I3856" i="1"/>
  <c r="H3856" i="1"/>
  <c r="G3857" i="1"/>
  <c r="F3858" i="1"/>
  <c r="J3856" i="1" l="1"/>
  <c r="I3857" i="1"/>
  <c r="H3857" i="1"/>
  <c r="G3858" i="1"/>
  <c r="F3859" i="1"/>
  <c r="J3857" i="1" l="1"/>
  <c r="I3858" i="1"/>
  <c r="H3858" i="1"/>
  <c r="G3859" i="1"/>
  <c r="F3860" i="1"/>
  <c r="J3858" i="1" l="1"/>
  <c r="I3859" i="1"/>
  <c r="H3859" i="1"/>
  <c r="G3860" i="1"/>
  <c r="F3861" i="1"/>
  <c r="J3859" i="1" l="1"/>
  <c r="I3860" i="1"/>
  <c r="H3860" i="1"/>
  <c r="G3861" i="1"/>
  <c r="F3862" i="1"/>
  <c r="J3860" i="1" l="1"/>
  <c r="I3861" i="1"/>
  <c r="H3861" i="1"/>
  <c r="G3862" i="1"/>
  <c r="F3863" i="1"/>
  <c r="J3861" i="1" l="1"/>
  <c r="I3862" i="1"/>
  <c r="H3862" i="1"/>
  <c r="G3863" i="1"/>
  <c r="F3864" i="1"/>
  <c r="J3862" i="1" l="1"/>
  <c r="I3863" i="1"/>
  <c r="H3863" i="1"/>
  <c r="G3864" i="1"/>
  <c r="F3865" i="1"/>
  <c r="J3863" i="1" l="1"/>
  <c r="I3864" i="1"/>
  <c r="H3864" i="1"/>
  <c r="G3865" i="1"/>
  <c r="F3866" i="1"/>
  <c r="J3864" i="1" l="1"/>
  <c r="I3865" i="1"/>
  <c r="H3865" i="1"/>
  <c r="G3866" i="1"/>
  <c r="F3867" i="1"/>
  <c r="J3865" i="1" l="1"/>
  <c r="I3866" i="1"/>
  <c r="H3866" i="1"/>
  <c r="G3867" i="1"/>
  <c r="F3868" i="1"/>
  <c r="J3866" i="1" l="1"/>
  <c r="I3867" i="1"/>
  <c r="H3867" i="1"/>
  <c r="G3868" i="1"/>
  <c r="F3869" i="1"/>
  <c r="J3867" i="1" l="1"/>
  <c r="I3868" i="1"/>
  <c r="H3868" i="1"/>
  <c r="G3869" i="1"/>
  <c r="F3870" i="1"/>
  <c r="J3868" i="1" l="1"/>
  <c r="I3869" i="1"/>
  <c r="H3869" i="1"/>
  <c r="G3870" i="1"/>
  <c r="F3871" i="1"/>
  <c r="J3869" i="1" l="1"/>
  <c r="I3870" i="1"/>
  <c r="H3870" i="1"/>
  <c r="G3871" i="1"/>
  <c r="F3872" i="1"/>
  <c r="J3870" i="1" l="1"/>
  <c r="I3871" i="1"/>
  <c r="H3871" i="1"/>
  <c r="G3872" i="1"/>
  <c r="F3873" i="1"/>
  <c r="J3871" i="1" l="1"/>
  <c r="I3872" i="1"/>
  <c r="H3872" i="1"/>
  <c r="G3873" i="1"/>
  <c r="F3874" i="1"/>
  <c r="J3872" i="1" l="1"/>
  <c r="I3873" i="1"/>
  <c r="H3873" i="1"/>
  <c r="G3874" i="1"/>
  <c r="F3875" i="1"/>
  <c r="J3873" i="1" l="1"/>
  <c r="I3874" i="1"/>
  <c r="H3874" i="1"/>
  <c r="G3875" i="1"/>
  <c r="F3876" i="1"/>
  <c r="J3874" i="1" l="1"/>
  <c r="I3875" i="1"/>
  <c r="H3875" i="1"/>
  <c r="G3876" i="1"/>
  <c r="F3877" i="1"/>
  <c r="J3875" i="1" l="1"/>
  <c r="I3876" i="1"/>
  <c r="H3876" i="1"/>
  <c r="G3877" i="1"/>
  <c r="F3878" i="1"/>
  <c r="J3876" i="1" l="1"/>
  <c r="I3877" i="1"/>
  <c r="H3877" i="1"/>
  <c r="G3878" i="1"/>
  <c r="F3879" i="1"/>
  <c r="J3877" i="1" l="1"/>
  <c r="I3878" i="1"/>
  <c r="H3878" i="1"/>
  <c r="G3879" i="1"/>
  <c r="F3880" i="1"/>
  <c r="J3878" i="1" l="1"/>
  <c r="I3879" i="1"/>
  <c r="H3879" i="1"/>
  <c r="G3880" i="1"/>
  <c r="F3881" i="1"/>
  <c r="J3879" i="1" l="1"/>
  <c r="I3880" i="1"/>
  <c r="H3880" i="1"/>
  <c r="G3881" i="1"/>
  <c r="F3882" i="1"/>
  <c r="J3880" i="1" l="1"/>
  <c r="I3881" i="1"/>
  <c r="H3881" i="1"/>
  <c r="G3882" i="1"/>
  <c r="F3883" i="1"/>
  <c r="J3881" i="1" l="1"/>
  <c r="I3882" i="1"/>
  <c r="H3882" i="1"/>
  <c r="G3883" i="1"/>
  <c r="F3884" i="1"/>
  <c r="J3882" i="1" l="1"/>
  <c r="I3883" i="1"/>
  <c r="H3883" i="1"/>
  <c r="G3884" i="1"/>
  <c r="F3885" i="1"/>
  <c r="J3883" i="1" l="1"/>
  <c r="I3884" i="1"/>
  <c r="H3884" i="1"/>
  <c r="G3885" i="1"/>
  <c r="F3886" i="1"/>
  <c r="J3884" i="1" l="1"/>
  <c r="I3885" i="1"/>
  <c r="H3885" i="1"/>
  <c r="G3886" i="1"/>
  <c r="F3887" i="1"/>
  <c r="J3885" i="1" l="1"/>
  <c r="I3886" i="1"/>
  <c r="H3886" i="1"/>
  <c r="G3887" i="1"/>
  <c r="F3888" i="1"/>
  <c r="J3886" i="1" l="1"/>
  <c r="I3887" i="1"/>
  <c r="H3887" i="1"/>
  <c r="G3888" i="1"/>
  <c r="F3889" i="1"/>
  <c r="J3887" i="1" l="1"/>
  <c r="I3888" i="1"/>
  <c r="H3888" i="1"/>
  <c r="G3889" i="1"/>
  <c r="F3890" i="1"/>
  <c r="J3888" i="1" l="1"/>
  <c r="I3889" i="1"/>
  <c r="H3889" i="1"/>
  <c r="G3890" i="1"/>
  <c r="F3891" i="1"/>
  <c r="J3889" i="1" l="1"/>
  <c r="I3890" i="1"/>
  <c r="H3890" i="1"/>
  <c r="G3891" i="1"/>
  <c r="F3892" i="1"/>
  <c r="J3890" i="1" l="1"/>
  <c r="I3891" i="1"/>
  <c r="H3891" i="1"/>
  <c r="G3892" i="1"/>
  <c r="F3893" i="1"/>
  <c r="J3891" i="1" l="1"/>
  <c r="I3892" i="1"/>
  <c r="H3892" i="1"/>
  <c r="G3893" i="1"/>
  <c r="F3894" i="1"/>
  <c r="J3892" i="1" l="1"/>
  <c r="I3893" i="1"/>
  <c r="H3893" i="1"/>
  <c r="G3894" i="1"/>
  <c r="F3895" i="1"/>
  <c r="J3893" i="1" l="1"/>
  <c r="I3894" i="1"/>
  <c r="H3894" i="1"/>
  <c r="G3895" i="1"/>
  <c r="F3896" i="1"/>
  <c r="J3894" i="1" l="1"/>
  <c r="I3895" i="1"/>
  <c r="H3895" i="1"/>
  <c r="G3896" i="1"/>
  <c r="F3897" i="1"/>
  <c r="J3895" i="1" l="1"/>
  <c r="I3896" i="1"/>
  <c r="H3896" i="1"/>
  <c r="G3897" i="1"/>
  <c r="F3898" i="1"/>
  <c r="J3896" i="1" l="1"/>
  <c r="I3897" i="1"/>
  <c r="H3897" i="1"/>
  <c r="G3898" i="1"/>
  <c r="F3899" i="1"/>
  <c r="J3897" i="1" l="1"/>
  <c r="I3898" i="1"/>
  <c r="H3898" i="1"/>
  <c r="G3899" i="1"/>
  <c r="F3900" i="1"/>
  <c r="J3898" i="1" l="1"/>
  <c r="I3899" i="1"/>
  <c r="H3899" i="1"/>
  <c r="G3900" i="1"/>
  <c r="F3901" i="1"/>
  <c r="J3899" i="1" l="1"/>
  <c r="I3900" i="1"/>
  <c r="H3900" i="1"/>
  <c r="G3901" i="1"/>
  <c r="F3902" i="1"/>
  <c r="J3900" i="1" l="1"/>
  <c r="I3901" i="1"/>
  <c r="H3901" i="1"/>
  <c r="G3902" i="1"/>
  <c r="F3903" i="1"/>
  <c r="J3901" i="1" l="1"/>
  <c r="I3902" i="1"/>
  <c r="H3902" i="1"/>
  <c r="G3903" i="1"/>
  <c r="F3904" i="1"/>
  <c r="J3902" i="1" l="1"/>
  <c r="I3903" i="1"/>
  <c r="H3903" i="1"/>
  <c r="G3904" i="1"/>
  <c r="F3905" i="1"/>
  <c r="J3903" i="1" l="1"/>
  <c r="I3904" i="1"/>
  <c r="H3904" i="1"/>
  <c r="G3905" i="1"/>
  <c r="F3906" i="1"/>
  <c r="J3904" i="1" l="1"/>
  <c r="I3905" i="1"/>
  <c r="H3905" i="1"/>
  <c r="G3906" i="1"/>
  <c r="F3907" i="1"/>
  <c r="J3905" i="1" l="1"/>
  <c r="I3906" i="1"/>
  <c r="H3906" i="1"/>
  <c r="G3907" i="1"/>
  <c r="F3908" i="1"/>
  <c r="J3906" i="1" l="1"/>
  <c r="I3907" i="1"/>
  <c r="H3907" i="1"/>
  <c r="G3908" i="1"/>
  <c r="F3909" i="1"/>
  <c r="J3907" i="1" l="1"/>
  <c r="I3908" i="1"/>
  <c r="H3908" i="1"/>
  <c r="G3909" i="1"/>
  <c r="F3910" i="1"/>
  <c r="J3908" i="1" l="1"/>
  <c r="I3909" i="1"/>
  <c r="H3909" i="1"/>
  <c r="G3910" i="1"/>
  <c r="F3911" i="1"/>
  <c r="J3909" i="1" l="1"/>
  <c r="I3910" i="1"/>
  <c r="H3910" i="1"/>
  <c r="G3911" i="1"/>
  <c r="F3912" i="1"/>
  <c r="J3910" i="1" l="1"/>
  <c r="I3911" i="1"/>
  <c r="H3911" i="1"/>
  <c r="G3912" i="1"/>
  <c r="F3913" i="1"/>
  <c r="J3911" i="1" l="1"/>
  <c r="I3912" i="1"/>
  <c r="H3912" i="1"/>
  <c r="G3913" i="1"/>
  <c r="F3914" i="1"/>
  <c r="J3912" i="1" l="1"/>
  <c r="I3913" i="1"/>
  <c r="H3913" i="1"/>
  <c r="G3914" i="1"/>
  <c r="F3915" i="1"/>
  <c r="J3913" i="1" l="1"/>
  <c r="I3914" i="1"/>
  <c r="H3914" i="1"/>
  <c r="G3915" i="1"/>
  <c r="F3916" i="1"/>
  <c r="J3914" i="1" l="1"/>
  <c r="I3915" i="1"/>
  <c r="H3915" i="1"/>
  <c r="G3916" i="1"/>
  <c r="F3917" i="1"/>
  <c r="J3915" i="1" l="1"/>
  <c r="I3916" i="1"/>
  <c r="H3916" i="1"/>
  <c r="G3917" i="1"/>
  <c r="F3918" i="1"/>
  <c r="J3916" i="1" l="1"/>
  <c r="I3917" i="1"/>
  <c r="H3917" i="1"/>
  <c r="G3918" i="1"/>
  <c r="F3919" i="1"/>
  <c r="J3917" i="1" l="1"/>
  <c r="I3918" i="1"/>
  <c r="H3918" i="1"/>
  <c r="G3919" i="1"/>
  <c r="F3920" i="1"/>
  <c r="J3918" i="1" l="1"/>
  <c r="I3919" i="1"/>
  <c r="H3919" i="1"/>
  <c r="G3920" i="1"/>
  <c r="F3921" i="1"/>
  <c r="J3919" i="1" l="1"/>
  <c r="I3920" i="1"/>
  <c r="H3920" i="1"/>
  <c r="G3921" i="1"/>
  <c r="F3922" i="1"/>
  <c r="J3920" i="1" l="1"/>
  <c r="I3921" i="1"/>
  <c r="H3921" i="1"/>
  <c r="G3922" i="1"/>
  <c r="F3923" i="1"/>
  <c r="J3921" i="1" l="1"/>
  <c r="I3922" i="1"/>
  <c r="H3922" i="1"/>
  <c r="G3923" i="1"/>
  <c r="F3924" i="1"/>
  <c r="J3922" i="1" l="1"/>
  <c r="I3923" i="1"/>
  <c r="H3923" i="1"/>
  <c r="G3924" i="1"/>
  <c r="F3925" i="1"/>
  <c r="J3923" i="1" l="1"/>
  <c r="I3924" i="1"/>
  <c r="H3924" i="1"/>
  <c r="G3925" i="1"/>
  <c r="F3926" i="1"/>
  <c r="J3924" i="1" l="1"/>
  <c r="I3925" i="1"/>
  <c r="H3925" i="1"/>
  <c r="G3926" i="1"/>
  <c r="F3927" i="1"/>
  <c r="J3925" i="1" l="1"/>
  <c r="I3926" i="1"/>
  <c r="H3926" i="1"/>
  <c r="G3927" i="1"/>
  <c r="F3928" i="1"/>
  <c r="J3926" i="1" l="1"/>
  <c r="I3927" i="1"/>
  <c r="H3927" i="1"/>
  <c r="G3928" i="1"/>
  <c r="F3929" i="1"/>
  <c r="J3927" i="1" l="1"/>
  <c r="I3928" i="1"/>
  <c r="H3928" i="1"/>
  <c r="G3929" i="1"/>
  <c r="F3930" i="1"/>
  <c r="J3928" i="1" l="1"/>
  <c r="I3929" i="1"/>
  <c r="H3929" i="1"/>
  <c r="G3930" i="1"/>
  <c r="F3931" i="1"/>
  <c r="J3929" i="1" l="1"/>
  <c r="I3930" i="1"/>
  <c r="H3930" i="1"/>
  <c r="G3931" i="1"/>
  <c r="F3932" i="1"/>
  <c r="J3930" i="1" l="1"/>
  <c r="I3931" i="1"/>
  <c r="H3931" i="1"/>
  <c r="G3932" i="1"/>
  <c r="F3933" i="1"/>
  <c r="J3931" i="1" l="1"/>
  <c r="I3932" i="1"/>
  <c r="H3932" i="1"/>
  <c r="G3933" i="1"/>
  <c r="F3934" i="1"/>
  <c r="J3932" i="1" l="1"/>
  <c r="I3933" i="1"/>
  <c r="H3933" i="1"/>
  <c r="G3934" i="1"/>
  <c r="F3935" i="1"/>
  <c r="J3933" i="1" l="1"/>
  <c r="I3934" i="1"/>
  <c r="H3934" i="1"/>
  <c r="G3935" i="1"/>
  <c r="F3936" i="1"/>
  <c r="J3934" i="1" l="1"/>
  <c r="I3935" i="1"/>
  <c r="H3935" i="1"/>
  <c r="G3936" i="1"/>
  <c r="F3937" i="1"/>
  <c r="J3935" i="1" l="1"/>
  <c r="I3936" i="1"/>
  <c r="H3936" i="1"/>
  <c r="G3937" i="1"/>
  <c r="F3938" i="1"/>
  <c r="G3938" i="1" s="1"/>
  <c r="J3936" i="1" l="1"/>
  <c r="I3937" i="1"/>
  <c r="I3938" i="1" s="1"/>
  <c r="H3938" i="1"/>
  <c r="H3937" i="1"/>
  <c r="F3939" i="1"/>
  <c r="J3937" i="1" l="1"/>
  <c r="G3939" i="1"/>
  <c r="F3940" i="1"/>
  <c r="J3938" i="1" l="1"/>
  <c r="I3939" i="1"/>
  <c r="H3939" i="1"/>
  <c r="G3940" i="1"/>
  <c r="F3941" i="1"/>
  <c r="J3939" i="1" l="1"/>
  <c r="I3940" i="1"/>
  <c r="H3940" i="1"/>
  <c r="G3941" i="1"/>
  <c r="F3942" i="1"/>
  <c r="J3940" i="1" l="1"/>
  <c r="I3941" i="1"/>
  <c r="H3941" i="1"/>
  <c r="G3942" i="1"/>
  <c r="F3943" i="1"/>
  <c r="J3941" i="1" l="1"/>
  <c r="I3942" i="1"/>
  <c r="H3942" i="1"/>
  <c r="G3943" i="1"/>
  <c r="F3944" i="1"/>
  <c r="J3942" i="1" l="1"/>
  <c r="I3943" i="1"/>
  <c r="H3943" i="1"/>
  <c r="G3944" i="1"/>
  <c r="F3945" i="1"/>
  <c r="J3943" i="1" l="1"/>
  <c r="I3944" i="1"/>
  <c r="H3944" i="1"/>
  <c r="G3945" i="1"/>
  <c r="F3946" i="1"/>
  <c r="J3944" i="1" l="1"/>
  <c r="I3945" i="1"/>
  <c r="H3945" i="1"/>
  <c r="G3946" i="1"/>
  <c r="F3947" i="1"/>
  <c r="J3945" i="1" l="1"/>
  <c r="I3946" i="1"/>
  <c r="H3946" i="1"/>
  <c r="G3947" i="1"/>
  <c r="F3948" i="1"/>
  <c r="J3946" i="1" l="1"/>
  <c r="I3947" i="1"/>
  <c r="H3947" i="1"/>
  <c r="G3948" i="1"/>
  <c r="F3949" i="1"/>
  <c r="J3947" i="1" l="1"/>
  <c r="I3948" i="1"/>
  <c r="H3948" i="1"/>
  <c r="G3949" i="1"/>
  <c r="F3950" i="1"/>
  <c r="J3948" i="1" l="1"/>
  <c r="I3949" i="1"/>
  <c r="H3949" i="1"/>
  <c r="G3950" i="1"/>
  <c r="F3951" i="1"/>
  <c r="J3949" i="1" l="1"/>
  <c r="I3950" i="1"/>
  <c r="H3950" i="1"/>
  <c r="G3951" i="1"/>
  <c r="F3952" i="1"/>
  <c r="J3950" i="1" l="1"/>
  <c r="I3951" i="1"/>
  <c r="H3951" i="1"/>
  <c r="G3952" i="1"/>
  <c r="F3953" i="1"/>
  <c r="J3951" i="1" l="1"/>
  <c r="I3952" i="1"/>
  <c r="H3952" i="1"/>
  <c r="G3953" i="1"/>
  <c r="F3954" i="1"/>
  <c r="J3952" i="1" l="1"/>
  <c r="I3953" i="1"/>
  <c r="H3953" i="1"/>
  <c r="G3954" i="1"/>
  <c r="F3955" i="1"/>
  <c r="J3953" i="1" l="1"/>
  <c r="I3954" i="1"/>
  <c r="H3954" i="1"/>
  <c r="G3955" i="1"/>
  <c r="F3956" i="1"/>
  <c r="J3954" i="1" l="1"/>
  <c r="I3955" i="1"/>
  <c r="H3955" i="1"/>
  <c r="G3956" i="1"/>
  <c r="F3957" i="1"/>
  <c r="J3955" i="1" l="1"/>
  <c r="I3956" i="1"/>
  <c r="H3956" i="1"/>
  <c r="G3957" i="1"/>
  <c r="F3958" i="1"/>
  <c r="J3956" i="1" l="1"/>
  <c r="I3957" i="1"/>
  <c r="H3957" i="1"/>
  <c r="G3958" i="1"/>
  <c r="F3959" i="1"/>
  <c r="J3957" i="1" l="1"/>
  <c r="I3958" i="1"/>
  <c r="H3958" i="1"/>
  <c r="G3959" i="1"/>
  <c r="F3960" i="1"/>
  <c r="J3958" i="1" l="1"/>
  <c r="I3959" i="1"/>
  <c r="H3959" i="1"/>
  <c r="G3960" i="1"/>
  <c r="F3961" i="1"/>
  <c r="J3959" i="1" l="1"/>
  <c r="I3960" i="1"/>
  <c r="H3960" i="1"/>
  <c r="G3961" i="1"/>
  <c r="F3962" i="1"/>
  <c r="J3960" i="1" l="1"/>
  <c r="I3961" i="1"/>
  <c r="H3961" i="1"/>
  <c r="G3962" i="1"/>
  <c r="F3963" i="1"/>
  <c r="J3961" i="1" l="1"/>
  <c r="I3962" i="1"/>
  <c r="H3962" i="1"/>
  <c r="G3963" i="1"/>
  <c r="F3964" i="1"/>
  <c r="J3962" i="1" l="1"/>
  <c r="I3963" i="1"/>
  <c r="H3963" i="1"/>
  <c r="G3964" i="1"/>
  <c r="F3965" i="1"/>
  <c r="J3963" i="1" l="1"/>
  <c r="I3964" i="1"/>
  <c r="H3964" i="1"/>
  <c r="G3965" i="1"/>
  <c r="F3966" i="1"/>
  <c r="J3964" i="1" l="1"/>
  <c r="I3965" i="1"/>
  <c r="H3965" i="1"/>
  <c r="G3966" i="1"/>
  <c r="F3967" i="1"/>
  <c r="J3965" i="1" l="1"/>
  <c r="I3966" i="1"/>
  <c r="H3966" i="1"/>
  <c r="G3967" i="1"/>
  <c r="F3968" i="1"/>
  <c r="J3966" i="1" l="1"/>
  <c r="I3967" i="1"/>
  <c r="H3967" i="1"/>
  <c r="G3968" i="1"/>
  <c r="F3969" i="1"/>
  <c r="J3967" i="1" l="1"/>
  <c r="I3968" i="1"/>
  <c r="H3968" i="1"/>
  <c r="G3969" i="1"/>
  <c r="F3970" i="1"/>
  <c r="J3968" i="1" l="1"/>
  <c r="I3969" i="1"/>
  <c r="H3969" i="1"/>
  <c r="G3970" i="1"/>
  <c r="F3971" i="1"/>
  <c r="J3969" i="1" l="1"/>
  <c r="I3970" i="1"/>
  <c r="H3970" i="1"/>
  <c r="G3971" i="1"/>
  <c r="F3972" i="1"/>
  <c r="J3970" i="1" l="1"/>
  <c r="I3971" i="1"/>
  <c r="H3971" i="1"/>
  <c r="G3972" i="1"/>
  <c r="F3973" i="1"/>
  <c r="J3971" i="1" l="1"/>
  <c r="I3972" i="1"/>
  <c r="H3972" i="1"/>
  <c r="G3973" i="1"/>
  <c r="F3974" i="1"/>
  <c r="J3972" i="1" l="1"/>
  <c r="I3973" i="1"/>
  <c r="H3973" i="1"/>
  <c r="G3974" i="1"/>
  <c r="F3975" i="1"/>
  <c r="J3973" i="1" l="1"/>
  <c r="I3974" i="1"/>
  <c r="H3974" i="1"/>
  <c r="G3975" i="1"/>
  <c r="F3976" i="1"/>
  <c r="J3974" i="1" l="1"/>
  <c r="I3975" i="1"/>
  <c r="H3975" i="1"/>
  <c r="G3976" i="1"/>
  <c r="F3977" i="1"/>
  <c r="J3975" i="1" l="1"/>
  <c r="I3976" i="1"/>
  <c r="H3976" i="1"/>
  <c r="G3977" i="1"/>
  <c r="F3978" i="1"/>
  <c r="J3976" i="1" l="1"/>
  <c r="I3977" i="1"/>
  <c r="H3977" i="1"/>
  <c r="G3978" i="1"/>
  <c r="F3979" i="1"/>
  <c r="J3977" i="1" l="1"/>
  <c r="I3978" i="1"/>
  <c r="H3978" i="1"/>
  <c r="G3979" i="1"/>
  <c r="F3980" i="1"/>
  <c r="J3978" i="1" l="1"/>
  <c r="I3979" i="1"/>
  <c r="H3979" i="1"/>
  <c r="G3980" i="1"/>
  <c r="F3981" i="1"/>
  <c r="J3979" i="1" l="1"/>
  <c r="I3980" i="1"/>
  <c r="H3980" i="1"/>
  <c r="G3981" i="1"/>
  <c r="F3982" i="1"/>
  <c r="J3980" i="1" l="1"/>
  <c r="I3981" i="1"/>
  <c r="H3981" i="1"/>
  <c r="G3982" i="1"/>
  <c r="F3983" i="1"/>
  <c r="J3981" i="1" l="1"/>
  <c r="I3982" i="1"/>
  <c r="H3982" i="1"/>
  <c r="G3983" i="1"/>
  <c r="F3984" i="1"/>
  <c r="J3982" i="1" l="1"/>
  <c r="I3983" i="1"/>
  <c r="H3983" i="1"/>
  <c r="G3984" i="1"/>
  <c r="F3985" i="1"/>
  <c r="J3983" i="1" l="1"/>
  <c r="I3984" i="1"/>
  <c r="H3984" i="1"/>
  <c r="G3985" i="1"/>
  <c r="F3986" i="1"/>
  <c r="J3984" i="1" l="1"/>
  <c r="I3985" i="1"/>
  <c r="H3985" i="1"/>
  <c r="G3986" i="1"/>
  <c r="F3987" i="1"/>
  <c r="J3985" i="1" l="1"/>
  <c r="I3986" i="1"/>
  <c r="H3986" i="1"/>
  <c r="G3987" i="1"/>
  <c r="F3988" i="1"/>
  <c r="J3986" i="1" l="1"/>
  <c r="I3987" i="1"/>
  <c r="H3987" i="1"/>
  <c r="G3988" i="1"/>
  <c r="F3989" i="1"/>
  <c r="J3987" i="1" l="1"/>
  <c r="I3988" i="1"/>
  <c r="H3988" i="1"/>
  <c r="G3989" i="1"/>
  <c r="F3990" i="1"/>
  <c r="J3988" i="1" l="1"/>
  <c r="I3989" i="1"/>
  <c r="H3989" i="1"/>
  <c r="G3990" i="1"/>
  <c r="F3991" i="1"/>
  <c r="J3989" i="1" l="1"/>
  <c r="I3990" i="1"/>
  <c r="H3990" i="1"/>
  <c r="G3991" i="1"/>
  <c r="F3992" i="1"/>
  <c r="J3990" i="1" l="1"/>
  <c r="I3991" i="1"/>
  <c r="H3991" i="1"/>
  <c r="G3992" i="1"/>
  <c r="F3993" i="1"/>
  <c r="J3991" i="1" l="1"/>
  <c r="I3992" i="1"/>
  <c r="H3992" i="1"/>
  <c r="G3993" i="1"/>
  <c r="F3994" i="1"/>
  <c r="J3992" i="1" l="1"/>
  <c r="I3993" i="1"/>
  <c r="H3993" i="1"/>
  <c r="G3994" i="1"/>
  <c r="F3995" i="1"/>
  <c r="J3993" i="1" l="1"/>
  <c r="I3994" i="1"/>
  <c r="H3994" i="1"/>
  <c r="G3995" i="1"/>
  <c r="F3996" i="1"/>
  <c r="J3994" i="1" l="1"/>
  <c r="I3995" i="1"/>
  <c r="H3995" i="1"/>
  <c r="G3996" i="1"/>
  <c r="F3997" i="1"/>
  <c r="J3995" i="1" l="1"/>
  <c r="I3996" i="1"/>
  <c r="H3996" i="1"/>
  <c r="G3997" i="1"/>
  <c r="F3998" i="1"/>
  <c r="J3996" i="1" l="1"/>
  <c r="I3997" i="1"/>
  <c r="H3997" i="1"/>
  <c r="G3998" i="1"/>
  <c r="F3999" i="1"/>
  <c r="J3997" i="1" l="1"/>
  <c r="I3998" i="1"/>
  <c r="H3998" i="1"/>
  <c r="G3999" i="1"/>
  <c r="F4000" i="1"/>
  <c r="J3998" i="1" l="1"/>
  <c r="I3999" i="1"/>
  <c r="H3999" i="1"/>
  <c r="G4000" i="1"/>
  <c r="F4001" i="1"/>
  <c r="J3999" i="1" l="1"/>
  <c r="I4000" i="1"/>
  <c r="H4000" i="1"/>
  <c r="G4001" i="1"/>
  <c r="F4002" i="1"/>
  <c r="J4000" i="1" l="1"/>
  <c r="I4001" i="1"/>
  <c r="H4001" i="1"/>
  <c r="G4002" i="1"/>
  <c r="F4003" i="1"/>
  <c r="J4001" i="1" l="1"/>
  <c r="I4002" i="1"/>
  <c r="H4002" i="1"/>
  <c r="G4003" i="1"/>
  <c r="F4004" i="1"/>
  <c r="J4002" i="1" l="1"/>
  <c r="I4003" i="1"/>
  <c r="H4003" i="1"/>
  <c r="G4004" i="1"/>
  <c r="F4005" i="1"/>
  <c r="J4003" i="1" l="1"/>
  <c r="I4004" i="1"/>
  <c r="H4004" i="1"/>
  <c r="G4005" i="1"/>
  <c r="F4006" i="1"/>
  <c r="J4004" i="1" l="1"/>
  <c r="I4005" i="1"/>
  <c r="H4005" i="1"/>
  <c r="G4006" i="1"/>
  <c r="F4007" i="1"/>
  <c r="J4005" i="1" l="1"/>
  <c r="I4006" i="1"/>
  <c r="H4006" i="1"/>
  <c r="G4007" i="1"/>
  <c r="F4008" i="1"/>
  <c r="J4006" i="1" l="1"/>
  <c r="I4007" i="1"/>
  <c r="H4007" i="1"/>
  <c r="G4008" i="1"/>
  <c r="F4009" i="1"/>
  <c r="J4007" i="1" l="1"/>
  <c r="I4008" i="1"/>
  <c r="H4008" i="1"/>
  <c r="G4009" i="1"/>
  <c r="F4010" i="1"/>
  <c r="J4008" i="1" l="1"/>
  <c r="I4009" i="1"/>
  <c r="H4009" i="1"/>
  <c r="G4010" i="1"/>
  <c r="F4011" i="1"/>
  <c r="J4009" i="1" l="1"/>
  <c r="I4010" i="1"/>
  <c r="H4010" i="1"/>
  <c r="G4011" i="1"/>
  <c r="F4012" i="1"/>
  <c r="J4010" i="1" l="1"/>
  <c r="I4011" i="1"/>
  <c r="H4011" i="1"/>
  <c r="G4012" i="1"/>
  <c r="F4013" i="1"/>
  <c r="J4011" i="1" l="1"/>
  <c r="I4012" i="1"/>
  <c r="H4012" i="1"/>
  <c r="G4013" i="1"/>
  <c r="F4014" i="1"/>
  <c r="J4012" i="1" l="1"/>
  <c r="I4013" i="1"/>
  <c r="H4013" i="1"/>
  <c r="G4014" i="1"/>
  <c r="F4015" i="1"/>
  <c r="J4013" i="1" l="1"/>
  <c r="I4014" i="1"/>
  <c r="H4014" i="1"/>
  <c r="G4015" i="1"/>
  <c r="F4016" i="1"/>
  <c r="J4014" i="1" l="1"/>
  <c r="I4015" i="1"/>
  <c r="H4015" i="1"/>
  <c r="G4016" i="1"/>
  <c r="F4017" i="1"/>
  <c r="J4015" i="1" l="1"/>
  <c r="I4016" i="1"/>
  <c r="H4016" i="1"/>
  <c r="G4017" i="1"/>
  <c r="F4018" i="1"/>
  <c r="J4016" i="1" l="1"/>
  <c r="I4017" i="1"/>
  <c r="H4017" i="1"/>
  <c r="G4018" i="1"/>
  <c r="F4019" i="1"/>
  <c r="J4017" i="1" l="1"/>
  <c r="I4018" i="1"/>
  <c r="H4018" i="1"/>
  <c r="G4019" i="1"/>
  <c r="F4020" i="1"/>
  <c r="J4018" i="1" l="1"/>
  <c r="I4019" i="1"/>
  <c r="H4019" i="1"/>
  <c r="G4020" i="1"/>
  <c r="F4021" i="1"/>
  <c r="J4019" i="1" l="1"/>
  <c r="I4020" i="1"/>
  <c r="H4020" i="1"/>
  <c r="G4021" i="1"/>
  <c r="F4022" i="1"/>
  <c r="J4020" i="1" l="1"/>
  <c r="I4021" i="1"/>
  <c r="H4021" i="1"/>
  <c r="G4022" i="1"/>
  <c r="F4023" i="1"/>
  <c r="J4021" i="1" l="1"/>
  <c r="I4022" i="1"/>
  <c r="H4022" i="1"/>
  <c r="G4023" i="1"/>
  <c r="F4024" i="1"/>
  <c r="J4022" i="1" l="1"/>
  <c r="I4023" i="1"/>
  <c r="H4023" i="1"/>
  <c r="G4024" i="1"/>
  <c r="F4025" i="1"/>
  <c r="J4023" i="1" l="1"/>
  <c r="I4024" i="1"/>
  <c r="H4024" i="1"/>
  <c r="G4025" i="1"/>
  <c r="F4026" i="1"/>
  <c r="J4024" i="1" l="1"/>
  <c r="I4025" i="1"/>
  <c r="H4025" i="1"/>
  <c r="G4026" i="1"/>
  <c r="F4027" i="1"/>
  <c r="J4025" i="1" l="1"/>
  <c r="I4026" i="1"/>
  <c r="H4026" i="1"/>
  <c r="G4027" i="1"/>
  <c r="F4028" i="1"/>
  <c r="J4026" i="1" l="1"/>
  <c r="I4027" i="1"/>
  <c r="H4027" i="1"/>
  <c r="G4028" i="1"/>
  <c r="F4029" i="1"/>
  <c r="J4027" i="1" l="1"/>
  <c r="I4028" i="1"/>
  <c r="H4028" i="1"/>
  <c r="G4029" i="1"/>
  <c r="F4030" i="1"/>
  <c r="J4028" i="1" l="1"/>
  <c r="I4029" i="1"/>
  <c r="H4029" i="1"/>
  <c r="G4030" i="1"/>
  <c r="F4031" i="1"/>
  <c r="J4029" i="1" l="1"/>
  <c r="I4030" i="1"/>
  <c r="H4030" i="1"/>
  <c r="G4031" i="1"/>
  <c r="F4032" i="1"/>
  <c r="J4030" i="1" l="1"/>
  <c r="I4031" i="1"/>
  <c r="H4031" i="1"/>
  <c r="G4032" i="1"/>
  <c r="F4033" i="1"/>
  <c r="J4031" i="1" l="1"/>
  <c r="I4032" i="1"/>
  <c r="H4032" i="1"/>
  <c r="G4033" i="1"/>
  <c r="F4034" i="1"/>
  <c r="J4032" i="1" l="1"/>
  <c r="I4033" i="1"/>
  <c r="H4033" i="1"/>
  <c r="G4034" i="1"/>
  <c r="F4035" i="1"/>
  <c r="J4033" i="1" l="1"/>
  <c r="I4034" i="1"/>
  <c r="H4034" i="1"/>
  <c r="G4035" i="1"/>
  <c r="F4036" i="1"/>
  <c r="J4034" i="1" l="1"/>
  <c r="I4035" i="1"/>
  <c r="H4035" i="1"/>
  <c r="G4036" i="1"/>
  <c r="F4037" i="1"/>
  <c r="J4035" i="1" l="1"/>
  <c r="I4036" i="1"/>
  <c r="H4036" i="1"/>
  <c r="G4037" i="1"/>
  <c r="F4038" i="1"/>
  <c r="J4036" i="1" l="1"/>
  <c r="I4037" i="1"/>
  <c r="H4037" i="1"/>
  <c r="G4038" i="1"/>
  <c r="F4039" i="1"/>
  <c r="J4037" i="1" l="1"/>
  <c r="I4038" i="1"/>
  <c r="H4038" i="1"/>
  <c r="G4039" i="1"/>
  <c r="F4040" i="1"/>
  <c r="J4038" i="1" l="1"/>
  <c r="I4039" i="1"/>
  <c r="H4039" i="1"/>
  <c r="G4040" i="1"/>
  <c r="F4041" i="1"/>
  <c r="J4039" i="1" l="1"/>
  <c r="I4040" i="1"/>
  <c r="H4040" i="1"/>
  <c r="G4041" i="1"/>
  <c r="F4042" i="1"/>
  <c r="J4040" i="1" l="1"/>
  <c r="I4041" i="1"/>
  <c r="H4041" i="1"/>
  <c r="G4042" i="1"/>
  <c r="F4043" i="1"/>
  <c r="J4041" i="1" l="1"/>
  <c r="I4042" i="1"/>
  <c r="H4042" i="1"/>
  <c r="G4043" i="1"/>
  <c r="F4044" i="1"/>
  <c r="J4042" i="1" l="1"/>
  <c r="I4043" i="1"/>
  <c r="H4043" i="1"/>
  <c r="G4044" i="1"/>
  <c r="F4045" i="1"/>
  <c r="J4043" i="1" l="1"/>
  <c r="I4044" i="1"/>
  <c r="H4044" i="1"/>
  <c r="G4045" i="1"/>
  <c r="F4046" i="1"/>
  <c r="J4044" i="1" l="1"/>
  <c r="I4045" i="1"/>
  <c r="H4045" i="1"/>
  <c r="G4046" i="1"/>
  <c r="F4047" i="1"/>
  <c r="J4045" i="1" l="1"/>
  <c r="I4046" i="1"/>
  <c r="H4046" i="1"/>
  <c r="G4047" i="1"/>
  <c r="F4048" i="1"/>
  <c r="J4046" i="1" l="1"/>
  <c r="I4047" i="1"/>
  <c r="H4047" i="1"/>
  <c r="G4048" i="1"/>
  <c r="F4049" i="1"/>
  <c r="J4047" i="1" l="1"/>
  <c r="I4048" i="1"/>
  <c r="H4048" i="1"/>
  <c r="G4049" i="1"/>
  <c r="F4050" i="1"/>
  <c r="J4048" i="1" l="1"/>
  <c r="I4049" i="1"/>
  <c r="H4049" i="1"/>
  <c r="G4050" i="1"/>
  <c r="F4051" i="1"/>
  <c r="J4049" i="1" l="1"/>
  <c r="I4050" i="1"/>
  <c r="H4050" i="1"/>
  <c r="G4051" i="1"/>
  <c r="F4052" i="1"/>
  <c r="J4050" i="1" l="1"/>
  <c r="I4051" i="1"/>
  <c r="H4051" i="1"/>
  <c r="G4052" i="1"/>
  <c r="F4053" i="1"/>
  <c r="J4051" i="1" l="1"/>
  <c r="I4052" i="1"/>
  <c r="H4052" i="1"/>
  <c r="G4053" i="1"/>
  <c r="F4054" i="1"/>
  <c r="J4052" i="1" l="1"/>
  <c r="I4053" i="1"/>
  <c r="H4053" i="1"/>
  <c r="G4054" i="1"/>
  <c r="F4055" i="1"/>
  <c r="J4053" i="1" l="1"/>
  <c r="I4054" i="1"/>
  <c r="H4054" i="1"/>
  <c r="G4055" i="1"/>
  <c r="F4056" i="1"/>
  <c r="J4054" i="1" l="1"/>
  <c r="I4055" i="1"/>
  <c r="H4055" i="1"/>
  <c r="G4056" i="1"/>
  <c r="F4057" i="1"/>
  <c r="J4055" i="1" l="1"/>
  <c r="I4056" i="1"/>
  <c r="H4056" i="1"/>
  <c r="G4057" i="1"/>
  <c r="F4058" i="1"/>
  <c r="J4056" i="1" l="1"/>
  <c r="I4057" i="1"/>
  <c r="H4057" i="1"/>
  <c r="G4058" i="1"/>
  <c r="F4059" i="1"/>
  <c r="J4057" i="1" l="1"/>
  <c r="I4058" i="1"/>
  <c r="H4058" i="1"/>
  <c r="G4059" i="1"/>
  <c r="F4060" i="1"/>
  <c r="J4058" i="1" l="1"/>
  <c r="I4059" i="1"/>
  <c r="H4059" i="1"/>
  <c r="G4060" i="1"/>
  <c r="F4061" i="1"/>
  <c r="J4059" i="1" l="1"/>
  <c r="I4060" i="1"/>
  <c r="H4060" i="1"/>
  <c r="G4061" i="1"/>
  <c r="F4062" i="1"/>
  <c r="J4060" i="1" l="1"/>
  <c r="I4061" i="1"/>
  <c r="H4061" i="1"/>
  <c r="G4062" i="1"/>
  <c r="F4063" i="1"/>
  <c r="J4061" i="1" l="1"/>
  <c r="I4062" i="1"/>
  <c r="H4062" i="1"/>
  <c r="G4063" i="1"/>
  <c r="F4064" i="1"/>
  <c r="J4062" i="1" l="1"/>
  <c r="I4063" i="1"/>
  <c r="H4063" i="1"/>
  <c r="G4064" i="1"/>
  <c r="F4065" i="1"/>
  <c r="J4063" i="1" l="1"/>
  <c r="I4064" i="1"/>
  <c r="H4064" i="1"/>
  <c r="G4065" i="1"/>
  <c r="F4066" i="1"/>
  <c r="J4064" i="1" l="1"/>
  <c r="I4065" i="1"/>
  <c r="H4065" i="1"/>
  <c r="G4066" i="1"/>
  <c r="F4067" i="1"/>
  <c r="J4065" i="1" l="1"/>
  <c r="I4066" i="1"/>
  <c r="H4066" i="1"/>
  <c r="G4067" i="1"/>
  <c r="F4068" i="1"/>
  <c r="J4066" i="1" l="1"/>
  <c r="I4067" i="1"/>
  <c r="H4067" i="1"/>
  <c r="G4068" i="1"/>
  <c r="F4069" i="1"/>
  <c r="J4067" i="1" l="1"/>
  <c r="I4068" i="1"/>
  <c r="H4068" i="1"/>
  <c r="G4069" i="1"/>
  <c r="F4070" i="1"/>
  <c r="J4068" i="1" l="1"/>
  <c r="I4069" i="1"/>
  <c r="H4069" i="1"/>
  <c r="G4070" i="1"/>
  <c r="F4071" i="1"/>
  <c r="J4069" i="1" l="1"/>
  <c r="I4070" i="1"/>
  <c r="H4070" i="1"/>
  <c r="G4071" i="1"/>
  <c r="F4072" i="1"/>
  <c r="J4070" i="1" l="1"/>
  <c r="I4071" i="1"/>
  <c r="H4071" i="1"/>
  <c r="G4072" i="1"/>
  <c r="F4073" i="1"/>
  <c r="J4071" i="1" l="1"/>
  <c r="I4072" i="1"/>
  <c r="H4072" i="1"/>
  <c r="G4073" i="1"/>
  <c r="F4074" i="1"/>
  <c r="J4072" i="1" l="1"/>
  <c r="I4073" i="1"/>
  <c r="H4073" i="1"/>
  <c r="G4074" i="1"/>
  <c r="F4075" i="1"/>
  <c r="J4073" i="1" l="1"/>
  <c r="I4074" i="1"/>
  <c r="H4074" i="1"/>
  <c r="G4075" i="1"/>
  <c r="F4076" i="1"/>
  <c r="J4074" i="1" l="1"/>
  <c r="I4075" i="1"/>
  <c r="H4075" i="1"/>
  <c r="G4076" i="1"/>
  <c r="F4077" i="1"/>
  <c r="J4075" i="1" l="1"/>
  <c r="I4076" i="1"/>
  <c r="H4076" i="1"/>
  <c r="G4077" i="1"/>
  <c r="F4078" i="1"/>
  <c r="J4076" i="1" l="1"/>
  <c r="I4077" i="1"/>
  <c r="H4077" i="1"/>
  <c r="G4078" i="1"/>
  <c r="F4079" i="1"/>
  <c r="J4077" i="1" l="1"/>
  <c r="I4078" i="1"/>
  <c r="H4078" i="1"/>
  <c r="G4079" i="1"/>
  <c r="F4080" i="1"/>
  <c r="J4078" i="1" l="1"/>
  <c r="I4079" i="1"/>
  <c r="H4079" i="1"/>
  <c r="G4080" i="1"/>
  <c r="F4081" i="1"/>
  <c r="J4079" i="1" l="1"/>
  <c r="I4080" i="1"/>
  <c r="H4080" i="1"/>
  <c r="G4081" i="1"/>
  <c r="F4082" i="1"/>
  <c r="J4080" i="1" l="1"/>
  <c r="I4081" i="1"/>
  <c r="H4081" i="1"/>
  <c r="G4082" i="1"/>
  <c r="F4083" i="1"/>
  <c r="J4081" i="1" l="1"/>
  <c r="I4082" i="1"/>
  <c r="H4082" i="1"/>
  <c r="G4083" i="1"/>
  <c r="F4084" i="1"/>
  <c r="J4082" i="1" l="1"/>
  <c r="I4083" i="1"/>
  <c r="H4083" i="1"/>
  <c r="G4084" i="1"/>
  <c r="F4085" i="1"/>
  <c r="J4083" i="1" l="1"/>
  <c r="I4084" i="1"/>
  <c r="H4084" i="1"/>
  <c r="G4085" i="1"/>
  <c r="F4086" i="1"/>
  <c r="J4084" i="1" l="1"/>
  <c r="I4085" i="1"/>
  <c r="H4085" i="1"/>
  <c r="G4086" i="1"/>
  <c r="F4087" i="1"/>
  <c r="J4085" i="1" l="1"/>
  <c r="I4086" i="1"/>
  <c r="H4086" i="1"/>
  <c r="G4087" i="1"/>
  <c r="F4088" i="1"/>
  <c r="J4086" i="1" l="1"/>
  <c r="I4087" i="1"/>
  <c r="H4087" i="1"/>
  <c r="G4088" i="1"/>
  <c r="F4089" i="1"/>
  <c r="J4087" i="1" l="1"/>
  <c r="I4088" i="1"/>
  <c r="H4088" i="1"/>
  <c r="G4089" i="1"/>
  <c r="F4090" i="1"/>
  <c r="J4088" i="1" l="1"/>
  <c r="I4089" i="1"/>
  <c r="H4089" i="1"/>
  <c r="G4090" i="1"/>
  <c r="F4091" i="1"/>
  <c r="J4089" i="1" l="1"/>
  <c r="I4090" i="1"/>
  <c r="H4090" i="1"/>
  <c r="G4091" i="1"/>
  <c r="F4092" i="1"/>
  <c r="J4090" i="1" l="1"/>
  <c r="I4091" i="1"/>
  <c r="H4091" i="1"/>
  <c r="G4092" i="1"/>
  <c r="F4093" i="1"/>
  <c r="J4091" i="1" l="1"/>
  <c r="I4092" i="1"/>
  <c r="H4092" i="1"/>
  <c r="G4093" i="1"/>
  <c r="F4094" i="1"/>
  <c r="G4094" i="1" s="1"/>
  <c r="J4092" i="1" l="1"/>
  <c r="I4093" i="1"/>
  <c r="I4094" i="1" s="1"/>
  <c r="H4094" i="1"/>
  <c r="H4093" i="1"/>
  <c r="F4095" i="1"/>
  <c r="G4095" i="1" s="1"/>
  <c r="J4093" i="1" l="1"/>
  <c r="J4094" i="1"/>
  <c r="I4095" i="1"/>
  <c r="H4095" i="1"/>
  <c r="F4096" i="1"/>
  <c r="G4096" i="1" s="1"/>
  <c r="J4095" i="1" l="1"/>
  <c r="I4096" i="1"/>
  <c r="H4096" i="1"/>
  <c r="F4097" i="1"/>
  <c r="G4097" i="1" l="1"/>
  <c r="F4098" i="1"/>
  <c r="J4096" i="1" l="1"/>
  <c r="I4097" i="1"/>
  <c r="H4097" i="1"/>
  <c r="G4098" i="1"/>
  <c r="F4099" i="1"/>
  <c r="J4097" i="1" l="1"/>
  <c r="I4098" i="1"/>
  <c r="H4098" i="1"/>
  <c r="G4099" i="1"/>
  <c r="F4100" i="1"/>
  <c r="J4098" i="1" l="1"/>
  <c r="I4099" i="1"/>
  <c r="H4099" i="1"/>
  <c r="G4100" i="1"/>
  <c r="F4101" i="1"/>
  <c r="J4099" i="1" l="1"/>
  <c r="I4100" i="1"/>
  <c r="H4100" i="1"/>
  <c r="G4101" i="1"/>
  <c r="F4102" i="1"/>
  <c r="J4100" i="1" l="1"/>
  <c r="I4101" i="1"/>
  <c r="H4101" i="1"/>
  <c r="G4102" i="1"/>
  <c r="F4103" i="1"/>
  <c r="J4101" i="1" l="1"/>
  <c r="I4102" i="1"/>
  <c r="H4102" i="1"/>
  <c r="G4103" i="1"/>
  <c r="F4104" i="1"/>
  <c r="J4102" i="1" l="1"/>
  <c r="I4103" i="1"/>
  <c r="H4103" i="1"/>
  <c r="G4104" i="1"/>
  <c r="F4105" i="1"/>
  <c r="J4103" i="1" l="1"/>
  <c r="I4104" i="1"/>
  <c r="H4104" i="1"/>
  <c r="G4105" i="1"/>
  <c r="F4106" i="1"/>
  <c r="J4104" i="1" l="1"/>
  <c r="I4105" i="1"/>
  <c r="H4105" i="1"/>
  <c r="G4106" i="1"/>
  <c r="F4107" i="1"/>
  <c r="J4105" i="1" l="1"/>
  <c r="I4106" i="1"/>
  <c r="H4106" i="1"/>
  <c r="G4107" i="1"/>
  <c r="F4108" i="1"/>
  <c r="J4106" i="1" l="1"/>
  <c r="I4107" i="1"/>
  <c r="H4107" i="1"/>
  <c r="G4108" i="1"/>
  <c r="F4109" i="1"/>
  <c r="J4107" i="1" l="1"/>
  <c r="I4108" i="1"/>
  <c r="H4108" i="1"/>
  <c r="G4109" i="1"/>
  <c r="F4110" i="1"/>
  <c r="J4108" i="1" l="1"/>
  <c r="I4109" i="1"/>
  <c r="H4109" i="1"/>
  <c r="G4110" i="1"/>
  <c r="F4111" i="1"/>
  <c r="J4109" i="1" l="1"/>
  <c r="I4110" i="1"/>
  <c r="H4110" i="1"/>
  <c r="G4111" i="1"/>
  <c r="F4112" i="1"/>
  <c r="J4110" i="1" l="1"/>
  <c r="I4111" i="1"/>
  <c r="H4111" i="1"/>
  <c r="G4112" i="1"/>
  <c r="F4113" i="1"/>
  <c r="J4111" i="1" l="1"/>
  <c r="I4112" i="1"/>
  <c r="H4112" i="1"/>
  <c r="G4113" i="1"/>
  <c r="F4114" i="1"/>
  <c r="J4112" i="1" l="1"/>
  <c r="I4113" i="1"/>
  <c r="H4113" i="1"/>
  <c r="G4114" i="1"/>
  <c r="F4115" i="1"/>
  <c r="J4113" i="1" l="1"/>
  <c r="I4114" i="1"/>
  <c r="H4114" i="1"/>
  <c r="G4115" i="1"/>
  <c r="F4116" i="1"/>
  <c r="J4114" i="1" l="1"/>
  <c r="I4115" i="1"/>
  <c r="H4115" i="1"/>
  <c r="G4116" i="1"/>
  <c r="F4117" i="1"/>
  <c r="J4115" i="1" l="1"/>
  <c r="I4116" i="1"/>
  <c r="H4116" i="1"/>
  <c r="G4117" i="1"/>
  <c r="F4118" i="1"/>
  <c r="J4116" i="1" l="1"/>
  <c r="I4117" i="1"/>
  <c r="H4117" i="1"/>
  <c r="G4118" i="1"/>
  <c r="F4119" i="1"/>
  <c r="J4117" i="1" l="1"/>
  <c r="I4118" i="1"/>
  <c r="H4118" i="1"/>
  <c r="G4119" i="1"/>
  <c r="F4120" i="1"/>
  <c r="J4118" i="1" l="1"/>
  <c r="I4119" i="1"/>
  <c r="H4119" i="1"/>
  <c r="G4120" i="1"/>
  <c r="F4121" i="1"/>
  <c r="J4119" i="1" l="1"/>
  <c r="I4120" i="1"/>
  <c r="H4120" i="1"/>
  <c r="G4121" i="1"/>
  <c r="F4122" i="1"/>
  <c r="J4120" i="1" l="1"/>
  <c r="I4121" i="1"/>
  <c r="H4121" i="1"/>
  <c r="G4122" i="1"/>
  <c r="F4123" i="1"/>
  <c r="J4121" i="1" l="1"/>
  <c r="I4122" i="1"/>
  <c r="H4122" i="1"/>
  <c r="G4123" i="1"/>
  <c r="F4124" i="1"/>
  <c r="J4122" i="1" l="1"/>
  <c r="I4123" i="1"/>
  <c r="H4123" i="1"/>
  <c r="G4124" i="1"/>
  <c r="F4125" i="1"/>
  <c r="J4123" i="1" l="1"/>
  <c r="I4124" i="1"/>
  <c r="H4124" i="1"/>
  <c r="G4125" i="1"/>
  <c r="F4126" i="1"/>
  <c r="J4124" i="1" l="1"/>
  <c r="I4125" i="1"/>
  <c r="H4125" i="1"/>
  <c r="G4126" i="1"/>
  <c r="F4127" i="1"/>
  <c r="J4125" i="1" l="1"/>
  <c r="I4126" i="1"/>
  <c r="H4126" i="1"/>
  <c r="G4127" i="1"/>
  <c r="F4128" i="1"/>
  <c r="J4126" i="1" l="1"/>
  <c r="I4127" i="1"/>
  <c r="H4127" i="1"/>
  <c r="G4128" i="1"/>
  <c r="F4129" i="1"/>
  <c r="J4127" i="1" l="1"/>
  <c r="I4128" i="1"/>
  <c r="H4128" i="1"/>
  <c r="G4129" i="1"/>
  <c r="F4130" i="1"/>
  <c r="J4128" i="1" l="1"/>
  <c r="I4129" i="1"/>
  <c r="H4129" i="1"/>
  <c r="G4130" i="1"/>
  <c r="F4131" i="1"/>
  <c r="J4129" i="1" l="1"/>
  <c r="I4130" i="1"/>
  <c r="H4130" i="1"/>
  <c r="G4131" i="1"/>
  <c r="F4132" i="1"/>
  <c r="J4130" i="1" l="1"/>
  <c r="I4131" i="1"/>
  <c r="H4131" i="1"/>
  <c r="G4132" i="1"/>
  <c r="F4133" i="1"/>
  <c r="J4131" i="1" l="1"/>
  <c r="I4132" i="1"/>
  <c r="H4132" i="1"/>
  <c r="G4133" i="1"/>
  <c r="F4134" i="1"/>
  <c r="J4132" i="1" l="1"/>
  <c r="I4133" i="1"/>
  <c r="H4133" i="1"/>
  <c r="G4134" i="1"/>
  <c r="F4135" i="1"/>
  <c r="J4133" i="1" l="1"/>
  <c r="I4134" i="1"/>
  <c r="H4134" i="1"/>
  <c r="G4135" i="1"/>
  <c r="F4136" i="1"/>
  <c r="J4134" i="1" l="1"/>
  <c r="I4135" i="1"/>
  <c r="H4135" i="1"/>
  <c r="G4136" i="1"/>
  <c r="F4137" i="1"/>
  <c r="J4135" i="1" l="1"/>
  <c r="I4136" i="1"/>
  <c r="H4136" i="1"/>
  <c r="G4137" i="1"/>
  <c r="F4138" i="1"/>
  <c r="J4136" i="1" l="1"/>
  <c r="I4137" i="1"/>
  <c r="H4137" i="1"/>
  <c r="G4138" i="1"/>
  <c r="F4139" i="1"/>
  <c r="J4137" i="1" l="1"/>
  <c r="I4138" i="1"/>
  <c r="H4138" i="1"/>
  <c r="G4139" i="1"/>
  <c r="F4140" i="1"/>
  <c r="J4138" i="1" l="1"/>
  <c r="I4139" i="1"/>
  <c r="H4139" i="1"/>
  <c r="G4140" i="1"/>
  <c r="F4141" i="1"/>
  <c r="J4139" i="1" l="1"/>
  <c r="I4140" i="1"/>
  <c r="H4140" i="1"/>
  <c r="G4141" i="1"/>
  <c r="F4142" i="1"/>
  <c r="J4140" i="1" l="1"/>
  <c r="I4141" i="1"/>
  <c r="H4141" i="1"/>
  <c r="G4142" i="1"/>
  <c r="F4143" i="1"/>
  <c r="J4141" i="1" l="1"/>
  <c r="I4142" i="1"/>
  <c r="H4142" i="1"/>
  <c r="G4143" i="1"/>
  <c r="F4144" i="1"/>
  <c r="J4142" i="1" l="1"/>
  <c r="I4143" i="1"/>
  <c r="H4143" i="1"/>
  <c r="G4144" i="1"/>
  <c r="F4145" i="1"/>
  <c r="J4143" i="1" l="1"/>
  <c r="I4144" i="1"/>
  <c r="H4144" i="1"/>
  <c r="G4145" i="1"/>
  <c r="F4146" i="1"/>
  <c r="J4144" i="1" l="1"/>
  <c r="I4145" i="1"/>
  <c r="H4145" i="1"/>
  <c r="G4146" i="1"/>
  <c r="F4147" i="1"/>
  <c r="J4145" i="1" l="1"/>
  <c r="I4146" i="1"/>
  <c r="H4146" i="1"/>
  <c r="G4147" i="1"/>
  <c r="F4148" i="1"/>
  <c r="J4146" i="1" l="1"/>
  <c r="I4147" i="1"/>
  <c r="H4147" i="1"/>
  <c r="G4148" i="1"/>
  <c r="F4149" i="1"/>
  <c r="J4147" i="1" l="1"/>
  <c r="I4148" i="1"/>
  <c r="H4148" i="1"/>
  <c r="G4149" i="1"/>
  <c r="F4150" i="1"/>
  <c r="J4148" i="1" l="1"/>
  <c r="I4149" i="1"/>
  <c r="H4149" i="1"/>
  <c r="G4150" i="1"/>
  <c r="F4151" i="1"/>
  <c r="J4149" i="1" l="1"/>
  <c r="I4150" i="1"/>
  <c r="H4150" i="1"/>
  <c r="G4151" i="1"/>
  <c r="F4152" i="1"/>
  <c r="J4150" i="1" l="1"/>
  <c r="I4151" i="1"/>
  <c r="H4151" i="1"/>
  <c r="G4152" i="1"/>
  <c r="F4153" i="1"/>
  <c r="J4151" i="1" l="1"/>
  <c r="I4152" i="1"/>
  <c r="H4152" i="1"/>
  <c r="G4153" i="1"/>
  <c r="F4154" i="1"/>
  <c r="J4152" i="1" l="1"/>
  <c r="I4153" i="1"/>
  <c r="H4153" i="1"/>
  <c r="G4154" i="1"/>
  <c r="F4155" i="1"/>
  <c r="J4153" i="1" l="1"/>
  <c r="I4154" i="1"/>
  <c r="H4154" i="1"/>
  <c r="G4155" i="1"/>
  <c r="F4156" i="1"/>
  <c r="J4154" i="1" l="1"/>
  <c r="I4155" i="1"/>
  <c r="H4155" i="1"/>
  <c r="G4156" i="1"/>
  <c r="F4157" i="1"/>
  <c r="J4155" i="1" l="1"/>
  <c r="I4156" i="1"/>
  <c r="H4156" i="1"/>
  <c r="G4157" i="1"/>
  <c r="F4158" i="1"/>
  <c r="J4156" i="1" l="1"/>
  <c r="I4157" i="1"/>
  <c r="H4157" i="1"/>
  <c r="G4158" i="1"/>
  <c r="F4159" i="1"/>
  <c r="J4157" i="1" l="1"/>
  <c r="I4158" i="1"/>
  <c r="H4158" i="1"/>
  <c r="G4159" i="1"/>
  <c r="F4160" i="1"/>
  <c r="J4158" i="1" l="1"/>
  <c r="I4159" i="1"/>
  <c r="H4159" i="1"/>
  <c r="G4160" i="1"/>
  <c r="F4161" i="1"/>
  <c r="J4159" i="1" l="1"/>
  <c r="I4160" i="1"/>
  <c r="H4160" i="1"/>
  <c r="G4161" i="1"/>
  <c r="F4162" i="1"/>
  <c r="J4160" i="1" l="1"/>
  <c r="I4161" i="1"/>
  <c r="H4161" i="1"/>
  <c r="G4162" i="1"/>
  <c r="F4163" i="1"/>
  <c r="J4161" i="1" l="1"/>
  <c r="I4162" i="1"/>
  <c r="H4162" i="1"/>
  <c r="G4163" i="1"/>
  <c r="F4164" i="1"/>
  <c r="J4162" i="1" l="1"/>
  <c r="I4163" i="1"/>
  <c r="H4163" i="1"/>
  <c r="G4164" i="1"/>
  <c r="F4165" i="1"/>
  <c r="J4163" i="1" l="1"/>
  <c r="I4164" i="1"/>
  <c r="H4164" i="1"/>
  <c r="G4165" i="1"/>
  <c r="F4166" i="1"/>
  <c r="J4164" i="1" l="1"/>
  <c r="I4165" i="1"/>
  <c r="H4165" i="1"/>
  <c r="G4166" i="1"/>
  <c r="F4167" i="1"/>
  <c r="J4165" i="1" l="1"/>
  <c r="I4166" i="1"/>
  <c r="H4166" i="1"/>
  <c r="G4167" i="1"/>
  <c r="F4168" i="1"/>
  <c r="J4166" i="1" l="1"/>
  <c r="I4167" i="1"/>
  <c r="H4167" i="1"/>
  <c r="G4168" i="1"/>
  <c r="F4169" i="1"/>
  <c r="J4167" i="1" l="1"/>
  <c r="I4168" i="1"/>
  <c r="H4168" i="1"/>
  <c r="G4169" i="1"/>
  <c r="F4170" i="1"/>
  <c r="J4168" i="1" l="1"/>
  <c r="I4169" i="1"/>
  <c r="H4169" i="1"/>
  <c r="G4170" i="1"/>
  <c r="F4171" i="1"/>
  <c r="J4169" i="1" l="1"/>
  <c r="I4170" i="1"/>
  <c r="H4170" i="1"/>
  <c r="G4171" i="1"/>
  <c r="F4172" i="1"/>
  <c r="J4170" i="1" l="1"/>
  <c r="I4171" i="1"/>
  <c r="H4171" i="1"/>
  <c r="G4172" i="1"/>
  <c r="F4173" i="1"/>
  <c r="J4171" i="1" l="1"/>
  <c r="I4172" i="1"/>
  <c r="H4172" i="1"/>
  <c r="G4173" i="1"/>
  <c r="F4174" i="1"/>
  <c r="J4172" i="1" l="1"/>
  <c r="I4173" i="1"/>
  <c r="H4173" i="1"/>
  <c r="G4174" i="1"/>
  <c r="F4175" i="1"/>
  <c r="J4173" i="1" l="1"/>
  <c r="I4174" i="1"/>
  <c r="H4174" i="1"/>
  <c r="G4175" i="1"/>
  <c r="F4176" i="1"/>
  <c r="J4174" i="1" l="1"/>
  <c r="I4175" i="1"/>
  <c r="H4175" i="1"/>
  <c r="G4176" i="1"/>
  <c r="F4177" i="1"/>
  <c r="J4175" i="1" l="1"/>
  <c r="I4176" i="1"/>
  <c r="H4176" i="1"/>
  <c r="G4177" i="1"/>
  <c r="F4178" i="1"/>
  <c r="J4176" i="1" l="1"/>
  <c r="I4177" i="1"/>
  <c r="H4177" i="1"/>
  <c r="G4178" i="1"/>
  <c r="F4179" i="1"/>
  <c r="J4177" i="1" l="1"/>
  <c r="I4178" i="1"/>
  <c r="H4178" i="1"/>
  <c r="G4179" i="1"/>
  <c r="F4180" i="1"/>
  <c r="J4178" i="1" l="1"/>
  <c r="I4179" i="1"/>
  <c r="H4179" i="1"/>
  <c r="G4180" i="1"/>
  <c r="F4181" i="1"/>
  <c r="J4179" i="1" l="1"/>
  <c r="I4180" i="1"/>
  <c r="H4180" i="1"/>
  <c r="G4181" i="1"/>
  <c r="F4182" i="1"/>
  <c r="J4180" i="1" l="1"/>
  <c r="I4181" i="1"/>
  <c r="H4181" i="1"/>
  <c r="G4182" i="1"/>
  <c r="F4183" i="1"/>
  <c r="J4181" i="1" l="1"/>
  <c r="I4182" i="1"/>
  <c r="H4182" i="1"/>
  <c r="G4183" i="1"/>
  <c r="F4184" i="1"/>
  <c r="J4182" i="1" l="1"/>
  <c r="I4183" i="1"/>
  <c r="H4183" i="1"/>
  <c r="G4184" i="1"/>
  <c r="F4185" i="1"/>
  <c r="J4183" i="1" l="1"/>
  <c r="I4184" i="1"/>
  <c r="H4184" i="1"/>
  <c r="G4185" i="1"/>
  <c r="F4186" i="1"/>
  <c r="J4184" i="1" l="1"/>
  <c r="I4185" i="1"/>
  <c r="H4185" i="1"/>
  <c r="G4186" i="1"/>
  <c r="F4187" i="1"/>
  <c r="J4185" i="1" l="1"/>
  <c r="I4186" i="1"/>
  <c r="H4186" i="1"/>
  <c r="G4187" i="1"/>
  <c r="F4188" i="1"/>
  <c r="J4186" i="1" l="1"/>
  <c r="I4187" i="1"/>
  <c r="H4187" i="1"/>
  <c r="G4188" i="1"/>
  <c r="F4189" i="1"/>
  <c r="J4187" i="1" l="1"/>
  <c r="I4188" i="1"/>
  <c r="H4188" i="1"/>
  <c r="G4189" i="1"/>
  <c r="F4190" i="1"/>
  <c r="J4188" i="1" l="1"/>
  <c r="I4189" i="1"/>
  <c r="H4189" i="1"/>
  <c r="G4190" i="1"/>
  <c r="F4191" i="1"/>
  <c r="J4189" i="1" l="1"/>
  <c r="I4190" i="1"/>
  <c r="H4190" i="1"/>
  <c r="G4191" i="1"/>
  <c r="F4192" i="1"/>
  <c r="J4190" i="1" l="1"/>
  <c r="I4191" i="1"/>
  <c r="H4191" i="1"/>
  <c r="G4192" i="1"/>
  <c r="F4193" i="1"/>
  <c r="J4191" i="1" l="1"/>
  <c r="I4192" i="1"/>
  <c r="H4192" i="1"/>
  <c r="G4193" i="1"/>
  <c r="F4194" i="1"/>
  <c r="J4192" i="1" l="1"/>
  <c r="I4193" i="1"/>
  <c r="H4193" i="1"/>
  <c r="G4194" i="1"/>
  <c r="F4195" i="1"/>
  <c r="J4193" i="1" l="1"/>
  <c r="I4194" i="1"/>
  <c r="H4194" i="1"/>
  <c r="G4195" i="1"/>
  <c r="F4196" i="1"/>
  <c r="J4194" i="1" l="1"/>
  <c r="I4195" i="1"/>
  <c r="H4195" i="1"/>
  <c r="G4196" i="1"/>
  <c r="F4197" i="1"/>
  <c r="J4195" i="1" l="1"/>
  <c r="I4196" i="1"/>
  <c r="H4196" i="1"/>
  <c r="G4197" i="1"/>
  <c r="F4198" i="1"/>
  <c r="J4196" i="1" l="1"/>
  <c r="I4197" i="1"/>
  <c r="H4197" i="1"/>
  <c r="G4198" i="1"/>
  <c r="F4199" i="1"/>
  <c r="J4197" i="1" l="1"/>
  <c r="I4198" i="1"/>
  <c r="H4198" i="1"/>
  <c r="G4199" i="1"/>
  <c r="F4200" i="1"/>
  <c r="J4198" i="1" l="1"/>
  <c r="I4199" i="1"/>
  <c r="H4199" i="1"/>
  <c r="G4200" i="1"/>
  <c r="F4201" i="1"/>
  <c r="J4199" i="1" l="1"/>
  <c r="I4200" i="1"/>
  <c r="H4200" i="1"/>
  <c r="G4201" i="1"/>
  <c r="F4202" i="1"/>
  <c r="J4200" i="1" l="1"/>
  <c r="I4201" i="1"/>
  <c r="H4201" i="1"/>
  <c r="G4202" i="1"/>
  <c r="F4203" i="1"/>
  <c r="J4201" i="1" l="1"/>
  <c r="I4202" i="1"/>
  <c r="H4202" i="1"/>
  <c r="G4203" i="1"/>
  <c r="F4204" i="1"/>
  <c r="J4202" i="1" l="1"/>
  <c r="I4203" i="1"/>
  <c r="H4203" i="1"/>
  <c r="G4204" i="1"/>
  <c r="F4205" i="1"/>
  <c r="J4203" i="1" l="1"/>
  <c r="I4204" i="1"/>
  <c r="H4204" i="1"/>
  <c r="G4205" i="1"/>
  <c r="F4206" i="1"/>
  <c r="J4204" i="1" l="1"/>
  <c r="I4205" i="1"/>
  <c r="H4205" i="1"/>
  <c r="G4206" i="1"/>
  <c r="F4207" i="1"/>
  <c r="J4205" i="1" l="1"/>
  <c r="I4206" i="1"/>
  <c r="H4206" i="1"/>
  <c r="G4207" i="1"/>
  <c r="F4208" i="1"/>
  <c r="J4206" i="1" l="1"/>
  <c r="I4207" i="1"/>
  <c r="H4207" i="1"/>
  <c r="G4208" i="1"/>
  <c r="F4209" i="1"/>
  <c r="J4207" i="1" l="1"/>
  <c r="I4208" i="1"/>
  <c r="H4208" i="1"/>
  <c r="G4209" i="1"/>
  <c r="F4210" i="1"/>
  <c r="J4208" i="1" l="1"/>
  <c r="I4209" i="1"/>
  <c r="H4209" i="1"/>
  <c r="G4210" i="1"/>
  <c r="F4211" i="1"/>
  <c r="J4209" i="1" l="1"/>
  <c r="I4210" i="1"/>
  <c r="H4210" i="1"/>
  <c r="G4211" i="1"/>
  <c r="F4212" i="1"/>
  <c r="J4210" i="1" l="1"/>
  <c r="I4211" i="1"/>
  <c r="H4211" i="1"/>
  <c r="G4212" i="1"/>
  <c r="F4213" i="1"/>
  <c r="J4211" i="1" l="1"/>
  <c r="I4212" i="1"/>
  <c r="H4212" i="1"/>
  <c r="G4213" i="1"/>
  <c r="F4214" i="1"/>
  <c r="J4212" i="1" l="1"/>
  <c r="I4213" i="1"/>
  <c r="H4213" i="1"/>
  <c r="G4214" i="1"/>
  <c r="F4215" i="1"/>
  <c r="J4213" i="1" l="1"/>
  <c r="I4214" i="1"/>
  <c r="H4214" i="1"/>
  <c r="G4215" i="1"/>
  <c r="F4216" i="1"/>
  <c r="J4214" i="1" l="1"/>
  <c r="I4215" i="1"/>
  <c r="H4215" i="1"/>
  <c r="G4216" i="1"/>
  <c r="F4217" i="1"/>
  <c r="J4215" i="1" l="1"/>
  <c r="I4216" i="1"/>
  <c r="H4216" i="1"/>
  <c r="G4217" i="1"/>
  <c r="F4218" i="1"/>
  <c r="J4216" i="1" l="1"/>
  <c r="I4217" i="1"/>
  <c r="H4217" i="1"/>
  <c r="G4218" i="1"/>
  <c r="F4219" i="1"/>
  <c r="J4217" i="1" l="1"/>
  <c r="I4218" i="1"/>
  <c r="H4218" i="1"/>
  <c r="G4219" i="1"/>
  <c r="F4220" i="1"/>
  <c r="J4218" i="1" l="1"/>
  <c r="I4219" i="1"/>
  <c r="H4219" i="1"/>
  <c r="G4220" i="1"/>
  <c r="F4221" i="1"/>
  <c r="J4219" i="1" l="1"/>
  <c r="I4220" i="1"/>
  <c r="H4220" i="1"/>
  <c r="G4221" i="1"/>
  <c r="F4222" i="1"/>
  <c r="J4220" i="1" l="1"/>
  <c r="I4221" i="1"/>
  <c r="H4221" i="1"/>
  <c r="G4222" i="1"/>
  <c r="F4223" i="1"/>
  <c r="J4221" i="1" l="1"/>
  <c r="I4222" i="1"/>
  <c r="H4222" i="1"/>
  <c r="G4223" i="1"/>
  <c r="F4224" i="1"/>
  <c r="J4222" i="1" l="1"/>
  <c r="I4223" i="1"/>
  <c r="H4223" i="1"/>
  <c r="G4224" i="1"/>
  <c r="F4225" i="1"/>
  <c r="J4223" i="1" l="1"/>
  <c r="I4224" i="1"/>
  <c r="H4224" i="1"/>
  <c r="G4225" i="1"/>
  <c r="F4226" i="1"/>
  <c r="J4224" i="1" l="1"/>
  <c r="I4225" i="1"/>
  <c r="H4225" i="1"/>
  <c r="G4226" i="1"/>
  <c r="F4227" i="1"/>
  <c r="J4225" i="1" l="1"/>
  <c r="I4226" i="1"/>
  <c r="H4226" i="1"/>
  <c r="G4227" i="1"/>
  <c r="F4228" i="1"/>
  <c r="J4226" i="1" l="1"/>
  <c r="I4227" i="1"/>
  <c r="H4227" i="1"/>
  <c r="G4228" i="1"/>
  <c r="F4229" i="1"/>
  <c r="J4227" i="1" l="1"/>
  <c r="I4228" i="1"/>
  <c r="H4228" i="1"/>
  <c r="G4229" i="1"/>
  <c r="F4230" i="1"/>
  <c r="J4228" i="1" l="1"/>
  <c r="I4229" i="1"/>
  <c r="H4229" i="1"/>
  <c r="G4230" i="1"/>
  <c r="F4231" i="1"/>
  <c r="J4229" i="1" l="1"/>
  <c r="I4230" i="1"/>
  <c r="H4230" i="1"/>
  <c r="G4231" i="1"/>
  <c r="F4232" i="1"/>
  <c r="J4230" i="1" l="1"/>
  <c r="I4231" i="1"/>
  <c r="H4231" i="1"/>
  <c r="G4232" i="1"/>
  <c r="F4233" i="1"/>
  <c r="J4231" i="1" l="1"/>
  <c r="I4232" i="1"/>
  <c r="H4232" i="1"/>
  <c r="G4233" i="1"/>
  <c r="F4234" i="1"/>
  <c r="J4232" i="1" l="1"/>
  <c r="I4233" i="1"/>
  <c r="H4233" i="1"/>
  <c r="G4234" i="1"/>
  <c r="F4235" i="1"/>
  <c r="J4233" i="1" l="1"/>
  <c r="I4234" i="1"/>
  <c r="H4234" i="1"/>
  <c r="G4235" i="1"/>
  <c r="F4236" i="1"/>
  <c r="J4234" i="1" l="1"/>
  <c r="I4235" i="1"/>
  <c r="H4235" i="1"/>
  <c r="G4236" i="1"/>
  <c r="F4237" i="1"/>
  <c r="J4235" i="1" l="1"/>
  <c r="I4236" i="1"/>
  <c r="H4236" i="1"/>
  <c r="G4237" i="1"/>
  <c r="F4238" i="1"/>
  <c r="J4236" i="1" l="1"/>
  <c r="I4237" i="1"/>
  <c r="H4237" i="1"/>
  <c r="G4238" i="1"/>
  <c r="F4239" i="1"/>
  <c r="J4237" i="1" l="1"/>
  <c r="I4238" i="1"/>
  <c r="H4238" i="1"/>
  <c r="G4239" i="1"/>
  <c r="F4240" i="1"/>
  <c r="J4238" i="1" l="1"/>
  <c r="I4239" i="1"/>
  <c r="H4239" i="1"/>
  <c r="G4240" i="1"/>
  <c r="F4241" i="1"/>
  <c r="J4239" i="1" l="1"/>
  <c r="I4240" i="1"/>
  <c r="H4240" i="1"/>
  <c r="G4241" i="1"/>
  <c r="F4242" i="1"/>
  <c r="J4240" i="1" l="1"/>
  <c r="I4241" i="1"/>
  <c r="H4241" i="1"/>
  <c r="G4242" i="1"/>
  <c r="F4243" i="1"/>
  <c r="J4241" i="1" l="1"/>
  <c r="I4242" i="1"/>
  <c r="H4242" i="1"/>
  <c r="G4243" i="1"/>
  <c r="F4244" i="1"/>
  <c r="J4242" i="1" l="1"/>
  <c r="I4243" i="1"/>
  <c r="H4243" i="1"/>
  <c r="G4244" i="1"/>
  <c r="F4245" i="1"/>
  <c r="J4243" i="1" l="1"/>
  <c r="I4244" i="1"/>
  <c r="H4244" i="1"/>
  <c r="G4245" i="1"/>
  <c r="F4246" i="1"/>
  <c r="J4244" i="1" l="1"/>
  <c r="I4245" i="1"/>
  <c r="H4245" i="1"/>
  <c r="G4246" i="1"/>
  <c r="F4247" i="1"/>
  <c r="J4245" i="1" l="1"/>
  <c r="I4246" i="1"/>
  <c r="H4246" i="1"/>
  <c r="G4247" i="1"/>
  <c r="F4248" i="1"/>
  <c r="J4246" i="1" l="1"/>
  <c r="I4247" i="1"/>
  <c r="H4247" i="1"/>
  <c r="G4248" i="1"/>
  <c r="F4249" i="1"/>
  <c r="J4247" i="1" l="1"/>
  <c r="I4248" i="1"/>
  <c r="H4248" i="1"/>
  <c r="G4249" i="1"/>
  <c r="F4250" i="1"/>
  <c r="J4248" i="1" l="1"/>
  <c r="I4249" i="1"/>
  <c r="H4249" i="1"/>
  <c r="G4250" i="1"/>
  <c r="F4251" i="1"/>
  <c r="J4249" i="1" l="1"/>
  <c r="I4250" i="1"/>
  <c r="H4250" i="1"/>
  <c r="G4251" i="1"/>
  <c r="F4252" i="1"/>
  <c r="J4250" i="1" l="1"/>
  <c r="I4251" i="1"/>
  <c r="H4251" i="1"/>
  <c r="G4252" i="1"/>
  <c r="F4253" i="1"/>
  <c r="J4251" i="1" l="1"/>
  <c r="I4252" i="1"/>
  <c r="H4252" i="1"/>
  <c r="G4253" i="1"/>
  <c r="F4254" i="1"/>
  <c r="J4252" i="1" l="1"/>
  <c r="I4253" i="1"/>
  <c r="H4253" i="1"/>
  <c r="G4254" i="1"/>
  <c r="F4255" i="1"/>
  <c r="J4253" i="1" l="1"/>
  <c r="I4254" i="1"/>
  <c r="H4254" i="1"/>
  <c r="G4255" i="1"/>
  <c r="F4256" i="1"/>
  <c r="J4254" i="1" l="1"/>
  <c r="I4255" i="1"/>
  <c r="H4255" i="1"/>
  <c r="G4256" i="1"/>
  <c r="F4257" i="1"/>
  <c r="J4255" i="1" l="1"/>
  <c r="I4256" i="1"/>
  <c r="H4256" i="1"/>
  <c r="G4257" i="1"/>
  <c r="F4258" i="1"/>
  <c r="J4256" i="1" l="1"/>
  <c r="I4257" i="1"/>
  <c r="H4257" i="1"/>
  <c r="G4258" i="1"/>
  <c r="F4259" i="1"/>
  <c r="J4257" i="1" l="1"/>
  <c r="I4258" i="1"/>
  <c r="H4258" i="1"/>
  <c r="G4259" i="1"/>
  <c r="F4260" i="1"/>
  <c r="J4258" i="1" l="1"/>
  <c r="I4259" i="1"/>
  <c r="H4259" i="1"/>
  <c r="G4260" i="1"/>
  <c r="F4261" i="1"/>
  <c r="J4259" i="1" l="1"/>
  <c r="I4260" i="1"/>
  <c r="H4260" i="1"/>
  <c r="G4261" i="1"/>
  <c r="F4262" i="1"/>
  <c r="J4260" i="1" l="1"/>
  <c r="I4261" i="1"/>
  <c r="H4261" i="1"/>
  <c r="G4262" i="1"/>
  <c r="F4263" i="1"/>
  <c r="J4261" i="1" l="1"/>
  <c r="I4262" i="1"/>
  <c r="H4262" i="1"/>
  <c r="G4263" i="1"/>
  <c r="F4264" i="1"/>
  <c r="J4262" i="1" l="1"/>
  <c r="I4263" i="1"/>
  <c r="H4263" i="1"/>
  <c r="G4264" i="1"/>
  <c r="F4265" i="1"/>
  <c r="J4263" i="1" l="1"/>
  <c r="I4264" i="1"/>
  <c r="H4264" i="1"/>
  <c r="G4265" i="1"/>
  <c r="F4266" i="1"/>
  <c r="J4264" i="1" l="1"/>
  <c r="I4265" i="1"/>
  <c r="H4265" i="1"/>
  <c r="G4266" i="1"/>
  <c r="F4267" i="1"/>
  <c r="J4265" i="1" l="1"/>
  <c r="I4266" i="1"/>
  <c r="H4266" i="1"/>
  <c r="G4267" i="1"/>
  <c r="F4268" i="1"/>
  <c r="J4266" i="1" l="1"/>
  <c r="I4267" i="1"/>
  <c r="H4267" i="1"/>
  <c r="G4268" i="1"/>
  <c r="F4269" i="1"/>
  <c r="J4267" i="1" l="1"/>
  <c r="I4268" i="1"/>
  <c r="H4268" i="1"/>
  <c r="G4269" i="1"/>
  <c r="F4270" i="1"/>
  <c r="J4268" i="1" l="1"/>
  <c r="I4269" i="1"/>
  <c r="H4269" i="1"/>
  <c r="G4270" i="1"/>
  <c r="F4271" i="1"/>
  <c r="J4269" i="1" l="1"/>
  <c r="I4270" i="1"/>
  <c r="H4270" i="1"/>
  <c r="G4271" i="1"/>
  <c r="F4272" i="1"/>
  <c r="J4270" i="1" l="1"/>
  <c r="I4271" i="1"/>
  <c r="H4271" i="1"/>
  <c r="G4272" i="1"/>
  <c r="F4273" i="1"/>
  <c r="J4271" i="1" l="1"/>
  <c r="I4272" i="1"/>
  <c r="H4272" i="1"/>
  <c r="G4273" i="1"/>
  <c r="F4274" i="1"/>
  <c r="J4272" i="1" l="1"/>
  <c r="I4273" i="1"/>
  <c r="H4273" i="1"/>
  <c r="G4274" i="1"/>
  <c r="F4275" i="1"/>
  <c r="J4273" i="1" l="1"/>
  <c r="I4274" i="1"/>
  <c r="H4274" i="1"/>
  <c r="G4275" i="1"/>
  <c r="F4276" i="1"/>
  <c r="J4274" i="1" l="1"/>
  <c r="I4275" i="1"/>
  <c r="H4275" i="1"/>
  <c r="G4276" i="1"/>
  <c r="F4277" i="1"/>
  <c r="G4277" i="1" s="1"/>
  <c r="J4275" i="1" l="1"/>
  <c r="I4276" i="1"/>
  <c r="I4277" i="1" s="1"/>
  <c r="H4277" i="1"/>
  <c r="H4276" i="1"/>
  <c r="F4278" i="1"/>
  <c r="J4276" i="1" l="1"/>
  <c r="G4278" i="1"/>
  <c r="F4279" i="1"/>
  <c r="J4277" i="1" l="1"/>
  <c r="I4278" i="1"/>
  <c r="H4278" i="1"/>
  <c r="G4279" i="1"/>
  <c r="F4280" i="1"/>
  <c r="J4278" i="1" l="1"/>
  <c r="I4279" i="1"/>
  <c r="H4279" i="1"/>
  <c r="G4280" i="1"/>
  <c r="F4281" i="1"/>
  <c r="J4279" i="1" l="1"/>
  <c r="I4280" i="1"/>
  <c r="H4280" i="1"/>
  <c r="G4281" i="1"/>
  <c r="F4282" i="1"/>
  <c r="J4280" i="1" l="1"/>
  <c r="I4281" i="1"/>
  <c r="H4281" i="1"/>
  <c r="G4282" i="1"/>
  <c r="F4283" i="1"/>
  <c r="J4281" i="1" l="1"/>
  <c r="I4282" i="1"/>
  <c r="H4282" i="1"/>
  <c r="G4283" i="1"/>
  <c r="F4284" i="1"/>
  <c r="J4282" i="1" l="1"/>
  <c r="I4283" i="1"/>
  <c r="H4283" i="1"/>
  <c r="G4284" i="1"/>
  <c r="F4285" i="1"/>
  <c r="J4283" i="1" l="1"/>
  <c r="I4284" i="1"/>
  <c r="H4284" i="1"/>
  <c r="G4285" i="1"/>
  <c r="F4286" i="1"/>
  <c r="J4284" i="1" l="1"/>
  <c r="I4285" i="1"/>
  <c r="H4285" i="1"/>
  <c r="G4286" i="1"/>
  <c r="F4287" i="1"/>
  <c r="J4285" i="1" l="1"/>
  <c r="I4286" i="1"/>
  <c r="H4286" i="1"/>
  <c r="G4287" i="1"/>
  <c r="F4288" i="1"/>
  <c r="J4286" i="1" l="1"/>
  <c r="I4287" i="1"/>
  <c r="H4287" i="1"/>
  <c r="G4288" i="1"/>
  <c r="F4289" i="1"/>
  <c r="J4287" i="1" l="1"/>
  <c r="I4288" i="1"/>
  <c r="H4288" i="1"/>
  <c r="G4289" i="1"/>
  <c r="F4290" i="1"/>
  <c r="J4288" i="1" l="1"/>
  <c r="I4289" i="1"/>
  <c r="H4289" i="1"/>
  <c r="G4290" i="1"/>
  <c r="F4291" i="1"/>
  <c r="J4289" i="1" l="1"/>
  <c r="I4290" i="1"/>
  <c r="H4290" i="1"/>
  <c r="G4291" i="1"/>
  <c r="F4292" i="1"/>
  <c r="J4290" i="1" l="1"/>
  <c r="I4291" i="1"/>
  <c r="H4291" i="1"/>
  <c r="G4292" i="1"/>
  <c r="F4293" i="1"/>
  <c r="J4291" i="1" l="1"/>
  <c r="I4292" i="1"/>
  <c r="H4292" i="1"/>
  <c r="G4293" i="1"/>
  <c r="F4294" i="1"/>
  <c r="J4292" i="1" l="1"/>
  <c r="I4293" i="1"/>
  <c r="H4293" i="1"/>
  <c r="G4294" i="1"/>
  <c r="F4295" i="1"/>
  <c r="J4293" i="1" l="1"/>
  <c r="I4294" i="1"/>
  <c r="H4294" i="1"/>
  <c r="G4295" i="1"/>
  <c r="F4296" i="1"/>
  <c r="J4294" i="1" l="1"/>
  <c r="I4295" i="1"/>
  <c r="H4295" i="1"/>
  <c r="G4296" i="1"/>
  <c r="F4297" i="1"/>
  <c r="G4297" i="1" s="1"/>
  <c r="J4295" i="1" l="1"/>
  <c r="I4296" i="1"/>
  <c r="J4296" i="1" s="1"/>
  <c r="H4297" i="1"/>
  <c r="H4296" i="1"/>
  <c r="F4298" i="1"/>
  <c r="I4297" i="1" l="1"/>
  <c r="G4298" i="1"/>
  <c r="F4299" i="1"/>
  <c r="J4297" i="1" l="1"/>
  <c r="I4298" i="1"/>
  <c r="H4298" i="1"/>
  <c r="G4299" i="1"/>
  <c r="F4300" i="1"/>
  <c r="J4298" i="1" l="1"/>
  <c r="I4299" i="1"/>
  <c r="H4299" i="1"/>
  <c r="G4300" i="1"/>
  <c r="F4301" i="1"/>
  <c r="J4299" i="1" l="1"/>
  <c r="I4300" i="1"/>
  <c r="H4300" i="1"/>
  <c r="G4301" i="1"/>
  <c r="F4302" i="1"/>
  <c r="J4300" i="1" l="1"/>
  <c r="I4301" i="1"/>
  <c r="H4301" i="1"/>
  <c r="G4302" i="1"/>
  <c r="F4303" i="1"/>
  <c r="J4301" i="1" l="1"/>
  <c r="I4302" i="1"/>
  <c r="H4302" i="1"/>
  <c r="G4303" i="1"/>
  <c r="F4304" i="1"/>
  <c r="J4302" i="1" l="1"/>
  <c r="I4303" i="1"/>
  <c r="H4303" i="1"/>
  <c r="G4304" i="1"/>
  <c r="F4305" i="1"/>
  <c r="J4303" i="1" l="1"/>
  <c r="I4304" i="1"/>
  <c r="H4304" i="1"/>
  <c r="G4305" i="1"/>
  <c r="F4306" i="1"/>
  <c r="J4304" i="1" l="1"/>
  <c r="I4305" i="1"/>
  <c r="H4305" i="1"/>
  <c r="G4306" i="1"/>
  <c r="F4307" i="1"/>
  <c r="J4305" i="1" l="1"/>
  <c r="I4306" i="1"/>
  <c r="H4306" i="1"/>
  <c r="G4307" i="1"/>
  <c r="F4308" i="1"/>
  <c r="J4306" i="1" l="1"/>
  <c r="I4307" i="1"/>
  <c r="H4307" i="1"/>
  <c r="G4308" i="1"/>
  <c r="F4309" i="1"/>
  <c r="J4307" i="1" l="1"/>
  <c r="I4308" i="1"/>
  <c r="H4308" i="1"/>
  <c r="G4309" i="1"/>
  <c r="F4310" i="1"/>
  <c r="J4308" i="1" l="1"/>
  <c r="I4309" i="1"/>
  <c r="H4309" i="1"/>
  <c r="G4310" i="1"/>
  <c r="F4311" i="1"/>
  <c r="J4309" i="1" l="1"/>
  <c r="I4310" i="1"/>
  <c r="H4310" i="1"/>
  <c r="G4311" i="1"/>
  <c r="F4312" i="1"/>
  <c r="J4310" i="1" l="1"/>
  <c r="I4311" i="1"/>
  <c r="H4311" i="1"/>
  <c r="G4312" i="1"/>
  <c r="F4313" i="1"/>
  <c r="J4311" i="1" l="1"/>
  <c r="I4312" i="1"/>
  <c r="H4312" i="1"/>
  <c r="G4313" i="1"/>
  <c r="F4314" i="1"/>
  <c r="J4312" i="1" l="1"/>
  <c r="I4313" i="1"/>
  <c r="H4313" i="1"/>
  <c r="G4314" i="1"/>
  <c r="F4315" i="1"/>
  <c r="J4313" i="1" l="1"/>
  <c r="I4314" i="1"/>
  <c r="H4314" i="1"/>
  <c r="G4315" i="1"/>
  <c r="F4316" i="1"/>
  <c r="J4314" i="1" l="1"/>
  <c r="I4315" i="1"/>
  <c r="H4315" i="1"/>
  <c r="G4316" i="1"/>
  <c r="F4317" i="1"/>
  <c r="J4315" i="1" l="1"/>
  <c r="I4316" i="1"/>
  <c r="H4316" i="1"/>
  <c r="G4317" i="1"/>
  <c r="F4318" i="1"/>
  <c r="J4316" i="1" l="1"/>
  <c r="I4317" i="1"/>
  <c r="H4317" i="1"/>
  <c r="G4318" i="1"/>
  <c r="F4319" i="1"/>
  <c r="J4317" i="1" l="1"/>
  <c r="I4318" i="1"/>
  <c r="H4318" i="1"/>
  <c r="G4319" i="1"/>
  <c r="F4320" i="1"/>
  <c r="J4318" i="1" l="1"/>
  <c r="I4319" i="1"/>
  <c r="H4319" i="1"/>
  <c r="G4320" i="1"/>
  <c r="F4321" i="1"/>
  <c r="J4319" i="1" l="1"/>
  <c r="I4320" i="1"/>
  <c r="H4320" i="1"/>
  <c r="G4321" i="1"/>
  <c r="F4322" i="1"/>
  <c r="J4320" i="1" l="1"/>
  <c r="I4321" i="1"/>
  <c r="H4321" i="1"/>
  <c r="G4322" i="1"/>
  <c r="F4323" i="1"/>
  <c r="J4321" i="1" l="1"/>
  <c r="I4322" i="1"/>
  <c r="H4322" i="1"/>
  <c r="G4323" i="1"/>
  <c r="F4324" i="1"/>
  <c r="J4322" i="1" l="1"/>
  <c r="I4323" i="1"/>
  <c r="H4323" i="1"/>
  <c r="G4324" i="1"/>
  <c r="F4325" i="1"/>
  <c r="J4323" i="1" l="1"/>
  <c r="I4324" i="1"/>
  <c r="H4324" i="1"/>
  <c r="G4325" i="1"/>
  <c r="F4326" i="1"/>
  <c r="J4324" i="1" l="1"/>
  <c r="I4325" i="1"/>
  <c r="H4325" i="1"/>
  <c r="G4326" i="1"/>
  <c r="F4327" i="1"/>
  <c r="J4325" i="1" l="1"/>
  <c r="I4326" i="1"/>
  <c r="H4326" i="1"/>
  <c r="G4327" i="1"/>
  <c r="F4328" i="1"/>
  <c r="J4326" i="1" l="1"/>
  <c r="I4327" i="1"/>
  <c r="H4327" i="1"/>
  <c r="G4328" i="1"/>
  <c r="F4329" i="1"/>
  <c r="J4327" i="1" l="1"/>
  <c r="I4328" i="1"/>
  <c r="H4328" i="1"/>
  <c r="G4329" i="1"/>
  <c r="F4330" i="1"/>
  <c r="J4328" i="1" l="1"/>
  <c r="I4329" i="1"/>
  <c r="H4329" i="1"/>
  <c r="G4330" i="1"/>
  <c r="F4331" i="1"/>
  <c r="J4329" i="1" l="1"/>
  <c r="I4330" i="1"/>
  <c r="H4330" i="1"/>
  <c r="G4331" i="1"/>
  <c r="F4332" i="1"/>
  <c r="J4330" i="1" l="1"/>
  <c r="I4331" i="1"/>
  <c r="H4331" i="1"/>
  <c r="G4332" i="1"/>
  <c r="F4333" i="1"/>
  <c r="J4331" i="1" l="1"/>
  <c r="I4332" i="1"/>
  <c r="H4332" i="1"/>
  <c r="G4333" i="1"/>
  <c r="F4334" i="1"/>
  <c r="J4332" i="1" l="1"/>
  <c r="I4333" i="1"/>
  <c r="H4333" i="1"/>
  <c r="G4334" i="1"/>
  <c r="F4335" i="1"/>
  <c r="J4333" i="1" l="1"/>
  <c r="I4334" i="1"/>
  <c r="H4334" i="1"/>
  <c r="G4335" i="1"/>
  <c r="F4336" i="1"/>
  <c r="J4334" i="1" l="1"/>
  <c r="I4335" i="1"/>
  <c r="H4335" i="1"/>
  <c r="G4336" i="1"/>
  <c r="F4337" i="1"/>
  <c r="J4335" i="1" l="1"/>
  <c r="I4336" i="1"/>
  <c r="H4336" i="1"/>
  <c r="G4337" i="1"/>
  <c r="F4338" i="1"/>
  <c r="J4336" i="1" l="1"/>
  <c r="I4337" i="1"/>
  <c r="H4337" i="1"/>
  <c r="G4338" i="1"/>
  <c r="F4339" i="1"/>
  <c r="J4337" i="1" l="1"/>
  <c r="I4338" i="1"/>
  <c r="H4338" i="1"/>
  <c r="G4339" i="1"/>
  <c r="F4340" i="1"/>
  <c r="J4338" i="1" l="1"/>
  <c r="I4339" i="1"/>
  <c r="H4339" i="1"/>
  <c r="G4340" i="1"/>
  <c r="F4341" i="1"/>
  <c r="J4339" i="1" l="1"/>
  <c r="I4340" i="1"/>
  <c r="H4340" i="1"/>
  <c r="G4341" i="1"/>
  <c r="F4342" i="1"/>
  <c r="J4340" i="1" l="1"/>
  <c r="I4341" i="1"/>
  <c r="H4341" i="1"/>
  <c r="G4342" i="1"/>
  <c r="F4343" i="1"/>
  <c r="J4341" i="1" l="1"/>
  <c r="I4342" i="1"/>
  <c r="H4342" i="1"/>
  <c r="G4343" i="1"/>
  <c r="F4344" i="1"/>
  <c r="J4342" i="1" l="1"/>
  <c r="I4343" i="1"/>
  <c r="H4343" i="1"/>
  <c r="G4344" i="1"/>
  <c r="F4345" i="1"/>
  <c r="J4343" i="1" l="1"/>
  <c r="I4344" i="1"/>
  <c r="H4344" i="1"/>
  <c r="G4345" i="1"/>
  <c r="F4346" i="1"/>
  <c r="J4344" i="1" l="1"/>
  <c r="I4345" i="1"/>
  <c r="H4345" i="1"/>
  <c r="G4346" i="1"/>
  <c r="F4347" i="1"/>
  <c r="J4345" i="1" l="1"/>
  <c r="I4346" i="1"/>
  <c r="H4346" i="1"/>
  <c r="G4347" i="1"/>
  <c r="F4348" i="1"/>
  <c r="J4346" i="1" l="1"/>
  <c r="I4347" i="1"/>
  <c r="H4347" i="1"/>
  <c r="G4348" i="1"/>
  <c r="F4349" i="1"/>
  <c r="J4347" i="1" l="1"/>
  <c r="I4348" i="1"/>
  <c r="H4348" i="1"/>
  <c r="G4349" i="1"/>
  <c r="F4350" i="1"/>
  <c r="J4348" i="1" l="1"/>
  <c r="I4349" i="1"/>
  <c r="H4349" i="1"/>
  <c r="G4350" i="1"/>
  <c r="F4351" i="1"/>
  <c r="J4349" i="1" l="1"/>
  <c r="I4350" i="1"/>
  <c r="H4350" i="1"/>
  <c r="G4351" i="1"/>
  <c r="F4352" i="1"/>
  <c r="J4350" i="1" l="1"/>
  <c r="I4351" i="1"/>
  <c r="H4351" i="1"/>
  <c r="G4352" i="1"/>
  <c r="F4353" i="1"/>
  <c r="J4351" i="1" l="1"/>
  <c r="I4352" i="1"/>
  <c r="H4352" i="1"/>
  <c r="G4353" i="1"/>
  <c r="F4354" i="1"/>
  <c r="J4352" i="1" l="1"/>
  <c r="I4353" i="1"/>
  <c r="H4353" i="1"/>
  <c r="G4354" i="1"/>
  <c r="F4355" i="1"/>
  <c r="J4353" i="1" l="1"/>
  <c r="I4354" i="1"/>
  <c r="H4354" i="1"/>
  <c r="G4355" i="1"/>
  <c r="F4356" i="1"/>
  <c r="J4354" i="1" l="1"/>
  <c r="I4355" i="1"/>
  <c r="H4355" i="1"/>
  <c r="G4356" i="1"/>
  <c r="F4357" i="1"/>
  <c r="J4355" i="1" l="1"/>
  <c r="I4356" i="1"/>
  <c r="H4356" i="1"/>
  <c r="G4357" i="1"/>
  <c r="F4358" i="1"/>
  <c r="J4356" i="1" l="1"/>
  <c r="I4357" i="1"/>
  <c r="H4357" i="1"/>
  <c r="G4358" i="1"/>
  <c r="F4359" i="1"/>
  <c r="J4357" i="1" l="1"/>
  <c r="I4358" i="1"/>
  <c r="H4358" i="1"/>
  <c r="G4359" i="1"/>
  <c r="F4360" i="1"/>
  <c r="J4358" i="1" l="1"/>
  <c r="I4359" i="1"/>
  <c r="H4359" i="1"/>
  <c r="G4360" i="1"/>
  <c r="F4361" i="1"/>
  <c r="J4359" i="1" l="1"/>
  <c r="I4360" i="1"/>
  <c r="H4360" i="1"/>
  <c r="G4361" i="1"/>
  <c r="F4362" i="1"/>
  <c r="J4360" i="1" l="1"/>
  <c r="I4361" i="1"/>
  <c r="H4361" i="1"/>
  <c r="G4362" i="1"/>
  <c r="F4363" i="1"/>
  <c r="J4361" i="1" l="1"/>
  <c r="I4362" i="1"/>
  <c r="H4362" i="1"/>
  <c r="G4363" i="1"/>
  <c r="F4364" i="1"/>
  <c r="J4362" i="1" l="1"/>
  <c r="I4363" i="1"/>
  <c r="H4363" i="1"/>
  <c r="G4364" i="1"/>
  <c r="F4365" i="1"/>
  <c r="J4363" i="1" l="1"/>
  <c r="I4364" i="1"/>
  <c r="H4364" i="1"/>
  <c r="G4365" i="1"/>
  <c r="F4366" i="1"/>
  <c r="J4364" i="1" l="1"/>
  <c r="I4365" i="1"/>
  <c r="H4365" i="1"/>
  <c r="G4366" i="1"/>
  <c r="F4367" i="1"/>
  <c r="J4365" i="1" l="1"/>
  <c r="I4366" i="1"/>
  <c r="H4366" i="1"/>
  <c r="G4367" i="1"/>
  <c r="F4368" i="1"/>
  <c r="J4366" i="1" l="1"/>
  <c r="I4367" i="1"/>
  <c r="H4367" i="1"/>
  <c r="G4368" i="1"/>
  <c r="F4369" i="1"/>
  <c r="J4367" i="1" l="1"/>
  <c r="I4368" i="1"/>
  <c r="H4368" i="1"/>
  <c r="G4369" i="1"/>
  <c r="F4370" i="1"/>
  <c r="J4368" i="1" l="1"/>
  <c r="I4369" i="1"/>
  <c r="H4369" i="1"/>
  <c r="G4370" i="1"/>
  <c r="F4371" i="1"/>
  <c r="J4369" i="1" l="1"/>
  <c r="I4370" i="1"/>
  <c r="H4370" i="1"/>
  <c r="G4371" i="1"/>
  <c r="F4372" i="1"/>
  <c r="J4370" i="1" l="1"/>
  <c r="I4371" i="1"/>
  <c r="H4371" i="1"/>
  <c r="G4372" i="1"/>
  <c r="F4373" i="1"/>
  <c r="J4371" i="1" l="1"/>
  <c r="I4372" i="1"/>
  <c r="H4372" i="1"/>
  <c r="G4373" i="1"/>
  <c r="F4374" i="1"/>
  <c r="J4372" i="1" l="1"/>
  <c r="I4373" i="1"/>
  <c r="H4373" i="1"/>
  <c r="G4374" i="1"/>
  <c r="F4375" i="1"/>
  <c r="J4373" i="1" l="1"/>
  <c r="I4374" i="1"/>
  <c r="H4374" i="1"/>
  <c r="G4375" i="1"/>
  <c r="F4376" i="1"/>
  <c r="J4374" i="1" l="1"/>
  <c r="I4375" i="1"/>
  <c r="H4375" i="1"/>
  <c r="G4376" i="1"/>
  <c r="F4377" i="1"/>
  <c r="J4375" i="1" l="1"/>
  <c r="I4376" i="1"/>
  <c r="H4376" i="1"/>
  <c r="G4377" i="1"/>
  <c r="F4378" i="1"/>
  <c r="J4376" i="1" l="1"/>
  <c r="I4377" i="1"/>
  <c r="H4377" i="1"/>
  <c r="G4378" i="1"/>
  <c r="F4379" i="1"/>
  <c r="J4377" i="1" l="1"/>
  <c r="I4378" i="1"/>
  <c r="H4378" i="1"/>
  <c r="G4379" i="1"/>
  <c r="F4380" i="1"/>
  <c r="J4378" i="1" l="1"/>
  <c r="I4379" i="1"/>
  <c r="H4379" i="1"/>
  <c r="G4380" i="1"/>
  <c r="F4381" i="1"/>
  <c r="J4379" i="1" l="1"/>
  <c r="I4380" i="1"/>
  <c r="H4380" i="1"/>
  <c r="G4381" i="1"/>
  <c r="F4382" i="1"/>
  <c r="J4380" i="1" l="1"/>
  <c r="I4381" i="1"/>
  <c r="H4381" i="1"/>
  <c r="G4382" i="1"/>
  <c r="F4383" i="1"/>
  <c r="J4381" i="1" l="1"/>
  <c r="I4382" i="1"/>
  <c r="H4382" i="1"/>
  <c r="G4383" i="1"/>
  <c r="F4384" i="1"/>
  <c r="J4382" i="1" l="1"/>
  <c r="I4383" i="1"/>
  <c r="H4383" i="1"/>
  <c r="G4384" i="1"/>
  <c r="F4385" i="1"/>
  <c r="J4383" i="1" l="1"/>
  <c r="I4384" i="1"/>
  <c r="H4384" i="1"/>
  <c r="G4385" i="1"/>
  <c r="F4386" i="1"/>
  <c r="J4384" i="1" l="1"/>
  <c r="I4385" i="1"/>
  <c r="H4385" i="1"/>
  <c r="G4386" i="1"/>
  <c r="F4387" i="1"/>
  <c r="J4385" i="1" l="1"/>
  <c r="I4386" i="1"/>
  <c r="H4386" i="1"/>
  <c r="G4387" i="1"/>
  <c r="F4388" i="1"/>
  <c r="J4386" i="1" l="1"/>
  <c r="I4387" i="1"/>
  <c r="H4387" i="1"/>
  <c r="G4388" i="1"/>
  <c r="F4389" i="1"/>
  <c r="J4387" i="1" l="1"/>
  <c r="I4388" i="1"/>
  <c r="H4388" i="1"/>
  <c r="G4389" i="1"/>
  <c r="F4390" i="1"/>
  <c r="J4388" i="1" l="1"/>
  <c r="I4389" i="1"/>
  <c r="H4389" i="1"/>
  <c r="G4390" i="1"/>
  <c r="F4391" i="1"/>
  <c r="J4389" i="1" l="1"/>
  <c r="I4390" i="1"/>
  <c r="H4390" i="1"/>
  <c r="G4391" i="1"/>
  <c r="F4392" i="1"/>
  <c r="J4390" i="1" l="1"/>
  <c r="I4391" i="1"/>
  <c r="H4391" i="1"/>
  <c r="G4392" i="1"/>
  <c r="F4393" i="1"/>
  <c r="J4391" i="1" l="1"/>
  <c r="I4392" i="1"/>
  <c r="H4392" i="1"/>
  <c r="G4393" i="1"/>
  <c r="F4394" i="1"/>
  <c r="J4392" i="1" l="1"/>
  <c r="I4393" i="1"/>
  <c r="H4393" i="1"/>
  <c r="G4394" i="1"/>
  <c r="F4395" i="1"/>
  <c r="J4393" i="1" l="1"/>
  <c r="I4394" i="1"/>
  <c r="H4394" i="1"/>
  <c r="G4395" i="1"/>
  <c r="F4396" i="1"/>
  <c r="J4394" i="1" l="1"/>
  <c r="I4395" i="1"/>
  <c r="H4395" i="1"/>
  <c r="G4396" i="1"/>
  <c r="F4397" i="1"/>
  <c r="J4395" i="1" l="1"/>
  <c r="I4396" i="1"/>
  <c r="H4396" i="1"/>
  <c r="G4397" i="1"/>
  <c r="F4398" i="1"/>
  <c r="J4396" i="1" l="1"/>
  <c r="I4397" i="1"/>
  <c r="H4397" i="1"/>
  <c r="G4398" i="1"/>
  <c r="F4399" i="1"/>
  <c r="J4397" i="1" l="1"/>
  <c r="I4398" i="1"/>
  <c r="H4398" i="1"/>
  <c r="G4399" i="1"/>
  <c r="F4400" i="1"/>
  <c r="J4398" i="1" l="1"/>
  <c r="I4399" i="1"/>
  <c r="H4399" i="1"/>
  <c r="G4400" i="1"/>
  <c r="F4401" i="1"/>
  <c r="J4399" i="1" l="1"/>
  <c r="I4400" i="1"/>
  <c r="H4400" i="1"/>
  <c r="G4401" i="1"/>
  <c r="F4402" i="1"/>
  <c r="J4400" i="1" l="1"/>
  <c r="I4401" i="1"/>
  <c r="H4401" i="1"/>
  <c r="G4402" i="1"/>
  <c r="F4403" i="1"/>
  <c r="J4401" i="1" l="1"/>
  <c r="I4402" i="1"/>
  <c r="H4402" i="1"/>
  <c r="G4403" i="1"/>
  <c r="F4404" i="1"/>
  <c r="J4402" i="1" l="1"/>
  <c r="I4403" i="1"/>
  <c r="H4403" i="1"/>
  <c r="G4404" i="1"/>
  <c r="F4405" i="1"/>
  <c r="J4403" i="1" l="1"/>
  <c r="I4404" i="1"/>
  <c r="H4404" i="1"/>
  <c r="G4405" i="1"/>
  <c r="F4406" i="1"/>
  <c r="J4404" i="1" l="1"/>
  <c r="I4405" i="1"/>
  <c r="H4405" i="1"/>
  <c r="G4406" i="1"/>
  <c r="F4407" i="1"/>
  <c r="J4405" i="1" l="1"/>
  <c r="I4406" i="1"/>
  <c r="H4406" i="1"/>
  <c r="G4407" i="1"/>
  <c r="F4408" i="1"/>
  <c r="J4406" i="1" l="1"/>
  <c r="I4407" i="1"/>
  <c r="H4407" i="1"/>
  <c r="G4408" i="1"/>
  <c r="F4409" i="1"/>
  <c r="J4407" i="1" l="1"/>
  <c r="I4408" i="1"/>
  <c r="H4408" i="1"/>
  <c r="G4409" i="1"/>
  <c r="F4410" i="1"/>
  <c r="J4408" i="1" l="1"/>
  <c r="I4409" i="1"/>
  <c r="H4409" i="1"/>
  <c r="G4410" i="1"/>
  <c r="F4411" i="1"/>
  <c r="J4409" i="1" l="1"/>
  <c r="I4410" i="1"/>
  <c r="H4410" i="1"/>
  <c r="G4411" i="1"/>
  <c r="F4412" i="1"/>
  <c r="J4410" i="1" l="1"/>
  <c r="I4411" i="1"/>
  <c r="H4411" i="1"/>
  <c r="G4412" i="1"/>
  <c r="F4413" i="1"/>
  <c r="J4411" i="1" l="1"/>
  <c r="I4412" i="1"/>
  <c r="H4412" i="1"/>
  <c r="G4413" i="1"/>
  <c r="F4414" i="1"/>
  <c r="J4412" i="1" l="1"/>
  <c r="I4413" i="1"/>
  <c r="H4413" i="1"/>
  <c r="G4414" i="1"/>
  <c r="F4415" i="1"/>
  <c r="J4413" i="1" l="1"/>
  <c r="I4414" i="1"/>
  <c r="H4414" i="1"/>
  <c r="G4415" i="1"/>
  <c r="F4416" i="1"/>
  <c r="J4414" i="1" l="1"/>
  <c r="I4415" i="1"/>
  <c r="H4415" i="1"/>
  <c r="G4416" i="1"/>
  <c r="F4417" i="1"/>
  <c r="J4415" i="1" l="1"/>
  <c r="I4416" i="1"/>
  <c r="H4416" i="1"/>
  <c r="G4417" i="1"/>
  <c r="F4418" i="1"/>
  <c r="J4416" i="1" l="1"/>
  <c r="I4417" i="1"/>
  <c r="H4417" i="1"/>
  <c r="G4418" i="1"/>
  <c r="F4419" i="1"/>
  <c r="J4417" i="1" l="1"/>
  <c r="I4418" i="1"/>
  <c r="H4418" i="1"/>
  <c r="G4419" i="1"/>
  <c r="F4420" i="1"/>
  <c r="J4418" i="1" l="1"/>
  <c r="I4419" i="1"/>
  <c r="H4419" i="1"/>
  <c r="G4420" i="1"/>
  <c r="F4421" i="1"/>
  <c r="J4419" i="1" l="1"/>
  <c r="I4420" i="1"/>
  <c r="H4420" i="1"/>
  <c r="G4421" i="1"/>
  <c r="F4422" i="1"/>
  <c r="J4420" i="1" l="1"/>
  <c r="I4421" i="1"/>
  <c r="H4421" i="1"/>
  <c r="G4422" i="1"/>
  <c r="F4423" i="1"/>
  <c r="J4421" i="1" l="1"/>
  <c r="I4422" i="1"/>
  <c r="H4422" i="1"/>
  <c r="G4423" i="1"/>
  <c r="F4424" i="1"/>
  <c r="J4422" i="1" l="1"/>
  <c r="I4423" i="1"/>
  <c r="H4423" i="1"/>
  <c r="G4424" i="1"/>
  <c r="F4425" i="1"/>
  <c r="J4423" i="1" l="1"/>
  <c r="I4424" i="1"/>
  <c r="H4424" i="1"/>
  <c r="G4425" i="1"/>
  <c r="F4426" i="1"/>
  <c r="J4424" i="1" l="1"/>
  <c r="I4425" i="1"/>
  <c r="H4425" i="1"/>
  <c r="G4426" i="1"/>
  <c r="F4427" i="1"/>
  <c r="J4425" i="1" l="1"/>
  <c r="I4426" i="1"/>
  <c r="H4426" i="1"/>
  <c r="G4427" i="1"/>
  <c r="F4428" i="1"/>
  <c r="J4426" i="1" l="1"/>
  <c r="I4427" i="1"/>
  <c r="H4427" i="1"/>
  <c r="G4428" i="1"/>
  <c r="F4429" i="1"/>
  <c r="J4427" i="1" l="1"/>
  <c r="I4428" i="1"/>
  <c r="H4428" i="1"/>
  <c r="G4429" i="1"/>
  <c r="F4430" i="1"/>
  <c r="J4428" i="1" l="1"/>
  <c r="I4429" i="1"/>
  <c r="H4429" i="1"/>
  <c r="G4430" i="1"/>
  <c r="F4431" i="1"/>
  <c r="J4429" i="1" l="1"/>
  <c r="I4430" i="1"/>
  <c r="H4430" i="1"/>
  <c r="G4431" i="1"/>
  <c r="F4432" i="1"/>
  <c r="J4430" i="1" l="1"/>
  <c r="I4431" i="1"/>
  <c r="H4431" i="1"/>
  <c r="G4432" i="1"/>
  <c r="F4433" i="1"/>
  <c r="J4431" i="1" l="1"/>
  <c r="I4432" i="1"/>
  <c r="H4432" i="1"/>
  <c r="G4433" i="1"/>
  <c r="F4434" i="1"/>
  <c r="J4432" i="1" l="1"/>
  <c r="I4433" i="1"/>
  <c r="H4433" i="1"/>
  <c r="G4434" i="1"/>
  <c r="F4435" i="1"/>
  <c r="J4433" i="1" l="1"/>
  <c r="I4434" i="1"/>
  <c r="H4434" i="1"/>
  <c r="G4435" i="1"/>
  <c r="F4436" i="1"/>
  <c r="J4434" i="1" l="1"/>
  <c r="I4435" i="1"/>
  <c r="H4435" i="1"/>
  <c r="G4436" i="1"/>
  <c r="F4437" i="1"/>
  <c r="J4435" i="1" l="1"/>
  <c r="I4436" i="1"/>
  <c r="H4436" i="1"/>
  <c r="G4437" i="1"/>
  <c r="F4438" i="1"/>
  <c r="J4436" i="1" l="1"/>
  <c r="I4437" i="1"/>
  <c r="H4437" i="1"/>
  <c r="G4438" i="1"/>
  <c r="F4439" i="1"/>
  <c r="J4437" i="1" l="1"/>
  <c r="I4438" i="1"/>
  <c r="H4438" i="1"/>
  <c r="G4439" i="1"/>
  <c r="F4440" i="1"/>
  <c r="J4438" i="1" l="1"/>
  <c r="I4439" i="1"/>
  <c r="H4439" i="1"/>
  <c r="G4440" i="1"/>
  <c r="F4441" i="1"/>
  <c r="J4439" i="1" l="1"/>
  <c r="I4440" i="1"/>
  <c r="H4440" i="1"/>
  <c r="G4441" i="1"/>
  <c r="F4442" i="1"/>
  <c r="J4440" i="1" l="1"/>
  <c r="I4441" i="1"/>
  <c r="H4441" i="1"/>
  <c r="G4442" i="1"/>
  <c r="F4443" i="1"/>
  <c r="J4441" i="1" l="1"/>
  <c r="I4442" i="1"/>
  <c r="H4442" i="1"/>
  <c r="G4443" i="1"/>
  <c r="F4444" i="1"/>
  <c r="J4442" i="1" l="1"/>
  <c r="I4443" i="1"/>
  <c r="H4443" i="1"/>
  <c r="G4444" i="1"/>
  <c r="F4445" i="1"/>
  <c r="J4443" i="1" l="1"/>
  <c r="I4444" i="1"/>
  <c r="H4444" i="1"/>
  <c r="G4445" i="1"/>
  <c r="F4446" i="1"/>
  <c r="J4444" i="1" l="1"/>
  <c r="I4445" i="1"/>
  <c r="H4445" i="1"/>
  <c r="G4446" i="1"/>
  <c r="F4447" i="1"/>
  <c r="J4445" i="1" l="1"/>
  <c r="I4446" i="1"/>
  <c r="H4446" i="1"/>
  <c r="G4447" i="1"/>
  <c r="F4448" i="1"/>
  <c r="J4446" i="1" l="1"/>
  <c r="I4447" i="1"/>
  <c r="H4447" i="1"/>
  <c r="G4448" i="1"/>
  <c r="F4449" i="1"/>
  <c r="J4447" i="1" l="1"/>
  <c r="I4448" i="1"/>
  <c r="H4448" i="1"/>
  <c r="G4449" i="1"/>
  <c r="F4450" i="1"/>
  <c r="J4448" i="1" l="1"/>
  <c r="I4449" i="1"/>
  <c r="H4449" i="1"/>
  <c r="G4450" i="1"/>
  <c r="F4451" i="1"/>
  <c r="J4449" i="1" l="1"/>
  <c r="I4450" i="1"/>
  <c r="H4450" i="1"/>
  <c r="G4451" i="1"/>
  <c r="F4452" i="1"/>
  <c r="J4450" i="1" l="1"/>
  <c r="I4451" i="1"/>
  <c r="H4451" i="1"/>
  <c r="G4452" i="1"/>
  <c r="F4453" i="1"/>
  <c r="J4451" i="1" l="1"/>
  <c r="I4452" i="1"/>
  <c r="H4452" i="1"/>
  <c r="G4453" i="1"/>
  <c r="F4454" i="1"/>
  <c r="J4452" i="1" l="1"/>
  <c r="I4453" i="1"/>
  <c r="H4453" i="1"/>
  <c r="G4454" i="1"/>
  <c r="F4455" i="1"/>
  <c r="J4453" i="1" l="1"/>
  <c r="I4454" i="1"/>
  <c r="H4454" i="1"/>
  <c r="G4455" i="1"/>
  <c r="F4456" i="1"/>
  <c r="J4454" i="1" l="1"/>
  <c r="I4455" i="1"/>
  <c r="H4455" i="1"/>
  <c r="G4456" i="1"/>
  <c r="F4457" i="1"/>
  <c r="J4455" i="1" l="1"/>
  <c r="I4456" i="1"/>
  <c r="H4456" i="1"/>
  <c r="G4457" i="1"/>
  <c r="F4458" i="1"/>
  <c r="J4456" i="1" l="1"/>
  <c r="I4457" i="1"/>
  <c r="H4457" i="1"/>
  <c r="G4458" i="1"/>
  <c r="F4459" i="1"/>
  <c r="J4457" i="1" l="1"/>
  <c r="I4458" i="1"/>
  <c r="H4458" i="1"/>
  <c r="G4459" i="1"/>
  <c r="F4460" i="1"/>
  <c r="J4458" i="1" l="1"/>
  <c r="I4459" i="1"/>
  <c r="H4459" i="1"/>
  <c r="G4460" i="1"/>
  <c r="F4461" i="1"/>
  <c r="J4459" i="1" l="1"/>
  <c r="I4460" i="1"/>
  <c r="H4460" i="1"/>
  <c r="G4461" i="1"/>
  <c r="F4462" i="1"/>
  <c r="J4460" i="1" l="1"/>
  <c r="I4461" i="1"/>
  <c r="H4461" i="1"/>
  <c r="G4462" i="1"/>
  <c r="F4463" i="1"/>
  <c r="J4461" i="1" l="1"/>
  <c r="I4462" i="1"/>
  <c r="H4462" i="1"/>
  <c r="G4463" i="1"/>
  <c r="F4464" i="1"/>
  <c r="J4462" i="1" l="1"/>
  <c r="I4463" i="1"/>
  <c r="H4463" i="1"/>
  <c r="G4464" i="1"/>
  <c r="F4465" i="1"/>
  <c r="J4463" i="1" l="1"/>
  <c r="I4464" i="1"/>
  <c r="H4464" i="1"/>
  <c r="G4465" i="1"/>
  <c r="F4466" i="1"/>
  <c r="J4464" i="1" l="1"/>
  <c r="I4465" i="1"/>
  <c r="H4465" i="1"/>
  <c r="G4466" i="1"/>
  <c r="F4467" i="1"/>
  <c r="J4465" i="1" l="1"/>
  <c r="I4466" i="1"/>
  <c r="H4466" i="1"/>
  <c r="G4467" i="1"/>
  <c r="F4468" i="1"/>
  <c r="J4466" i="1" l="1"/>
  <c r="I4467" i="1"/>
  <c r="H4467" i="1"/>
  <c r="G4468" i="1"/>
  <c r="F4469" i="1"/>
  <c r="J4467" i="1" l="1"/>
  <c r="I4468" i="1"/>
  <c r="H4468" i="1"/>
  <c r="G4469" i="1"/>
  <c r="F4470" i="1"/>
  <c r="J4468" i="1" l="1"/>
  <c r="I4469" i="1"/>
  <c r="H4469" i="1"/>
  <c r="G4470" i="1"/>
  <c r="F4471" i="1"/>
  <c r="J4469" i="1" l="1"/>
  <c r="I4470" i="1"/>
  <c r="H4470" i="1"/>
  <c r="G4471" i="1"/>
  <c r="F4472" i="1"/>
  <c r="J4470" i="1" l="1"/>
  <c r="I4471" i="1"/>
  <c r="H4471" i="1"/>
  <c r="G4472" i="1"/>
  <c r="F4473" i="1"/>
  <c r="J4471" i="1" l="1"/>
  <c r="I4472" i="1"/>
  <c r="H4472" i="1"/>
  <c r="G4473" i="1"/>
  <c r="F4474" i="1"/>
  <c r="J4472" i="1" l="1"/>
  <c r="I4473" i="1"/>
  <c r="H4473" i="1"/>
  <c r="G4474" i="1"/>
  <c r="F4475" i="1"/>
  <c r="J4473" i="1" l="1"/>
  <c r="I4474" i="1"/>
  <c r="H4474" i="1"/>
  <c r="G4475" i="1"/>
  <c r="F4476" i="1"/>
  <c r="J4474" i="1" l="1"/>
  <c r="I4475" i="1"/>
  <c r="H4475" i="1"/>
  <c r="G4476" i="1"/>
  <c r="F4477" i="1"/>
  <c r="J4475" i="1" l="1"/>
  <c r="I4476" i="1"/>
  <c r="H4476" i="1"/>
  <c r="G4477" i="1"/>
  <c r="F4478" i="1"/>
  <c r="J4476" i="1" l="1"/>
  <c r="I4477" i="1"/>
  <c r="H4477" i="1"/>
  <c r="G4478" i="1"/>
  <c r="F4479" i="1"/>
  <c r="J4477" i="1" l="1"/>
  <c r="I4478" i="1"/>
  <c r="H4478" i="1"/>
  <c r="G4479" i="1"/>
  <c r="F4480" i="1"/>
  <c r="J4478" i="1" l="1"/>
  <c r="I4479" i="1"/>
  <c r="H4479" i="1"/>
  <c r="G4480" i="1"/>
  <c r="F4481" i="1"/>
  <c r="J4479" i="1" l="1"/>
  <c r="I4480" i="1"/>
  <c r="H4480" i="1"/>
  <c r="G4481" i="1"/>
  <c r="F4482" i="1"/>
  <c r="J4480" i="1" l="1"/>
  <c r="I4481" i="1"/>
  <c r="H4481" i="1"/>
  <c r="G4482" i="1"/>
  <c r="F4483" i="1"/>
  <c r="J4481" i="1" l="1"/>
  <c r="I4482" i="1"/>
  <c r="H4482" i="1"/>
  <c r="G4483" i="1"/>
  <c r="F4484" i="1"/>
  <c r="J4482" i="1" l="1"/>
  <c r="I4483" i="1"/>
  <c r="H4483" i="1"/>
  <c r="G4484" i="1"/>
  <c r="F4485" i="1"/>
  <c r="J4483" i="1" l="1"/>
  <c r="I4484" i="1"/>
  <c r="H4484" i="1"/>
  <c r="G4485" i="1"/>
  <c r="F4486" i="1"/>
  <c r="J4484" i="1" l="1"/>
  <c r="I4485" i="1"/>
  <c r="H4485" i="1"/>
  <c r="G4486" i="1"/>
  <c r="F4487" i="1"/>
  <c r="J4485" i="1" l="1"/>
  <c r="I4486" i="1"/>
  <c r="H4486" i="1"/>
  <c r="G4487" i="1"/>
  <c r="F4488" i="1"/>
  <c r="J4486" i="1" l="1"/>
  <c r="I4487" i="1"/>
  <c r="H4487" i="1"/>
  <c r="G4488" i="1"/>
  <c r="F4489" i="1"/>
  <c r="J4487" i="1" l="1"/>
  <c r="I4488" i="1"/>
  <c r="H4488" i="1"/>
  <c r="G4489" i="1"/>
  <c r="F4490" i="1"/>
  <c r="J4488" i="1" l="1"/>
  <c r="I4489" i="1"/>
  <c r="H4489" i="1"/>
  <c r="G4490" i="1"/>
  <c r="F4491" i="1"/>
  <c r="J4489" i="1" l="1"/>
  <c r="I4490" i="1"/>
  <c r="H4490" i="1"/>
  <c r="G4491" i="1"/>
  <c r="F4492" i="1"/>
  <c r="J4490" i="1" l="1"/>
  <c r="I4491" i="1"/>
  <c r="H4491" i="1"/>
  <c r="G4492" i="1"/>
  <c r="F4493" i="1"/>
  <c r="J4491" i="1" l="1"/>
  <c r="I4492" i="1"/>
  <c r="H4492" i="1"/>
  <c r="G4493" i="1"/>
  <c r="F4494" i="1"/>
  <c r="J4492" i="1" l="1"/>
  <c r="I4493" i="1"/>
  <c r="H4493" i="1"/>
  <c r="G4494" i="1"/>
  <c r="F4495" i="1"/>
  <c r="J4493" i="1" l="1"/>
  <c r="I4494" i="1"/>
  <c r="H4494" i="1"/>
  <c r="G4495" i="1"/>
  <c r="F4496" i="1"/>
  <c r="J4494" i="1" l="1"/>
  <c r="I4495" i="1"/>
  <c r="H4495" i="1"/>
  <c r="G4496" i="1"/>
  <c r="F4497" i="1"/>
  <c r="J4495" i="1" l="1"/>
  <c r="I4496" i="1"/>
  <c r="H4496" i="1"/>
  <c r="G4497" i="1"/>
  <c r="F4498" i="1"/>
  <c r="J4496" i="1" l="1"/>
  <c r="I4497" i="1"/>
  <c r="H4497" i="1"/>
  <c r="G4498" i="1"/>
  <c r="F4499" i="1"/>
  <c r="J4497" i="1" l="1"/>
  <c r="I4498" i="1"/>
  <c r="H4498" i="1"/>
  <c r="G4499" i="1"/>
  <c r="F4500" i="1"/>
  <c r="J4498" i="1" l="1"/>
  <c r="I4499" i="1"/>
  <c r="H4499" i="1"/>
  <c r="G4500" i="1"/>
  <c r="F4501" i="1"/>
  <c r="J4499" i="1" l="1"/>
  <c r="I4500" i="1"/>
  <c r="H4500" i="1"/>
  <c r="G4501" i="1"/>
  <c r="F4502" i="1"/>
  <c r="J4500" i="1" l="1"/>
  <c r="I4501" i="1"/>
  <c r="H4501" i="1"/>
  <c r="G4502" i="1"/>
  <c r="F4503" i="1"/>
  <c r="J4501" i="1" l="1"/>
  <c r="I4502" i="1"/>
  <c r="H4502" i="1"/>
  <c r="G4503" i="1"/>
  <c r="F4504" i="1"/>
  <c r="J4502" i="1" l="1"/>
  <c r="I4503" i="1"/>
  <c r="H4503" i="1"/>
  <c r="G4504" i="1"/>
  <c r="F4505" i="1"/>
  <c r="J4503" i="1" l="1"/>
  <c r="I4504" i="1"/>
  <c r="H4504" i="1"/>
  <c r="G4505" i="1"/>
  <c r="F4506" i="1"/>
  <c r="J4504" i="1" l="1"/>
  <c r="I4505" i="1"/>
  <c r="H4505" i="1"/>
  <c r="G4506" i="1"/>
  <c r="F4507" i="1"/>
  <c r="J4505" i="1" l="1"/>
  <c r="I4506" i="1"/>
  <c r="H4506" i="1"/>
  <c r="G4507" i="1"/>
  <c r="F4508" i="1"/>
  <c r="J4506" i="1" l="1"/>
  <c r="I4507" i="1"/>
  <c r="H4507" i="1"/>
  <c r="G4508" i="1"/>
  <c r="F4509" i="1"/>
  <c r="J4507" i="1" l="1"/>
  <c r="I4508" i="1"/>
  <c r="H4508" i="1"/>
  <c r="G4509" i="1"/>
  <c r="F4510" i="1"/>
  <c r="J4508" i="1" l="1"/>
  <c r="I4509" i="1"/>
  <c r="H4509" i="1"/>
  <c r="G4510" i="1"/>
  <c r="F4511" i="1"/>
  <c r="J4509" i="1" l="1"/>
  <c r="I4510" i="1"/>
  <c r="H4510" i="1"/>
  <c r="G4511" i="1"/>
  <c r="F4512" i="1"/>
  <c r="J4510" i="1" l="1"/>
  <c r="I4511" i="1"/>
  <c r="H4511" i="1"/>
  <c r="G4512" i="1"/>
  <c r="F4513" i="1"/>
  <c r="J4511" i="1" l="1"/>
  <c r="I4512" i="1"/>
  <c r="H4512" i="1"/>
  <c r="G4513" i="1"/>
  <c r="F4514" i="1"/>
  <c r="J4512" i="1" l="1"/>
  <c r="I4513" i="1"/>
  <c r="H4513" i="1"/>
  <c r="G4514" i="1"/>
  <c r="F4515" i="1"/>
  <c r="J4513" i="1" l="1"/>
  <c r="I4514" i="1"/>
  <c r="H4514" i="1"/>
  <c r="G4515" i="1"/>
  <c r="F4516" i="1"/>
  <c r="J4514" i="1" l="1"/>
  <c r="I4515" i="1"/>
  <c r="H4515" i="1"/>
  <c r="G4516" i="1"/>
  <c r="F4517" i="1"/>
  <c r="J4515" i="1" l="1"/>
  <c r="I4516" i="1"/>
  <c r="H4516" i="1"/>
  <c r="G4517" i="1"/>
  <c r="F4518" i="1"/>
  <c r="J4516" i="1" l="1"/>
  <c r="I4517" i="1"/>
  <c r="H4517" i="1"/>
  <c r="G4518" i="1"/>
  <c r="F4519" i="1"/>
  <c r="J4517" i="1" l="1"/>
  <c r="I4518" i="1"/>
  <c r="H4518" i="1"/>
  <c r="G4519" i="1"/>
  <c r="F4520" i="1"/>
  <c r="J4518" i="1" l="1"/>
  <c r="I4519" i="1"/>
  <c r="H4519" i="1"/>
  <c r="G4520" i="1"/>
  <c r="F4521" i="1"/>
  <c r="J4519" i="1" l="1"/>
  <c r="I4520" i="1"/>
  <c r="H4520" i="1"/>
  <c r="G4521" i="1"/>
  <c r="F4522" i="1"/>
  <c r="J4520" i="1" l="1"/>
  <c r="I4521" i="1"/>
  <c r="H4521" i="1"/>
  <c r="G4522" i="1"/>
  <c r="F4523" i="1"/>
  <c r="J4521" i="1" l="1"/>
  <c r="I4522" i="1"/>
  <c r="H4522" i="1"/>
  <c r="G4523" i="1"/>
  <c r="F4524" i="1"/>
  <c r="J4522" i="1" l="1"/>
  <c r="I4523" i="1"/>
  <c r="H4523" i="1"/>
  <c r="G4524" i="1"/>
  <c r="F4525" i="1"/>
  <c r="J4523" i="1" l="1"/>
  <c r="I4524" i="1"/>
  <c r="H4524" i="1"/>
  <c r="G4525" i="1"/>
  <c r="F4526" i="1"/>
  <c r="J4524" i="1" l="1"/>
  <c r="I4525" i="1"/>
  <c r="H4525" i="1"/>
  <c r="G4526" i="1"/>
  <c r="F4527" i="1"/>
  <c r="J4525" i="1" l="1"/>
  <c r="I4526" i="1"/>
  <c r="H4526" i="1"/>
  <c r="G4527" i="1"/>
  <c r="F4528" i="1"/>
  <c r="J4526" i="1" l="1"/>
  <c r="I4527" i="1"/>
  <c r="H4527" i="1"/>
  <c r="G4528" i="1"/>
  <c r="F4529" i="1"/>
  <c r="J4527" i="1" l="1"/>
  <c r="I4528" i="1"/>
  <c r="H4528" i="1"/>
  <c r="G4529" i="1"/>
  <c r="F4530" i="1"/>
  <c r="J4528" i="1" l="1"/>
  <c r="I4529" i="1"/>
  <c r="H4529" i="1"/>
  <c r="G4530" i="1"/>
  <c r="F4531" i="1"/>
  <c r="J4529" i="1" l="1"/>
  <c r="I4530" i="1"/>
  <c r="H4530" i="1"/>
  <c r="G4531" i="1"/>
  <c r="F4532" i="1"/>
  <c r="J4530" i="1" l="1"/>
  <c r="I4531" i="1"/>
  <c r="H4531" i="1"/>
  <c r="G4532" i="1"/>
  <c r="F4533" i="1"/>
  <c r="J4531" i="1" l="1"/>
  <c r="I4532" i="1"/>
  <c r="H4532" i="1"/>
  <c r="G4533" i="1"/>
  <c r="F4534" i="1"/>
  <c r="J4532" i="1" l="1"/>
  <c r="I4533" i="1"/>
  <c r="H4533" i="1"/>
  <c r="G4534" i="1"/>
  <c r="F4535" i="1"/>
  <c r="J4533" i="1" l="1"/>
  <c r="I4534" i="1"/>
  <c r="H4534" i="1"/>
  <c r="G4535" i="1"/>
  <c r="F4536" i="1"/>
  <c r="J4534" i="1" l="1"/>
  <c r="I4535" i="1"/>
  <c r="H4535" i="1"/>
  <c r="G4536" i="1"/>
  <c r="F4537" i="1"/>
  <c r="J4535" i="1" l="1"/>
  <c r="I4536" i="1"/>
  <c r="H4536" i="1"/>
  <c r="G4537" i="1"/>
  <c r="F4538" i="1"/>
  <c r="J4536" i="1" l="1"/>
  <c r="I4537" i="1"/>
  <c r="H4537" i="1"/>
  <c r="G4538" i="1"/>
  <c r="F4539" i="1"/>
  <c r="J4537" i="1" l="1"/>
  <c r="I4538" i="1"/>
  <c r="H4538" i="1"/>
  <c r="G4539" i="1"/>
  <c r="F4540" i="1"/>
  <c r="J4538" i="1" l="1"/>
  <c r="I4539" i="1"/>
  <c r="H4539" i="1"/>
  <c r="G4540" i="1"/>
  <c r="F4541" i="1"/>
  <c r="J4539" i="1" l="1"/>
  <c r="I4540" i="1"/>
  <c r="H4540" i="1"/>
  <c r="G4541" i="1"/>
  <c r="F4542" i="1"/>
  <c r="J4540" i="1" l="1"/>
  <c r="I4541" i="1"/>
  <c r="H4541" i="1"/>
  <c r="G4542" i="1"/>
  <c r="F4543" i="1"/>
  <c r="J4541" i="1" l="1"/>
  <c r="I4542" i="1"/>
  <c r="H4542" i="1"/>
  <c r="G4543" i="1"/>
  <c r="F4544" i="1"/>
  <c r="J4542" i="1" l="1"/>
  <c r="I4543" i="1"/>
  <c r="H4543" i="1"/>
  <c r="G4544" i="1"/>
  <c r="F4545" i="1"/>
  <c r="J4543" i="1" l="1"/>
  <c r="I4544" i="1"/>
  <c r="H4544" i="1"/>
  <c r="G4545" i="1"/>
  <c r="F4546" i="1"/>
  <c r="J4544" i="1" l="1"/>
  <c r="I4545" i="1"/>
  <c r="H4545" i="1"/>
  <c r="G4546" i="1"/>
  <c r="F4547" i="1"/>
  <c r="J4545" i="1" l="1"/>
  <c r="I4546" i="1"/>
  <c r="H4546" i="1"/>
  <c r="G4547" i="1"/>
  <c r="F4548" i="1"/>
  <c r="J4546" i="1" l="1"/>
  <c r="I4547" i="1"/>
  <c r="H4547" i="1"/>
  <c r="G4548" i="1"/>
  <c r="F4549" i="1"/>
  <c r="J4547" i="1" l="1"/>
  <c r="I4548" i="1"/>
  <c r="H4548" i="1"/>
  <c r="G4549" i="1"/>
  <c r="F4550" i="1"/>
  <c r="J4548" i="1" l="1"/>
  <c r="I4549" i="1"/>
  <c r="H4549" i="1"/>
  <c r="G4550" i="1"/>
  <c r="F4551" i="1"/>
  <c r="J4549" i="1" l="1"/>
  <c r="I4550" i="1"/>
  <c r="H4550" i="1"/>
  <c r="G4551" i="1"/>
  <c r="F4552" i="1"/>
  <c r="J4550" i="1" l="1"/>
  <c r="I4551" i="1"/>
  <c r="H4551" i="1"/>
  <c r="G4552" i="1"/>
  <c r="F4553" i="1"/>
  <c r="J4551" i="1" l="1"/>
  <c r="I4552" i="1"/>
  <c r="H4552" i="1"/>
  <c r="G4553" i="1"/>
  <c r="F4554" i="1"/>
  <c r="J4552" i="1" l="1"/>
  <c r="I4553" i="1"/>
  <c r="H4553" i="1"/>
  <c r="G4554" i="1"/>
  <c r="F4555" i="1"/>
  <c r="J4553" i="1" l="1"/>
  <c r="I4554" i="1"/>
  <c r="H4554" i="1"/>
  <c r="G4555" i="1"/>
  <c r="F4556" i="1"/>
  <c r="J4554" i="1" l="1"/>
  <c r="I4555" i="1"/>
  <c r="H4555" i="1"/>
  <c r="G4556" i="1"/>
  <c r="F4557" i="1"/>
  <c r="J4555" i="1" l="1"/>
  <c r="I4556" i="1"/>
  <c r="H4556" i="1"/>
  <c r="G4557" i="1"/>
  <c r="F4558" i="1"/>
  <c r="J4556" i="1" l="1"/>
  <c r="I4557" i="1"/>
  <c r="H4557" i="1"/>
  <c r="G4558" i="1"/>
  <c r="F4559" i="1"/>
  <c r="J4557" i="1" l="1"/>
  <c r="I4558" i="1"/>
  <c r="H4558" i="1"/>
  <c r="G4559" i="1"/>
  <c r="F4560" i="1"/>
  <c r="J4558" i="1" l="1"/>
  <c r="I4559" i="1"/>
  <c r="H4559" i="1"/>
  <c r="G4560" i="1"/>
  <c r="F4561" i="1"/>
  <c r="J4559" i="1" l="1"/>
  <c r="I4560" i="1"/>
  <c r="H4560" i="1"/>
  <c r="G4561" i="1"/>
  <c r="F4562" i="1"/>
  <c r="J4560" i="1" l="1"/>
  <c r="I4561" i="1"/>
  <c r="H4561" i="1"/>
  <c r="G4562" i="1"/>
  <c r="F4563" i="1"/>
  <c r="J4561" i="1" l="1"/>
  <c r="I4562" i="1"/>
  <c r="H4562" i="1"/>
  <c r="G4563" i="1"/>
  <c r="F4564" i="1"/>
  <c r="J4562" i="1" l="1"/>
  <c r="I4563" i="1"/>
  <c r="H4563" i="1"/>
  <c r="G4564" i="1"/>
  <c r="F4565" i="1"/>
  <c r="J4563" i="1" l="1"/>
  <c r="I4564" i="1"/>
  <c r="H4564" i="1"/>
  <c r="G4565" i="1"/>
  <c r="F4566" i="1"/>
  <c r="J4564" i="1" l="1"/>
  <c r="I4565" i="1"/>
  <c r="H4565" i="1"/>
  <c r="G4566" i="1"/>
  <c r="F4567" i="1"/>
  <c r="J4565" i="1" l="1"/>
  <c r="I4566" i="1"/>
  <c r="H4566" i="1"/>
  <c r="G4567" i="1"/>
  <c r="F4568" i="1"/>
  <c r="J4566" i="1" l="1"/>
  <c r="I4567" i="1"/>
  <c r="H4567" i="1"/>
  <c r="G4568" i="1"/>
  <c r="F4569" i="1"/>
  <c r="J4567" i="1" l="1"/>
  <c r="I4568" i="1"/>
  <c r="H4568" i="1"/>
  <c r="G4569" i="1"/>
  <c r="F4570" i="1"/>
  <c r="J4568" i="1" l="1"/>
  <c r="I4569" i="1"/>
  <c r="H4569" i="1"/>
  <c r="G4570" i="1"/>
  <c r="F4571" i="1"/>
  <c r="J4569" i="1" l="1"/>
  <c r="I4570" i="1"/>
  <c r="H4570" i="1"/>
  <c r="G4571" i="1"/>
  <c r="F4572" i="1"/>
  <c r="J4570" i="1" l="1"/>
  <c r="I4571" i="1"/>
  <c r="H4571" i="1"/>
  <c r="G4572" i="1"/>
  <c r="F4573" i="1"/>
  <c r="J4571" i="1" l="1"/>
  <c r="I4572" i="1"/>
  <c r="H4572" i="1"/>
  <c r="G4573" i="1"/>
  <c r="F4574" i="1"/>
  <c r="J4572" i="1" l="1"/>
  <c r="I4573" i="1"/>
  <c r="H4573" i="1"/>
  <c r="G4574" i="1"/>
  <c r="F4575" i="1"/>
  <c r="J4573" i="1" l="1"/>
  <c r="I4574" i="1"/>
  <c r="H4574" i="1"/>
  <c r="G4575" i="1"/>
  <c r="F4576" i="1"/>
  <c r="J4574" i="1" l="1"/>
  <c r="I4575" i="1"/>
  <c r="H4575" i="1"/>
  <c r="G4576" i="1"/>
  <c r="F4577" i="1"/>
  <c r="J4575" i="1" l="1"/>
  <c r="I4576" i="1"/>
  <c r="H4576" i="1"/>
  <c r="G4577" i="1"/>
  <c r="F4578" i="1"/>
  <c r="J4576" i="1" l="1"/>
  <c r="I4577" i="1"/>
  <c r="H4577" i="1"/>
  <c r="G4578" i="1"/>
  <c r="F4579" i="1"/>
  <c r="J4577" i="1" l="1"/>
  <c r="I4578" i="1"/>
  <c r="H4578" i="1"/>
  <c r="G4579" i="1"/>
  <c r="F4580" i="1"/>
  <c r="J4578" i="1" l="1"/>
  <c r="I4579" i="1"/>
  <c r="H4579" i="1"/>
  <c r="G4580" i="1"/>
  <c r="F4581" i="1"/>
  <c r="J4579" i="1" l="1"/>
  <c r="I4580" i="1"/>
  <c r="H4580" i="1"/>
  <c r="G4581" i="1"/>
  <c r="F4582" i="1"/>
  <c r="J4580" i="1" l="1"/>
  <c r="I4581" i="1"/>
  <c r="H4581" i="1"/>
  <c r="G4582" i="1"/>
  <c r="F4583" i="1"/>
  <c r="J4581" i="1" l="1"/>
  <c r="I4582" i="1"/>
  <c r="H4582" i="1"/>
  <c r="G4583" i="1"/>
  <c r="F4584" i="1"/>
  <c r="J4582" i="1" l="1"/>
  <c r="I4583" i="1"/>
  <c r="H4583" i="1"/>
  <c r="G4584" i="1"/>
  <c r="F4585" i="1"/>
  <c r="J4583" i="1" l="1"/>
  <c r="I4584" i="1"/>
  <c r="H4584" i="1"/>
  <c r="G4585" i="1"/>
  <c r="F4586" i="1"/>
  <c r="J4584" i="1" l="1"/>
  <c r="I4585" i="1"/>
  <c r="H4585" i="1"/>
  <c r="G4586" i="1"/>
  <c r="F4587" i="1"/>
  <c r="J4585" i="1" l="1"/>
  <c r="I4586" i="1"/>
  <c r="H4586" i="1"/>
  <c r="G4587" i="1"/>
  <c r="F4588" i="1"/>
  <c r="J4586" i="1" l="1"/>
  <c r="I4587" i="1"/>
  <c r="H4587" i="1"/>
  <c r="G4588" i="1"/>
  <c r="F4589" i="1"/>
  <c r="J4587" i="1" l="1"/>
  <c r="I4588" i="1"/>
  <c r="H4588" i="1"/>
  <c r="G4589" i="1"/>
  <c r="F4590" i="1"/>
  <c r="J4588" i="1" l="1"/>
  <c r="I4589" i="1"/>
  <c r="H4589" i="1"/>
  <c r="G4590" i="1"/>
  <c r="F4591" i="1"/>
  <c r="J4589" i="1" l="1"/>
  <c r="I4590" i="1"/>
  <c r="H4590" i="1"/>
  <c r="G4591" i="1"/>
  <c r="F4592" i="1"/>
  <c r="J4590" i="1" l="1"/>
  <c r="I4591" i="1"/>
  <c r="H4591" i="1"/>
  <c r="G4592" i="1"/>
  <c r="F4593" i="1"/>
  <c r="J4591" i="1" l="1"/>
  <c r="I4592" i="1"/>
  <c r="H4592" i="1"/>
  <c r="G4593" i="1"/>
  <c r="F4594" i="1"/>
  <c r="J4592" i="1" l="1"/>
  <c r="I4593" i="1"/>
  <c r="H4593" i="1"/>
  <c r="G4594" i="1"/>
  <c r="F4595" i="1"/>
  <c r="J4593" i="1" l="1"/>
  <c r="I4594" i="1"/>
  <c r="H4594" i="1"/>
  <c r="G4595" i="1"/>
  <c r="F4596" i="1"/>
  <c r="J4594" i="1" l="1"/>
  <c r="I4595" i="1"/>
  <c r="H4595" i="1"/>
  <c r="G4596" i="1"/>
  <c r="F4597" i="1"/>
  <c r="J4595" i="1" l="1"/>
  <c r="I4596" i="1"/>
  <c r="H4596" i="1"/>
  <c r="G4597" i="1"/>
  <c r="F4598" i="1"/>
  <c r="J4596" i="1" l="1"/>
  <c r="I4597" i="1"/>
  <c r="H4597" i="1"/>
  <c r="G4598" i="1"/>
  <c r="F4599" i="1"/>
  <c r="J4597" i="1" l="1"/>
  <c r="I4598" i="1"/>
  <c r="H4598" i="1"/>
  <c r="G4599" i="1"/>
  <c r="F4600" i="1"/>
  <c r="J4598" i="1" l="1"/>
  <c r="I4599" i="1"/>
  <c r="H4599" i="1"/>
  <c r="G4600" i="1"/>
  <c r="F4601" i="1"/>
  <c r="J4599" i="1" l="1"/>
  <c r="I4600" i="1"/>
  <c r="H4600" i="1"/>
  <c r="G4601" i="1"/>
  <c r="F4602" i="1"/>
  <c r="J4600" i="1" l="1"/>
  <c r="I4601" i="1"/>
  <c r="H4601" i="1"/>
  <c r="G4602" i="1"/>
  <c r="F4603" i="1"/>
  <c r="J4601" i="1" l="1"/>
  <c r="I4602" i="1"/>
  <c r="H4602" i="1"/>
  <c r="G4603" i="1"/>
  <c r="F4604" i="1"/>
  <c r="J4602" i="1" l="1"/>
  <c r="I4603" i="1"/>
  <c r="H4603" i="1"/>
  <c r="G4604" i="1"/>
  <c r="F4605" i="1"/>
  <c r="J4603" i="1" l="1"/>
  <c r="I4604" i="1"/>
  <c r="H4604" i="1"/>
  <c r="G4605" i="1"/>
  <c r="F4606" i="1"/>
  <c r="J4604" i="1" l="1"/>
  <c r="I4605" i="1"/>
  <c r="H4605" i="1"/>
  <c r="G4606" i="1"/>
  <c r="F4607" i="1"/>
  <c r="J4605" i="1" l="1"/>
  <c r="I4606" i="1"/>
  <c r="H4606" i="1"/>
  <c r="G4607" i="1"/>
  <c r="F4608" i="1"/>
  <c r="J4606" i="1" l="1"/>
  <c r="I4607" i="1"/>
  <c r="H4607" i="1"/>
  <c r="G4608" i="1"/>
  <c r="F4609" i="1"/>
  <c r="J4607" i="1" l="1"/>
  <c r="I4608" i="1"/>
  <c r="H4608" i="1"/>
  <c r="G4609" i="1"/>
  <c r="F4610" i="1"/>
  <c r="J4608" i="1" l="1"/>
  <c r="I4609" i="1"/>
  <c r="H4609" i="1"/>
  <c r="G4610" i="1"/>
  <c r="F4611" i="1"/>
  <c r="J4609" i="1" l="1"/>
  <c r="I4610" i="1"/>
  <c r="H4610" i="1"/>
  <c r="G4611" i="1"/>
  <c r="F4612" i="1"/>
  <c r="J4610" i="1" l="1"/>
  <c r="I4611" i="1"/>
  <c r="H4611" i="1"/>
  <c r="G4612" i="1"/>
  <c r="F4613" i="1"/>
  <c r="J4611" i="1" l="1"/>
  <c r="I4612" i="1"/>
  <c r="H4612" i="1"/>
  <c r="G4613" i="1"/>
  <c r="F4614" i="1"/>
  <c r="J4612" i="1" l="1"/>
  <c r="I4613" i="1"/>
  <c r="H4613" i="1"/>
  <c r="G4614" i="1"/>
  <c r="F4615" i="1"/>
  <c r="J4613" i="1" l="1"/>
  <c r="I4614" i="1"/>
  <c r="H4614" i="1"/>
  <c r="G4615" i="1"/>
  <c r="F4616" i="1"/>
  <c r="J4614" i="1" l="1"/>
  <c r="I4615" i="1"/>
  <c r="H4615" i="1"/>
  <c r="G4616" i="1"/>
  <c r="F4617" i="1"/>
  <c r="J4615" i="1" l="1"/>
  <c r="I4616" i="1"/>
  <c r="H4616" i="1"/>
  <c r="G4617" i="1"/>
  <c r="F4618" i="1"/>
  <c r="J4616" i="1" l="1"/>
  <c r="I4617" i="1"/>
  <c r="H4617" i="1"/>
  <c r="G4618" i="1"/>
  <c r="F4619" i="1"/>
  <c r="J4617" i="1" l="1"/>
  <c r="I4618" i="1"/>
  <c r="H4618" i="1"/>
  <c r="G4619" i="1"/>
  <c r="F4620" i="1"/>
  <c r="J4618" i="1" l="1"/>
  <c r="I4619" i="1"/>
  <c r="H4619" i="1"/>
  <c r="G4620" i="1"/>
  <c r="F4621" i="1"/>
  <c r="J4619" i="1" l="1"/>
  <c r="I4620" i="1"/>
  <c r="H4620" i="1"/>
  <c r="G4621" i="1"/>
  <c r="F4622" i="1"/>
  <c r="J4620" i="1" l="1"/>
  <c r="I4621" i="1"/>
  <c r="H4621" i="1"/>
  <c r="G4622" i="1"/>
  <c r="F4623" i="1"/>
  <c r="J4621" i="1" l="1"/>
  <c r="I4622" i="1"/>
  <c r="H4622" i="1"/>
  <c r="G4623" i="1"/>
  <c r="F4624" i="1"/>
  <c r="J4622" i="1" l="1"/>
  <c r="I4623" i="1"/>
  <c r="H4623" i="1"/>
  <c r="G4624" i="1"/>
  <c r="F4625" i="1"/>
  <c r="J4623" i="1" l="1"/>
  <c r="I4624" i="1"/>
  <c r="H4624" i="1"/>
  <c r="G4625" i="1"/>
  <c r="F4626" i="1"/>
  <c r="J4624" i="1" l="1"/>
  <c r="I4625" i="1"/>
  <c r="H4625" i="1"/>
  <c r="G4626" i="1"/>
  <c r="F4627" i="1"/>
  <c r="J4625" i="1" l="1"/>
  <c r="I4626" i="1"/>
  <c r="H4626" i="1"/>
  <c r="G4627" i="1"/>
  <c r="F4628" i="1"/>
  <c r="J4626" i="1" l="1"/>
  <c r="I4627" i="1"/>
  <c r="H4627" i="1"/>
  <c r="G4628" i="1"/>
  <c r="F4629" i="1"/>
  <c r="J4627" i="1" l="1"/>
  <c r="I4628" i="1"/>
  <c r="H4628" i="1"/>
  <c r="G4629" i="1"/>
  <c r="F4630" i="1"/>
  <c r="J4628" i="1" l="1"/>
  <c r="I4629" i="1"/>
  <c r="H4629" i="1"/>
  <c r="G4630" i="1"/>
  <c r="F4631" i="1"/>
  <c r="J4629" i="1" l="1"/>
  <c r="I4630" i="1"/>
  <c r="H4630" i="1"/>
  <c r="G4631" i="1"/>
  <c r="F4632" i="1"/>
  <c r="J4630" i="1" l="1"/>
  <c r="I4631" i="1"/>
  <c r="H4631" i="1"/>
  <c r="G4632" i="1"/>
  <c r="F4633" i="1"/>
  <c r="J4631" i="1" l="1"/>
  <c r="I4632" i="1"/>
  <c r="H4632" i="1"/>
  <c r="G4633" i="1"/>
  <c r="F4634" i="1"/>
  <c r="J4632" i="1" l="1"/>
  <c r="I4633" i="1"/>
  <c r="H4633" i="1"/>
  <c r="G4634" i="1"/>
  <c r="F4635" i="1"/>
  <c r="J4633" i="1" l="1"/>
  <c r="I4634" i="1"/>
  <c r="H4634" i="1"/>
  <c r="G4635" i="1"/>
  <c r="F4636" i="1"/>
  <c r="J4634" i="1" l="1"/>
  <c r="I4635" i="1"/>
  <c r="H4635" i="1"/>
  <c r="G4636" i="1"/>
  <c r="F4637" i="1"/>
  <c r="J4635" i="1" l="1"/>
  <c r="I4636" i="1"/>
  <c r="H4636" i="1"/>
  <c r="G4637" i="1"/>
  <c r="F4638" i="1"/>
  <c r="J4636" i="1" l="1"/>
  <c r="I4637" i="1"/>
  <c r="H4637" i="1"/>
  <c r="G4638" i="1"/>
  <c r="F4639" i="1"/>
  <c r="J4637" i="1" l="1"/>
  <c r="I4638" i="1"/>
  <c r="H4638" i="1"/>
  <c r="G4639" i="1"/>
  <c r="F4640" i="1"/>
  <c r="J4638" i="1" l="1"/>
  <c r="I4639" i="1"/>
  <c r="H4639" i="1"/>
  <c r="G4640" i="1"/>
  <c r="F4641" i="1"/>
  <c r="J4639" i="1" l="1"/>
  <c r="I4640" i="1"/>
  <c r="H4640" i="1"/>
  <c r="G4641" i="1"/>
  <c r="F4642" i="1"/>
  <c r="J4640" i="1" l="1"/>
  <c r="I4641" i="1"/>
  <c r="H4641" i="1"/>
  <c r="G4642" i="1"/>
  <c r="F4643" i="1"/>
  <c r="J4641" i="1" l="1"/>
  <c r="I4642" i="1"/>
  <c r="H4642" i="1"/>
  <c r="G4643" i="1"/>
  <c r="F4644" i="1"/>
  <c r="J4642" i="1" l="1"/>
  <c r="I4643" i="1"/>
  <c r="H4643" i="1"/>
  <c r="G4644" i="1"/>
  <c r="F4645" i="1"/>
  <c r="J4643" i="1" l="1"/>
  <c r="I4644" i="1"/>
  <c r="H4644" i="1"/>
  <c r="G4645" i="1"/>
  <c r="F4646" i="1"/>
  <c r="J4644" i="1" l="1"/>
  <c r="I4645" i="1"/>
  <c r="H4645" i="1"/>
  <c r="G4646" i="1"/>
  <c r="F4647" i="1"/>
  <c r="J4645" i="1" l="1"/>
  <c r="I4646" i="1"/>
  <c r="H4646" i="1"/>
  <c r="G4647" i="1"/>
  <c r="F4648" i="1"/>
  <c r="J4646" i="1" l="1"/>
  <c r="I4647" i="1"/>
  <c r="H4647" i="1"/>
  <c r="G4648" i="1"/>
  <c r="F4649" i="1"/>
  <c r="J4647" i="1" l="1"/>
  <c r="I4648" i="1"/>
  <c r="H4648" i="1"/>
  <c r="G4649" i="1"/>
  <c r="F4650" i="1"/>
  <c r="J4648" i="1" l="1"/>
  <c r="I4649" i="1"/>
  <c r="H4649" i="1"/>
  <c r="G4650" i="1"/>
  <c r="F4651" i="1"/>
  <c r="J4649" i="1" l="1"/>
  <c r="I4650" i="1"/>
  <c r="H4650" i="1"/>
  <c r="G4651" i="1"/>
  <c r="F4652" i="1"/>
  <c r="J4650" i="1" l="1"/>
  <c r="I4651" i="1"/>
  <c r="H4651" i="1"/>
  <c r="G4652" i="1"/>
  <c r="F4653" i="1"/>
  <c r="J4651" i="1" l="1"/>
  <c r="I4652" i="1"/>
  <c r="H4652" i="1"/>
  <c r="G4653" i="1"/>
  <c r="F4654" i="1"/>
  <c r="J4652" i="1" l="1"/>
  <c r="I4653" i="1"/>
  <c r="H4653" i="1"/>
  <c r="G4654" i="1"/>
  <c r="F4655" i="1"/>
  <c r="J4653" i="1" l="1"/>
  <c r="I4654" i="1"/>
  <c r="H4654" i="1"/>
  <c r="G4655" i="1"/>
  <c r="F4656" i="1"/>
  <c r="J4654" i="1" l="1"/>
  <c r="I4655" i="1"/>
  <c r="H4655" i="1"/>
  <c r="G4656" i="1"/>
  <c r="F4657" i="1"/>
  <c r="J4655" i="1" l="1"/>
  <c r="I4656" i="1"/>
  <c r="H4656" i="1"/>
  <c r="G4657" i="1"/>
  <c r="F4658" i="1"/>
  <c r="J4656" i="1" l="1"/>
  <c r="I4657" i="1"/>
  <c r="H4657" i="1"/>
  <c r="G4658" i="1"/>
  <c r="F4659" i="1"/>
  <c r="J4657" i="1" l="1"/>
  <c r="I4658" i="1"/>
  <c r="H4658" i="1"/>
  <c r="G4659" i="1"/>
  <c r="F4660" i="1"/>
  <c r="J4658" i="1" l="1"/>
  <c r="I4659" i="1"/>
  <c r="H4659" i="1"/>
  <c r="G4660" i="1"/>
  <c r="F4661" i="1"/>
  <c r="J4659" i="1" l="1"/>
  <c r="I4660" i="1"/>
  <c r="H4660" i="1"/>
  <c r="G4661" i="1"/>
  <c r="F4662" i="1"/>
  <c r="J4660" i="1" l="1"/>
  <c r="I4661" i="1"/>
  <c r="H4661" i="1"/>
  <c r="G4662" i="1"/>
  <c r="F4663" i="1"/>
  <c r="J4661" i="1" l="1"/>
  <c r="I4662" i="1"/>
  <c r="H4662" i="1"/>
  <c r="G4663" i="1"/>
  <c r="F4664" i="1"/>
  <c r="J4662" i="1" l="1"/>
  <c r="I4663" i="1"/>
  <c r="H4663" i="1"/>
  <c r="G4664" i="1"/>
  <c r="F4665" i="1"/>
  <c r="J4663" i="1" l="1"/>
  <c r="I4664" i="1"/>
  <c r="H4664" i="1"/>
  <c r="G4665" i="1"/>
  <c r="F4666" i="1"/>
  <c r="J4664" i="1" l="1"/>
  <c r="I4665" i="1"/>
  <c r="H4665" i="1"/>
  <c r="G4666" i="1"/>
  <c r="F4667" i="1"/>
  <c r="J4665" i="1" l="1"/>
  <c r="I4666" i="1"/>
  <c r="H4666" i="1"/>
  <c r="G4667" i="1"/>
  <c r="F4668" i="1"/>
  <c r="J4666" i="1" l="1"/>
  <c r="I4667" i="1"/>
  <c r="H4667" i="1"/>
  <c r="G4668" i="1"/>
  <c r="F4669" i="1"/>
  <c r="J4667" i="1" l="1"/>
  <c r="I4668" i="1"/>
  <c r="H4668" i="1"/>
  <c r="G4669" i="1"/>
  <c r="F4670" i="1"/>
  <c r="J4668" i="1" l="1"/>
  <c r="I4669" i="1"/>
  <c r="H4669" i="1"/>
  <c r="G4670" i="1"/>
  <c r="F4671" i="1"/>
  <c r="J4669" i="1" l="1"/>
  <c r="I4670" i="1"/>
  <c r="H4670" i="1"/>
  <c r="G4671" i="1"/>
  <c r="F4672" i="1"/>
  <c r="J4670" i="1" l="1"/>
  <c r="I4671" i="1"/>
  <c r="H4671" i="1"/>
  <c r="G4672" i="1"/>
  <c r="F4673" i="1"/>
  <c r="J4671" i="1" l="1"/>
  <c r="I4672" i="1"/>
  <c r="H4672" i="1"/>
  <c r="G4673" i="1"/>
  <c r="F4674" i="1"/>
  <c r="J4672" i="1" l="1"/>
  <c r="I4673" i="1"/>
  <c r="H4673" i="1"/>
  <c r="G4674" i="1"/>
  <c r="F4675" i="1"/>
  <c r="J4673" i="1" l="1"/>
  <c r="I4674" i="1"/>
  <c r="H4674" i="1"/>
  <c r="G4675" i="1"/>
  <c r="F4676" i="1"/>
  <c r="J4674" i="1" l="1"/>
  <c r="I4675" i="1"/>
  <c r="H4675" i="1"/>
  <c r="G4676" i="1"/>
  <c r="F4677" i="1"/>
  <c r="J4675" i="1" l="1"/>
  <c r="I4676" i="1"/>
  <c r="H4676" i="1"/>
  <c r="G4677" i="1"/>
  <c r="F4678" i="1"/>
  <c r="J4676" i="1" l="1"/>
  <c r="I4677" i="1"/>
  <c r="H4677" i="1"/>
  <c r="G4678" i="1"/>
  <c r="F4679" i="1"/>
  <c r="J4677" i="1" l="1"/>
  <c r="I4678" i="1"/>
  <c r="H4678" i="1"/>
  <c r="G4679" i="1"/>
  <c r="F4680" i="1"/>
  <c r="J4678" i="1" l="1"/>
  <c r="I4679" i="1"/>
  <c r="H4679" i="1"/>
  <c r="G4680" i="1"/>
  <c r="F4681" i="1"/>
  <c r="J4679" i="1" l="1"/>
  <c r="I4680" i="1"/>
  <c r="H4680" i="1"/>
  <c r="G4681" i="1"/>
  <c r="F4682" i="1"/>
  <c r="J4680" i="1" l="1"/>
  <c r="I4681" i="1"/>
  <c r="H4681" i="1"/>
  <c r="G4682" i="1"/>
  <c r="F4683" i="1"/>
  <c r="J4681" i="1" l="1"/>
  <c r="I4682" i="1"/>
  <c r="H4682" i="1"/>
  <c r="G4683" i="1"/>
  <c r="F4684" i="1"/>
  <c r="J4682" i="1" l="1"/>
  <c r="I4683" i="1"/>
  <c r="H4683" i="1"/>
  <c r="G4684" i="1"/>
  <c r="F4685" i="1"/>
  <c r="J4683" i="1" l="1"/>
  <c r="I4684" i="1"/>
  <c r="H4684" i="1"/>
  <c r="G4685" i="1"/>
  <c r="F4686" i="1"/>
  <c r="J4684" i="1" l="1"/>
  <c r="I4685" i="1"/>
  <c r="H4685" i="1"/>
  <c r="G4686" i="1"/>
  <c r="F4687" i="1"/>
  <c r="J4685" i="1" l="1"/>
  <c r="I4686" i="1"/>
  <c r="H4686" i="1"/>
  <c r="G4687" i="1"/>
  <c r="F4688" i="1"/>
  <c r="J4686" i="1" l="1"/>
  <c r="I4687" i="1"/>
  <c r="H4687" i="1"/>
  <c r="G4688" i="1"/>
  <c r="F4689" i="1"/>
  <c r="J4687" i="1" l="1"/>
  <c r="I4688" i="1"/>
  <c r="H4688" i="1"/>
  <c r="G4689" i="1"/>
  <c r="F4690" i="1"/>
  <c r="J4688" i="1" l="1"/>
  <c r="I4689" i="1"/>
  <c r="H4689" i="1"/>
  <c r="G4690" i="1"/>
  <c r="F4691" i="1"/>
  <c r="J4689" i="1" l="1"/>
  <c r="I4690" i="1"/>
  <c r="H4690" i="1"/>
  <c r="G4691" i="1"/>
  <c r="F4692" i="1"/>
  <c r="J4690" i="1" l="1"/>
  <c r="I4691" i="1"/>
  <c r="H4691" i="1"/>
  <c r="G4692" i="1"/>
  <c r="F4693" i="1"/>
  <c r="J4691" i="1" l="1"/>
  <c r="I4692" i="1"/>
  <c r="H4692" i="1"/>
  <c r="G4693" i="1"/>
  <c r="F4694" i="1"/>
  <c r="J4692" i="1" l="1"/>
  <c r="I4693" i="1"/>
  <c r="H4693" i="1"/>
  <c r="G4694" i="1"/>
  <c r="F4695" i="1"/>
  <c r="J4693" i="1" l="1"/>
  <c r="I4694" i="1"/>
  <c r="H4694" i="1"/>
  <c r="G4695" i="1"/>
  <c r="F4696" i="1"/>
  <c r="J4694" i="1" l="1"/>
  <c r="I4695" i="1"/>
  <c r="H4695" i="1"/>
  <c r="G4696" i="1"/>
  <c r="F4697" i="1"/>
  <c r="J4695" i="1" l="1"/>
  <c r="I4696" i="1"/>
  <c r="H4696" i="1"/>
  <c r="G4697" i="1"/>
  <c r="F4698" i="1"/>
  <c r="J4696" i="1" l="1"/>
  <c r="I4697" i="1"/>
  <c r="H4697" i="1"/>
  <c r="G4698" i="1"/>
  <c r="F4699" i="1"/>
  <c r="J4697" i="1" l="1"/>
  <c r="I4698" i="1"/>
  <c r="H4698" i="1"/>
  <c r="G4699" i="1"/>
  <c r="F4700" i="1"/>
  <c r="J4698" i="1" l="1"/>
  <c r="I4699" i="1"/>
  <c r="H4699" i="1"/>
  <c r="G4700" i="1"/>
  <c r="F4701" i="1"/>
  <c r="J4699" i="1" l="1"/>
  <c r="I4700" i="1"/>
  <c r="H4700" i="1"/>
  <c r="G4701" i="1"/>
  <c r="F4702" i="1"/>
  <c r="J4700" i="1" l="1"/>
  <c r="I4701" i="1"/>
  <c r="H4701" i="1"/>
  <c r="G4702" i="1"/>
  <c r="F4703" i="1"/>
  <c r="J4701" i="1" l="1"/>
  <c r="I4702" i="1"/>
  <c r="H4702" i="1"/>
  <c r="G4703" i="1"/>
  <c r="F4704" i="1"/>
  <c r="J4702" i="1" l="1"/>
  <c r="I4703" i="1"/>
  <c r="H4703" i="1"/>
  <c r="G4704" i="1"/>
  <c r="F4705" i="1"/>
  <c r="J4703" i="1" l="1"/>
  <c r="I4704" i="1"/>
  <c r="H4704" i="1"/>
  <c r="G4705" i="1"/>
  <c r="F4706" i="1"/>
  <c r="J4704" i="1" l="1"/>
  <c r="I4705" i="1"/>
  <c r="H4705" i="1"/>
  <c r="G4706" i="1"/>
  <c r="F4707" i="1"/>
  <c r="J4705" i="1" l="1"/>
  <c r="I4706" i="1"/>
  <c r="H4706" i="1"/>
  <c r="G4707" i="1"/>
  <c r="F4708" i="1"/>
  <c r="J4706" i="1" l="1"/>
  <c r="I4707" i="1"/>
  <c r="H4707" i="1"/>
  <c r="G4708" i="1"/>
  <c r="F4709" i="1"/>
  <c r="J4707" i="1" l="1"/>
  <c r="I4708" i="1"/>
  <c r="H4708" i="1"/>
  <c r="G4709" i="1"/>
  <c r="F4710" i="1"/>
  <c r="J4708" i="1" l="1"/>
  <c r="I4709" i="1"/>
  <c r="H4709" i="1"/>
  <c r="G4710" i="1"/>
  <c r="F4711" i="1"/>
  <c r="J4709" i="1" l="1"/>
  <c r="I4710" i="1"/>
  <c r="H4710" i="1"/>
  <c r="G4711" i="1"/>
  <c r="F4712" i="1"/>
  <c r="J4710" i="1" l="1"/>
  <c r="I4711" i="1"/>
  <c r="H4711" i="1"/>
  <c r="G4712" i="1"/>
  <c r="F4713" i="1"/>
  <c r="J4711" i="1" l="1"/>
  <c r="I4712" i="1"/>
  <c r="H4712" i="1"/>
  <c r="G4713" i="1"/>
  <c r="F4714" i="1"/>
  <c r="J4712" i="1" l="1"/>
  <c r="I4713" i="1"/>
  <c r="H4713" i="1"/>
  <c r="G4714" i="1"/>
  <c r="F4715" i="1"/>
  <c r="J4713" i="1" l="1"/>
  <c r="I4714" i="1"/>
  <c r="H4714" i="1"/>
  <c r="G4715" i="1"/>
  <c r="F4716" i="1"/>
  <c r="J4714" i="1" l="1"/>
  <c r="I4715" i="1"/>
  <c r="H4715" i="1"/>
  <c r="G4716" i="1"/>
  <c r="F4717" i="1"/>
  <c r="J4715" i="1" l="1"/>
  <c r="I4716" i="1"/>
  <c r="H4716" i="1"/>
  <c r="G4717" i="1"/>
  <c r="F4718" i="1"/>
  <c r="J4716" i="1" l="1"/>
  <c r="I4717" i="1"/>
  <c r="H4717" i="1"/>
  <c r="G4718" i="1"/>
  <c r="F4719" i="1"/>
  <c r="J4717" i="1" l="1"/>
  <c r="I4718" i="1"/>
  <c r="H4718" i="1"/>
  <c r="G4719" i="1"/>
  <c r="F4720" i="1"/>
  <c r="J4718" i="1" l="1"/>
  <c r="I4719" i="1"/>
  <c r="H4719" i="1"/>
  <c r="G4720" i="1"/>
  <c r="F4721" i="1"/>
  <c r="J4719" i="1" l="1"/>
  <c r="I4720" i="1"/>
  <c r="H4720" i="1"/>
  <c r="G4721" i="1"/>
  <c r="F4722" i="1"/>
  <c r="J4720" i="1" l="1"/>
  <c r="I4721" i="1"/>
  <c r="H4721" i="1"/>
  <c r="G4722" i="1"/>
  <c r="F4723" i="1"/>
  <c r="J4721" i="1" l="1"/>
  <c r="I4722" i="1"/>
  <c r="H4722" i="1"/>
  <c r="G4723" i="1"/>
  <c r="F4724" i="1"/>
  <c r="J4722" i="1" l="1"/>
  <c r="I4723" i="1"/>
  <c r="H4723" i="1"/>
  <c r="G4724" i="1"/>
  <c r="F4725" i="1"/>
  <c r="J4723" i="1" l="1"/>
  <c r="I4724" i="1"/>
  <c r="H4724" i="1"/>
  <c r="G4725" i="1"/>
  <c r="F4726" i="1"/>
  <c r="J4724" i="1" l="1"/>
  <c r="I4725" i="1"/>
  <c r="H4725" i="1"/>
  <c r="G4726" i="1"/>
  <c r="F4727" i="1"/>
  <c r="J4725" i="1" l="1"/>
  <c r="I4726" i="1"/>
  <c r="H4726" i="1"/>
  <c r="G4727" i="1"/>
  <c r="F4728" i="1"/>
  <c r="J4726" i="1" l="1"/>
  <c r="I4727" i="1"/>
  <c r="H4727" i="1"/>
  <c r="G4728" i="1"/>
  <c r="F4729" i="1"/>
  <c r="J4727" i="1" l="1"/>
  <c r="I4728" i="1"/>
  <c r="H4728" i="1"/>
  <c r="G4729" i="1"/>
  <c r="F4730" i="1"/>
  <c r="J4728" i="1" l="1"/>
  <c r="I4729" i="1"/>
  <c r="H4729" i="1"/>
  <c r="G4730" i="1"/>
  <c r="F4731" i="1"/>
  <c r="J4729" i="1" l="1"/>
  <c r="I4730" i="1"/>
  <c r="H4730" i="1"/>
  <c r="G4731" i="1"/>
  <c r="F4732" i="1"/>
  <c r="J4730" i="1" l="1"/>
  <c r="I4731" i="1"/>
  <c r="H4731" i="1"/>
  <c r="G4732" i="1"/>
  <c r="F4733" i="1"/>
  <c r="J4731" i="1" l="1"/>
  <c r="I4732" i="1"/>
  <c r="H4732" i="1"/>
  <c r="G4733" i="1"/>
  <c r="F4734" i="1"/>
  <c r="J4732" i="1" l="1"/>
  <c r="I4733" i="1"/>
  <c r="H4733" i="1"/>
  <c r="G4734" i="1"/>
  <c r="F4735" i="1"/>
  <c r="J4733" i="1" l="1"/>
  <c r="I4734" i="1"/>
  <c r="H4734" i="1"/>
  <c r="G4735" i="1"/>
  <c r="F4736" i="1"/>
  <c r="J4734" i="1" l="1"/>
  <c r="I4735" i="1"/>
  <c r="H4735" i="1"/>
  <c r="G4736" i="1"/>
  <c r="F4737" i="1"/>
  <c r="J4735" i="1" l="1"/>
  <c r="I4736" i="1"/>
  <c r="H4736" i="1"/>
  <c r="G4737" i="1"/>
  <c r="F4738" i="1"/>
  <c r="J4736" i="1" l="1"/>
  <c r="I4737" i="1"/>
  <c r="H4737" i="1"/>
  <c r="G4738" i="1"/>
  <c r="F4739" i="1"/>
  <c r="J4737" i="1" l="1"/>
  <c r="I4738" i="1"/>
  <c r="H4738" i="1"/>
  <c r="G4739" i="1"/>
  <c r="F4740" i="1"/>
  <c r="J4738" i="1" l="1"/>
  <c r="I4739" i="1"/>
  <c r="H4739" i="1"/>
  <c r="G4740" i="1"/>
  <c r="F4741" i="1"/>
  <c r="J4739" i="1" l="1"/>
  <c r="I4740" i="1"/>
  <c r="H4740" i="1"/>
  <c r="G4741" i="1"/>
  <c r="F4742" i="1"/>
  <c r="J4740" i="1" l="1"/>
  <c r="I4741" i="1"/>
  <c r="H4741" i="1"/>
  <c r="G4742" i="1"/>
  <c r="F4743" i="1"/>
  <c r="J4741" i="1" l="1"/>
  <c r="I4742" i="1"/>
  <c r="H4742" i="1"/>
  <c r="G4743" i="1"/>
  <c r="F4744" i="1"/>
  <c r="J4742" i="1" l="1"/>
  <c r="I4743" i="1"/>
  <c r="H4743" i="1"/>
  <c r="G4744" i="1"/>
  <c r="F4745" i="1"/>
  <c r="J4743" i="1" l="1"/>
  <c r="I4744" i="1"/>
  <c r="H4744" i="1"/>
  <c r="G4745" i="1"/>
  <c r="F4746" i="1"/>
  <c r="J4744" i="1" l="1"/>
  <c r="I4745" i="1"/>
  <c r="H4745" i="1"/>
  <c r="G4746" i="1"/>
  <c r="F4747" i="1"/>
  <c r="J4745" i="1" l="1"/>
  <c r="I4746" i="1"/>
  <c r="H4746" i="1"/>
  <c r="G4747" i="1"/>
  <c r="F4748" i="1"/>
  <c r="J4746" i="1" l="1"/>
  <c r="I4747" i="1"/>
  <c r="H4747" i="1"/>
  <c r="G4748" i="1"/>
  <c r="F4749" i="1"/>
  <c r="J4747" i="1" l="1"/>
  <c r="I4748" i="1"/>
  <c r="H4748" i="1"/>
  <c r="G4749" i="1"/>
  <c r="F4750" i="1"/>
  <c r="J4748" i="1" l="1"/>
  <c r="I4749" i="1"/>
  <c r="H4749" i="1"/>
  <c r="G4750" i="1"/>
  <c r="F4751" i="1"/>
  <c r="J4749" i="1" l="1"/>
  <c r="I4750" i="1"/>
  <c r="H4750" i="1"/>
  <c r="G4751" i="1"/>
  <c r="F4752" i="1"/>
  <c r="J4750" i="1" l="1"/>
  <c r="I4751" i="1"/>
  <c r="H4751" i="1"/>
  <c r="G4752" i="1"/>
  <c r="F4753" i="1"/>
  <c r="J4751" i="1" l="1"/>
  <c r="I4752" i="1"/>
  <c r="H4752" i="1"/>
  <c r="G4753" i="1"/>
  <c r="F4754" i="1"/>
  <c r="J4752" i="1" l="1"/>
  <c r="I4753" i="1"/>
  <c r="H4753" i="1"/>
  <c r="G4754" i="1"/>
  <c r="F4755" i="1"/>
  <c r="J4753" i="1" l="1"/>
  <c r="I4754" i="1"/>
  <c r="H4754" i="1"/>
  <c r="G4755" i="1"/>
  <c r="F4756" i="1"/>
  <c r="J4754" i="1" l="1"/>
  <c r="I4755" i="1"/>
  <c r="H4755" i="1"/>
  <c r="G4756" i="1"/>
  <c r="F4757" i="1"/>
  <c r="J4755" i="1" l="1"/>
  <c r="I4756" i="1"/>
  <c r="H4756" i="1"/>
  <c r="G4757" i="1"/>
  <c r="F4758" i="1"/>
  <c r="J4756" i="1" l="1"/>
  <c r="I4757" i="1"/>
  <c r="H4757" i="1"/>
  <c r="G4758" i="1"/>
  <c r="F4759" i="1"/>
  <c r="J4757" i="1" l="1"/>
  <c r="I4758" i="1"/>
  <c r="H4758" i="1"/>
  <c r="G4759" i="1"/>
  <c r="F4760" i="1"/>
  <c r="J4758" i="1" l="1"/>
  <c r="I4759" i="1"/>
  <c r="H4759" i="1"/>
  <c r="G4760" i="1"/>
  <c r="F4761" i="1"/>
  <c r="J4759" i="1" l="1"/>
  <c r="I4760" i="1"/>
  <c r="H4760" i="1"/>
  <c r="G4761" i="1"/>
  <c r="F4762" i="1"/>
  <c r="J4760" i="1" l="1"/>
  <c r="I4761" i="1"/>
  <c r="H4761" i="1"/>
  <c r="G4762" i="1"/>
  <c r="F4763" i="1"/>
  <c r="J4761" i="1" l="1"/>
  <c r="I4762" i="1"/>
  <c r="H4762" i="1"/>
  <c r="G4763" i="1"/>
  <c r="F4764" i="1"/>
  <c r="J4762" i="1" l="1"/>
  <c r="I4763" i="1"/>
  <c r="H4763" i="1"/>
  <c r="G4764" i="1"/>
  <c r="F4765" i="1"/>
  <c r="J4763" i="1" l="1"/>
  <c r="I4764" i="1"/>
  <c r="H4764" i="1"/>
  <c r="G4765" i="1"/>
  <c r="F4766" i="1"/>
  <c r="J4764" i="1" l="1"/>
  <c r="I4765" i="1"/>
  <c r="H4765" i="1"/>
  <c r="G4766" i="1"/>
  <c r="F4767" i="1"/>
  <c r="J4765" i="1" l="1"/>
  <c r="I4766" i="1"/>
  <c r="H4766" i="1"/>
  <c r="G4767" i="1"/>
  <c r="F4768" i="1"/>
  <c r="J4766" i="1" l="1"/>
  <c r="I4767" i="1"/>
  <c r="H4767" i="1"/>
  <c r="G4768" i="1"/>
  <c r="F4769" i="1"/>
  <c r="J4767" i="1" l="1"/>
  <c r="I4768" i="1"/>
  <c r="H4768" i="1"/>
  <c r="G4769" i="1"/>
  <c r="F4770" i="1"/>
  <c r="J4768" i="1" l="1"/>
  <c r="I4769" i="1"/>
  <c r="H4769" i="1"/>
  <c r="G4770" i="1"/>
  <c r="F4771" i="1"/>
  <c r="J4769" i="1" l="1"/>
  <c r="I4770" i="1"/>
  <c r="H4770" i="1"/>
  <c r="G4771" i="1"/>
  <c r="F4772" i="1"/>
  <c r="J4770" i="1" l="1"/>
  <c r="I4771" i="1"/>
  <c r="H4771" i="1"/>
  <c r="G4772" i="1"/>
  <c r="F4773" i="1"/>
  <c r="J4771" i="1" l="1"/>
  <c r="I4772" i="1"/>
  <c r="H4772" i="1"/>
  <c r="G4773" i="1"/>
  <c r="F4774" i="1"/>
  <c r="J4772" i="1" l="1"/>
  <c r="I4773" i="1"/>
  <c r="H4773" i="1"/>
  <c r="G4774" i="1"/>
  <c r="F4775" i="1"/>
  <c r="J4773" i="1" l="1"/>
  <c r="I4774" i="1"/>
  <c r="H4774" i="1"/>
  <c r="G4775" i="1"/>
  <c r="F4776" i="1"/>
  <c r="J4774" i="1" l="1"/>
  <c r="I4775" i="1"/>
  <c r="H4775" i="1"/>
  <c r="G4776" i="1"/>
  <c r="F4777" i="1"/>
  <c r="J4775" i="1" l="1"/>
  <c r="I4776" i="1"/>
  <c r="H4776" i="1"/>
  <c r="G4777" i="1"/>
  <c r="F4778" i="1"/>
  <c r="J4776" i="1" l="1"/>
  <c r="I4777" i="1"/>
  <c r="H4777" i="1"/>
  <c r="G4778" i="1"/>
  <c r="F4779" i="1"/>
  <c r="J4777" i="1" l="1"/>
  <c r="I4778" i="1"/>
  <c r="H4778" i="1"/>
  <c r="G4779" i="1"/>
  <c r="F4780" i="1"/>
  <c r="J4778" i="1" l="1"/>
  <c r="I4779" i="1"/>
  <c r="H4779" i="1"/>
  <c r="G4780" i="1"/>
  <c r="F4781" i="1"/>
  <c r="J4779" i="1" l="1"/>
  <c r="I4780" i="1"/>
  <c r="H4780" i="1"/>
  <c r="G4781" i="1"/>
  <c r="F4782" i="1"/>
  <c r="J4780" i="1" l="1"/>
  <c r="I4781" i="1"/>
  <c r="H4781" i="1"/>
  <c r="G4782" i="1"/>
  <c r="F4783" i="1"/>
  <c r="J4781" i="1" l="1"/>
  <c r="I4782" i="1"/>
  <c r="H4782" i="1"/>
  <c r="G4783" i="1"/>
  <c r="F4784" i="1"/>
  <c r="J4782" i="1" l="1"/>
  <c r="I4783" i="1"/>
  <c r="H4783" i="1"/>
  <c r="G4784" i="1"/>
  <c r="F4785" i="1"/>
  <c r="J4783" i="1" l="1"/>
  <c r="I4784" i="1"/>
  <c r="H4784" i="1"/>
  <c r="G4785" i="1"/>
  <c r="F4786" i="1"/>
  <c r="J4784" i="1" l="1"/>
  <c r="I4785" i="1"/>
  <c r="H4785" i="1"/>
  <c r="G4786" i="1"/>
  <c r="F4787" i="1"/>
  <c r="J4785" i="1" l="1"/>
  <c r="I4786" i="1"/>
  <c r="H4786" i="1"/>
  <c r="G4787" i="1"/>
  <c r="F4788" i="1"/>
  <c r="J4786" i="1" l="1"/>
  <c r="I4787" i="1"/>
  <c r="H4787" i="1"/>
  <c r="G4788" i="1"/>
  <c r="F4789" i="1"/>
  <c r="J4787" i="1" l="1"/>
  <c r="I4788" i="1"/>
  <c r="H4788" i="1"/>
  <c r="G4789" i="1"/>
  <c r="F4790" i="1"/>
  <c r="J4788" i="1" l="1"/>
  <c r="I4789" i="1"/>
  <c r="H4789" i="1"/>
  <c r="G4790" i="1"/>
  <c r="F4791" i="1"/>
  <c r="J4789" i="1" l="1"/>
  <c r="I4790" i="1"/>
  <c r="H4790" i="1"/>
  <c r="G4791" i="1"/>
  <c r="F4792" i="1"/>
  <c r="J4790" i="1" l="1"/>
  <c r="I4791" i="1"/>
  <c r="H4791" i="1"/>
  <c r="G4792" i="1"/>
  <c r="F4793" i="1"/>
  <c r="G4793" i="1" s="1"/>
  <c r="J4791" i="1" l="1"/>
  <c r="I4792" i="1"/>
  <c r="I4793" i="1" s="1"/>
  <c r="H4793" i="1"/>
  <c r="H4792" i="1"/>
  <c r="F4794" i="1"/>
  <c r="G4794" i="1" s="1"/>
  <c r="J4792" i="1" l="1"/>
  <c r="J4793" i="1"/>
  <c r="I4794" i="1"/>
  <c r="H4794" i="1"/>
  <c r="F4795" i="1"/>
  <c r="G4795" i="1" l="1"/>
  <c r="F4796" i="1"/>
  <c r="G4796" i="1" s="1"/>
  <c r="J4794" i="1" l="1"/>
  <c r="I4795" i="1"/>
  <c r="I4796" i="1" s="1"/>
  <c r="H4796" i="1"/>
  <c r="H4795" i="1"/>
  <c r="F4797" i="1"/>
  <c r="G4797" i="1" s="1"/>
  <c r="J4795" i="1" l="1"/>
  <c r="J4796" i="1"/>
  <c r="I4797" i="1"/>
  <c r="H4797" i="1"/>
  <c r="F4798" i="1"/>
  <c r="G4798" i="1" l="1"/>
  <c r="F4799" i="1"/>
  <c r="J4797" i="1" l="1"/>
  <c r="I4798" i="1"/>
  <c r="H4798" i="1"/>
  <c r="G4799" i="1"/>
  <c r="F4800" i="1"/>
  <c r="J4798" i="1" l="1"/>
  <c r="I4799" i="1"/>
  <c r="H4799" i="1"/>
  <c r="G4800" i="1"/>
  <c r="F4801" i="1"/>
  <c r="J4799" i="1" l="1"/>
  <c r="I4800" i="1"/>
  <c r="H4800" i="1"/>
  <c r="G4801" i="1"/>
  <c r="F4802" i="1"/>
  <c r="J4800" i="1" l="1"/>
  <c r="I4801" i="1"/>
  <c r="H4801" i="1"/>
  <c r="G4802" i="1"/>
  <c r="F4803" i="1"/>
  <c r="J4801" i="1" l="1"/>
  <c r="I4802" i="1"/>
  <c r="H4802" i="1"/>
  <c r="G4803" i="1"/>
  <c r="F4804" i="1"/>
  <c r="J4802" i="1" l="1"/>
  <c r="I4803" i="1"/>
  <c r="H4803" i="1"/>
  <c r="G4804" i="1"/>
  <c r="F4805" i="1"/>
  <c r="J4803" i="1" l="1"/>
  <c r="I4804" i="1"/>
  <c r="H4804" i="1"/>
  <c r="G4805" i="1"/>
  <c r="F4806" i="1"/>
  <c r="J4804" i="1" l="1"/>
  <c r="I4805" i="1"/>
  <c r="H4805" i="1"/>
  <c r="G4806" i="1"/>
  <c r="F4807" i="1"/>
  <c r="J4805" i="1" l="1"/>
  <c r="I4806" i="1"/>
  <c r="H4806" i="1"/>
  <c r="G4807" i="1"/>
  <c r="F4808" i="1"/>
  <c r="J4806" i="1" l="1"/>
  <c r="I4807" i="1"/>
  <c r="H4807" i="1"/>
  <c r="G4808" i="1"/>
  <c r="F4809" i="1"/>
  <c r="J4807" i="1" l="1"/>
  <c r="I4808" i="1"/>
  <c r="H4808" i="1"/>
  <c r="G4809" i="1"/>
  <c r="F4810" i="1"/>
  <c r="J4808" i="1" l="1"/>
  <c r="I4809" i="1"/>
  <c r="H4809" i="1"/>
  <c r="G4810" i="1"/>
  <c r="F4811" i="1"/>
  <c r="J4809" i="1" l="1"/>
  <c r="I4810" i="1"/>
  <c r="H4810" i="1"/>
  <c r="G4811" i="1"/>
  <c r="F4812" i="1"/>
  <c r="J4810" i="1" l="1"/>
  <c r="I4811" i="1"/>
  <c r="H4811" i="1"/>
  <c r="G4812" i="1"/>
  <c r="F4813" i="1"/>
  <c r="J4811" i="1" l="1"/>
  <c r="I4812" i="1"/>
  <c r="H4812" i="1"/>
  <c r="G4813" i="1"/>
  <c r="F4814" i="1"/>
  <c r="J4812" i="1" l="1"/>
  <c r="I4813" i="1"/>
  <c r="H4813" i="1"/>
  <c r="G4814" i="1"/>
  <c r="F4815" i="1"/>
  <c r="J4813" i="1" l="1"/>
  <c r="I4814" i="1"/>
  <c r="H4814" i="1"/>
  <c r="G4815" i="1"/>
  <c r="F4816" i="1"/>
  <c r="J4814" i="1" l="1"/>
  <c r="I4815" i="1"/>
  <c r="H4815" i="1"/>
  <c r="G4816" i="1"/>
  <c r="F4817" i="1"/>
  <c r="J4815" i="1" l="1"/>
  <c r="I4816" i="1"/>
  <c r="H4816" i="1"/>
  <c r="G4817" i="1"/>
  <c r="F4818" i="1"/>
  <c r="J4816" i="1" l="1"/>
  <c r="I4817" i="1"/>
  <c r="H4817" i="1"/>
  <c r="G4818" i="1"/>
  <c r="F4819" i="1"/>
  <c r="J4817" i="1" l="1"/>
  <c r="I4818" i="1"/>
  <c r="H4818" i="1"/>
  <c r="G4819" i="1"/>
  <c r="F4820" i="1"/>
  <c r="J4818" i="1" l="1"/>
  <c r="I4819" i="1"/>
  <c r="H4819" i="1"/>
  <c r="G4820" i="1"/>
  <c r="F4821" i="1"/>
  <c r="J4819" i="1" l="1"/>
  <c r="I4820" i="1"/>
  <c r="H4820" i="1"/>
  <c r="G4821" i="1"/>
  <c r="F4822" i="1"/>
  <c r="J4820" i="1" l="1"/>
  <c r="I4821" i="1"/>
  <c r="H4821" i="1"/>
  <c r="G4822" i="1"/>
  <c r="F4823" i="1"/>
  <c r="J4821" i="1" l="1"/>
  <c r="I4822" i="1"/>
  <c r="H4822" i="1"/>
  <c r="G4823" i="1"/>
  <c r="F4824" i="1"/>
  <c r="J4822" i="1" l="1"/>
  <c r="I4823" i="1"/>
  <c r="H4823" i="1"/>
  <c r="G4824" i="1"/>
  <c r="F4825" i="1"/>
  <c r="J4823" i="1" l="1"/>
  <c r="I4824" i="1"/>
  <c r="H4824" i="1"/>
  <c r="G4825" i="1"/>
  <c r="F4826" i="1"/>
  <c r="J4824" i="1" l="1"/>
  <c r="I4825" i="1"/>
  <c r="H4825" i="1"/>
  <c r="G4826" i="1"/>
  <c r="F4827" i="1"/>
  <c r="J4825" i="1" l="1"/>
  <c r="I4826" i="1"/>
  <c r="H4826" i="1"/>
  <c r="G4827" i="1"/>
  <c r="F4828" i="1"/>
  <c r="J4826" i="1" l="1"/>
  <c r="I4827" i="1"/>
  <c r="H4827" i="1"/>
  <c r="G4828" i="1"/>
  <c r="F4829" i="1"/>
  <c r="J4827" i="1" l="1"/>
  <c r="I4828" i="1"/>
  <c r="H4828" i="1"/>
  <c r="G4829" i="1"/>
  <c r="F4830" i="1"/>
  <c r="J4828" i="1" l="1"/>
  <c r="I4829" i="1"/>
  <c r="H4829" i="1"/>
  <c r="G4830" i="1"/>
  <c r="F4831" i="1"/>
  <c r="J4829" i="1" l="1"/>
  <c r="I4830" i="1"/>
  <c r="H4830" i="1"/>
  <c r="G4831" i="1"/>
  <c r="F4832" i="1"/>
  <c r="J4830" i="1" l="1"/>
  <c r="I4831" i="1"/>
  <c r="H4831" i="1"/>
  <c r="G4832" i="1"/>
  <c r="F4833" i="1"/>
  <c r="J4831" i="1" l="1"/>
  <c r="I4832" i="1"/>
  <c r="H4832" i="1"/>
  <c r="G4833" i="1"/>
  <c r="F4834" i="1"/>
  <c r="J4832" i="1" l="1"/>
  <c r="I4833" i="1"/>
  <c r="H4833" i="1"/>
  <c r="G4834" i="1"/>
  <c r="F4835" i="1"/>
  <c r="J4833" i="1" l="1"/>
  <c r="I4834" i="1"/>
  <c r="H4834" i="1"/>
  <c r="G4835" i="1"/>
  <c r="F4836" i="1"/>
  <c r="J4834" i="1" l="1"/>
  <c r="I4835" i="1"/>
  <c r="H4835" i="1"/>
  <c r="G4836" i="1"/>
  <c r="F4837" i="1"/>
  <c r="J4835" i="1" l="1"/>
  <c r="I4836" i="1"/>
  <c r="H4836" i="1"/>
  <c r="G4837" i="1"/>
  <c r="F4838" i="1"/>
  <c r="J4836" i="1" l="1"/>
  <c r="I4837" i="1"/>
  <c r="H4837" i="1"/>
  <c r="G4838" i="1"/>
  <c r="F4839" i="1"/>
  <c r="J4837" i="1" l="1"/>
  <c r="I4838" i="1"/>
  <c r="H4838" i="1"/>
  <c r="G4839" i="1"/>
  <c r="F4840" i="1"/>
  <c r="J4838" i="1" l="1"/>
  <c r="I4839" i="1"/>
  <c r="H4839" i="1"/>
  <c r="G4840" i="1"/>
  <c r="F4841" i="1"/>
  <c r="J4839" i="1" l="1"/>
  <c r="I4840" i="1"/>
  <c r="H4840" i="1"/>
  <c r="G4841" i="1"/>
  <c r="F4842" i="1"/>
  <c r="J4840" i="1" l="1"/>
  <c r="I4841" i="1"/>
  <c r="H4841" i="1"/>
  <c r="G4842" i="1"/>
  <c r="F4843" i="1"/>
  <c r="J4841" i="1" l="1"/>
  <c r="I4842" i="1"/>
  <c r="H4842" i="1"/>
  <c r="G4843" i="1"/>
  <c r="F4844" i="1"/>
  <c r="J4842" i="1" l="1"/>
  <c r="I4843" i="1"/>
  <c r="H4843" i="1"/>
  <c r="G4844" i="1"/>
  <c r="F4845" i="1"/>
  <c r="J4843" i="1" l="1"/>
  <c r="I4844" i="1"/>
  <c r="H4844" i="1"/>
  <c r="G4845" i="1"/>
  <c r="F4846" i="1"/>
  <c r="J4844" i="1" l="1"/>
  <c r="I4845" i="1"/>
  <c r="H4845" i="1"/>
  <c r="G4846" i="1"/>
  <c r="F4847" i="1"/>
  <c r="J4845" i="1" l="1"/>
  <c r="I4846" i="1"/>
  <c r="H4846" i="1"/>
  <c r="G4847" i="1"/>
  <c r="F4848" i="1"/>
  <c r="J4846" i="1" l="1"/>
  <c r="I4847" i="1"/>
  <c r="H4847" i="1"/>
  <c r="G4848" i="1"/>
  <c r="F4849" i="1"/>
  <c r="J4847" i="1" l="1"/>
  <c r="I4848" i="1"/>
  <c r="H4848" i="1"/>
  <c r="G4849" i="1"/>
  <c r="F4850" i="1"/>
  <c r="J4848" i="1" l="1"/>
  <c r="I4849" i="1"/>
  <c r="H4849" i="1"/>
  <c r="G4850" i="1"/>
  <c r="F4851" i="1"/>
  <c r="J4849" i="1" l="1"/>
  <c r="I4850" i="1"/>
  <c r="H4850" i="1"/>
  <c r="G4851" i="1"/>
  <c r="F4852" i="1"/>
  <c r="J4850" i="1" l="1"/>
  <c r="I4851" i="1"/>
  <c r="H4851" i="1"/>
  <c r="G4852" i="1"/>
  <c r="F4853" i="1"/>
  <c r="J4851" i="1" l="1"/>
  <c r="I4852" i="1"/>
  <c r="H4852" i="1"/>
  <c r="G4853" i="1"/>
  <c r="F4854" i="1"/>
  <c r="J4852" i="1" l="1"/>
  <c r="I4853" i="1"/>
  <c r="H4853" i="1"/>
  <c r="G4854" i="1"/>
  <c r="F4855" i="1"/>
  <c r="J4853" i="1" l="1"/>
  <c r="I4854" i="1"/>
  <c r="H4854" i="1"/>
  <c r="G4855" i="1"/>
  <c r="F4856" i="1"/>
  <c r="J4854" i="1" l="1"/>
  <c r="I4855" i="1"/>
  <c r="H4855" i="1"/>
  <c r="G4856" i="1"/>
  <c r="F4857" i="1"/>
  <c r="J4855" i="1" l="1"/>
  <c r="I4856" i="1"/>
  <c r="H4856" i="1"/>
  <c r="G4857" i="1"/>
  <c r="F4858" i="1"/>
  <c r="J4856" i="1" l="1"/>
  <c r="I4857" i="1"/>
  <c r="H4857" i="1"/>
  <c r="G4858" i="1"/>
  <c r="F4859" i="1"/>
  <c r="J4857" i="1" l="1"/>
  <c r="I4858" i="1"/>
  <c r="H4858" i="1"/>
  <c r="G4859" i="1"/>
  <c r="F4860" i="1"/>
  <c r="J4858" i="1" l="1"/>
  <c r="I4859" i="1"/>
  <c r="H4859" i="1"/>
  <c r="G4860" i="1"/>
  <c r="F4861" i="1"/>
  <c r="J4859" i="1" l="1"/>
  <c r="I4860" i="1"/>
  <c r="H4860" i="1"/>
  <c r="G4861" i="1"/>
  <c r="F4862" i="1"/>
  <c r="J4860" i="1" l="1"/>
  <c r="I4861" i="1"/>
  <c r="H4861" i="1"/>
  <c r="G4862" i="1"/>
  <c r="F4863" i="1"/>
  <c r="J4861" i="1" l="1"/>
  <c r="I4862" i="1"/>
  <c r="H4862" i="1"/>
  <c r="G4863" i="1"/>
  <c r="F4864" i="1"/>
  <c r="J4862" i="1" l="1"/>
  <c r="I4863" i="1"/>
  <c r="H4863" i="1"/>
  <c r="G4864" i="1"/>
  <c r="F4865" i="1"/>
  <c r="J4863" i="1" l="1"/>
  <c r="I4864" i="1"/>
  <c r="H4864" i="1"/>
  <c r="G4865" i="1"/>
  <c r="F4866" i="1"/>
  <c r="J4864" i="1" l="1"/>
  <c r="I4865" i="1"/>
  <c r="H4865" i="1"/>
  <c r="G4866" i="1"/>
  <c r="F4867" i="1"/>
  <c r="J4865" i="1" l="1"/>
  <c r="I4866" i="1"/>
  <c r="H4866" i="1"/>
  <c r="G4867" i="1"/>
  <c r="F4868" i="1"/>
  <c r="J4866" i="1" l="1"/>
  <c r="I4867" i="1"/>
  <c r="H4867" i="1"/>
  <c r="G4868" i="1"/>
  <c r="F4869" i="1"/>
  <c r="G4869" i="1" s="1"/>
  <c r="J4867" i="1" l="1"/>
  <c r="I4868" i="1"/>
  <c r="I4869" i="1" s="1"/>
  <c r="H4869" i="1"/>
  <c r="H4868" i="1"/>
  <c r="F4870" i="1"/>
  <c r="J4868" i="1" l="1"/>
  <c r="G4870" i="1"/>
  <c r="F4871" i="1"/>
  <c r="J4869" i="1" l="1"/>
  <c r="I4870" i="1"/>
  <c r="H4870" i="1"/>
  <c r="G4871" i="1"/>
  <c r="F4872" i="1"/>
  <c r="J4870" i="1" l="1"/>
  <c r="I4871" i="1"/>
  <c r="H4871" i="1"/>
  <c r="G4872" i="1"/>
  <c r="F4873" i="1"/>
  <c r="J4871" i="1" l="1"/>
  <c r="I4872" i="1"/>
  <c r="H4872" i="1"/>
  <c r="G4873" i="1"/>
  <c r="F4874" i="1"/>
  <c r="J4872" i="1" l="1"/>
  <c r="I4873" i="1"/>
  <c r="H4873" i="1"/>
  <c r="G4874" i="1"/>
  <c r="F4875" i="1"/>
  <c r="J4873" i="1" l="1"/>
  <c r="I4874" i="1"/>
  <c r="H4874" i="1"/>
  <c r="G4875" i="1"/>
  <c r="F4876" i="1"/>
  <c r="J4874" i="1" l="1"/>
  <c r="I4875" i="1"/>
  <c r="H4875" i="1"/>
  <c r="G4876" i="1"/>
  <c r="F4877" i="1"/>
  <c r="J4875" i="1" l="1"/>
  <c r="I4876" i="1"/>
  <c r="H4876" i="1"/>
  <c r="G4877" i="1"/>
  <c r="F4878" i="1"/>
  <c r="J4876" i="1" l="1"/>
  <c r="I4877" i="1"/>
  <c r="H4877" i="1"/>
  <c r="G4878" i="1"/>
  <c r="F4879" i="1"/>
  <c r="J4877" i="1" l="1"/>
  <c r="I4878" i="1"/>
  <c r="H4878" i="1"/>
  <c r="G4879" i="1"/>
  <c r="F4880" i="1"/>
  <c r="J4878" i="1" l="1"/>
  <c r="I4879" i="1"/>
  <c r="H4879" i="1"/>
  <c r="G4880" i="1"/>
  <c r="F4881" i="1"/>
  <c r="J4879" i="1" l="1"/>
  <c r="I4880" i="1"/>
  <c r="H4880" i="1"/>
  <c r="G4881" i="1"/>
  <c r="F4882" i="1"/>
  <c r="J4880" i="1" l="1"/>
  <c r="I4881" i="1"/>
  <c r="H4881" i="1"/>
  <c r="G4882" i="1"/>
  <c r="F4883" i="1"/>
  <c r="J4881" i="1" l="1"/>
  <c r="I4882" i="1"/>
  <c r="H4882" i="1"/>
  <c r="G4883" i="1"/>
  <c r="F4884" i="1"/>
  <c r="J4882" i="1" l="1"/>
  <c r="I4883" i="1"/>
  <c r="H4883" i="1"/>
  <c r="G4884" i="1"/>
  <c r="F4885" i="1"/>
  <c r="J4883" i="1" l="1"/>
  <c r="I4884" i="1"/>
  <c r="H4884" i="1"/>
  <c r="G4885" i="1"/>
  <c r="F4886" i="1"/>
  <c r="J4884" i="1" l="1"/>
  <c r="I4885" i="1"/>
  <c r="H4885" i="1"/>
  <c r="G4886" i="1"/>
  <c r="F4887" i="1"/>
  <c r="J4885" i="1" l="1"/>
  <c r="I4886" i="1"/>
  <c r="H4886" i="1"/>
  <c r="G4887" i="1"/>
  <c r="F4888" i="1"/>
  <c r="J4886" i="1" l="1"/>
  <c r="I4887" i="1"/>
  <c r="H4887" i="1"/>
  <c r="G4888" i="1"/>
  <c r="F4889" i="1"/>
  <c r="J4887" i="1" l="1"/>
  <c r="I4888" i="1"/>
  <c r="H4888" i="1"/>
  <c r="G4889" i="1"/>
  <c r="F4890" i="1"/>
  <c r="J4888" i="1" l="1"/>
  <c r="I4889" i="1"/>
  <c r="H4889" i="1"/>
  <c r="G4890" i="1"/>
  <c r="F4891" i="1"/>
  <c r="J4889" i="1" l="1"/>
  <c r="I4890" i="1"/>
  <c r="H4890" i="1"/>
  <c r="G4891" i="1"/>
  <c r="F4892" i="1"/>
  <c r="J4890" i="1" l="1"/>
  <c r="I4891" i="1"/>
  <c r="H4891" i="1"/>
  <c r="G4892" i="1"/>
  <c r="F4893" i="1"/>
  <c r="J4891" i="1" l="1"/>
  <c r="I4892" i="1"/>
  <c r="H4892" i="1"/>
  <c r="G4893" i="1"/>
  <c r="F4894" i="1"/>
  <c r="J4892" i="1" l="1"/>
  <c r="I4893" i="1"/>
  <c r="H4893" i="1"/>
  <c r="G4894" i="1"/>
  <c r="F4895" i="1"/>
  <c r="J4893" i="1" l="1"/>
  <c r="I4894" i="1"/>
  <c r="H4894" i="1"/>
  <c r="G4895" i="1"/>
  <c r="F4896" i="1"/>
  <c r="J4894" i="1" l="1"/>
  <c r="I4895" i="1"/>
  <c r="H4895" i="1"/>
  <c r="G4896" i="1"/>
  <c r="F4897" i="1"/>
  <c r="J4895" i="1" l="1"/>
  <c r="I4896" i="1"/>
  <c r="H4896" i="1"/>
  <c r="G4897" i="1"/>
  <c r="F4898" i="1"/>
  <c r="J4896" i="1" l="1"/>
  <c r="I4897" i="1"/>
  <c r="H4897" i="1"/>
  <c r="G4898" i="1"/>
  <c r="F4899" i="1"/>
  <c r="J4897" i="1" l="1"/>
  <c r="I4898" i="1"/>
  <c r="H4898" i="1"/>
  <c r="G4899" i="1"/>
  <c r="F4900" i="1"/>
  <c r="J4898" i="1" l="1"/>
  <c r="I4899" i="1"/>
  <c r="H4899" i="1"/>
  <c r="G4900" i="1"/>
  <c r="F4901" i="1"/>
  <c r="J4899" i="1" l="1"/>
  <c r="I4900" i="1"/>
  <c r="H4900" i="1"/>
  <c r="G4901" i="1"/>
  <c r="F4902" i="1"/>
  <c r="J4900" i="1" l="1"/>
  <c r="I4901" i="1"/>
  <c r="H4901" i="1"/>
  <c r="G4902" i="1"/>
  <c r="F4903" i="1"/>
  <c r="J4901" i="1" l="1"/>
  <c r="I4902" i="1"/>
  <c r="H4902" i="1"/>
  <c r="G4903" i="1"/>
  <c r="F4904" i="1"/>
  <c r="J4902" i="1" l="1"/>
  <c r="I4903" i="1"/>
  <c r="H4903" i="1"/>
  <c r="G4904" i="1"/>
  <c r="F4905" i="1"/>
  <c r="J4903" i="1" l="1"/>
  <c r="I4904" i="1"/>
  <c r="H4904" i="1"/>
  <c r="G4905" i="1"/>
  <c r="F4906" i="1"/>
  <c r="J4904" i="1" l="1"/>
  <c r="I4905" i="1"/>
  <c r="H4905" i="1"/>
  <c r="G4906" i="1"/>
  <c r="F4907" i="1"/>
  <c r="J4905" i="1" l="1"/>
  <c r="I4906" i="1"/>
  <c r="H4906" i="1"/>
  <c r="G4907" i="1"/>
  <c r="F4908" i="1"/>
  <c r="J4906" i="1" l="1"/>
  <c r="I4907" i="1"/>
  <c r="H4907" i="1"/>
  <c r="G4908" i="1"/>
  <c r="F4909" i="1"/>
  <c r="J4907" i="1" l="1"/>
  <c r="I4908" i="1"/>
  <c r="H4908" i="1"/>
  <c r="G4909" i="1"/>
  <c r="F4910" i="1"/>
  <c r="J4908" i="1" l="1"/>
  <c r="I4909" i="1"/>
  <c r="H4909" i="1"/>
  <c r="G4910" i="1"/>
  <c r="F4911" i="1"/>
  <c r="J4909" i="1" l="1"/>
  <c r="I4910" i="1"/>
  <c r="H4910" i="1"/>
  <c r="G4911" i="1"/>
  <c r="F4912" i="1"/>
  <c r="J4910" i="1" l="1"/>
  <c r="I4911" i="1"/>
  <c r="H4911" i="1"/>
  <c r="G4912" i="1"/>
  <c r="F4913" i="1"/>
  <c r="J4911" i="1" l="1"/>
  <c r="I4912" i="1"/>
  <c r="H4912" i="1"/>
  <c r="G4913" i="1"/>
  <c r="F4914" i="1"/>
  <c r="J4912" i="1" l="1"/>
  <c r="I4913" i="1"/>
  <c r="H4913" i="1"/>
  <c r="G4914" i="1"/>
  <c r="F4915" i="1"/>
  <c r="J4913" i="1" l="1"/>
  <c r="I4914" i="1"/>
  <c r="H4914" i="1"/>
  <c r="G4915" i="1"/>
  <c r="F4916" i="1"/>
  <c r="J4914" i="1" l="1"/>
  <c r="I4915" i="1"/>
  <c r="H4915" i="1"/>
  <c r="G4916" i="1"/>
  <c r="F4917" i="1"/>
  <c r="J4915" i="1" l="1"/>
  <c r="I4916" i="1"/>
  <c r="H4916" i="1"/>
  <c r="G4917" i="1"/>
  <c r="F4918" i="1"/>
  <c r="J4916" i="1" l="1"/>
  <c r="I4917" i="1"/>
  <c r="H4917" i="1"/>
  <c r="G4918" i="1"/>
  <c r="F4919" i="1"/>
  <c r="J4917" i="1" l="1"/>
  <c r="I4918" i="1"/>
  <c r="H4918" i="1"/>
  <c r="G4919" i="1"/>
  <c r="F4920" i="1"/>
  <c r="J4918" i="1" l="1"/>
  <c r="I4919" i="1"/>
  <c r="H4919" i="1"/>
  <c r="G4920" i="1"/>
  <c r="F4921" i="1"/>
  <c r="J4919" i="1" l="1"/>
  <c r="I4920" i="1"/>
  <c r="H4920" i="1"/>
  <c r="G4921" i="1"/>
  <c r="F4922" i="1"/>
  <c r="J4920" i="1" l="1"/>
  <c r="I4921" i="1"/>
  <c r="H4921" i="1"/>
  <c r="G4922" i="1"/>
  <c r="F4923" i="1"/>
  <c r="J4921" i="1" l="1"/>
  <c r="I4922" i="1"/>
  <c r="H4922" i="1"/>
  <c r="G4923" i="1"/>
  <c r="F4924" i="1"/>
  <c r="J4922" i="1" l="1"/>
  <c r="I4923" i="1"/>
  <c r="H4923" i="1"/>
  <c r="G4924" i="1"/>
  <c r="F4925" i="1"/>
  <c r="J4923" i="1" l="1"/>
  <c r="I4924" i="1"/>
  <c r="H4924" i="1"/>
  <c r="G4925" i="1"/>
  <c r="F4926" i="1"/>
  <c r="J4924" i="1" l="1"/>
  <c r="I4925" i="1"/>
  <c r="H4925" i="1"/>
  <c r="G4926" i="1"/>
  <c r="F4927" i="1"/>
  <c r="J4925" i="1" l="1"/>
  <c r="I4926" i="1"/>
  <c r="H4926" i="1"/>
  <c r="G4927" i="1"/>
  <c r="F4928" i="1"/>
  <c r="J4926" i="1" l="1"/>
  <c r="I4927" i="1"/>
  <c r="H4927" i="1"/>
  <c r="G4928" i="1"/>
  <c r="F4929" i="1"/>
  <c r="J4927" i="1" l="1"/>
  <c r="I4928" i="1"/>
  <c r="H4928" i="1"/>
  <c r="G4929" i="1"/>
  <c r="F4930" i="1"/>
  <c r="J4928" i="1" l="1"/>
  <c r="I4929" i="1"/>
  <c r="H4929" i="1"/>
  <c r="G4930" i="1"/>
  <c r="F4931" i="1"/>
  <c r="J4929" i="1" l="1"/>
  <c r="I4930" i="1"/>
  <c r="H4930" i="1"/>
  <c r="G4931" i="1"/>
  <c r="F4932" i="1"/>
  <c r="J4930" i="1" l="1"/>
  <c r="I4931" i="1"/>
  <c r="H4931" i="1"/>
  <c r="G4932" i="1"/>
  <c r="F4933" i="1"/>
  <c r="J4931" i="1" l="1"/>
  <c r="I4932" i="1"/>
  <c r="H4932" i="1"/>
  <c r="G4933" i="1"/>
  <c r="F4934" i="1"/>
  <c r="J4932" i="1" l="1"/>
  <c r="I4933" i="1"/>
  <c r="H4933" i="1"/>
  <c r="G4934" i="1"/>
  <c r="F4935" i="1"/>
  <c r="J4933" i="1" l="1"/>
  <c r="I4934" i="1"/>
  <c r="H4934" i="1"/>
  <c r="G4935" i="1"/>
  <c r="F4936" i="1"/>
  <c r="J4934" i="1" l="1"/>
  <c r="I4935" i="1"/>
  <c r="H4935" i="1"/>
  <c r="G4936" i="1"/>
  <c r="F4937" i="1"/>
  <c r="J4935" i="1" l="1"/>
  <c r="I4936" i="1"/>
  <c r="H4936" i="1"/>
  <c r="G4937" i="1"/>
  <c r="F4938" i="1"/>
  <c r="J4936" i="1" l="1"/>
  <c r="I4937" i="1"/>
  <c r="H4937" i="1"/>
  <c r="G4938" i="1"/>
  <c r="F4939" i="1"/>
  <c r="J4937" i="1" l="1"/>
  <c r="I4938" i="1"/>
  <c r="H4938" i="1"/>
  <c r="G4939" i="1"/>
  <c r="F4940" i="1"/>
  <c r="J4938" i="1" l="1"/>
  <c r="I4939" i="1"/>
  <c r="H4939" i="1"/>
  <c r="G4940" i="1"/>
  <c r="F4941" i="1"/>
  <c r="J4939" i="1" l="1"/>
  <c r="I4940" i="1"/>
  <c r="H4940" i="1"/>
  <c r="G4941" i="1"/>
  <c r="F4942" i="1"/>
  <c r="J4940" i="1" l="1"/>
  <c r="I4941" i="1"/>
  <c r="H4941" i="1"/>
  <c r="G4942" i="1"/>
  <c r="F4943" i="1"/>
  <c r="J4941" i="1" l="1"/>
  <c r="I4942" i="1"/>
  <c r="H4942" i="1"/>
  <c r="G4943" i="1"/>
  <c r="F4944" i="1"/>
  <c r="J4942" i="1" l="1"/>
  <c r="I4943" i="1"/>
  <c r="H4943" i="1"/>
  <c r="G4944" i="1"/>
  <c r="F4945" i="1"/>
  <c r="J4943" i="1" l="1"/>
  <c r="I4944" i="1"/>
  <c r="H4944" i="1"/>
  <c r="G4945" i="1"/>
  <c r="F4946" i="1"/>
  <c r="J4944" i="1" l="1"/>
  <c r="I4945" i="1"/>
  <c r="H4945" i="1"/>
  <c r="G4946" i="1"/>
  <c r="F4947" i="1"/>
  <c r="J4945" i="1" l="1"/>
  <c r="I4946" i="1"/>
  <c r="H4946" i="1"/>
  <c r="G4947" i="1"/>
  <c r="F4948" i="1"/>
  <c r="J4946" i="1" l="1"/>
  <c r="I4947" i="1"/>
  <c r="H4947" i="1"/>
  <c r="G4948" i="1"/>
  <c r="F4949" i="1"/>
  <c r="J4947" i="1" l="1"/>
  <c r="I4948" i="1"/>
  <c r="H4948" i="1"/>
  <c r="G4949" i="1"/>
  <c r="F4950" i="1"/>
  <c r="J4948" i="1" l="1"/>
  <c r="I4949" i="1"/>
  <c r="H4949" i="1"/>
  <c r="G4950" i="1"/>
  <c r="F4951" i="1"/>
  <c r="J4949" i="1" l="1"/>
  <c r="I4950" i="1"/>
  <c r="H4950" i="1"/>
  <c r="G4951" i="1"/>
  <c r="F4952" i="1"/>
  <c r="J4950" i="1" l="1"/>
  <c r="I4951" i="1"/>
  <c r="H4951" i="1"/>
  <c r="G4952" i="1"/>
  <c r="F4953" i="1"/>
  <c r="J4951" i="1" l="1"/>
  <c r="I4952" i="1"/>
  <c r="H4952" i="1"/>
  <c r="G4953" i="1"/>
  <c r="F4954" i="1"/>
  <c r="J4952" i="1" l="1"/>
  <c r="I4953" i="1"/>
  <c r="H4953" i="1"/>
  <c r="G4954" i="1"/>
  <c r="F4955" i="1"/>
  <c r="J4953" i="1" l="1"/>
  <c r="I4954" i="1"/>
  <c r="H4954" i="1"/>
  <c r="G4955" i="1"/>
  <c r="F4956" i="1"/>
  <c r="J4954" i="1" l="1"/>
  <c r="I4955" i="1"/>
  <c r="H4955" i="1"/>
  <c r="G4956" i="1"/>
  <c r="F4957" i="1"/>
  <c r="J4955" i="1" l="1"/>
  <c r="I4956" i="1"/>
  <c r="H4956" i="1"/>
  <c r="G4957" i="1"/>
  <c r="F4958" i="1"/>
  <c r="J4956" i="1" l="1"/>
  <c r="I4957" i="1"/>
  <c r="H4957" i="1"/>
  <c r="G4958" i="1"/>
  <c r="F4959" i="1"/>
  <c r="J4957" i="1" l="1"/>
  <c r="I4958" i="1"/>
  <c r="H4958" i="1"/>
  <c r="G4959" i="1"/>
  <c r="F4960" i="1"/>
  <c r="J4958" i="1" l="1"/>
  <c r="I4959" i="1"/>
  <c r="H4959" i="1"/>
  <c r="G4960" i="1"/>
  <c r="F4961" i="1"/>
  <c r="J4959" i="1" l="1"/>
  <c r="I4960" i="1"/>
  <c r="H4960" i="1"/>
  <c r="G4961" i="1"/>
  <c r="F4962" i="1"/>
  <c r="J4960" i="1" l="1"/>
  <c r="I4961" i="1"/>
  <c r="H4961" i="1"/>
  <c r="G4962" i="1"/>
  <c r="F4963" i="1"/>
  <c r="J4961" i="1" l="1"/>
  <c r="I4962" i="1"/>
  <c r="H4962" i="1"/>
  <c r="G4963" i="1"/>
  <c r="F4964" i="1"/>
  <c r="J4962" i="1" l="1"/>
  <c r="I4963" i="1"/>
  <c r="H4963" i="1"/>
  <c r="G4964" i="1"/>
  <c r="F4965" i="1"/>
  <c r="J4963" i="1" l="1"/>
  <c r="I4964" i="1"/>
  <c r="H4964" i="1"/>
  <c r="G4965" i="1"/>
  <c r="F4966" i="1"/>
  <c r="J4964" i="1" l="1"/>
  <c r="I4965" i="1"/>
  <c r="H4965" i="1"/>
  <c r="G4966" i="1"/>
  <c r="F4967" i="1"/>
  <c r="J4965" i="1" l="1"/>
  <c r="I4966" i="1"/>
  <c r="H4966" i="1"/>
  <c r="G4967" i="1"/>
  <c r="F4968" i="1"/>
  <c r="J4966" i="1" l="1"/>
  <c r="I4967" i="1"/>
  <c r="H4967" i="1"/>
  <c r="G4968" i="1"/>
  <c r="F4969" i="1"/>
  <c r="J4967" i="1" l="1"/>
  <c r="I4968" i="1"/>
  <c r="H4968" i="1"/>
  <c r="G4969" i="1"/>
  <c r="F4970" i="1"/>
  <c r="J4968" i="1" l="1"/>
  <c r="I4969" i="1"/>
  <c r="H4969" i="1"/>
  <c r="G4970" i="1"/>
  <c r="F4971" i="1"/>
  <c r="J4969" i="1" l="1"/>
  <c r="I4970" i="1"/>
  <c r="H4970" i="1"/>
  <c r="G4971" i="1"/>
  <c r="F4972" i="1"/>
  <c r="J4970" i="1" l="1"/>
  <c r="I4971" i="1"/>
  <c r="H4971" i="1"/>
  <c r="G4972" i="1"/>
  <c r="F4973" i="1"/>
  <c r="J4971" i="1" l="1"/>
  <c r="I4972" i="1"/>
  <c r="H4972" i="1"/>
  <c r="G4973" i="1"/>
  <c r="F4974" i="1"/>
  <c r="J4972" i="1" l="1"/>
  <c r="I4973" i="1"/>
  <c r="H4973" i="1"/>
  <c r="G4974" i="1"/>
  <c r="F4975" i="1"/>
  <c r="J4973" i="1" l="1"/>
  <c r="I4974" i="1"/>
  <c r="H4974" i="1"/>
  <c r="G4975" i="1"/>
  <c r="F4976" i="1"/>
  <c r="J4974" i="1" l="1"/>
  <c r="I4975" i="1"/>
  <c r="H4975" i="1"/>
  <c r="G4976" i="1"/>
  <c r="F4977" i="1"/>
  <c r="J4975" i="1" l="1"/>
  <c r="I4976" i="1"/>
  <c r="H4976" i="1"/>
  <c r="G4977" i="1"/>
  <c r="F4978" i="1"/>
  <c r="J4976" i="1" l="1"/>
  <c r="I4977" i="1"/>
  <c r="H4977" i="1"/>
  <c r="G4978" i="1"/>
  <c r="F4979" i="1"/>
  <c r="J4977" i="1" l="1"/>
  <c r="I4978" i="1"/>
  <c r="H4978" i="1"/>
  <c r="G4979" i="1"/>
  <c r="F4980" i="1"/>
  <c r="J4978" i="1" l="1"/>
  <c r="I4979" i="1"/>
  <c r="H4979" i="1"/>
  <c r="G4980" i="1"/>
  <c r="F4981" i="1"/>
  <c r="J4979" i="1" l="1"/>
  <c r="I4980" i="1"/>
  <c r="H4980" i="1"/>
  <c r="G4981" i="1"/>
  <c r="F4982" i="1"/>
  <c r="J4980" i="1" l="1"/>
  <c r="I4981" i="1"/>
  <c r="H4981" i="1"/>
  <c r="G4982" i="1"/>
  <c r="F4983" i="1"/>
  <c r="J4981" i="1" l="1"/>
  <c r="I4982" i="1"/>
  <c r="H4982" i="1"/>
  <c r="G4983" i="1"/>
  <c r="F4984" i="1"/>
  <c r="J4982" i="1" l="1"/>
  <c r="I4983" i="1"/>
  <c r="H4983" i="1"/>
  <c r="G4984" i="1"/>
  <c r="F4985" i="1"/>
  <c r="J4983" i="1" l="1"/>
  <c r="I4984" i="1"/>
  <c r="H4984" i="1"/>
  <c r="G4985" i="1"/>
  <c r="F4986" i="1"/>
  <c r="J4984" i="1" l="1"/>
  <c r="I4985" i="1"/>
  <c r="H4985" i="1"/>
  <c r="G4986" i="1"/>
  <c r="F4987" i="1"/>
  <c r="J4985" i="1" l="1"/>
  <c r="I4986" i="1"/>
  <c r="H4986" i="1"/>
  <c r="G4987" i="1"/>
  <c r="F4988" i="1"/>
  <c r="J4986" i="1" l="1"/>
  <c r="I4987" i="1"/>
  <c r="H4987" i="1"/>
  <c r="G4988" i="1"/>
  <c r="F4989" i="1"/>
  <c r="J4987" i="1" l="1"/>
  <c r="I4988" i="1"/>
  <c r="H4988" i="1"/>
  <c r="G4989" i="1"/>
  <c r="F4990" i="1"/>
  <c r="J4988" i="1" l="1"/>
  <c r="I4989" i="1"/>
  <c r="H4989" i="1"/>
  <c r="G4990" i="1"/>
  <c r="F4991" i="1"/>
  <c r="J4989" i="1" l="1"/>
  <c r="I4990" i="1"/>
  <c r="H4990" i="1"/>
  <c r="G4991" i="1"/>
  <c r="F4992" i="1"/>
  <c r="J4990" i="1" l="1"/>
  <c r="I4991" i="1"/>
  <c r="H4991" i="1"/>
  <c r="G4992" i="1"/>
  <c r="F4993" i="1"/>
  <c r="J4991" i="1" l="1"/>
  <c r="I4992" i="1"/>
  <c r="H4992" i="1"/>
  <c r="G4993" i="1"/>
  <c r="F4994" i="1"/>
  <c r="J4992" i="1" l="1"/>
  <c r="I4993" i="1"/>
  <c r="H4993" i="1"/>
  <c r="G4994" i="1"/>
  <c r="F4995" i="1"/>
  <c r="J4993" i="1" l="1"/>
  <c r="I4994" i="1"/>
  <c r="H4994" i="1"/>
  <c r="G4995" i="1"/>
  <c r="F4996" i="1"/>
  <c r="J4994" i="1" l="1"/>
  <c r="I4995" i="1"/>
  <c r="H4995" i="1"/>
  <c r="G4996" i="1"/>
  <c r="F4997" i="1"/>
  <c r="J4995" i="1" l="1"/>
  <c r="I4996" i="1"/>
  <c r="H4996" i="1"/>
  <c r="G4997" i="1"/>
  <c r="F4998" i="1"/>
  <c r="J4996" i="1" l="1"/>
  <c r="I4997" i="1"/>
  <c r="H4997" i="1"/>
  <c r="G4998" i="1"/>
  <c r="F4999" i="1"/>
  <c r="J4997" i="1" l="1"/>
  <c r="I4998" i="1"/>
  <c r="H4998" i="1"/>
  <c r="G4999" i="1"/>
  <c r="F5000" i="1"/>
  <c r="J4998" i="1" l="1"/>
  <c r="I4999" i="1"/>
  <c r="H4999" i="1"/>
  <c r="G5000" i="1"/>
  <c r="F5001" i="1"/>
  <c r="J4999" i="1" l="1"/>
  <c r="I5000" i="1"/>
  <c r="H5000" i="1"/>
  <c r="G5001" i="1"/>
  <c r="F5002" i="1"/>
  <c r="J5000" i="1" l="1"/>
  <c r="I5001" i="1"/>
  <c r="H5001" i="1"/>
  <c r="G5002" i="1"/>
  <c r="F5003" i="1"/>
  <c r="J5001" i="1" l="1"/>
  <c r="I5002" i="1"/>
  <c r="H5002" i="1"/>
  <c r="G5003" i="1"/>
  <c r="F5004" i="1"/>
  <c r="J5002" i="1" l="1"/>
  <c r="I5003" i="1"/>
  <c r="H5003" i="1"/>
  <c r="G5004" i="1"/>
  <c r="F5005" i="1"/>
  <c r="J5003" i="1" l="1"/>
  <c r="I5004" i="1"/>
  <c r="H5004" i="1"/>
  <c r="G5005" i="1"/>
  <c r="F5006" i="1"/>
  <c r="J5004" i="1" l="1"/>
  <c r="I5005" i="1"/>
  <c r="H5005" i="1"/>
  <c r="G5006" i="1"/>
  <c r="F5007" i="1"/>
  <c r="J5005" i="1" l="1"/>
  <c r="I5006" i="1"/>
  <c r="H5006" i="1"/>
  <c r="G5007" i="1"/>
  <c r="F5008" i="1"/>
  <c r="J5006" i="1" l="1"/>
  <c r="I5007" i="1"/>
  <c r="H5007" i="1"/>
  <c r="G5008" i="1"/>
  <c r="F5009" i="1"/>
  <c r="J5007" i="1" l="1"/>
  <c r="I5008" i="1"/>
  <c r="H5008" i="1"/>
  <c r="G5009" i="1"/>
  <c r="F5010" i="1"/>
  <c r="J5008" i="1" l="1"/>
  <c r="I5009" i="1"/>
  <c r="H5009" i="1"/>
  <c r="G5010" i="1"/>
  <c r="F5011" i="1"/>
  <c r="J5009" i="1" l="1"/>
  <c r="I5010" i="1"/>
  <c r="H5010" i="1"/>
  <c r="G5011" i="1"/>
  <c r="F5012" i="1"/>
  <c r="J5010" i="1" l="1"/>
  <c r="I5011" i="1"/>
  <c r="H5011" i="1"/>
  <c r="G5012" i="1"/>
  <c r="F5013" i="1"/>
  <c r="J5011" i="1" l="1"/>
  <c r="I5012" i="1"/>
  <c r="H5012" i="1"/>
  <c r="G5013" i="1"/>
  <c r="F5014" i="1"/>
  <c r="J5012" i="1" l="1"/>
  <c r="I5013" i="1"/>
  <c r="H5013" i="1"/>
  <c r="G5014" i="1"/>
  <c r="F5015" i="1"/>
  <c r="J5013" i="1" l="1"/>
  <c r="I5014" i="1"/>
  <c r="H5014" i="1"/>
  <c r="G5015" i="1"/>
  <c r="F5016" i="1"/>
  <c r="J5014" i="1" l="1"/>
  <c r="I5015" i="1"/>
  <c r="H5015" i="1"/>
  <c r="G5016" i="1"/>
  <c r="F5017" i="1"/>
  <c r="J5015" i="1" l="1"/>
  <c r="I5016" i="1"/>
  <c r="H5016" i="1"/>
  <c r="G5017" i="1"/>
  <c r="F5018" i="1"/>
  <c r="J5016" i="1" l="1"/>
  <c r="I5017" i="1"/>
  <c r="H5017" i="1"/>
  <c r="G5018" i="1"/>
  <c r="F5019" i="1"/>
  <c r="J5017" i="1" l="1"/>
  <c r="I5018" i="1"/>
  <c r="H5018" i="1"/>
  <c r="G5019" i="1"/>
  <c r="F5020" i="1"/>
  <c r="J5018" i="1" l="1"/>
  <c r="I5019" i="1"/>
  <c r="H5019" i="1"/>
  <c r="G5020" i="1"/>
  <c r="F5021" i="1"/>
  <c r="J5019" i="1" l="1"/>
  <c r="I5020" i="1"/>
  <c r="H5020" i="1"/>
  <c r="G5021" i="1"/>
  <c r="F5022" i="1"/>
  <c r="J5020" i="1" l="1"/>
  <c r="I5021" i="1"/>
  <c r="H5021" i="1"/>
  <c r="G5022" i="1"/>
  <c r="F5023" i="1"/>
  <c r="J5021" i="1" l="1"/>
  <c r="I5022" i="1"/>
  <c r="H5022" i="1"/>
  <c r="G5023" i="1"/>
  <c r="F5024" i="1"/>
  <c r="J5022" i="1" l="1"/>
  <c r="I5023" i="1"/>
  <c r="H5023" i="1"/>
  <c r="G5024" i="1"/>
  <c r="F5025" i="1"/>
  <c r="J5023" i="1" l="1"/>
  <c r="I5024" i="1"/>
  <c r="H5024" i="1"/>
  <c r="G5025" i="1"/>
  <c r="F5026" i="1"/>
  <c r="J5024" i="1" l="1"/>
  <c r="I5025" i="1"/>
  <c r="H5025" i="1"/>
  <c r="G5026" i="1"/>
  <c r="F5027" i="1"/>
  <c r="J5025" i="1" l="1"/>
  <c r="I5026" i="1"/>
  <c r="H5026" i="1"/>
  <c r="G5027" i="1"/>
  <c r="F5028" i="1"/>
  <c r="J5026" i="1" l="1"/>
  <c r="I5027" i="1"/>
  <c r="H5027" i="1"/>
  <c r="G5028" i="1"/>
  <c r="F5029" i="1"/>
  <c r="J5027" i="1" l="1"/>
  <c r="I5028" i="1"/>
  <c r="H5028" i="1"/>
  <c r="G5029" i="1"/>
  <c r="F5030" i="1"/>
  <c r="J5028" i="1" l="1"/>
  <c r="I5029" i="1"/>
  <c r="H5029" i="1"/>
  <c r="G5030" i="1"/>
  <c r="F5031" i="1"/>
  <c r="J5029" i="1" l="1"/>
  <c r="I5030" i="1"/>
  <c r="H5030" i="1"/>
  <c r="G5031" i="1"/>
  <c r="F5032" i="1"/>
  <c r="J5030" i="1" l="1"/>
  <c r="I5031" i="1"/>
  <c r="H5031" i="1"/>
  <c r="G5032" i="1"/>
  <c r="F5033" i="1"/>
  <c r="J5031" i="1" l="1"/>
  <c r="I5032" i="1"/>
  <c r="H5032" i="1"/>
  <c r="G5033" i="1"/>
  <c r="F5034" i="1"/>
  <c r="J5032" i="1" l="1"/>
  <c r="I5033" i="1"/>
  <c r="H5033" i="1"/>
  <c r="G5034" i="1"/>
  <c r="F5035" i="1"/>
  <c r="J5033" i="1" l="1"/>
  <c r="I5034" i="1"/>
  <c r="H5034" i="1"/>
  <c r="G5035" i="1"/>
  <c r="F5036" i="1"/>
  <c r="J5034" i="1" l="1"/>
  <c r="I5035" i="1"/>
  <c r="H5035" i="1"/>
  <c r="G5036" i="1"/>
  <c r="F5037" i="1"/>
  <c r="J5035" i="1" l="1"/>
  <c r="I5036" i="1"/>
  <c r="H5036" i="1"/>
  <c r="G5037" i="1"/>
  <c r="F5038" i="1"/>
  <c r="J5036" i="1" l="1"/>
  <c r="I5037" i="1"/>
  <c r="H5037" i="1"/>
  <c r="G5038" i="1"/>
  <c r="F5039" i="1"/>
  <c r="J5037" i="1" l="1"/>
  <c r="I5038" i="1"/>
  <c r="H5038" i="1"/>
  <c r="G5039" i="1"/>
  <c r="F5040" i="1"/>
  <c r="J5038" i="1" l="1"/>
  <c r="I5039" i="1"/>
  <c r="H5039" i="1"/>
  <c r="G5040" i="1"/>
  <c r="F5041" i="1"/>
  <c r="J5039" i="1" l="1"/>
  <c r="I5040" i="1"/>
  <c r="H5040" i="1"/>
  <c r="G5041" i="1"/>
  <c r="F5042" i="1"/>
  <c r="J5040" i="1" l="1"/>
  <c r="I5041" i="1"/>
  <c r="H5041" i="1"/>
  <c r="G5042" i="1"/>
  <c r="F5043" i="1"/>
  <c r="J5041" i="1" l="1"/>
  <c r="I5042" i="1"/>
  <c r="H5042" i="1"/>
  <c r="G5043" i="1"/>
  <c r="F5044" i="1"/>
  <c r="J5042" i="1" l="1"/>
  <c r="I5043" i="1"/>
  <c r="H5043" i="1"/>
  <c r="G5044" i="1"/>
  <c r="F5045" i="1"/>
  <c r="J5043" i="1" l="1"/>
  <c r="I5044" i="1"/>
  <c r="H5044" i="1"/>
  <c r="G5045" i="1"/>
  <c r="F5046" i="1"/>
  <c r="J5044" i="1" l="1"/>
  <c r="I5045" i="1"/>
  <c r="H5045" i="1"/>
  <c r="G5046" i="1"/>
  <c r="F5047" i="1"/>
  <c r="J5045" i="1" l="1"/>
  <c r="I5046" i="1"/>
  <c r="H5046" i="1"/>
  <c r="G5047" i="1"/>
  <c r="F5048" i="1"/>
  <c r="J5046" i="1" l="1"/>
  <c r="I5047" i="1"/>
  <c r="H5047" i="1"/>
  <c r="G5048" i="1"/>
  <c r="F5049" i="1"/>
  <c r="J5047" i="1" l="1"/>
  <c r="I5048" i="1"/>
  <c r="H5048" i="1"/>
  <c r="G5049" i="1"/>
  <c r="F5050" i="1"/>
  <c r="J5048" i="1" l="1"/>
  <c r="I5049" i="1"/>
  <c r="H5049" i="1"/>
  <c r="G5050" i="1"/>
  <c r="F5051" i="1"/>
  <c r="J5049" i="1" l="1"/>
  <c r="I5050" i="1"/>
  <c r="H5050" i="1"/>
  <c r="G5051" i="1"/>
  <c r="F5052" i="1"/>
  <c r="J5050" i="1" l="1"/>
  <c r="I5051" i="1"/>
  <c r="H5051" i="1"/>
  <c r="G5052" i="1"/>
  <c r="F5053" i="1"/>
  <c r="J5051" i="1" l="1"/>
  <c r="I5052" i="1"/>
  <c r="H5052" i="1"/>
  <c r="G5053" i="1"/>
  <c r="F5054" i="1"/>
  <c r="J5052" i="1" l="1"/>
  <c r="I5053" i="1"/>
  <c r="H5053" i="1"/>
  <c r="G5054" i="1"/>
  <c r="F5055" i="1"/>
  <c r="J5053" i="1" l="1"/>
  <c r="I5054" i="1"/>
  <c r="H5054" i="1"/>
  <c r="G5055" i="1"/>
  <c r="F5056" i="1"/>
  <c r="J5054" i="1" l="1"/>
  <c r="I5055" i="1"/>
  <c r="H5055" i="1"/>
  <c r="G5056" i="1"/>
  <c r="F5057" i="1"/>
  <c r="G5057" i="1" s="1"/>
  <c r="J5055" i="1" l="1"/>
  <c r="I5056" i="1"/>
  <c r="I5057" i="1" s="1"/>
  <c r="H5057" i="1"/>
  <c r="H5056" i="1"/>
  <c r="F5058" i="1"/>
  <c r="J5056" i="1" l="1"/>
  <c r="G5058" i="1"/>
  <c r="F5059" i="1"/>
  <c r="J5057" i="1" l="1"/>
  <c r="I5058" i="1"/>
  <c r="H5058" i="1"/>
  <c r="G5059" i="1"/>
  <c r="F5060" i="1"/>
  <c r="J5058" i="1" l="1"/>
  <c r="I5059" i="1"/>
  <c r="H5059" i="1"/>
  <c r="G5060" i="1"/>
  <c r="F5061" i="1"/>
  <c r="J5059" i="1" l="1"/>
  <c r="I5060" i="1"/>
  <c r="H5060" i="1"/>
  <c r="G5061" i="1"/>
  <c r="F5062" i="1"/>
  <c r="J5060" i="1" l="1"/>
  <c r="I5061" i="1"/>
  <c r="H5061" i="1"/>
  <c r="G5062" i="1"/>
  <c r="F5063" i="1"/>
  <c r="J5061" i="1" l="1"/>
  <c r="I5062" i="1"/>
  <c r="H5062" i="1"/>
  <c r="G5063" i="1"/>
  <c r="F5064" i="1"/>
  <c r="J5062" i="1" l="1"/>
  <c r="I5063" i="1"/>
  <c r="H5063" i="1"/>
  <c r="G5064" i="1"/>
  <c r="F5065" i="1"/>
  <c r="J5063" i="1" l="1"/>
  <c r="I5064" i="1"/>
  <c r="H5064" i="1"/>
  <c r="G5065" i="1"/>
  <c r="F5066" i="1"/>
  <c r="J5064" i="1" l="1"/>
  <c r="I5065" i="1"/>
  <c r="H5065" i="1"/>
  <c r="G5066" i="1"/>
  <c r="F5067" i="1"/>
  <c r="J5065" i="1" l="1"/>
  <c r="I5066" i="1"/>
  <c r="H5066" i="1"/>
  <c r="G5067" i="1"/>
  <c r="F5068" i="1"/>
  <c r="J5066" i="1" l="1"/>
  <c r="I5067" i="1"/>
  <c r="H5067" i="1"/>
  <c r="G5068" i="1"/>
  <c r="F5069" i="1"/>
  <c r="J5067" i="1" l="1"/>
  <c r="I5068" i="1"/>
  <c r="H5068" i="1"/>
  <c r="G5069" i="1"/>
  <c r="F5070" i="1"/>
  <c r="J5068" i="1" l="1"/>
  <c r="I5069" i="1"/>
  <c r="H5069" i="1"/>
  <c r="G5070" i="1"/>
  <c r="F5071" i="1"/>
  <c r="J5069" i="1" l="1"/>
  <c r="I5070" i="1"/>
  <c r="H5070" i="1"/>
  <c r="G5071" i="1"/>
  <c r="F5072" i="1"/>
  <c r="J5070" i="1" l="1"/>
  <c r="I5071" i="1"/>
  <c r="H5071" i="1"/>
  <c r="G5072" i="1"/>
  <c r="F5073" i="1"/>
  <c r="J5071" i="1" l="1"/>
  <c r="I5072" i="1"/>
  <c r="H5072" i="1"/>
  <c r="G5073" i="1"/>
  <c r="F5074" i="1"/>
  <c r="J5072" i="1" l="1"/>
  <c r="I5073" i="1"/>
  <c r="H5073" i="1"/>
  <c r="G5074" i="1"/>
  <c r="F5075" i="1"/>
  <c r="J5073" i="1" l="1"/>
  <c r="I5074" i="1"/>
  <c r="H5074" i="1"/>
  <c r="G5075" i="1"/>
  <c r="F5076" i="1"/>
  <c r="J5074" i="1" l="1"/>
  <c r="I5075" i="1"/>
  <c r="H5075" i="1"/>
  <c r="G5076" i="1"/>
  <c r="F5077" i="1"/>
  <c r="J5075" i="1" l="1"/>
  <c r="I5076" i="1"/>
  <c r="H5076" i="1"/>
  <c r="G5077" i="1"/>
  <c r="F5078" i="1"/>
  <c r="J5076" i="1" l="1"/>
  <c r="I5077" i="1"/>
  <c r="H5077" i="1"/>
  <c r="G5078" i="1"/>
  <c r="F5079" i="1"/>
  <c r="J5077" i="1" l="1"/>
  <c r="I5078" i="1"/>
  <c r="H5078" i="1"/>
  <c r="G5079" i="1"/>
  <c r="F5080" i="1"/>
  <c r="J5078" i="1" l="1"/>
  <c r="I5079" i="1"/>
  <c r="H5079" i="1"/>
  <c r="G5080" i="1"/>
  <c r="F5081" i="1"/>
  <c r="J5079" i="1" l="1"/>
  <c r="I5080" i="1"/>
  <c r="H5080" i="1"/>
  <c r="G5081" i="1"/>
  <c r="F5082" i="1"/>
  <c r="J5080" i="1" l="1"/>
  <c r="I5081" i="1"/>
  <c r="H5081" i="1"/>
  <c r="G5082" i="1"/>
  <c r="F5083" i="1"/>
  <c r="J5081" i="1" l="1"/>
  <c r="I5082" i="1"/>
  <c r="H5082" i="1"/>
  <c r="G5083" i="1"/>
  <c r="F5084" i="1"/>
  <c r="J5082" i="1" l="1"/>
  <c r="I5083" i="1"/>
  <c r="H5083" i="1"/>
  <c r="G5084" i="1"/>
  <c r="F5085" i="1"/>
  <c r="J5083" i="1" l="1"/>
  <c r="I5084" i="1"/>
  <c r="H5084" i="1"/>
  <c r="G5085" i="1"/>
  <c r="F5086" i="1"/>
  <c r="J5084" i="1" l="1"/>
  <c r="I5085" i="1"/>
  <c r="H5085" i="1"/>
  <c r="G5086" i="1"/>
  <c r="F5087" i="1"/>
  <c r="J5085" i="1" l="1"/>
  <c r="I5086" i="1"/>
  <c r="H5086" i="1"/>
  <c r="G5087" i="1"/>
  <c r="F5088" i="1"/>
  <c r="J5086" i="1" l="1"/>
  <c r="I5087" i="1"/>
  <c r="H5087" i="1"/>
  <c r="G5088" i="1"/>
  <c r="F5089" i="1"/>
  <c r="J5087" i="1" l="1"/>
  <c r="I5088" i="1"/>
  <c r="H5088" i="1"/>
  <c r="G5089" i="1"/>
  <c r="F5090" i="1"/>
  <c r="J5088" i="1" l="1"/>
  <c r="I5089" i="1"/>
  <c r="H5089" i="1"/>
  <c r="G5090" i="1"/>
  <c r="F5091" i="1"/>
  <c r="J5089" i="1" l="1"/>
  <c r="I5090" i="1"/>
  <c r="H5090" i="1"/>
  <c r="G5091" i="1"/>
  <c r="F5092" i="1"/>
  <c r="J5090" i="1" l="1"/>
  <c r="I5091" i="1"/>
  <c r="H5091" i="1"/>
  <c r="G5092" i="1"/>
  <c r="F5093" i="1"/>
  <c r="J5091" i="1" l="1"/>
  <c r="I5092" i="1"/>
  <c r="H5092" i="1"/>
  <c r="G5093" i="1"/>
  <c r="F5094" i="1"/>
  <c r="J5092" i="1" l="1"/>
  <c r="I5093" i="1"/>
  <c r="H5093" i="1"/>
  <c r="G5094" i="1"/>
  <c r="F5095" i="1"/>
  <c r="J5093" i="1" l="1"/>
  <c r="I5094" i="1"/>
  <c r="H5094" i="1"/>
  <c r="G5095" i="1"/>
  <c r="F5096" i="1"/>
  <c r="J5094" i="1" l="1"/>
  <c r="I5095" i="1"/>
  <c r="H5095" i="1"/>
  <c r="G5096" i="1"/>
  <c r="F5097" i="1"/>
  <c r="J5095" i="1" l="1"/>
  <c r="I5096" i="1"/>
  <c r="H5096" i="1"/>
  <c r="G5097" i="1"/>
  <c r="F5098" i="1"/>
  <c r="J5096" i="1" l="1"/>
  <c r="I5097" i="1"/>
  <c r="H5097" i="1"/>
  <c r="G5098" i="1"/>
  <c r="F5099" i="1"/>
  <c r="J5097" i="1" l="1"/>
  <c r="I5098" i="1"/>
  <c r="H5098" i="1"/>
  <c r="G5099" i="1"/>
  <c r="F5100" i="1"/>
  <c r="J5098" i="1" l="1"/>
  <c r="I5099" i="1"/>
  <c r="H5099" i="1"/>
  <c r="G5100" i="1"/>
  <c r="F5101" i="1"/>
  <c r="J5099" i="1" l="1"/>
  <c r="I5100" i="1"/>
  <c r="H5100" i="1"/>
  <c r="G5101" i="1"/>
  <c r="F5102" i="1"/>
  <c r="J5100" i="1" l="1"/>
  <c r="I5101" i="1"/>
  <c r="H5101" i="1"/>
  <c r="G5102" i="1"/>
  <c r="F5103" i="1"/>
  <c r="J5101" i="1" l="1"/>
  <c r="I5102" i="1"/>
  <c r="H5102" i="1"/>
  <c r="G5103" i="1"/>
  <c r="F5104" i="1"/>
  <c r="J5102" i="1" l="1"/>
  <c r="I5103" i="1"/>
  <c r="H5103" i="1"/>
  <c r="G5104" i="1"/>
  <c r="F5105" i="1"/>
  <c r="J5103" i="1" l="1"/>
  <c r="I5104" i="1"/>
  <c r="H5104" i="1"/>
  <c r="G5105" i="1"/>
  <c r="F5106" i="1"/>
  <c r="J5104" i="1" l="1"/>
  <c r="I5105" i="1"/>
  <c r="H5105" i="1"/>
  <c r="G5106" i="1"/>
  <c r="F5107" i="1"/>
  <c r="J5105" i="1" l="1"/>
  <c r="I5106" i="1"/>
  <c r="H5106" i="1"/>
  <c r="G5107" i="1"/>
  <c r="F5108" i="1"/>
  <c r="J5106" i="1" l="1"/>
  <c r="I5107" i="1"/>
  <c r="H5107" i="1"/>
  <c r="G5108" i="1"/>
  <c r="F5109" i="1"/>
  <c r="J5107" i="1" l="1"/>
  <c r="I5108" i="1"/>
  <c r="H5108" i="1"/>
  <c r="G5109" i="1"/>
  <c r="F5110" i="1"/>
  <c r="J5108" i="1" l="1"/>
  <c r="I5109" i="1"/>
  <c r="H5109" i="1"/>
  <c r="G5110" i="1"/>
  <c r="F5111" i="1"/>
  <c r="J5109" i="1" l="1"/>
  <c r="I5110" i="1"/>
  <c r="H5110" i="1"/>
  <c r="G5111" i="1"/>
  <c r="F5112" i="1"/>
  <c r="J5110" i="1" l="1"/>
  <c r="I5111" i="1"/>
  <c r="H5111" i="1"/>
  <c r="G5112" i="1"/>
  <c r="F5113" i="1"/>
  <c r="J5111" i="1" l="1"/>
  <c r="I5112" i="1"/>
  <c r="H5112" i="1"/>
  <c r="G5113" i="1"/>
  <c r="F5114" i="1"/>
  <c r="J5112" i="1" l="1"/>
  <c r="I5113" i="1"/>
  <c r="H5113" i="1"/>
  <c r="G5114" i="1"/>
  <c r="F5115" i="1"/>
  <c r="J5113" i="1" l="1"/>
  <c r="I5114" i="1"/>
  <c r="H5114" i="1"/>
  <c r="G5115" i="1"/>
  <c r="F5116" i="1"/>
  <c r="J5114" i="1" l="1"/>
  <c r="I5115" i="1"/>
  <c r="H5115" i="1"/>
  <c r="G5116" i="1"/>
  <c r="F5117" i="1"/>
  <c r="J5115" i="1" l="1"/>
  <c r="I5116" i="1"/>
  <c r="H5116" i="1"/>
  <c r="G5117" i="1"/>
  <c r="F5118" i="1"/>
  <c r="J5116" i="1" l="1"/>
  <c r="I5117" i="1"/>
  <c r="H5117" i="1"/>
  <c r="G5118" i="1"/>
  <c r="F5119" i="1"/>
  <c r="J5117" i="1" l="1"/>
  <c r="I5118" i="1"/>
  <c r="H5118" i="1"/>
  <c r="G5119" i="1"/>
  <c r="F5120" i="1"/>
  <c r="J5118" i="1" l="1"/>
  <c r="I5119" i="1"/>
  <c r="H5119" i="1"/>
  <c r="G5120" i="1"/>
  <c r="F5121" i="1"/>
  <c r="J5119" i="1" l="1"/>
  <c r="I5120" i="1"/>
  <c r="H5120" i="1"/>
  <c r="G5121" i="1"/>
  <c r="F5122" i="1"/>
  <c r="J5120" i="1" l="1"/>
  <c r="I5121" i="1"/>
  <c r="H5121" i="1"/>
  <c r="G5122" i="1"/>
  <c r="F5123" i="1"/>
  <c r="J5121" i="1" l="1"/>
  <c r="I5122" i="1"/>
  <c r="H5122" i="1"/>
  <c r="G5123" i="1"/>
  <c r="F5124" i="1"/>
  <c r="J5122" i="1" l="1"/>
  <c r="I5123" i="1"/>
  <c r="H5123" i="1"/>
  <c r="G5124" i="1"/>
  <c r="F5125" i="1"/>
  <c r="J5123" i="1" l="1"/>
  <c r="I5124" i="1"/>
  <c r="H5124" i="1"/>
  <c r="G5125" i="1"/>
  <c r="F5126" i="1"/>
  <c r="J5124" i="1" l="1"/>
  <c r="I5125" i="1"/>
  <c r="H5125" i="1"/>
  <c r="G5126" i="1"/>
  <c r="F5127" i="1"/>
  <c r="J5125" i="1" l="1"/>
  <c r="I5126" i="1"/>
  <c r="H5126" i="1"/>
  <c r="G5127" i="1"/>
  <c r="F5128" i="1"/>
  <c r="J5126" i="1" l="1"/>
  <c r="I5127" i="1"/>
  <c r="H5127" i="1"/>
  <c r="G5128" i="1"/>
  <c r="F5129" i="1"/>
  <c r="J5127" i="1" l="1"/>
  <c r="I5128" i="1"/>
  <c r="H5128" i="1"/>
  <c r="G5129" i="1"/>
  <c r="F5130" i="1"/>
  <c r="J5128" i="1" l="1"/>
  <c r="I5129" i="1"/>
  <c r="H5129" i="1"/>
  <c r="G5130" i="1"/>
  <c r="F5131" i="1"/>
  <c r="J5129" i="1" l="1"/>
  <c r="I5130" i="1"/>
  <c r="H5130" i="1"/>
  <c r="G5131" i="1"/>
  <c r="F5132" i="1"/>
  <c r="J5130" i="1" l="1"/>
  <c r="I5131" i="1"/>
  <c r="H5131" i="1"/>
  <c r="G5132" i="1"/>
  <c r="F5133" i="1"/>
  <c r="J5131" i="1" l="1"/>
  <c r="I5132" i="1"/>
  <c r="H5132" i="1"/>
  <c r="G5133" i="1"/>
  <c r="F5134" i="1"/>
  <c r="J5132" i="1" l="1"/>
  <c r="I5133" i="1"/>
  <c r="H5133" i="1"/>
  <c r="G5134" i="1"/>
  <c r="F5135" i="1"/>
  <c r="J5133" i="1" l="1"/>
  <c r="I5134" i="1"/>
  <c r="H5134" i="1"/>
  <c r="G5135" i="1"/>
  <c r="F5136" i="1"/>
  <c r="J5134" i="1" l="1"/>
  <c r="I5135" i="1"/>
  <c r="H5135" i="1"/>
  <c r="G5136" i="1"/>
  <c r="F5137" i="1"/>
  <c r="J5135" i="1" l="1"/>
  <c r="I5136" i="1"/>
  <c r="H5136" i="1"/>
  <c r="G5137" i="1"/>
  <c r="F5138" i="1"/>
  <c r="G5138" i="1" s="1"/>
  <c r="J5136" i="1" l="1"/>
  <c r="I5137" i="1"/>
  <c r="I5138" i="1" s="1"/>
  <c r="H5138" i="1"/>
  <c r="H5137" i="1"/>
  <c r="F5139" i="1"/>
  <c r="J5137" i="1" l="1"/>
  <c r="G5139" i="1"/>
  <c r="F5140" i="1"/>
  <c r="J5138" i="1" l="1"/>
  <c r="I5139" i="1"/>
  <c r="H5139" i="1"/>
  <c r="G5140" i="1"/>
  <c r="F5141" i="1"/>
  <c r="J5139" i="1" l="1"/>
  <c r="I5140" i="1"/>
  <c r="H5140" i="1"/>
  <c r="G5141" i="1"/>
  <c r="F5142" i="1"/>
  <c r="J5140" i="1" l="1"/>
  <c r="I5141" i="1"/>
  <c r="H5141" i="1"/>
  <c r="G5142" i="1"/>
  <c r="F5143" i="1"/>
  <c r="J5141" i="1" l="1"/>
  <c r="I5142" i="1"/>
  <c r="H5142" i="1"/>
  <c r="G5143" i="1"/>
  <c r="F5144" i="1"/>
  <c r="J5142" i="1" l="1"/>
  <c r="I5143" i="1"/>
  <c r="H5143" i="1"/>
  <c r="G5144" i="1"/>
  <c r="F5145" i="1"/>
  <c r="J5143" i="1" l="1"/>
  <c r="I5144" i="1"/>
  <c r="H5144" i="1"/>
  <c r="G5145" i="1"/>
  <c r="F5146" i="1"/>
  <c r="J5144" i="1" l="1"/>
  <c r="I5145" i="1"/>
  <c r="H5145" i="1"/>
  <c r="G5146" i="1"/>
  <c r="F5147" i="1"/>
  <c r="J5145" i="1" l="1"/>
  <c r="I5146" i="1"/>
  <c r="H5146" i="1"/>
  <c r="G5147" i="1"/>
  <c r="F5148" i="1"/>
  <c r="J5146" i="1" l="1"/>
  <c r="I5147" i="1"/>
  <c r="H5147" i="1"/>
  <c r="G5148" i="1"/>
  <c r="F5149" i="1"/>
  <c r="J5147" i="1" l="1"/>
  <c r="I5148" i="1"/>
  <c r="H5148" i="1"/>
  <c r="G5149" i="1"/>
  <c r="F5150" i="1"/>
  <c r="J5148" i="1" l="1"/>
  <c r="I5149" i="1"/>
  <c r="H5149" i="1"/>
  <c r="G5150" i="1"/>
  <c r="F5151" i="1"/>
  <c r="J5149" i="1" l="1"/>
  <c r="I5150" i="1"/>
  <c r="H5150" i="1"/>
  <c r="G5151" i="1"/>
  <c r="F5152" i="1"/>
  <c r="J5150" i="1" l="1"/>
  <c r="I5151" i="1"/>
  <c r="H5151" i="1"/>
  <c r="G5152" i="1"/>
  <c r="F5153" i="1"/>
  <c r="J5151" i="1" l="1"/>
  <c r="I5152" i="1"/>
  <c r="H5152" i="1"/>
  <c r="G5153" i="1"/>
  <c r="F5154" i="1"/>
  <c r="J5152" i="1" l="1"/>
  <c r="I5153" i="1"/>
  <c r="H5153" i="1"/>
  <c r="G5154" i="1"/>
  <c r="F5155" i="1"/>
  <c r="J5153" i="1" l="1"/>
  <c r="I5154" i="1"/>
  <c r="H5154" i="1"/>
  <c r="G5155" i="1"/>
  <c r="F5156" i="1"/>
  <c r="J5154" i="1" l="1"/>
  <c r="I5155" i="1"/>
  <c r="H5155" i="1"/>
  <c r="G5156" i="1"/>
  <c r="F5157" i="1"/>
  <c r="J5155" i="1" l="1"/>
  <c r="I5156" i="1"/>
  <c r="H5156" i="1"/>
  <c r="G5157" i="1"/>
  <c r="F5158" i="1"/>
  <c r="J5156" i="1" l="1"/>
  <c r="I5157" i="1"/>
  <c r="H5157" i="1"/>
  <c r="G5158" i="1"/>
  <c r="F5159" i="1"/>
  <c r="J5157" i="1" l="1"/>
  <c r="I5158" i="1"/>
  <c r="H5158" i="1"/>
  <c r="G5159" i="1"/>
  <c r="F5160" i="1"/>
  <c r="J5158" i="1" l="1"/>
  <c r="I5159" i="1"/>
  <c r="H5159" i="1"/>
  <c r="G5160" i="1"/>
  <c r="F5161" i="1"/>
  <c r="J5159" i="1" l="1"/>
  <c r="I5160" i="1"/>
  <c r="H5160" i="1"/>
  <c r="G5161" i="1"/>
  <c r="F5162" i="1"/>
  <c r="J5160" i="1" l="1"/>
  <c r="I5161" i="1"/>
  <c r="H5161" i="1"/>
  <c r="G5162" i="1"/>
  <c r="F5163" i="1"/>
  <c r="J5161" i="1" l="1"/>
  <c r="I5162" i="1"/>
  <c r="H5162" i="1"/>
  <c r="G5163" i="1"/>
  <c r="F5164" i="1"/>
  <c r="J5162" i="1" l="1"/>
  <c r="I5163" i="1"/>
  <c r="H5163" i="1"/>
  <c r="G5164" i="1"/>
  <c r="F5165" i="1"/>
  <c r="J5163" i="1" l="1"/>
  <c r="I5164" i="1"/>
  <c r="H5164" i="1"/>
  <c r="G5165" i="1"/>
  <c r="F5166" i="1"/>
  <c r="J5164" i="1" l="1"/>
  <c r="I5165" i="1"/>
  <c r="H5165" i="1"/>
  <c r="G5166" i="1"/>
  <c r="F5167" i="1"/>
  <c r="J5165" i="1" l="1"/>
  <c r="I5166" i="1"/>
  <c r="H5166" i="1"/>
  <c r="G5167" i="1"/>
  <c r="F5168" i="1"/>
  <c r="J5166" i="1" l="1"/>
  <c r="I5167" i="1"/>
  <c r="H5167" i="1"/>
  <c r="G5168" i="1"/>
  <c r="F5169" i="1"/>
  <c r="J5167" i="1" l="1"/>
  <c r="I5168" i="1"/>
  <c r="H5168" i="1"/>
  <c r="G5169" i="1"/>
  <c r="F5170" i="1"/>
  <c r="J5168" i="1" l="1"/>
  <c r="I5169" i="1"/>
  <c r="H5169" i="1"/>
  <c r="G5170" i="1"/>
  <c r="F5171" i="1"/>
  <c r="J5169" i="1" l="1"/>
  <c r="I5170" i="1"/>
  <c r="H5170" i="1"/>
  <c r="G5171" i="1"/>
  <c r="F5172" i="1"/>
  <c r="J5170" i="1" l="1"/>
  <c r="I5171" i="1"/>
  <c r="H5171" i="1"/>
  <c r="G5172" i="1"/>
  <c r="F5173" i="1"/>
  <c r="J5171" i="1" l="1"/>
  <c r="I5172" i="1"/>
  <c r="H5172" i="1"/>
  <c r="G5173" i="1"/>
  <c r="F5174" i="1"/>
  <c r="J5172" i="1" l="1"/>
  <c r="I5173" i="1"/>
  <c r="H5173" i="1"/>
  <c r="G5174" i="1"/>
  <c r="F5175" i="1"/>
  <c r="J5173" i="1" l="1"/>
  <c r="I5174" i="1"/>
  <c r="H5174" i="1"/>
  <c r="G5175" i="1"/>
  <c r="F5176" i="1"/>
  <c r="J5174" i="1" l="1"/>
  <c r="I5175" i="1"/>
  <c r="H5175" i="1"/>
  <c r="G5176" i="1"/>
  <c r="F5177" i="1"/>
  <c r="J5175" i="1" l="1"/>
  <c r="I5176" i="1"/>
  <c r="H5176" i="1"/>
  <c r="G5177" i="1"/>
  <c r="F5178" i="1"/>
  <c r="J5176" i="1" l="1"/>
  <c r="I5177" i="1"/>
  <c r="H5177" i="1"/>
  <c r="G5178" i="1"/>
  <c r="F5179" i="1"/>
  <c r="J5177" i="1" l="1"/>
  <c r="I5178" i="1"/>
  <c r="H5178" i="1"/>
  <c r="G5179" i="1"/>
  <c r="F5180" i="1"/>
  <c r="J5178" i="1" l="1"/>
  <c r="I5179" i="1"/>
  <c r="H5179" i="1"/>
  <c r="G5180" i="1"/>
  <c r="F5181" i="1"/>
  <c r="J5179" i="1" l="1"/>
  <c r="I5180" i="1"/>
  <c r="H5180" i="1"/>
  <c r="G5181" i="1"/>
  <c r="F5182" i="1"/>
  <c r="J5180" i="1" l="1"/>
  <c r="I5181" i="1"/>
  <c r="H5181" i="1"/>
  <c r="G5182" i="1"/>
  <c r="F5183" i="1"/>
  <c r="J5181" i="1" l="1"/>
  <c r="I5182" i="1"/>
  <c r="H5182" i="1"/>
  <c r="G5183" i="1"/>
  <c r="F5184" i="1"/>
  <c r="J5182" i="1" l="1"/>
  <c r="I5183" i="1"/>
  <c r="H5183" i="1"/>
  <c r="G5184" i="1"/>
  <c r="F5185" i="1"/>
  <c r="J5183" i="1" l="1"/>
  <c r="I5184" i="1"/>
  <c r="H5184" i="1"/>
  <c r="G5185" i="1"/>
  <c r="F5186" i="1"/>
  <c r="J5184" i="1" l="1"/>
  <c r="I5185" i="1"/>
  <c r="H5185" i="1"/>
  <c r="G5186" i="1"/>
  <c r="F5187" i="1"/>
  <c r="J5185" i="1" l="1"/>
  <c r="I5186" i="1"/>
  <c r="H5186" i="1"/>
  <c r="G5187" i="1"/>
  <c r="F5188" i="1"/>
  <c r="J5186" i="1" l="1"/>
  <c r="I5187" i="1"/>
  <c r="H5187" i="1"/>
  <c r="G5188" i="1"/>
  <c r="F5189" i="1"/>
  <c r="J5187" i="1" l="1"/>
  <c r="I5188" i="1"/>
  <c r="H5188" i="1"/>
  <c r="G5189" i="1"/>
  <c r="F5190" i="1"/>
  <c r="J5188" i="1" l="1"/>
  <c r="I5189" i="1"/>
  <c r="H5189" i="1"/>
  <c r="G5190" i="1"/>
  <c r="F5191" i="1"/>
  <c r="J5189" i="1" l="1"/>
  <c r="I5190" i="1"/>
  <c r="H5190" i="1"/>
  <c r="G5191" i="1"/>
  <c r="F5192" i="1"/>
  <c r="J5190" i="1" l="1"/>
  <c r="I5191" i="1"/>
  <c r="H5191" i="1"/>
  <c r="G5192" i="1"/>
  <c r="F5193" i="1"/>
  <c r="J5191" i="1" l="1"/>
  <c r="I5192" i="1"/>
  <c r="H5192" i="1"/>
  <c r="G5193" i="1"/>
  <c r="F5194" i="1"/>
  <c r="J5192" i="1" l="1"/>
  <c r="I5193" i="1"/>
  <c r="H5193" i="1"/>
  <c r="G5194" i="1"/>
  <c r="F5195" i="1"/>
  <c r="J5193" i="1" l="1"/>
  <c r="I5194" i="1"/>
  <c r="H5194" i="1"/>
  <c r="G5195" i="1"/>
  <c r="F5196" i="1"/>
  <c r="J5194" i="1" l="1"/>
  <c r="I5195" i="1"/>
  <c r="H5195" i="1"/>
  <c r="G5196" i="1"/>
  <c r="F5197" i="1"/>
  <c r="J5195" i="1" l="1"/>
  <c r="I5196" i="1"/>
  <c r="H5196" i="1"/>
  <c r="G5197" i="1"/>
  <c r="F5198" i="1"/>
  <c r="J5196" i="1" l="1"/>
  <c r="I5197" i="1"/>
  <c r="H5197" i="1"/>
  <c r="G5198" i="1"/>
  <c r="F5199" i="1"/>
  <c r="J5197" i="1" l="1"/>
  <c r="I5198" i="1"/>
  <c r="H5198" i="1"/>
  <c r="G5199" i="1"/>
  <c r="F5200" i="1"/>
  <c r="J5198" i="1" l="1"/>
  <c r="I5199" i="1"/>
  <c r="H5199" i="1"/>
  <c r="G5200" i="1"/>
  <c r="F5201" i="1"/>
  <c r="J5199" i="1" l="1"/>
  <c r="I5200" i="1"/>
  <c r="H5200" i="1"/>
  <c r="G5201" i="1"/>
  <c r="F5202" i="1"/>
  <c r="J5200" i="1" l="1"/>
  <c r="I5201" i="1"/>
  <c r="H5201" i="1"/>
  <c r="G5202" i="1"/>
  <c r="F5203" i="1"/>
  <c r="J5201" i="1" l="1"/>
  <c r="I5202" i="1"/>
  <c r="H5202" i="1"/>
  <c r="G5203" i="1"/>
  <c r="F5204" i="1"/>
  <c r="J5202" i="1" l="1"/>
  <c r="I5203" i="1"/>
  <c r="H5203" i="1"/>
  <c r="G5204" i="1"/>
  <c r="F5205" i="1"/>
  <c r="J5203" i="1" l="1"/>
  <c r="I5204" i="1"/>
  <c r="H5204" i="1"/>
  <c r="G5205" i="1"/>
  <c r="F5206" i="1"/>
  <c r="J5204" i="1" l="1"/>
  <c r="I5205" i="1"/>
  <c r="H5205" i="1"/>
  <c r="G5206" i="1"/>
  <c r="F5207" i="1"/>
  <c r="J5205" i="1" l="1"/>
  <c r="I5206" i="1"/>
  <c r="H5206" i="1"/>
  <c r="G5207" i="1"/>
  <c r="F5208" i="1"/>
  <c r="J5206" i="1" l="1"/>
  <c r="I5207" i="1"/>
  <c r="H5207" i="1"/>
  <c r="G5208" i="1"/>
  <c r="F5209" i="1"/>
  <c r="J5207" i="1" l="1"/>
  <c r="I5208" i="1"/>
  <c r="H5208" i="1"/>
  <c r="G5209" i="1"/>
  <c r="F5210" i="1"/>
  <c r="J5208" i="1" l="1"/>
  <c r="I5209" i="1"/>
  <c r="H5209" i="1"/>
  <c r="G5210" i="1"/>
  <c r="F5211" i="1"/>
  <c r="J5209" i="1" l="1"/>
  <c r="I5210" i="1"/>
  <c r="H5210" i="1"/>
  <c r="G5211" i="1"/>
  <c r="F5212" i="1"/>
  <c r="J5210" i="1" l="1"/>
  <c r="I5211" i="1"/>
  <c r="H5211" i="1"/>
  <c r="G5212" i="1"/>
  <c r="F5213" i="1"/>
  <c r="G5213" i="1" s="1"/>
  <c r="J5211" i="1" l="1"/>
  <c r="I5212" i="1"/>
  <c r="J5212" i="1" s="1"/>
  <c r="H5213" i="1"/>
  <c r="H5212" i="1"/>
  <c r="F5214" i="1"/>
  <c r="G5214" i="1" s="1"/>
  <c r="I5213" i="1" l="1"/>
  <c r="I5214" i="1" s="1"/>
  <c r="J5213" i="1"/>
  <c r="H5214" i="1"/>
  <c r="F5215" i="1"/>
  <c r="G5215" i="1" l="1"/>
  <c r="F5216" i="1"/>
  <c r="J5214" i="1" l="1"/>
  <c r="I5215" i="1"/>
  <c r="H5215" i="1"/>
  <c r="G5216" i="1"/>
  <c r="F5217" i="1"/>
  <c r="J5215" i="1" l="1"/>
  <c r="I5216" i="1"/>
  <c r="H5216" i="1"/>
  <c r="G5217" i="1"/>
  <c r="F5218" i="1"/>
  <c r="J5216" i="1" l="1"/>
  <c r="I5217" i="1"/>
  <c r="H5217" i="1"/>
  <c r="G5218" i="1"/>
  <c r="F5219" i="1"/>
  <c r="J5217" i="1" l="1"/>
  <c r="I5218" i="1"/>
  <c r="H5218" i="1"/>
  <c r="G5219" i="1"/>
  <c r="F5220" i="1"/>
  <c r="J5218" i="1" l="1"/>
  <c r="I5219" i="1"/>
  <c r="H5219" i="1"/>
  <c r="G5220" i="1"/>
  <c r="F5221" i="1"/>
  <c r="J5219" i="1" l="1"/>
  <c r="I5220" i="1"/>
  <c r="H5220" i="1"/>
  <c r="G5221" i="1"/>
  <c r="F5222" i="1"/>
  <c r="J5220" i="1" l="1"/>
  <c r="I5221" i="1"/>
  <c r="H5221" i="1"/>
  <c r="G5222" i="1"/>
  <c r="F5223" i="1"/>
  <c r="J5221" i="1" l="1"/>
  <c r="I5222" i="1"/>
  <c r="H5222" i="1"/>
  <c r="G5223" i="1"/>
  <c r="F5224" i="1"/>
  <c r="J5222" i="1" l="1"/>
  <c r="I5223" i="1"/>
  <c r="H5223" i="1"/>
  <c r="G5224" i="1"/>
  <c r="F5225" i="1"/>
  <c r="J5223" i="1" l="1"/>
  <c r="I5224" i="1"/>
  <c r="H5224" i="1"/>
  <c r="G5225" i="1"/>
  <c r="F5226" i="1"/>
  <c r="J5224" i="1" l="1"/>
  <c r="I5225" i="1"/>
  <c r="H5225" i="1"/>
  <c r="G5226" i="1"/>
  <c r="F5227" i="1"/>
  <c r="J5225" i="1" l="1"/>
  <c r="I5226" i="1"/>
  <c r="H5226" i="1"/>
  <c r="G5227" i="1"/>
  <c r="F5228" i="1"/>
  <c r="J5226" i="1" l="1"/>
  <c r="I5227" i="1"/>
  <c r="H5227" i="1"/>
  <c r="G5228" i="1"/>
  <c r="F5229" i="1"/>
  <c r="J5227" i="1" l="1"/>
  <c r="I5228" i="1"/>
  <c r="H5228" i="1"/>
  <c r="G5229" i="1"/>
  <c r="F5230" i="1"/>
  <c r="J5228" i="1" l="1"/>
  <c r="I5229" i="1"/>
  <c r="H5229" i="1"/>
  <c r="G5230" i="1"/>
  <c r="F5231" i="1"/>
  <c r="J5229" i="1" l="1"/>
  <c r="I5230" i="1"/>
  <c r="H5230" i="1"/>
  <c r="G5231" i="1"/>
  <c r="F5232" i="1"/>
  <c r="J5230" i="1" l="1"/>
  <c r="I5231" i="1"/>
  <c r="H5231" i="1"/>
  <c r="G5232" i="1"/>
  <c r="F5233" i="1"/>
  <c r="J5231" i="1" l="1"/>
  <c r="I5232" i="1"/>
  <c r="H5232" i="1"/>
  <c r="G5233" i="1"/>
  <c r="F5234" i="1"/>
  <c r="J5232" i="1" l="1"/>
  <c r="I5233" i="1"/>
  <c r="H5233" i="1"/>
  <c r="G5234" i="1"/>
  <c r="F5235" i="1"/>
  <c r="J5233" i="1" l="1"/>
  <c r="I5234" i="1"/>
  <c r="H5234" i="1"/>
  <c r="G5235" i="1"/>
  <c r="F5236" i="1"/>
  <c r="J5234" i="1" l="1"/>
  <c r="I5235" i="1"/>
  <c r="H5235" i="1"/>
  <c r="G5236" i="1"/>
  <c r="F5237" i="1"/>
  <c r="J5235" i="1" l="1"/>
  <c r="I5236" i="1"/>
  <c r="H5236" i="1"/>
  <c r="G5237" i="1"/>
  <c r="F5238" i="1"/>
  <c r="J5236" i="1" l="1"/>
  <c r="I5237" i="1"/>
  <c r="H5237" i="1"/>
  <c r="G5238" i="1"/>
  <c r="F5239" i="1"/>
  <c r="J5237" i="1" l="1"/>
  <c r="I5238" i="1"/>
  <c r="H5238" i="1"/>
  <c r="G5239" i="1"/>
  <c r="F5240" i="1"/>
  <c r="J5238" i="1" l="1"/>
  <c r="I5239" i="1"/>
  <c r="H5239" i="1"/>
  <c r="G5240" i="1"/>
  <c r="F5241" i="1"/>
  <c r="J5239" i="1" l="1"/>
  <c r="I5240" i="1"/>
  <c r="H5240" i="1"/>
  <c r="G5241" i="1"/>
  <c r="F5242" i="1"/>
  <c r="J5240" i="1" l="1"/>
  <c r="I5241" i="1"/>
  <c r="H5241" i="1"/>
  <c r="G5242" i="1"/>
  <c r="F5243" i="1"/>
  <c r="J5241" i="1" l="1"/>
  <c r="I5242" i="1"/>
  <c r="H5242" i="1"/>
  <c r="G5243" i="1"/>
  <c r="F5244" i="1"/>
  <c r="J5242" i="1" l="1"/>
  <c r="I5243" i="1"/>
  <c r="H5243" i="1"/>
  <c r="G5244" i="1"/>
  <c r="F5245" i="1"/>
  <c r="J5243" i="1" l="1"/>
  <c r="I5244" i="1"/>
  <c r="H5244" i="1"/>
  <c r="G5245" i="1"/>
  <c r="F5246" i="1"/>
  <c r="J5244" i="1" l="1"/>
  <c r="I5245" i="1"/>
  <c r="H5245" i="1"/>
  <c r="G5246" i="1"/>
  <c r="F5247" i="1"/>
  <c r="J5245" i="1" l="1"/>
  <c r="I5246" i="1"/>
  <c r="H5246" i="1"/>
  <c r="G5247" i="1"/>
  <c r="F5248" i="1"/>
  <c r="J5246" i="1" l="1"/>
  <c r="I5247" i="1"/>
  <c r="H5247" i="1"/>
  <c r="G5248" i="1"/>
  <c r="F5249" i="1"/>
  <c r="J5247" i="1" l="1"/>
  <c r="I5248" i="1"/>
  <c r="H5248" i="1"/>
  <c r="G5249" i="1"/>
  <c r="F5250" i="1"/>
  <c r="J5248" i="1" l="1"/>
  <c r="I5249" i="1"/>
  <c r="H5249" i="1"/>
  <c r="G5250" i="1"/>
  <c r="F5251" i="1"/>
  <c r="J5249" i="1" l="1"/>
  <c r="I5250" i="1"/>
  <c r="H5250" i="1"/>
  <c r="G5251" i="1"/>
  <c r="F5252" i="1"/>
  <c r="J5250" i="1" l="1"/>
  <c r="I5251" i="1"/>
  <c r="H5251" i="1"/>
  <c r="G5252" i="1"/>
  <c r="F5253" i="1"/>
  <c r="J5251" i="1" l="1"/>
  <c r="I5252" i="1"/>
  <c r="H5252" i="1"/>
  <c r="G5253" i="1"/>
  <c r="F5254" i="1"/>
  <c r="J5252" i="1" l="1"/>
  <c r="I5253" i="1"/>
  <c r="H5253" i="1"/>
  <c r="G5254" i="1"/>
  <c r="F5255" i="1"/>
  <c r="J5253" i="1" l="1"/>
  <c r="I5254" i="1"/>
  <c r="H5254" i="1"/>
  <c r="G5255" i="1"/>
  <c r="F5256" i="1"/>
  <c r="J5254" i="1" l="1"/>
  <c r="I5255" i="1"/>
  <c r="H5255" i="1"/>
  <c r="G5256" i="1"/>
  <c r="F5257" i="1"/>
  <c r="J5255" i="1" l="1"/>
  <c r="I5256" i="1"/>
  <c r="H5256" i="1"/>
  <c r="G5257" i="1"/>
  <c r="F5258" i="1"/>
  <c r="J5256" i="1" l="1"/>
  <c r="I5257" i="1"/>
  <c r="H5257" i="1"/>
  <c r="G5258" i="1"/>
  <c r="F5259" i="1"/>
  <c r="J5257" i="1" l="1"/>
  <c r="I5258" i="1"/>
  <c r="H5258" i="1"/>
  <c r="G5259" i="1"/>
  <c r="F5260" i="1"/>
  <c r="J5258" i="1" l="1"/>
  <c r="I5259" i="1"/>
  <c r="H5259" i="1"/>
  <c r="G5260" i="1"/>
  <c r="F5261" i="1"/>
  <c r="J5259" i="1" l="1"/>
  <c r="I5260" i="1"/>
  <c r="H5260" i="1"/>
  <c r="G5261" i="1"/>
  <c r="F5262" i="1"/>
  <c r="J5260" i="1" l="1"/>
  <c r="I5261" i="1"/>
  <c r="H5261" i="1"/>
  <c r="G5262" i="1"/>
  <c r="F5263" i="1"/>
  <c r="J5261" i="1" l="1"/>
  <c r="I5262" i="1"/>
  <c r="H5262" i="1"/>
  <c r="G5263" i="1"/>
  <c r="F5264" i="1"/>
  <c r="J5262" i="1" l="1"/>
  <c r="I5263" i="1"/>
  <c r="H5263" i="1"/>
  <c r="G5264" i="1"/>
  <c r="F5265" i="1"/>
  <c r="J5263" i="1" l="1"/>
  <c r="I5264" i="1"/>
  <c r="H5264" i="1"/>
  <c r="G5265" i="1"/>
  <c r="F5266" i="1"/>
  <c r="J5264" i="1" l="1"/>
  <c r="I5265" i="1"/>
  <c r="H5265" i="1"/>
  <c r="G5266" i="1"/>
  <c r="F5267" i="1"/>
  <c r="J5265" i="1" l="1"/>
  <c r="I5266" i="1"/>
  <c r="H5266" i="1"/>
  <c r="G5267" i="1"/>
  <c r="F5268" i="1"/>
  <c r="J5266" i="1" l="1"/>
  <c r="I5267" i="1"/>
  <c r="H5267" i="1"/>
  <c r="G5268" i="1"/>
  <c r="F5269" i="1"/>
  <c r="J5267" i="1" l="1"/>
  <c r="I5268" i="1"/>
  <c r="H5268" i="1"/>
  <c r="G5269" i="1"/>
  <c r="F5270" i="1"/>
  <c r="J5268" i="1" l="1"/>
  <c r="I5269" i="1"/>
  <c r="H5269" i="1"/>
  <c r="G5270" i="1"/>
  <c r="F5271" i="1"/>
  <c r="J5269" i="1" l="1"/>
  <c r="I5270" i="1"/>
  <c r="H5270" i="1"/>
  <c r="G5271" i="1"/>
  <c r="F5272" i="1"/>
  <c r="J5270" i="1" l="1"/>
  <c r="I5271" i="1"/>
  <c r="H5271" i="1"/>
  <c r="G5272" i="1"/>
  <c r="F5273" i="1"/>
  <c r="J5271" i="1" l="1"/>
  <c r="I5272" i="1"/>
  <c r="H5272" i="1"/>
  <c r="G5273" i="1"/>
  <c r="F5274" i="1"/>
  <c r="J5272" i="1" l="1"/>
  <c r="I5273" i="1"/>
  <c r="H5273" i="1"/>
  <c r="G5274" i="1"/>
  <c r="F5275" i="1"/>
  <c r="J5273" i="1" l="1"/>
  <c r="I5274" i="1"/>
  <c r="H5274" i="1"/>
  <c r="G5275" i="1"/>
  <c r="F5276" i="1"/>
  <c r="J5274" i="1" l="1"/>
  <c r="I5275" i="1"/>
  <c r="H5275" i="1"/>
  <c r="G5276" i="1"/>
  <c r="F5277" i="1"/>
  <c r="J5275" i="1" l="1"/>
  <c r="I5276" i="1"/>
  <c r="H5276" i="1"/>
  <c r="G5277" i="1"/>
  <c r="F5278" i="1"/>
  <c r="J5276" i="1" l="1"/>
  <c r="I5277" i="1"/>
  <c r="H5277" i="1"/>
  <c r="G5278" i="1"/>
  <c r="F5279" i="1"/>
  <c r="J5277" i="1" l="1"/>
  <c r="I5278" i="1"/>
  <c r="H5278" i="1"/>
  <c r="G5279" i="1"/>
  <c r="F5280" i="1"/>
  <c r="J5278" i="1" l="1"/>
  <c r="I5279" i="1"/>
  <c r="H5279" i="1"/>
  <c r="G5280" i="1"/>
  <c r="F5281" i="1"/>
  <c r="J5279" i="1" l="1"/>
  <c r="I5280" i="1"/>
  <c r="H5280" i="1"/>
  <c r="G5281" i="1"/>
  <c r="F5282" i="1"/>
  <c r="J5280" i="1" l="1"/>
  <c r="I5281" i="1"/>
  <c r="H5281" i="1"/>
  <c r="G5282" i="1"/>
  <c r="F5283" i="1"/>
  <c r="J5281" i="1" l="1"/>
  <c r="I5282" i="1"/>
  <c r="H5282" i="1"/>
  <c r="G5283" i="1"/>
  <c r="F5284" i="1"/>
  <c r="J5282" i="1" l="1"/>
  <c r="I5283" i="1"/>
  <c r="H5283" i="1"/>
  <c r="G5284" i="1"/>
  <c r="F5285" i="1"/>
  <c r="J5283" i="1" l="1"/>
  <c r="I5284" i="1"/>
  <c r="H5284" i="1"/>
  <c r="G5285" i="1"/>
  <c r="F5286" i="1"/>
  <c r="J5284" i="1" l="1"/>
  <c r="I5285" i="1"/>
  <c r="H5285" i="1"/>
  <c r="G5286" i="1"/>
  <c r="F5287" i="1"/>
  <c r="J5285" i="1" l="1"/>
  <c r="I5286" i="1"/>
  <c r="H5286" i="1"/>
  <c r="G5287" i="1"/>
  <c r="F5288" i="1"/>
  <c r="J5286" i="1" l="1"/>
  <c r="I5287" i="1"/>
  <c r="H5287" i="1"/>
  <c r="G5288" i="1"/>
  <c r="F5289" i="1"/>
  <c r="J5287" i="1" l="1"/>
  <c r="I5288" i="1"/>
  <c r="H5288" i="1"/>
  <c r="G5289" i="1"/>
  <c r="F5290" i="1"/>
  <c r="J5288" i="1" l="1"/>
  <c r="I5289" i="1"/>
  <c r="H5289" i="1"/>
  <c r="G5290" i="1"/>
  <c r="F5291" i="1"/>
  <c r="J5289" i="1" l="1"/>
  <c r="I5290" i="1"/>
  <c r="H5290" i="1"/>
  <c r="G5291" i="1"/>
  <c r="F5292" i="1"/>
  <c r="J5290" i="1" l="1"/>
  <c r="I5291" i="1"/>
  <c r="H5291" i="1"/>
  <c r="G5292" i="1"/>
  <c r="F5293" i="1"/>
  <c r="J5291" i="1" l="1"/>
  <c r="I5292" i="1"/>
  <c r="H5292" i="1"/>
  <c r="G5293" i="1"/>
  <c r="F5294" i="1"/>
  <c r="J5292" i="1" l="1"/>
  <c r="I5293" i="1"/>
  <c r="H5293" i="1"/>
  <c r="G5294" i="1"/>
  <c r="F5295" i="1"/>
  <c r="J5293" i="1" l="1"/>
  <c r="I5294" i="1"/>
  <c r="H5294" i="1"/>
  <c r="G5295" i="1"/>
  <c r="F5296" i="1"/>
  <c r="J5294" i="1" l="1"/>
  <c r="I5295" i="1"/>
  <c r="H5295" i="1"/>
  <c r="G5296" i="1"/>
  <c r="F5297" i="1"/>
  <c r="J5295" i="1" l="1"/>
  <c r="I5296" i="1"/>
  <c r="H5296" i="1"/>
  <c r="G5297" i="1"/>
  <c r="F5298" i="1"/>
  <c r="J5296" i="1" l="1"/>
  <c r="I5297" i="1"/>
  <c r="H5297" i="1"/>
  <c r="G5298" i="1"/>
  <c r="F5299" i="1"/>
  <c r="J5297" i="1" l="1"/>
  <c r="I5298" i="1"/>
  <c r="H5298" i="1"/>
  <c r="G5299" i="1"/>
  <c r="F5300" i="1"/>
  <c r="J5298" i="1" l="1"/>
  <c r="I5299" i="1"/>
  <c r="H5299" i="1"/>
  <c r="G5300" i="1"/>
  <c r="F5301" i="1"/>
  <c r="J5299" i="1" l="1"/>
  <c r="I5300" i="1"/>
  <c r="H5300" i="1"/>
  <c r="G5301" i="1"/>
  <c r="F5302" i="1"/>
  <c r="J5300" i="1" l="1"/>
  <c r="I5301" i="1"/>
  <c r="H5301" i="1"/>
  <c r="G5302" i="1"/>
  <c r="F5303" i="1"/>
  <c r="J5301" i="1" l="1"/>
  <c r="I5302" i="1"/>
  <c r="H5302" i="1"/>
  <c r="G5303" i="1"/>
  <c r="F5304" i="1"/>
  <c r="J5302" i="1" l="1"/>
  <c r="I5303" i="1"/>
  <c r="H5303" i="1"/>
  <c r="G5304" i="1"/>
  <c r="F5305" i="1"/>
  <c r="J5303" i="1" l="1"/>
  <c r="I5304" i="1"/>
  <c r="H5304" i="1"/>
  <c r="G5305" i="1"/>
  <c r="F5306" i="1"/>
  <c r="J5304" i="1" l="1"/>
  <c r="I5305" i="1"/>
  <c r="H5305" i="1"/>
  <c r="G5306" i="1"/>
  <c r="F5307" i="1"/>
  <c r="J5305" i="1" l="1"/>
  <c r="I5306" i="1"/>
  <c r="H5306" i="1"/>
  <c r="G5307" i="1"/>
  <c r="F5308" i="1"/>
  <c r="J5306" i="1" l="1"/>
  <c r="I5307" i="1"/>
  <c r="H5307" i="1"/>
  <c r="G5308" i="1"/>
  <c r="F5309" i="1"/>
  <c r="J5307" i="1" l="1"/>
  <c r="I5308" i="1"/>
  <c r="H5308" i="1"/>
  <c r="G5309" i="1"/>
  <c r="F5310" i="1"/>
  <c r="J5308" i="1" l="1"/>
  <c r="I5309" i="1"/>
  <c r="H5309" i="1"/>
  <c r="G5310" i="1"/>
  <c r="F5311" i="1"/>
  <c r="J5309" i="1" l="1"/>
  <c r="I5310" i="1"/>
  <c r="H5310" i="1"/>
  <c r="G5311" i="1"/>
  <c r="F5312" i="1"/>
  <c r="J5310" i="1" l="1"/>
  <c r="I5311" i="1"/>
  <c r="H5311" i="1"/>
  <c r="G5312" i="1"/>
  <c r="F5313" i="1"/>
  <c r="J5311" i="1" l="1"/>
  <c r="I5312" i="1"/>
  <c r="H5312" i="1"/>
  <c r="G5313" i="1"/>
  <c r="F5314" i="1"/>
  <c r="J5312" i="1" l="1"/>
  <c r="I5313" i="1"/>
  <c r="H5313" i="1"/>
  <c r="G5314" i="1"/>
  <c r="F5315" i="1"/>
  <c r="J5313" i="1" l="1"/>
  <c r="I5314" i="1"/>
  <c r="H5314" i="1"/>
  <c r="G5315" i="1"/>
  <c r="F5316" i="1"/>
  <c r="J5314" i="1" l="1"/>
  <c r="I5315" i="1"/>
  <c r="H5315" i="1"/>
  <c r="G5316" i="1"/>
  <c r="F5317" i="1"/>
  <c r="J5315" i="1" l="1"/>
  <c r="I5316" i="1"/>
  <c r="H5316" i="1"/>
  <c r="G5317" i="1"/>
  <c r="F5318" i="1"/>
  <c r="J5316" i="1" l="1"/>
  <c r="I5317" i="1"/>
  <c r="H5317" i="1"/>
  <c r="G5318" i="1"/>
  <c r="F5319" i="1"/>
  <c r="J5317" i="1" l="1"/>
  <c r="I5318" i="1"/>
  <c r="H5318" i="1"/>
  <c r="G5319" i="1"/>
  <c r="F5320" i="1"/>
  <c r="J5318" i="1" l="1"/>
  <c r="I5319" i="1"/>
  <c r="H5319" i="1"/>
  <c r="G5320" i="1"/>
  <c r="F5321" i="1"/>
  <c r="J5319" i="1" l="1"/>
  <c r="I5320" i="1"/>
  <c r="H5320" i="1"/>
  <c r="G5321" i="1"/>
  <c r="F5322" i="1"/>
  <c r="J5320" i="1" l="1"/>
  <c r="I5321" i="1"/>
  <c r="H5321" i="1"/>
  <c r="G5322" i="1"/>
  <c r="F5323" i="1"/>
  <c r="J5321" i="1" l="1"/>
  <c r="I5322" i="1"/>
  <c r="H5322" i="1"/>
  <c r="G5323" i="1"/>
  <c r="F5324" i="1"/>
  <c r="J5322" i="1" l="1"/>
  <c r="I5323" i="1"/>
  <c r="H5323" i="1"/>
  <c r="G5324" i="1"/>
  <c r="F5325" i="1"/>
  <c r="J5323" i="1" l="1"/>
  <c r="I5324" i="1"/>
  <c r="H5324" i="1"/>
  <c r="G5325" i="1"/>
  <c r="F5326" i="1"/>
  <c r="J5324" i="1" l="1"/>
  <c r="I5325" i="1"/>
  <c r="H5325" i="1"/>
  <c r="G5326" i="1"/>
  <c r="F5327" i="1"/>
  <c r="J5325" i="1" l="1"/>
  <c r="I5326" i="1"/>
  <c r="H5326" i="1"/>
  <c r="G5327" i="1"/>
  <c r="F5328" i="1"/>
  <c r="J5326" i="1" l="1"/>
  <c r="I5327" i="1"/>
  <c r="H5327" i="1"/>
  <c r="G5328" i="1"/>
  <c r="F5329" i="1"/>
  <c r="J5327" i="1" l="1"/>
  <c r="I5328" i="1"/>
  <c r="H5328" i="1"/>
  <c r="G5329" i="1"/>
  <c r="F5330" i="1"/>
  <c r="J5328" i="1" l="1"/>
  <c r="I5329" i="1"/>
  <c r="H5329" i="1"/>
  <c r="G5330" i="1"/>
  <c r="F5331" i="1"/>
  <c r="J5329" i="1" l="1"/>
  <c r="I5330" i="1"/>
  <c r="H5330" i="1"/>
  <c r="G5331" i="1"/>
  <c r="F5332" i="1"/>
  <c r="J5330" i="1" l="1"/>
  <c r="I5331" i="1"/>
  <c r="H5331" i="1"/>
  <c r="G5332" i="1"/>
  <c r="F5333" i="1"/>
  <c r="J5331" i="1" l="1"/>
  <c r="I5332" i="1"/>
  <c r="H5332" i="1"/>
  <c r="G5333" i="1"/>
  <c r="F5334" i="1"/>
  <c r="J5332" i="1" l="1"/>
  <c r="I5333" i="1"/>
  <c r="H5333" i="1"/>
  <c r="G5334" i="1"/>
  <c r="F5335" i="1"/>
  <c r="J5333" i="1" l="1"/>
  <c r="I5334" i="1"/>
  <c r="H5334" i="1"/>
  <c r="G5335" i="1"/>
  <c r="F5336" i="1"/>
  <c r="J5334" i="1" l="1"/>
  <c r="I5335" i="1"/>
  <c r="H5335" i="1"/>
  <c r="G5336" i="1"/>
  <c r="F5337" i="1"/>
  <c r="J5335" i="1" l="1"/>
  <c r="I5336" i="1"/>
  <c r="H5336" i="1"/>
  <c r="G5337" i="1"/>
  <c r="F5338" i="1"/>
  <c r="J5336" i="1" l="1"/>
  <c r="I5337" i="1"/>
  <c r="H5337" i="1"/>
  <c r="G5338" i="1"/>
  <c r="F5339" i="1"/>
  <c r="J5337" i="1" l="1"/>
  <c r="I5338" i="1"/>
  <c r="H5338" i="1"/>
  <c r="G5339" i="1"/>
  <c r="F5340" i="1"/>
  <c r="J5338" i="1" l="1"/>
  <c r="I5339" i="1"/>
  <c r="H5339" i="1"/>
  <c r="G5340" i="1"/>
  <c r="F5341" i="1"/>
  <c r="J5339" i="1" l="1"/>
  <c r="I5340" i="1"/>
  <c r="H5340" i="1"/>
  <c r="G5341" i="1"/>
  <c r="F5342" i="1"/>
  <c r="J5340" i="1" l="1"/>
  <c r="I5341" i="1"/>
  <c r="H5341" i="1"/>
  <c r="G5342" i="1"/>
  <c r="F5343" i="1"/>
  <c r="J5341" i="1" l="1"/>
  <c r="I5342" i="1"/>
  <c r="H5342" i="1"/>
  <c r="G5343" i="1"/>
  <c r="F5344" i="1"/>
  <c r="J5342" i="1" l="1"/>
  <c r="I5343" i="1"/>
  <c r="H5343" i="1"/>
  <c r="G5344" i="1"/>
  <c r="F5345" i="1"/>
  <c r="J5343" i="1" l="1"/>
  <c r="I5344" i="1"/>
  <c r="H5344" i="1"/>
  <c r="G5345" i="1"/>
  <c r="F5346" i="1"/>
  <c r="J5344" i="1" l="1"/>
  <c r="I5345" i="1"/>
  <c r="H5345" i="1"/>
  <c r="G5346" i="1"/>
  <c r="F5347" i="1"/>
  <c r="J5345" i="1" l="1"/>
  <c r="I5346" i="1"/>
  <c r="H5346" i="1"/>
  <c r="G5347" i="1"/>
  <c r="F5348" i="1"/>
  <c r="J5346" i="1" l="1"/>
  <c r="I5347" i="1"/>
  <c r="H5347" i="1"/>
  <c r="G5348" i="1"/>
  <c r="F5349" i="1"/>
  <c r="J5347" i="1" l="1"/>
  <c r="I5348" i="1"/>
  <c r="H5348" i="1"/>
  <c r="G5349" i="1"/>
  <c r="F5350" i="1"/>
  <c r="J5348" i="1" l="1"/>
  <c r="I5349" i="1"/>
  <c r="H5349" i="1"/>
  <c r="G5350" i="1"/>
  <c r="F5351" i="1"/>
  <c r="J5349" i="1" l="1"/>
  <c r="I5350" i="1"/>
  <c r="H5350" i="1"/>
  <c r="G5351" i="1"/>
  <c r="F5352" i="1"/>
  <c r="J5350" i="1" l="1"/>
  <c r="I5351" i="1"/>
  <c r="H5351" i="1"/>
  <c r="G5352" i="1"/>
  <c r="F5353" i="1"/>
  <c r="J5351" i="1" l="1"/>
  <c r="I5352" i="1"/>
  <c r="H5352" i="1"/>
  <c r="G5353" i="1"/>
  <c r="F5354" i="1"/>
  <c r="J5352" i="1" l="1"/>
  <c r="I5353" i="1"/>
  <c r="H5353" i="1"/>
  <c r="G5354" i="1"/>
  <c r="F5355" i="1"/>
  <c r="J5353" i="1" l="1"/>
  <c r="I5354" i="1"/>
  <c r="H5354" i="1"/>
  <c r="G5355" i="1"/>
  <c r="F5356" i="1"/>
  <c r="J5354" i="1" l="1"/>
  <c r="I5355" i="1"/>
  <c r="H5355" i="1"/>
  <c r="G5356" i="1"/>
  <c r="F5357" i="1"/>
  <c r="J5355" i="1" l="1"/>
  <c r="I5356" i="1"/>
  <c r="H5356" i="1"/>
  <c r="G5357" i="1"/>
  <c r="F5358" i="1"/>
  <c r="J5356" i="1" l="1"/>
  <c r="I5357" i="1"/>
  <c r="H5357" i="1"/>
  <c r="G5358" i="1"/>
  <c r="F5359" i="1"/>
  <c r="J5357" i="1" l="1"/>
  <c r="I5358" i="1"/>
  <c r="H5358" i="1"/>
  <c r="G5359" i="1"/>
  <c r="F5360" i="1"/>
  <c r="J5358" i="1" l="1"/>
  <c r="I5359" i="1"/>
  <c r="H5359" i="1"/>
  <c r="G5360" i="1"/>
  <c r="F5361" i="1"/>
  <c r="J5359" i="1" l="1"/>
  <c r="I5360" i="1"/>
  <c r="H5360" i="1"/>
  <c r="G5361" i="1"/>
  <c r="F5362" i="1"/>
  <c r="J5360" i="1" l="1"/>
  <c r="I5361" i="1"/>
  <c r="H5361" i="1"/>
  <c r="G5362" i="1"/>
  <c r="F5363" i="1"/>
  <c r="J5361" i="1" l="1"/>
  <c r="I5362" i="1"/>
  <c r="H5362" i="1"/>
  <c r="G5363" i="1"/>
  <c r="F5364" i="1"/>
  <c r="J5362" i="1" l="1"/>
  <c r="I5363" i="1"/>
  <c r="H5363" i="1"/>
  <c r="G5364" i="1"/>
  <c r="F5365" i="1"/>
  <c r="J5363" i="1" l="1"/>
  <c r="I5364" i="1"/>
  <c r="H5364" i="1"/>
  <c r="G5365" i="1"/>
  <c r="F5366" i="1"/>
  <c r="J5364" i="1" l="1"/>
  <c r="I5365" i="1"/>
  <c r="H5365" i="1"/>
  <c r="G5366" i="1"/>
  <c r="F5367" i="1"/>
  <c r="J5365" i="1" l="1"/>
  <c r="I5366" i="1"/>
  <c r="H5366" i="1"/>
  <c r="G5367" i="1"/>
  <c r="F5368" i="1"/>
  <c r="J5366" i="1" l="1"/>
  <c r="I5367" i="1"/>
  <c r="H5367" i="1"/>
  <c r="G5368" i="1"/>
  <c r="F5369" i="1"/>
  <c r="J5367" i="1" l="1"/>
  <c r="I5368" i="1"/>
  <c r="H5368" i="1"/>
  <c r="G5369" i="1"/>
  <c r="F5370" i="1"/>
  <c r="J5368" i="1" l="1"/>
  <c r="I5369" i="1"/>
  <c r="H5369" i="1"/>
  <c r="G5370" i="1"/>
  <c r="F5371" i="1"/>
  <c r="J5369" i="1" l="1"/>
  <c r="I5370" i="1"/>
  <c r="H5370" i="1"/>
  <c r="G5371" i="1"/>
  <c r="F5372" i="1"/>
  <c r="J5370" i="1" l="1"/>
  <c r="I5371" i="1"/>
  <c r="H5371" i="1"/>
  <c r="G5372" i="1"/>
  <c r="F5373" i="1"/>
  <c r="J5371" i="1" l="1"/>
  <c r="I5372" i="1"/>
  <c r="H5372" i="1"/>
  <c r="G5373" i="1"/>
  <c r="F5374" i="1"/>
  <c r="J5372" i="1" l="1"/>
  <c r="I5373" i="1"/>
  <c r="H5373" i="1"/>
  <c r="G5374" i="1"/>
  <c r="F5375" i="1"/>
  <c r="J5373" i="1" l="1"/>
  <c r="I5374" i="1"/>
  <c r="H5374" i="1"/>
  <c r="G5375" i="1"/>
  <c r="F5376" i="1"/>
  <c r="J5374" i="1" l="1"/>
  <c r="I5375" i="1"/>
  <c r="H5375" i="1"/>
  <c r="G5376" i="1"/>
  <c r="F5377" i="1"/>
  <c r="J5375" i="1" l="1"/>
  <c r="I5376" i="1"/>
  <c r="H5376" i="1"/>
  <c r="G5377" i="1"/>
  <c r="F5378" i="1"/>
  <c r="J5376" i="1" l="1"/>
  <c r="I5377" i="1"/>
  <c r="H5377" i="1"/>
  <c r="G5378" i="1"/>
  <c r="F5379" i="1"/>
  <c r="J5377" i="1" l="1"/>
  <c r="I5378" i="1"/>
  <c r="H5378" i="1"/>
  <c r="G5379" i="1"/>
  <c r="F5380" i="1"/>
  <c r="J5378" i="1" l="1"/>
  <c r="I5379" i="1"/>
  <c r="H5379" i="1"/>
  <c r="G5380" i="1"/>
  <c r="F5381" i="1"/>
  <c r="J5379" i="1" l="1"/>
  <c r="I5380" i="1"/>
  <c r="H5380" i="1"/>
  <c r="G5381" i="1"/>
  <c r="F5382" i="1"/>
  <c r="J5380" i="1" l="1"/>
  <c r="I5381" i="1"/>
  <c r="H5381" i="1"/>
  <c r="G5382" i="1"/>
  <c r="F5383" i="1"/>
  <c r="J5381" i="1" l="1"/>
  <c r="I5382" i="1"/>
  <c r="H5382" i="1"/>
  <c r="G5383" i="1"/>
  <c r="F5384" i="1"/>
  <c r="J5382" i="1" l="1"/>
  <c r="I5383" i="1"/>
  <c r="H5383" i="1"/>
  <c r="G5384" i="1"/>
  <c r="F5385" i="1"/>
  <c r="J5383" i="1" l="1"/>
  <c r="I5384" i="1"/>
  <c r="H5384" i="1"/>
  <c r="G5385" i="1"/>
  <c r="F5386" i="1"/>
  <c r="J5384" i="1" l="1"/>
  <c r="I5385" i="1"/>
  <c r="H5385" i="1"/>
  <c r="G5386" i="1"/>
  <c r="F5387" i="1"/>
  <c r="J5385" i="1" l="1"/>
  <c r="I5386" i="1"/>
  <c r="H5386" i="1"/>
  <c r="G5387" i="1"/>
  <c r="F5388" i="1"/>
  <c r="J5386" i="1" l="1"/>
  <c r="I5387" i="1"/>
  <c r="H5387" i="1"/>
  <c r="G5388" i="1"/>
  <c r="F5389" i="1"/>
  <c r="J5387" i="1" l="1"/>
  <c r="I5388" i="1"/>
  <c r="H5388" i="1"/>
  <c r="G5389" i="1"/>
  <c r="F5390" i="1"/>
  <c r="J5388" i="1" l="1"/>
  <c r="I5389" i="1"/>
  <c r="H5389" i="1"/>
  <c r="G5390" i="1"/>
  <c r="F5391" i="1"/>
  <c r="J5389" i="1" l="1"/>
  <c r="I5390" i="1"/>
  <c r="H5390" i="1"/>
  <c r="G5391" i="1"/>
  <c r="F5392" i="1"/>
  <c r="J5390" i="1" l="1"/>
  <c r="I5391" i="1"/>
  <c r="H5391" i="1"/>
  <c r="G5392" i="1"/>
  <c r="F5393" i="1"/>
  <c r="J5391" i="1" l="1"/>
  <c r="I5392" i="1"/>
  <c r="H5392" i="1"/>
  <c r="G5393" i="1"/>
  <c r="F5394" i="1"/>
  <c r="J5392" i="1" l="1"/>
  <c r="I5393" i="1"/>
  <c r="H5393" i="1"/>
  <c r="G5394" i="1"/>
  <c r="F5395" i="1"/>
  <c r="J5393" i="1" l="1"/>
  <c r="I5394" i="1"/>
  <c r="H5394" i="1"/>
  <c r="G5395" i="1"/>
  <c r="F5396" i="1"/>
  <c r="J5394" i="1" l="1"/>
  <c r="I5395" i="1"/>
  <c r="H5395" i="1"/>
  <c r="G5396" i="1"/>
  <c r="F5397" i="1"/>
  <c r="J5395" i="1" l="1"/>
  <c r="I5396" i="1"/>
  <c r="H5396" i="1"/>
  <c r="G5397" i="1"/>
  <c r="F5398" i="1"/>
  <c r="J5396" i="1" l="1"/>
  <c r="I5397" i="1"/>
  <c r="H5397" i="1"/>
  <c r="G5398" i="1"/>
  <c r="F5399" i="1"/>
  <c r="J5397" i="1" l="1"/>
  <c r="I5398" i="1"/>
  <c r="H5398" i="1"/>
  <c r="G5399" i="1"/>
  <c r="F5400" i="1"/>
  <c r="J5398" i="1" l="1"/>
  <c r="I5399" i="1"/>
  <c r="H5399" i="1"/>
  <c r="G5400" i="1"/>
  <c r="F5401" i="1"/>
  <c r="J5399" i="1" l="1"/>
  <c r="I5400" i="1"/>
  <c r="H5400" i="1"/>
  <c r="G5401" i="1"/>
  <c r="F5402" i="1"/>
  <c r="J5400" i="1" l="1"/>
  <c r="I5401" i="1"/>
  <c r="H5401" i="1"/>
  <c r="G5402" i="1"/>
  <c r="F5403" i="1"/>
  <c r="J5401" i="1" l="1"/>
  <c r="I5402" i="1"/>
  <c r="H5402" i="1"/>
  <c r="G5403" i="1"/>
  <c r="F5404" i="1"/>
  <c r="J5402" i="1" l="1"/>
  <c r="I5403" i="1"/>
  <c r="H5403" i="1"/>
  <c r="G5404" i="1"/>
  <c r="F5405" i="1"/>
  <c r="J5403" i="1" l="1"/>
  <c r="I5404" i="1"/>
  <c r="H5404" i="1"/>
  <c r="G5405" i="1"/>
  <c r="F5406" i="1"/>
  <c r="J5404" i="1" l="1"/>
  <c r="I5405" i="1"/>
  <c r="H5405" i="1"/>
  <c r="G5406" i="1"/>
  <c r="F5407" i="1"/>
  <c r="J5405" i="1" l="1"/>
  <c r="I5406" i="1"/>
  <c r="H5406" i="1"/>
  <c r="G5407" i="1"/>
  <c r="F5408" i="1"/>
  <c r="J5406" i="1" l="1"/>
  <c r="I5407" i="1"/>
  <c r="H5407" i="1"/>
  <c r="G5408" i="1"/>
  <c r="F5409" i="1"/>
  <c r="J5407" i="1" l="1"/>
  <c r="I5408" i="1"/>
  <c r="H5408" i="1"/>
  <c r="G5409" i="1"/>
  <c r="F5410" i="1"/>
  <c r="J5408" i="1" l="1"/>
  <c r="I5409" i="1"/>
  <c r="H5409" i="1"/>
  <c r="G5410" i="1"/>
  <c r="F5411" i="1"/>
  <c r="J5409" i="1" l="1"/>
  <c r="I5410" i="1"/>
  <c r="H5410" i="1"/>
  <c r="G5411" i="1"/>
  <c r="F5412" i="1"/>
  <c r="J5410" i="1" l="1"/>
  <c r="I5411" i="1"/>
  <c r="H5411" i="1"/>
  <c r="G5412" i="1"/>
  <c r="F5413" i="1"/>
  <c r="J5411" i="1" l="1"/>
  <c r="I5412" i="1"/>
  <c r="H5412" i="1"/>
  <c r="G5413" i="1"/>
  <c r="F5414" i="1"/>
  <c r="J5412" i="1" l="1"/>
  <c r="I5413" i="1"/>
  <c r="H5413" i="1"/>
  <c r="G5414" i="1"/>
  <c r="F5415" i="1"/>
  <c r="J5413" i="1" l="1"/>
  <c r="I5414" i="1"/>
  <c r="H5414" i="1"/>
  <c r="G5415" i="1"/>
  <c r="F5416" i="1"/>
  <c r="J5414" i="1" l="1"/>
  <c r="I5415" i="1"/>
  <c r="H5415" i="1"/>
  <c r="G5416" i="1"/>
  <c r="F5417" i="1"/>
  <c r="J5415" i="1" l="1"/>
  <c r="I5416" i="1"/>
  <c r="H5416" i="1"/>
  <c r="G5417" i="1"/>
  <c r="F5418" i="1"/>
  <c r="J5416" i="1" l="1"/>
  <c r="I5417" i="1"/>
  <c r="H5417" i="1"/>
  <c r="G5418" i="1"/>
  <c r="F5419" i="1"/>
  <c r="J5417" i="1" l="1"/>
  <c r="I5418" i="1"/>
  <c r="H5418" i="1"/>
  <c r="G5419" i="1"/>
  <c r="F5420" i="1"/>
  <c r="J5418" i="1" l="1"/>
  <c r="I5419" i="1"/>
  <c r="H5419" i="1"/>
  <c r="G5420" i="1"/>
  <c r="F5421" i="1"/>
  <c r="J5419" i="1" l="1"/>
  <c r="I5420" i="1"/>
  <c r="H5420" i="1"/>
  <c r="G5421" i="1"/>
  <c r="F5422" i="1"/>
  <c r="J5420" i="1" l="1"/>
  <c r="I5421" i="1"/>
  <c r="H5421" i="1"/>
  <c r="G5422" i="1"/>
  <c r="F5423" i="1"/>
  <c r="J5421" i="1" l="1"/>
  <c r="I5422" i="1"/>
  <c r="H5422" i="1"/>
  <c r="G5423" i="1"/>
  <c r="F5424" i="1"/>
  <c r="J5422" i="1" l="1"/>
  <c r="I5423" i="1"/>
  <c r="H5423" i="1"/>
  <c r="G5424" i="1"/>
  <c r="F5425" i="1"/>
  <c r="J5423" i="1" l="1"/>
  <c r="I5424" i="1"/>
  <c r="H5424" i="1"/>
  <c r="G5425" i="1"/>
  <c r="F5426" i="1"/>
  <c r="J5424" i="1" l="1"/>
  <c r="I5425" i="1"/>
  <c r="H5425" i="1"/>
  <c r="G5426" i="1"/>
  <c r="F5427" i="1"/>
  <c r="J5425" i="1" l="1"/>
  <c r="I5426" i="1"/>
  <c r="H5426" i="1"/>
  <c r="G5427" i="1"/>
  <c r="F5428" i="1"/>
  <c r="J5426" i="1" l="1"/>
  <c r="I5427" i="1"/>
  <c r="H5427" i="1"/>
  <c r="G5428" i="1"/>
  <c r="F5429" i="1"/>
  <c r="J5427" i="1" l="1"/>
  <c r="I5428" i="1"/>
  <c r="H5428" i="1"/>
  <c r="G5429" i="1"/>
  <c r="F5430" i="1"/>
  <c r="J5428" i="1" l="1"/>
  <c r="I5429" i="1"/>
  <c r="H5429" i="1"/>
  <c r="G5430" i="1"/>
  <c r="F5431" i="1"/>
  <c r="J5429" i="1" l="1"/>
  <c r="I5430" i="1"/>
  <c r="H5430" i="1"/>
  <c r="G5431" i="1"/>
  <c r="F5432" i="1"/>
  <c r="J5430" i="1" l="1"/>
  <c r="I5431" i="1"/>
  <c r="H5431" i="1"/>
  <c r="G5432" i="1"/>
  <c r="F5433" i="1"/>
  <c r="J5431" i="1" l="1"/>
  <c r="I5432" i="1"/>
  <c r="H5432" i="1"/>
  <c r="G5433" i="1"/>
  <c r="F5434" i="1"/>
  <c r="J5432" i="1" l="1"/>
  <c r="I5433" i="1"/>
  <c r="H5433" i="1"/>
  <c r="G5434" i="1"/>
  <c r="F5435" i="1"/>
  <c r="J5433" i="1" l="1"/>
  <c r="I5434" i="1"/>
  <c r="H5434" i="1"/>
  <c r="G5435" i="1"/>
  <c r="F5436" i="1"/>
  <c r="J5434" i="1" l="1"/>
  <c r="I5435" i="1"/>
  <c r="H5435" i="1"/>
  <c r="G5436" i="1"/>
  <c r="F5437" i="1"/>
  <c r="J5435" i="1" l="1"/>
  <c r="I5436" i="1"/>
  <c r="H5436" i="1"/>
  <c r="G5437" i="1"/>
  <c r="F5438" i="1"/>
  <c r="J5436" i="1" l="1"/>
  <c r="I5437" i="1"/>
  <c r="H5437" i="1"/>
  <c r="G5438" i="1"/>
  <c r="F5439" i="1"/>
  <c r="J5437" i="1" l="1"/>
  <c r="I5438" i="1"/>
  <c r="H5438" i="1"/>
  <c r="G5439" i="1"/>
  <c r="F5440" i="1"/>
  <c r="J5438" i="1" l="1"/>
  <c r="I5439" i="1"/>
  <c r="H5439" i="1"/>
  <c r="G5440" i="1"/>
  <c r="F5441" i="1"/>
  <c r="J5439" i="1" l="1"/>
  <c r="I5440" i="1"/>
  <c r="H5440" i="1"/>
  <c r="G5441" i="1"/>
  <c r="F5442" i="1"/>
  <c r="J5440" i="1" l="1"/>
  <c r="I5441" i="1"/>
  <c r="H5441" i="1"/>
  <c r="G5442" i="1"/>
  <c r="F5443" i="1"/>
  <c r="J5441" i="1" l="1"/>
  <c r="I5442" i="1"/>
  <c r="H5442" i="1"/>
  <c r="G5443" i="1"/>
  <c r="F5444" i="1"/>
  <c r="J5442" i="1" l="1"/>
  <c r="I5443" i="1"/>
  <c r="H5443" i="1"/>
  <c r="G5444" i="1"/>
  <c r="F5445" i="1"/>
  <c r="J5443" i="1" l="1"/>
  <c r="I5444" i="1"/>
  <c r="H5444" i="1"/>
  <c r="G5445" i="1"/>
  <c r="F5446" i="1"/>
  <c r="J5444" i="1" l="1"/>
  <c r="I5445" i="1"/>
  <c r="H5445" i="1"/>
  <c r="G5446" i="1"/>
  <c r="F5447" i="1"/>
  <c r="J5445" i="1" l="1"/>
  <c r="I5446" i="1"/>
  <c r="H5446" i="1"/>
  <c r="G5447" i="1"/>
  <c r="F5448" i="1"/>
  <c r="J5446" i="1" l="1"/>
  <c r="I5447" i="1"/>
  <c r="H5447" i="1"/>
  <c r="G5448" i="1"/>
  <c r="F5449" i="1"/>
  <c r="J5447" i="1" l="1"/>
  <c r="I5448" i="1"/>
  <c r="H5448" i="1"/>
  <c r="G5449" i="1"/>
  <c r="F5450" i="1"/>
  <c r="J5448" i="1" l="1"/>
  <c r="I5449" i="1"/>
  <c r="H5449" i="1"/>
  <c r="G5450" i="1"/>
  <c r="F5451" i="1"/>
  <c r="J5449" i="1" l="1"/>
  <c r="I5450" i="1"/>
  <c r="H5450" i="1"/>
  <c r="G5451" i="1"/>
  <c r="F5452" i="1"/>
  <c r="J5450" i="1" l="1"/>
  <c r="I5451" i="1"/>
  <c r="H5451" i="1"/>
  <c r="G5452" i="1"/>
  <c r="F5453" i="1"/>
  <c r="G5453" i="1" s="1"/>
  <c r="J5451" i="1" l="1"/>
  <c r="I5452" i="1"/>
  <c r="I5453" i="1" s="1"/>
  <c r="H5453" i="1"/>
  <c r="H5452" i="1"/>
  <c r="F5454" i="1"/>
  <c r="J5452" i="1" l="1"/>
  <c r="G5454" i="1"/>
  <c r="F5455" i="1"/>
  <c r="J5453" i="1" l="1"/>
  <c r="I5454" i="1"/>
  <c r="H5454" i="1"/>
  <c r="G5455" i="1"/>
  <c r="F5456" i="1"/>
  <c r="J5454" i="1" l="1"/>
  <c r="I5455" i="1"/>
  <c r="H5455" i="1"/>
  <c r="G5456" i="1"/>
  <c r="F5457" i="1"/>
  <c r="J5455" i="1" l="1"/>
  <c r="I5456" i="1"/>
  <c r="H5456" i="1"/>
  <c r="G5457" i="1"/>
  <c r="F5458" i="1"/>
  <c r="J5456" i="1" l="1"/>
  <c r="I5457" i="1"/>
  <c r="H5457" i="1"/>
  <c r="G5458" i="1"/>
  <c r="F5459" i="1"/>
  <c r="J5457" i="1" l="1"/>
  <c r="I5458" i="1"/>
  <c r="H5458" i="1"/>
  <c r="G5459" i="1"/>
  <c r="F5460" i="1"/>
  <c r="J5458" i="1" l="1"/>
  <c r="I5459" i="1"/>
  <c r="H5459" i="1"/>
  <c r="G5460" i="1"/>
  <c r="F5461" i="1"/>
  <c r="J5459" i="1" l="1"/>
  <c r="I5460" i="1"/>
  <c r="H5460" i="1"/>
  <c r="G5461" i="1"/>
  <c r="F5462" i="1"/>
  <c r="J5460" i="1" l="1"/>
  <c r="I5461" i="1"/>
  <c r="H5461" i="1"/>
  <c r="G5462" i="1"/>
  <c r="F5463" i="1"/>
  <c r="J5461" i="1" l="1"/>
  <c r="I5462" i="1"/>
  <c r="H5462" i="1"/>
  <c r="G5463" i="1"/>
  <c r="F5464" i="1"/>
  <c r="J5462" i="1" l="1"/>
  <c r="I5463" i="1"/>
  <c r="H5463" i="1"/>
  <c r="G5464" i="1"/>
  <c r="F5465" i="1"/>
  <c r="J5463" i="1" l="1"/>
  <c r="I5464" i="1"/>
  <c r="H5464" i="1"/>
  <c r="G5465" i="1"/>
  <c r="F5466" i="1"/>
  <c r="J5464" i="1" l="1"/>
  <c r="I5465" i="1"/>
  <c r="H5465" i="1"/>
  <c r="G5466" i="1"/>
  <c r="F5467" i="1"/>
  <c r="J5465" i="1" l="1"/>
  <c r="I5466" i="1"/>
  <c r="H5466" i="1"/>
  <c r="G5467" i="1"/>
  <c r="F5468" i="1"/>
  <c r="J5466" i="1" l="1"/>
  <c r="I5467" i="1"/>
  <c r="H5467" i="1"/>
  <c r="G5468" i="1"/>
  <c r="F5469" i="1"/>
  <c r="J5467" i="1" l="1"/>
  <c r="I5468" i="1"/>
  <c r="H5468" i="1"/>
  <c r="G5469" i="1"/>
  <c r="F5470" i="1"/>
  <c r="J5468" i="1" l="1"/>
  <c r="I5469" i="1"/>
  <c r="H5469" i="1"/>
  <c r="G5470" i="1"/>
  <c r="F5471" i="1"/>
  <c r="J5469" i="1" l="1"/>
  <c r="I5470" i="1"/>
  <c r="H5470" i="1"/>
  <c r="G5471" i="1"/>
  <c r="F5472" i="1"/>
  <c r="J5470" i="1" l="1"/>
  <c r="I5471" i="1"/>
  <c r="H5471" i="1"/>
  <c r="G5472" i="1"/>
  <c r="F5473" i="1"/>
  <c r="J5471" i="1" l="1"/>
  <c r="I5472" i="1"/>
  <c r="H5472" i="1"/>
  <c r="G5473" i="1"/>
  <c r="F5474" i="1"/>
  <c r="J5472" i="1" l="1"/>
  <c r="I5473" i="1"/>
  <c r="H5473" i="1"/>
  <c r="G5474" i="1"/>
  <c r="F5475" i="1"/>
  <c r="J5473" i="1" l="1"/>
  <c r="I5474" i="1"/>
  <c r="H5474" i="1"/>
  <c r="G5475" i="1"/>
  <c r="F5476" i="1"/>
  <c r="J5474" i="1" l="1"/>
  <c r="I5475" i="1"/>
  <c r="H5475" i="1"/>
  <c r="G5476" i="1"/>
  <c r="F5477" i="1"/>
  <c r="J5475" i="1" l="1"/>
  <c r="I5476" i="1"/>
  <c r="H5476" i="1"/>
  <c r="G5477" i="1"/>
  <c r="F5478" i="1"/>
  <c r="J5476" i="1" l="1"/>
  <c r="I5477" i="1"/>
  <c r="H5477" i="1"/>
  <c r="G5478" i="1"/>
  <c r="F5479" i="1"/>
  <c r="J5477" i="1" l="1"/>
  <c r="I5478" i="1"/>
  <c r="H5478" i="1"/>
  <c r="G5479" i="1"/>
  <c r="F5480" i="1"/>
  <c r="J5478" i="1" l="1"/>
  <c r="I5479" i="1"/>
  <c r="H5479" i="1"/>
  <c r="G5480" i="1"/>
  <c r="F5481" i="1"/>
  <c r="J5479" i="1" l="1"/>
  <c r="I5480" i="1"/>
  <c r="H5480" i="1"/>
  <c r="G5481" i="1"/>
  <c r="F5482" i="1"/>
  <c r="J5480" i="1" l="1"/>
  <c r="I5481" i="1"/>
  <c r="H5481" i="1"/>
  <c r="G5482" i="1"/>
  <c r="F5483" i="1"/>
  <c r="J5481" i="1" l="1"/>
  <c r="I5482" i="1"/>
  <c r="H5482" i="1"/>
  <c r="G5483" i="1"/>
  <c r="F5484" i="1"/>
  <c r="J5482" i="1" l="1"/>
  <c r="I5483" i="1"/>
  <c r="H5483" i="1"/>
  <c r="G5484" i="1"/>
  <c r="F5485" i="1"/>
  <c r="J5483" i="1" l="1"/>
  <c r="I5484" i="1"/>
  <c r="H5484" i="1"/>
  <c r="G5485" i="1"/>
  <c r="F5486" i="1"/>
  <c r="J5484" i="1" l="1"/>
  <c r="I5485" i="1"/>
  <c r="H5485" i="1"/>
  <c r="G5486" i="1"/>
  <c r="F5487" i="1"/>
  <c r="J5485" i="1" l="1"/>
  <c r="I5486" i="1"/>
  <c r="H5486" i="1"/>
  <c r="G5487" i="1"/>
  <c r="F5488" i="1"/>
  <c r="J5486" i="1" l="1"/>
  <c r="I5487" i="1"/>
  <c r="H5487" i="1"/>
  <c r="G5488" i="1"/>
  <c r="F5489" i="1"/>
  <c r="J5487" i="1" l="1"/>
  <c r="I5488" i="1"/>
  <c r="H5488" i="1"/>
  <c r="G5489" i="1"/>
  <c r="F5490" i="1"/>
  <c r="J5488" i="1" l="1"/>
  <c r="I5489" i="1"/>
  <c r="H5489" i="1"/>
  <c r="G5490" i="1"/>
  <c r="F5491" i="1"/>
  <c r="J5489" i="1" l="1"/>
  <c r="I5490" i="1"/>
  <c r="H5490" i="1"/>
  <c r="G5491" i="1"/>
  <c r="F5492" i="1"/>
  <c r="J5490" i="1" l="1"/>
  <c r="I5491" i="1"/>
  <c r="H5491" i="1"/>
  <c r="G5492" i="1"/>
  <c r="F5493" i="1"/>
  <c r="J5491" i="1" l="1"/>
  <c r="I5492" i="1"/>
  <c r="H5492" i="1"/>
  <c r="G5493" i="1"/>
  <c r="F5494" i="1"/>
  <c r="J5492" i="1" l="1"/>
  <c r="I5493" i="1"/>
  <c r="H5493" i="1"/>
  <c r="G5494" i="1"/>
  <c r="F5495" i="1"/>
  <c r="J5493" i="1" l="1"/>
  <c r="I5494" i="1"/>
  <c r="H5494" i="1"/>
  <c r="G5495" i="1"/>
  <c r="F5496" i="1"/>
  <c r="J5494" i="1" l="1"/>
  <c r="I5495" i="1"/>
  <c r="H5495" i="1"/>
  <c r="G5496" i="1"/>
  <c r="F5497" i="1"/>
  <c r="J5495" i="1" l="1"/>
  <c r="I5496" i="1"/>
  <c r="H5496" i="1"/>
  <c r="G5497" i="1"/>
  <c r="F5498" i="1"/>
  <c r="J5496" i="1" l="1"/>
  <c r="I5497" i="1"/>
  <c r="H5497" i="1"/>
  <c r="G5498" i="1"/>
  <c r="F5499" i="1"/>
  <c r="J5497" i="1" l="1"/>
  <c r="I5498" i="1"/>
  <c r="H5498" i="1"/>
  <c r="G5499" i="1"/>
  <c r="F5500" i="1"/>
  <c r="J5498" i="1" l="1"/>
  <c r="I5499" i="1"/>
  <c r="H5499" i="1"/>
  <c r="G5500" i="1"/>
  <c r="F5501" i="1"/>
  <c r="J5499" i="1" l="1"/>
  <c r="I5500" i="1"/>
  <c r="H5500" i="1"/>
  <c r="G5501" i="1"/>
  <c r="F5502" i="1"/>
  <c r="J5500" i="1" l="1"/>
  <c r="I5501" i="1"/>
  <c r="H5501" i="1"/>
  <c r="G5502" i="1"/>
  <c r="F5503" i="1"/>
  <c r="J5501" i="1" l="1"/>
  <c r="I5502" i="1"/>
  <c r="H5502" i="1"/>
  <c r="G5503" i="1"/>
  <c r="F5504" i="1"/>
  <c r="J5502" i="1" l="1"/>
  <c r="I5503" i="1"/>
  <c r="H5503" i="1"/>
  <c r="G5504" i="1"/>
  <c r="F5505" i="1"/>
  <c r="J5503" i="1" l="1"/>
  <c r="I5504" i="1"/>
  <c r="H5504" i="1"/>
  <c r="G5505" i="1"/>
  <c r="F5506" i="1"/>
  <c r="J5504" i="1" l="1"/>
  <c r="I5505" i="1"/>
  <c r="H5505" i="1"/>
  <c r="G5506" i="1"/>
  <c r="F5507" i="1"/>
  <c r="J5505" i="1" l="1"/>
  <c r="I5506" i="1"/>
  <c r="H5506" i="1"/>
  <c r="G5507" i="1"/>
  <c r="F5508" i="1"/>
  <c r="J5506" i="1" l="1"/>
  <c r="I5507" i="1"/>
  <c r="H5507" i="1"/>
  <c r="G5508" i="1"/>
  <c r="F5509" i="1"/>
  <c r="J5507" i="1" l="1"/>
  <c r="I5508" i="1"/>
  <c r="H5508" i="1"/>
  <c r="G5509" i="1"/>
  <c r="F5510" i="1"/>
  <c r="J5508" i="1" l="1"/>
  <c r="I5509" i="1"/>
  <c r="H5509" i="1"/>
  <c r="G5510" i="1"/>
  <c r="F5511" i="1"/>
  <c r="J5509" i="1" l="1"/>
  <c r="I5510" i="1"/>
  <c r="H5510" i="1"/>
  <c r="G5511" i="1"/>
  <c r="F5512" i="1"/>
  <c r="J5510" i="1" l="1"/>
  <c r="I5511" i="1"/>
  <c r="H5511" i="1"/>
  <c r="G5512" i="1"/>
  <c r="F5513" i="1"/>
  <c r="J5511" i="1" l="1"/>
  <c r="I5512" i="1"/>
  <c r="H5512" i="1"/>
  <c r="G5513" i="1"/>
  <c r="F5514" i="1"/>
  <c r="J5512" i="1" l="1"/>
  <c r="I5513" i="1"/>
  <c r="H5513" i="1"/>
  <c r="G5514" i="1"/>
  <c r="F5515" i="1"/>
  <c r="J5513" i="1" l="1"/>
  <c r="I5514" i="1"/>
  <c r="H5514" i="1"/>
  <c r="G5515" i="1"/>
  <c r="F5516" i="1"/>
  <c r="J5514" i="1" l="1"/>
  <c r="I5515" i="1"/>
  <c r="H5515" i="1"/>
  <c r="G5516" i="1"/>
  <c r="F5517" i="1"/>
  <c r="J5515" i="1" l="1"/>
  <c r="I5516" i="1"/>
  <c r="H5516" i="1"/>
  <c r="G5517" i="1"/>
  <c r="F5518" i="1"/>
  <c r="J5516" i="1" l="1"/>
  <c r="I5517" i="1"/>
  <c r="H5517" i="1"/>
  <c r="G5518" i="1"/>
  <c r="F5519" i="1"/>
  <c r="J5517" i="1" l="1"/>
  <c r="I5518" i="1"/>
  <c r="H5518" i="1"/>
  <c r="G5519" i="1"/>
  <c r="F5520" i="1"/>
  <c r="J5518" i="1" l="1"/>
  <c r="I5519" i="1"/>
  <c r="H5519" i="1"/>
  <c r="G5520" i="1"/>
  <c r="F5521" i="1"/>
  <c r="J5519" i="1" l="1"/>
  <c r="I5520" i="1"/>
  <c r="H5520" i="1"/>
  <c r="G5521" i="1"/>
  <c r="F5522" i="1"/>
  <c r="J5520" i="1" l="1"/>
  <c r="I5521" i="1"/>
  <c r="H5521" i="1"/>
  <c r="G5522" i="1"/>
  <c r="F5523" i="1"/>
  <c r="J5521" i="1" l="1"/>
  <c r="I5522" i="1"/>
  <c r="H5522" i="1"/>
  <c r="G5523" i="1"/>
  <c r="F5524" i="1"/>
  <c r="J5522" i="1" l="1"/>
  <c r="I5523" i="1"/>
  <c r="H5523" i="1"/>
  <c r="G5524" i="1"/>
  <c r="F5525" i="1"/>
  <c r="J5523" i="1" l="1"/>
  <c r="I5524" i="1"/>
  <c r="H5524" i="1"/>
  <c r="G5525" i="1"/>
  <c r="F5526" i="1"/>
  <c r="J5524" i="1" l="1"/>
  <c r="I5525" i="1"/>
  <c r="H5525" i="1"/>
  <c r="G5526" i="1"/>
  <c r="F5527" i="1"/>
  <c r="J5525" i="1" l="1"/>
  <c r="I5526" i="1"/>
  <c r="H5526" i="1"/>
  <c r="G5527" i="1"/>
  <c r="F5528" i="1"/>
  <c r="J5526" i="1" l="1"/>
  <c r="I5527" i="1"/>
  <c r="H5527" i="1"/>
  <c r="G5528" i="1"/>
  <c r="F5529" i="1"/>
  <c r="J5527" i="1" l="1"/>
  <c r="I5528" i="1"/>
  <c r="H5528" i="1"/>
  <c r="G5529" i="1"/>
  <c r="F5530" i="1"/>
  <c r="J5528" i="1" l="1"/>
  <c r="I5529" i="1"/>
  <c r="H5529" i="1"/>
  <c r="G5530" i="1"/>
  <c r="F5531" i="1"/>
  <c r="J5529" i="1" l="1"/>
  <c r="I5530" i="1"/>
  <c r="H5530" i="1"/>
  <c r="G5531" i="1"/>
  <c r="F5532" i="1"/>
  <c r="J5530" i="1" l="1"/>
  <c r="I5531" i="1"/>
  <c r="H5531" i="1"/>
  <c r="G5532" i="1"/>
  <c r="F5533" i="1"/>
  <c r="J5531" i="1" l="1"/>
  <c r="I5532" i="1"/>
  <c r="H5532" i="1"/>
  <c r="G5533" i="1"/>
  <c r="F5534" i="1"/>
  <c r="J5532" i="1" l="1"/>
  <c r="I5533" i="1"/>
  <c r="H5533" i="1"/>
  <c r="G5534" i="1"/>
  <c r="F5535" i="1"/>
  <c r="J5533" i="1" l="1"/>
  <c r="I5534" i="1"/>
  <c r="H5534" i="1"/>
  <c r="G5535" i="1"/>
  <c r="F5536" i="1"/>
  <c r="J5534" i="1" l="1"/>
  <c r="I5535" i="1"/>
  <c r="H5535" i="1"/>
  <c r="G5536" i="1"/>
  <c r="F5537" i="1"/>
  <c r="J5535" i="1" l="1"/>
  <c r="I5536" i="1"/>
  <c r="H5536" i="1"/>
  <c r="G5537" i="1"/>
  <c r="F5538" i="1"/>
  <c r="J5536" i="1" l="1"/>
  <c r="I5537" i="1"/>
  <c r="H5537" i="1"/>
  <c r="G5538" i="1"/>
  <c r="F5539" i="1"/>
  <c r="J5537" i="1" l="1"/>
  <c r="I5538" i="1"/>
  <c r="H5538" i="1"/>
  <c r="G5539" i="1"/>
  <c r="F5540" i="1"/>
  <c r="J5538" i="1" l="1"/>
  <c r="I5539" i="1"/>
  <c r="H5539" i="1"/>
  <c r="G5540" i="1"/>
  <c r="F5541" i="1"/>
  <c r="J5539" i="1" l="1"/>
  <c r="I5540" i="1"/>
  <c r="H5540" i="1"/>
  <c r="G5541" i="1"/>
  <c r="F5542" i="1"/>
  <c r="J5540" i="1" l="1"/>
  <c r="I5541" i="1"/>
  <c r="H5541" i="1"/>
  <c r="G5542" i="1"/>
  <c r="F5543" i="1"/>
  <c r="J5541" i="1" l="1"/>
  <c r="I5542" i="1"/>
  <c r="H5542" i="1"/>
  <c r="G5543" i="1"/>
  <c r="F5544" i="1"/>
  <c r="J5542" i="1" l="1"/>
  <c r="I5543" i="1"/>
  <c r="H5543" i="1"/>
  <c r="G5544" i="1"/>
  <c r="F5545" i="1"/>
  <c r="J5543" i="1" l="1"/>
  <c r="I5544" i="1"/>
  <c r="H5544" i="1"/>
  <c r="G5545" i="1"/>
  <c r="F5546" i="1"/>
  <c r="J5544" i="1" l="1"/>
  <c r="I5545" i="1"/>
  <c r="H5545" i="1"/>
  <c r="G5546" i="1"/>
  <c r="F5547" i="1"/>
  <c r="J5545" i="1" l="1"/>
  <c r="I5546" i="1"/>
  <c r="H5546" i="1"/>
  <c r="G5547" i="1"/>
  <c r="F5548" i="1"/>
  <c r="J5546" i="1" l="1"/>
  <c r="I5547" i="1"/>
  <c r="H5547" i="1"/>
  <c r="G5548" i="1"/>
  <c r="F5549" i="1"/>
  <c r="J5547" i="1" l="1"/>
  <c r="I5548" i="1"/>
  <c r="H5548" i="1"/>
  <c r="G5549" i="1"/>
  <c r="F5550" i="1"/>
  <c r="J5548" i="1" l="1"/>
  <c r="I5549" i="1"/>
  <c r="H5549" i="1"/>
  <c r="G5550" i="1"/>
  <c r="F5551" i="1"/>
  <c r="J5549" i="1" l="1"/>
  <c r="I5550" i="1"/>
  <c r="H5550" i="1"/>
  <c r="G5551" i="1"/>
  <c r="F5552" i="1"/>
  <c r="J5550" i="1" l="1"/>
  <c r="I5551" i="1"/>
  <c r="H5551" i="1"/>
  <c r="G5552" i="1"/>
  <c r="F5553" i="1"/>
  <c r="J5551" i="1" l="1"/>
  <c r="I5552" i="1"/>
  <c r="H5552" i="1"/>
  <c r="G5553" i="1"/>
  <c r="F5554" i="1"/>
  <c r="J5552" i="1" l="1"/>
  <c r="I5553" i="1"/>
  <c r="H5553" i="1"/>
  <c r="G5554" i="1"/>
  <c r="F5555" i="1"/>
  <c r="J5553" i="1" l="1"/>
  <c r="I5554" i="1"/>
  <c r="H5554" i="1"/>
  <c r="G5555" i="1"/>
  <c r="F5556" i="1"/>
  <c r="J5554" i="1" l="1"/>
  <c r="I5555" i="1"/>
  <c r="H5555" i="1"/>
  <c r="G5556" i="1"/>
  <c r="F5557" i="1"/>
  <c r="J5555" i="1" l="1"/>
  <c r="I5556" i="1"/>
  <c r="H5556" i="1"/>
  <c r="G5557" i="1"/>
  <c r="F5558" i="1"/>
  <c r="J5556" i="1" l="1"/>
  <c r="I5557" i="1"/>
  <c r="H5557" i="1"/>
  <c r="G5558" i="1"/>
  <c r="F5559" i="1"/>
  <c r="J5557" i="1" l="1"/>
  <c r="I5558" i="1"/>
  <c r="H5558" i="1"/>
  <c r="G5559" i="1"/>
  <c r="F5560" i="1"/>
  <c r="J5558" i="1" l="1"/>
  <c r="I5559" i="1"/>
  <c r="H5559" i="1"/>
  <c r="G5560" i="1"/>
  <c r="F5561" i="1"/>
  <c r="J5559" i="1" l="1"/>
  <c r="I5560" i="1"/>
  <c r="H5560" i="1"/>
  <c r="G5561" i="1"/>
  <c r="F5562" i="1"/>
  <c r="J5560" i="1" l="1"/>
  <c r="I5561" i="1"/>
  <c r="H5561" i="1"/>
  <c r="G5562" i="1"/>
  <c r="F5563" i="1"/>
  <c r="J5561" i="1" l="1"/>
  <c r="I5562" i="1"/>
  <c r="H5562" i="1"/>
  <c r="G5563" i="1"/>
  <c r="F5564" i="1"/>
  <c r="J5562" i="1" l="1"/>
  <c r="I5563" i="1"/>
  <c r="H5563" i="1"/>
  <c r="G5564" i="1"/>
  <c r="F5565" i="1"/>
  <c r="J5563" i="1" l="1"/>
  <c r="I5564" i="1"/>
  <c r="H5564" i="1"/>
  <c r="G5565" i="1"/>
  <c r="F5566" i="1"/>
  <c r="J5564" i="1" l="1"/>
  <c r="I5565" i="1"/>
  <c r="H5565" i="1"/>
  <c r="G5566" i="1"/>
  <c r="F5567" i="1"/>
  <c r="J5565" i="1" l="1"/>
  <c r="I5566" i="1"/>
  <c r="H5566" i="1"/>
  <c r="G5567" i="1"/>
  <c r="F5568" i="1"/>
  <c r="J5566" i="1" l="1"/>
  <c r="I5567" i="1"/>
  <c r="H5567" i="1"/>
  <c r="G5568" i="1"/>
  <c r="F5569" i="1"/>
  <c r="J5567" i="1" l="1"/>
  <c r="I5568" i="1"/>
  <c r="H5568" i="1"/>
  <c r="G5569" i="1"/>
  <c r="F5570" i="1"/>
  <c r="J5568" i="1" l="1"/>
  <c r="I5569" i="1"/>
  <c r="H5569" i="1"/>
  <c r="G5570" i="1"/>
  <c r="F5571" i="1"/>
  <c r="J5569" i="1" l="1"/>
  <c r="I5570" i="1"/>
  <c r="H5570" i="1"/>
  <c r="G5571" i="1"/>
  <c r="F5572" i="1"/>
  <c r="J5570" i="1" l="1"/>
  <c r="I5571" i="1"/>
  <c r="H5571" i="1"/>
  <c r="G5572" i="1"/>
  <c r="F5573" i="1"/>
  <c r="J5571" i="1" l="1"/>
  <c r="I5572" i="1"/>
  <c r="H5572" i="1"/>
  <c r="G5573" i="1"/>
  <c r="F5574" i="1"/>
  <c r="J5572" i="1" l="1"/>
  <c r="I5573" i="1"/>
  <c r="H5573" i="1"/>
  <c r="G5574" i="1"/>
  <c r="F5575" i="1"/>
  <c r="J5573" i="1" l="1"/>
  <c r="I5574" i="1"/>
  <c r="H5574" i="1"/>
  <c r="G5575" i="1"/>
  <c r="F5576" i="1"/>
  <c r="J5574" i="1" l="1"/>
  <c r="I5575" i="1"/>
  <c r="H5575" i="1"/>
  <c r="G5576" i="1"/>
  <c r="F5577" i="1"/>
  <c r="J5575" i="1" l="1"/>
  <c r="I5576" i="1"/>
  <c r="H5576" i="1"/>
  <c r="G5577" i="1"/>
  <c r="F5578" i="1"/>
  <c r="J5576" i="1" l="1"/>
  <c r="I5577" i="1"/>
  <c r="H5577" i="1"/>
  <c r="G5578" i="1"/>
  <c r="F5579" i="1"/>
  <c r="J5577" i="1" l="1"/>
  <c r="I5578" i="1"/>
  <c r="H5578" i="1"/>
  <c r="G5579" i="1"/>
  <c r="F5580" i="1"/>
  <c r="J5578" i="1" l="1"/>
  <c r="I5579" i="1"/>
  <c r="H5579" i="1"/>
  <c r="G5580" i="1"/>
  <c r="F5581" i="1"/>
  <c r="J5579" i="1" l="1"/>
  <c r="I5580" i="1"/>
  <c r="H5580" i="1"/>
  <c r="G5581" i="1"/>
  <c r="F5582" i="1"/>
  <c r="J5580" i="1" l="1"/>
  <c r="I5581" i="1"/>
  <c r="H5581" i="1"/>
  <c r="G5582" i="1"/>
  <c r="F5583" i="1"/>
  <c r="J5581" i="1" l="1"/>
  <c r="I5582" i="1"/>
  <c r="H5582" i="1"/>
  <c r="G5583" i="1"/>
  <c r="F5584" i="1"/>
  <c r="J5582" i="1" l="1"/>
  <c r="I5583" i="1"/>
  <c r="H5583" i="1"/>
  <c r="G5584" i="1"/>
  <c r="F5585" i="1"/>
  <c r="J5583" i="1" l="1"/>
  <c r="I5584" i="1"/>
  <c r="H5584" i="1"/>
  <c r="G5585" i="1"/>
  <c r="F5586" i="1"/>
  <c r="J5584" i="1" l="1"/>
  <c r="I5585" i="1"/>
  <c r="H5585" i="1"/>
  <c r="G5586" i="1"/>
  <c r="F5587" i="1"/>
  <c r="J5585" i="1" l="1"/>
  <c r="I5586" i="1"/>
  <c r="H5586" i="1"/>
  <c r="G5587" i="1"/>
  <c r="F5588" i="1"/>
  <c r="J5586" i="1" l="1"/>
  <c r="I5587" i="1"/>
  <c r="H5587" i="1"/>
  <c r="G5588" i="1"/>
  <c r="F5589" i="1"/>
  <c r="J5587" i="1" l="1"/>
  <c r="I5588" i="1"/>
  <c r="H5588" i="1"/>
  <c r="G5589" i="1"/>
  <c r="F5590" i="1"/>
  <c r="J5588" i="1" l="1"/>
  <c r="I5589" i="1"/>
  <c r="H5589" i="1"/>
  <c r="G5590" i="1"/>
  <c r="F5591" i="1"/>
  <c r="J5589" i="1" l="1"/>
  <c r="I5590" i="1"/>
  <c r="H5590" i="1"/>
  <c r="G5591" i="1"/>
  <c r="F5592" i="1"/>
  <c r="J5590" i="1" l="1"/>
  <c r="I5591" i="1"/>
  <c r="H5591" i="1"/>
  <c r="G5592" i="1"/>
  <c r="F5593" i="1"/>
  <c r="J5591" i="1" l="1"/>
  <c r="I5592" i="1"/>
  <c r="H5592" i="1"/>
  <c r="G5593" i="1"/>
  <c r="F5594" i="1"/>
  <c r="J5592" i="1" l="1"/>
  <c r="I5593" i="1"/>
  <c r="H5593" i="1"/>
  <c r="G5594" i="1"/>
  <c r="F5595" i="1"/>
  <c r="J5593" i="1" l="1"/>
  <c r="I5594" i="1"/>
  <c r="H5594" i="1"/>
  <c r="G5595" i="1"/>
  <c r="F5596" i="1"/>
  <c r="J5594" i="1" l="1"/>
  <c r="I5595" i="1"/>
  <c r="H5595" i="1"/>
  <c r="G5596" i="1"/>
  <c r="F5597" i="1"/>
  <c r="J5595" i="1" l="1"/>
  <c r="I5596" i="1"/>
  <c r="H5596" i="1"/>
  <c r="G5597" i="1"/>
  <c r="F5598" i="1"/>
  <c r="J5596" i="1" l="1"/>
  <c r="I5597" i="1"/>
  <c r="H5597" i="1"/>
  <c r="G5598" i="1"/>
  <c r="F5599" i="1"/>
  <c r="J5597" i="1" l="1"/>
  <c r="I5598" i="1"/>
  <c r="H5598" i="1"/>
  <c r="G5599" i="1"/>
  <c r="F5600" i="1"/>
  <c r="J5598" i="1" l="1"/>
  <c r="I5599" i="1"/>
  <c r="H5599" i="1"/>
  <c r="G5600" i="1"/>
  <c r="F5601" i="1"/>
  <c r="J5599" i="1" l="1"/>
  <c r="I5600" i="1"/>
  <c r="H5600" i="1"/>
  <c r="G5601" i="1"/>
  <c r="F5602" i="1"/>
  <c r="J5600" i="1" l="1"/>
  <c r="I5601" i="1"/>
  <c r="H5601" i="1"/>
  <c r="G5602" i="1"/>
  <c r="F5603" i="1"/>
  <c r="J5601" i="1" l="1"/>
  <c r="I5602" i="1"/>
  <c r="H5602" i="1"/>
  <c r="G5603" i="1"/>
  <c r="F5604" i="1"/>
  <c r="J5602" i="1" l="1"/>
  <c r="I5603" i="1"/>
  <c r="H5603" i="1"/>
  <c r="G5604" i="1"/>
  <c r="F5605" i="1"/>
  <c r="J5603" i="1" l="1"/>
  <c r="I5604" i="1"/>
  <c r="H5604" i="1"/>
  <c r="G5605" i="1"/>
  <c r="F5606" i="1"/>
  <c r="J5604" i="1" l="1"/>
  <c r="I5605" i="1"/>
  <c r="H5605" i="1"/>
  <c r="G5606" i="1"/>
  <c r="F5607" i="1"/>
  <c r="J5605" i="1" l="1"/>
  <c r="I5606" i="1"/>
  <c r="H5606" i="1"/>
  <c r="G5607" i="1"/>
  <c r="F5608" i="1"/>
  <c r="J5606" i="1" l="1"/>
  <c r="I5607" i="1"/>
  <c r="H5607" i="1"/>
  <c r="G5608" i="1"/>
  <c r="F5609" i="1"/>
  <c r="J5607" i="1" l="1"/>
  <c r="I5608" i="1"/>
  <c r="H5608" i="1"/>
  <c r="G5609" i="1"/>
  <c r="F5610" i="1"/>
  <c r="J5608" i="1" l="1"/>
  <c r="I5609" i="1"/>
  <c r="H5609" i="1"/>
  <c r="G5610" i="1"/>
  <c r="F5611" i="1"/>
  <c r="J5609" i="1" l="1"/>
  <c r="I5610" i="1"/>
  <c r="H5610" i="1"/>
  <c r="G5611" i="1"/>
  <c r="F5612" i="1"/>
  <c r="J5610" i="1" l="1"/>
  <c r="I5611" i="1"/>
  <c r="H5611" i="1"/>
  <c r="G5612" i="1"/>
  <c r="F5613" i="1"/>
  <c r="J5611" i="1" l="1"/>
  <c r="I5612" i="1"/>
  <c r="H5612" i="1"/>
  <c r="G5613" i="1"/>
  <c r="F5614" i="1"/>
  <c r="J5612" i="1" l="1"/>
  <c r="I5613" i="1"/>
  <c r="H5613" i="1"/>
  <c r="G5614" i="1"/>
  <c r="F5615" i="1"/>
  <c r="J5613" i="1" l="1"/>
  <c r="I5614" i="1"/>
  <c r="H5614" i="1"/>
  <c r="G5615" i="1"/>
  <c r="F5616" i="1"/>
  <c r="J5614" i="1" l="1"/>
  <c r="I5615" i="1"/>
  <c r="H5615" i="1"/>
  <c r="G5616" i="1"/>
  <c r="F5617" i="1"/>
  <c r="J5615" i="1" l="1"/>
  <c r="I5616" i="1"/>
  <c r="H5616" i="1"/>
  <c r="G5617" i="1"/>
  <c r="F5618" i="1"/>
  <c r="J5616" i="1" l="1"/>
  <c r="I5617" i="1"/>
  <c r="H5617" i="1"/>
  <c r="G5618" i="1"/>
  <c r="F5619" i="1"/>
  <c r="J5617" i="1" l="1"/>
  <c r="I5618" i="1"/>
  <c r="H5618" i="1"/>
  <c r="G5619" i="1"/>
  <c r="F5620" i="1"/>
  <c r="J5618" i="1" l="1"/>
  <c r="I5619" i="1"/>
  <c r="H5619" i="1"/>
  <c r="G5620" i="1"/>
  <c r="F5621" i="1"/>
  <c r="J5619" i="1" l="1"/>
  <c r="I5620" i="1"/>
  <c r="H5620" i="1"/>
  <c r="G5621" i="1"/>
  <c r="F5622" i="1"/>
  <c r="J5620" i="1" l="1"/>
  <c r="I5621" i="1"/>
  <c r="H5621" i="1"/>
  <c r="G5622" i="1"/>
  <c r="F5623" i="1"/>
  <c r="J5621" i="1" l="1"/>
  <c r="I5622" i="1"/>
  <c r="H5622" i="1"/>
  <c r="G5623" i="1"/>
  <c r="F5624" i="1"/>
  <c r="J5622" i="1" l="1"/>
  <c r="I5623" i="1"/>
  <c r="H5623" i="1"/>
  <c r="G5624" i="1"/>
  <c r="F5625" i="1"/>
  <c r="J5623" i="1" l="1"/>
  <c r="I5624" i="1"/>
  <c r="H5624" i="1"/>
  <c r="G5625" i="1"/>
  <c r="F5626" i="1"/>
  <c r="J5624" i="1" l="1"/>
  <c r="I5625" i="1"/>
  <c r="H5625" i="1"/>
  <c r="G5626" i="1"/>
  <c r="F5627" i="1"/>
  <c r="J5625" i="1" l="1"/>
  <c r="I5626" i="1"/>
  <c r="H5626" i="1"/>
  <c r="G5627" i="1"/>
  <c r="F5628" i="1"/>
  <c r="J5626" i="1" l="1"/>
  <c r="I5627" i="1"/>
  <c r="H5627" i="1"/>
  <c r="G5628" i="1"/>
  <c r="F5629" i="1"/>
  <c r="J5627" i="1" l="1"/>
  <c r="I5628" i="1"/>
  <c r="H5628" i="1"/>
  <c r="G5629" i="1"/>
  <c r="F5630" i="1"/>
  <c r="J5628" i="1" l="1"/>
  <c r="I5629" i="1"/>
  <c r="H5629" i="1"/>
  <c r="G5630" i="1"/>
  <c r="F5631" i="1"/>
  <c r="J5629" i="1" l="1"/>
  <c r="I5630" i="1"/>
  <c r="H5630" i="1"/>
  <c r="G5631" i="1"/>
  <c r="F5632" i="1"/>
  <c r="J5630" i="1" l="1"/>
  <c r="I5631" i="1"/>
  <c r="H5631" i="1"/>
  <c r="G5632" i="1"/>
  <c r="F5633" i="1"/>
  <c r="J5631" i="1" l="1"/>
  <c r="I5632" i="1"/>
  <c r="H5632" i="1"/>
  <c r="G5633" i="1"/>
  <c r="F5634" i="1"/>
  <c r="J5632" i="1" l="1"/>
  <c r="I5633" i="1"/>
  <c r="H5633" i="1"/>
  <c r="G5634" i="1"/>
  <c r="F5635" i="1"/>
  <c r="J5633" i="1" l="1"/>
  <c r="I5634" i="1"/>
  <c r="H5634" i="1"/>
  <c r="G5635" i="1"/>
  <c r="F5636" i="1"/>
  <c r="J5634" i="1" l="1"/>
  <c r="I5635" i="1"/>
  <c r="H5635" i="1"/>
  <c r="G5636" i="1"/>
  <c r="F5637" i="1"/>
  <c r="J5635" i="1" l="1"/>
  <c r="I5636" i="1"/>
  <c r="H5636" i="1"/>
  <c r="G5637" i="1"/>
  <c r="F5638" i="1"/>
  <c r="J5636" i="1" l="1"/>
  <c r="I5637" i="1"/>
  <c r="H5637" i="1"/>
  <c r="G5638" i="1"/>
  <c r="F5639" i="1"/>
  <c r="J5637" i="1" l="1"/>
  <c r="I5638" i="1"/>
  <c r="H5638" i="1"/>
  <c r="G5639" i="1"/>
  <c r="F5640" i="1"/>
  <c r="J5638" i="1" l="1"/>
  <c r="I5639" i="1"/>
  <c r="H5639" i="1"/>
  <c r="G5640" i="1"/>
  <c r="F5641" i="1"/>
  <c r="J5639" i="1" l="1"/>
  <c r="I5640" i="1"/>
  <c r="H5640" i="1"/>
  <c r="G5641" i="1"/>
  <c r="F5642" i="1"/>
  <c r="J5640" i="1" l="1"/>
  <c r="I5641" i="1"/>
  <c r="H5641" i="1"/>
  <c r="G5642" i="1"/>
  <c r="F5643" i="1"/>
  <c r="J5641" i="1" l="1"/>
  <c r="I5642" i="1"/>
  <c r="H5642" i="1"/>
  <c r="G5643" i="1"/>
  <c r="F5644" i="1"/>
  <c r="J5642" i="1" l="1"/>
  <c r="I5643" i="1"/>
  <c r="H5643" i="1"/>
  <c r="G5644" i="1"/>
  <c r="F5645" i="1"/>
  <c r="J5643" i="1" l="1"/>
  <c r="I5644" i="1"/>
  <c r="H5644" i="1"/>
  <c r="G5645" i="1"/>
  <c r="F5646" i="1"/>
  <c r="J5644" i="1" l="1"/>
  <c r="I5645" i="1"/>
  <c r="H5645" i="1"/>
  <c r="G5646" i="1"/>
  <c r="F5647" i="1"/>
  <c r="J5645" i="1" l="1"/>
  <c r="I5646" i="1"/>
  <c r="H5646" i="1"/>
  <c r="G5647" i="1"/>
  <c r="F5648" i="1"/>
  <c r="J5646" i="1" l="1"/>
  <c r="I5647" i="1"/>
  <c r="H5647" i="1"/>
  <c r="G5648" i="1"/>
  <c r="F5649" i="1"/>
  <c r="J5647" i="1" l="1"/>
  <c r="I5648" i="1"/>
  <c r="H5648" i="1"/>
  <c r="G5649" i="1"/>
  <c r="F5650" i="1"/>
  <c r="J5648" i="1" l="1"/>
  <c r="I5649" i="1"/>
  <c r="H5649" i="1"/>
  <c r="G5650" i="1"/>
  <c r="F5651" i="1"/>
  <c r="J5649" i="1" l="1"/>
  <c r="I5650" i="1"/>
  <c r="H5650" i="1"/>
  <c r="G5651" i="1"/>
  <c r="F5652" i="1"/>
  <c r="J5650" i="1" l="1"/>
  <c r="I5651" i="1"/>
  <c r="H5651" i="1"/>
  <c r="G5652" i="1"/>
  <c r="F5653" i="1"/>
  <c r="J5651" i="1" l="1"/>
  <c r="I5652" i="1"/>
  <c r="H5652" i="1"/>
  <c r="G5653" i="1"/>
  <c r="F5654" i="1"/>
  <c r="J5652" i="1" l="1"/>
  <c r="I5653" i="1"/>
  <c r="H5653" i="1"/>
  <c r="G5654" i="1"/>
  <c r="F5655" i="1"/>
  <c r="J5653" i="1" l="1"/>
  <c r="I5654" i="1"/>
  <c r="H5654" i="1"/>
  <c r="G5655" i="1"/>
  <c r="F5656" i="1"/>
  <c r="J5654" i="1" l="1"/>
  <c r="I5655" i="1"/>
  <c r="H5655" i="1"/>
  <c r="G5656" i="1"/>
  <c r="F5657" i="1"/>
  <c r="J5655" i="1" l="1"/>
  <c r="I5656" i="1"/>
  <c r="H5656" i="1"/>
  <c r="G5657" i="1"/>
  <c r="F5658" i="1"/>
  <c r="J5656" i="1" l="1"/>
  <c r="I5657" i="1"/>
  <c r="H5657" i="1"/>
  <c r="G5658" i="1"/>
  <c r="F5659" i="1"/>
  <c r="J5657" i="1" l="1"/>
  <c r="I5658" i="1"/>
  <c r="H5658" i="1"/>
  <c r="G5659" i="1"/>
  <c r="F5660" i="1"/>
  <c r="J5658" i="1" l="1"/>
  <c r="I5659" i="1"/>
  <c r="H5659" i="1"/>
  <c r="G5660" i="1"/>
  <c r="F5661" i="1"/>
  <c r="J5659" i="1" l="1"/>
  <c r="I5660" i="1"/>
  <c r="H5660" i="1"/>
  <c r="G5661" i="1"/>
  <c r="F5662" i="1"/>
  <c r="J5660" i="1" l="1"/>
  <c r="I5661" i="1"/>
  <c r="H5661" i="1"/>
  <c r="G5662" i="1"/>
  <c r="F5663" i="1"/>
  <c r="J5661" i="1" l="1"/>
  <c r="I5662" i="1"/>
  <c r="H5662" i="1"/>
  <c r="G5663" i="1"/>
  <c r="F5664" i="1"/>
  <c r="J5662" i="1" l="1"/>
  <c r="I5663" i="1"/>
  <c r="H5663" i="1"/>
  <c r="G5664" i="1"/>
  <c r="F5665" i="1"/>
  <c r="J5663" i="1" l="1"/>
  <c r="I5664" i="1"/>
  <c r="H5664" i="1"/>
  <c r="G5665" i="1"/>
  <c r="F5666" i="1"/>
  <c r="J5664" i="1" l="1"/>
  <c r="I5665" i="1"/>
  <c r="H5665" i="1"/>
  <c r="G5666" i="1"/>
  <c r="F5667" i="1"/>
  <c r="J5665" i="1" l="1"/>
  <c r="I5666" i="1"/>
  <c r="H5666" i="1"/>
  <c r="G5667" i="1"/>
  <c r="F5668" i="1"/>
  <c r="J5666" i="1" l="1"/>
  <c r="I5667" i="1"/>
  <c r="H5667" i="1"/>
  <c r="G5668" i="1"/>
  <c r="F5669" i="1"/>
  <c r="J5667" i="1" l="1"/>
  <c r="I5668" i="1"/>
  <c r="H5668" i="1"/>
  <c r="G5669" i="1"/>
  <c r="F5670" i="1"/>
  <c r="J5668" i="1" l="1"/>
  <c r="I5669" i="1"/>
  <c r="H5669" i="1"/>
  <c r="G5670" i="1"/>
  <c r="F5671" i="1"/>
  <c r="J5669" i="1" l="1"/>
  <c r="I5670" i="1"/>
  <c r="H5670" i="1"/>
  <c r="G5671" i="1"/>
  <c r="F5672" i="1"/>
  <c r="J5670" i="1" l="1"/>
  <c r="I5671" i="1"/>
  <c r="H5671" i="1"/>
  <c r="G5672" i="1"/>
  <c r="F5673" i="1"/>
  <c r="J5671" i="1" l="1"/>
  <c r="I5672" i="1"/>
  <c r="H5672" i="1"/>
  <c r="G5673" i="1"/>
  <c r="F5674" i="1"/>
  <c r="J5672" i="1" l="1"/>
  <c r="I5673" i="1"/>
  <c r="H5673" i="1"/>
  <c r="G5674" i="1"/>
  <c r="F5675" i="1"/>
  <c r="J5673" i="1" l="1"/>
  <c r="I5674" i="1"/>
  <c r="H5674" i="1"/>
  <c r="G5675" i="1"/>
  <c r="F5676" i="1"/>
  <c r="J5674" i="1" l="1"/>
  <c r="I5675" i="1"/>
  <c r="H5675" i="1"/>
  <c r="G5676" i="1"/>
  <c r="F5677" i="1"/>
  <c r="J5675" i="1" l="1"/>
  <c r="I5676" i="1"/>
  <c r="H5676" i="1"/>
  <c r="G5677" i="1"/>
  <c r="F5678" i="1"/>
  <c r="J5676" i="1" l="1"/>
  <c r="I5677" i="1"/>
  <c r="H5677" i="1"/>
  <c r="G5678" i="1"/>
  <c r="F5679" i="1"/>
  <c r="J5677" i="1" l="1"/>
  <c r="I5678" i="1"/>
  <c r="H5678" i="1"/>
  <c r="G5679" i="1"/>
  <c r="F5680" i="1"/>
  <c r="J5678" i="1" l="1"/>
  <c r="I5679" i="1"/>
  <c r="H5679" i="1"/>
  <c r="G5680" i="1"/>
  <c r="F5681" i="1"/>
  <c r="J5679" i="1" l="1"/>
  <c r="I5680" i="1"/>
  <c r="H5680" i="1"/>
  <c r="G5681" i="1"/>
  <c r="F5682" i="1"/>
  <c r="J5680" i="1" l="1"/>
  <c r="I5681" i="1"/>
  <c r="H5681" i="1"/>
  <c r="G5682" i="1"/>
  <c r="F5683" i="1"/>
  <c r="J5681" i="1" l="1"/>
  <c r="I5682" i="1"/>
  <c r="H5682" i="1"/>
  <c r="G5683" i="1"/>
  <c r="F5684" i="1"/>
  <c r="J5682" i="1" l="1"/>
  <c r="I5683" i="1"/>
  <c r="H5683" i="1"/>
  <c r="G5684" i="1"/>
  <c r="F5685" i="1"/>
  <c r="J5683" i="1" l="1"/>
  <c r="I5684" i="1"/>
  <c r="H5684" i="1"/>
  <c r="G5685" i="1"/>
  <c r="F5686" i="1"/>
  <c r="J5684" i="1" l="1"/>
  <c r="I5685" i="1"/>
  <c r="H5685" i="1"/>
  <c r="G5686" i="1"/>
  <c r="F5687" i="1"/>
  <c r="J5685" i="1" l="1"/>
  <c r="I5686" i="1"/>
  <c r="H5686" i="1"/>
  <c r="G5687" i="1"/>
  <c r="F5688" i="1"/>
  <c r="J5686" i="1" l="1"/>
  <c r="I5687" i="1"/>
  <c r="H5687" i="1"/>
  <c r="G5688" i="1"/>
  <c r="F5689" i="1"/>
  <c r="J5687" i="1" l="1"/>
  <c r="I5688" i="1"/>
  <c r="H5688" i="1"/>
  <c r="G5689" i="1"/>
  <c r="F5690" i="1"/>
  <c r="J5688" i="1" l="1"/>
  <c r="I5689" i="1"/>
  <c r="H5689" i="1"/>
  <c r="G5690" i="1"/>
  <c r="F5691" i="1"/>
  <c r="J5689" i="1" l="1"/>
  <c r="I5690" i="1"/>
  <c r="H5690" i="1"/>
  <c r="G5691" i="1"/>
  <c r="F5692" i="1"/>
  <c r="J5690" i="1" l="1"/>
  <c r="I5691" i="1"/>
  <c r="H5691" i="1"/>
  <c r="G5692" i="1"/>
  <c r="F5693" i="1"/>
  <c r="J5691" i="1" l="1"/>
  <c r="I5692" i="1"/>
  <c r="H5692" i="1"/>
  <c r="G5693" i="1"/>
  <c r="F5694" i="1"/>
  <c r="J5692" i="1" l="1"/>
  <c r="I5693" i="1"/>
  <c r="H5693" i="1"/>
  <c r="G5694" i="1"/>
  <c r="F5695" i="1"/>
  <c r="J5693" i="1" l="1"/>
  <c r="I5694" i="1"/>
  <c r="H5694" i="1"/>
  <c r="G5695" i="1"/>
  <c r="F5696" i="1"/>
  <c r="J5694" i="1" l="1"/>
  <c r="I5695" i="1"/>
  <c r="H5695" i="1"/>
  <c r="G5696" i="1"/>
  <c r="F5697" i="1"/>
  <c r="J5695" i="1" l="1"/>
  <c r="I5696" i="1"/>
  <c r="H5696" i="1"/>
  <c r="G5697" i="1"/>
  <c r="F5698" i="1"/>
  <c r="J5696" i="1" l="1"/>
  <c r="I5697" i="1"/>
  <c r="H5697" i="1"/>
  <c r="G5698" i="1"/>
  <c r="F5699" i="1"/>
  <c r="J5697" i="1" l="1"/>
  <c r="I5698" i="1"/>
  <c r="H5698" i="1"/>
  <c r="G5699" i="1"/>
  <c r="F5700" i="1"/>
  <c r="J5698" i="1" l="1"/>
  <c r="I5699" i="1"/>
  <c r="H5699" i="1"/>
  <c r="G5700" i="1"/>
  <c r="F5701" i="1"/>
  <c r="J5699" i="1" l="1"/>
  <c r="I5700" i="1"/>
  <c r="H5700" i="1"/>
  <c r="G5701" i="1"/>
  <c r="F5702" i="1"/>
  <c r="J5700" i="1" l="1"/>
  <c r="I5701" i="1"/>
  <c r="H5701" i="1"/>
  <c r="G5702" i="1"/>
  <c r="F5703" i="1"/>
  <c r="J5701" i="1" l="1"/>
  <c r="I5702" i="1"/>
  <c r="H5702" i="1"/>
  <c r="G5703" i="1"/>
  <c r="F5704" i="1"/>
  <c r="J5702" i="1" l="1"/>
  <c r="I5703" i="1"/>
  <c r="H5703" i="1"/>
  <c r="G5704" i="1"/>
  <c r="F5705" i="1"/>
  <c r="J5703" i="1" l="1"/>
  <c r="I5704" i="1"/>
  <c r="H5704" i="1"/>
  <c r="G5705" i="1"/>
  <c r="F5706" i="1"/>
  <c r="J5704" i="1" l="1"/>
  <c r="I5705" i="1"/>
  <c r="H5705" i="1"/>
  <c r="G5706" i="1"/>
  <c r="F5707" i="1"/>
  <c r="J5705" i="1" l="1"/>
  <c r="I5706" i="1"/>
  <c r="H5706" i="1"/>
  <c r="G5707" i="1"/>
  <c r="F5708" i="1"/>
  <c r="J5706" i="1" l="1"/>
  <c r="I5707" i="1"/>
  <c r="H5707" i="1"/>
  <c r="G5708" i="1"/>
  <c r="F5709" i="1"/>
  <c r="J5707" i="1" l="1"/>
  <c r="I5708" i="1"/>
  <c r="H5708" i="1"/>
  <c r="G5709" i="1"/>
  <c r="F5710" i="1"/>
  <c r="J5708" i="1" l="1"/>
  <c r="I5709" i="1"/>
  <c r="H5709" i="1"/>
  <c r="G5710" i="1"/>
  <c r="F5711" i="1"/>
  <c r="J5709" i="1" l="1"/>
  <c r="I5710" i="1"/>
  <c r="H5710" i="1"/>
  <c r="G5711" i="1"/>
  <c r="F5712" i="1"/>
  <c r="J5710" i="1" l="1"/>
  <c r="I5711" i="1"/>
  <c r="H5711" i="1"/>
  <c r="G5712" i="1"/>
  <c r="F5713" i="1"/>
  <c r="J5711" i="1" l="1"/>
  <c r="I5712" i="1"/>
  <c r="H5712" i="1"/>
  <c r="G5713" i="1"/>
  <c r="F5714" i="1"/>
  <c r="J5712" i="1" l="1"/>
  <c r="I5713" i="1"/>
  <c r="H5713" i="1"/>
  <c r="G5714" i="1"/>
  <c r="F5715" i="1"/>
  <c r="J5713" i="1" l="1"/>
  <c r="I5714" i="1"/>
  <c r="H5714" i="1"/>
  <c r="G5715" i="1"/>
  <c r="F5716" i="1"/>
  <c r="J5714" i="1" l="1"/>
  <c r="I5715" i="1"/>
  <c r="H5715" i="1"/>
  <c r="G5716" i="1"/>
  <c r="F5717" i="1"/>
  <c r="J5715" i="1" l="1"/>
  <c r="I5716" i="1"/>
  <c r="H5716" i="1"/>
  <c r="G5717" i="1"/>
  <c r="F5718" i="1"/>
  <c r="J5716" i="1" l="1"/>
  <c r="I5717" i="1"/>
  <c r="H5717" i="1"/>
  <c r="G5718" i="1"/>
  <c r="F5719" i="1"/>
  <c r="J5717" i="1" l="1"/>
  <c r="I5718" i="1"/>
  <c r="H5718" i="1"/>
  <c r="G5719" i="1"/>
  <c r="F5720" i="1"/>
  <c r="J5718" i="1" l="1"/>
  <c r="I5719" i="1"/>
  <c r="H5719" i="1"/>
  <c r="G5720" i="1"/>
  <c r="F5721" i="1"/>
  <c r="J5719" i="1" l="1"/>
  <c r="I5720" i="1"/>
  <c r="H5720" i="1"/>
  <c r="G5721" i="1"/>
  <c r="F5722" i="1"/>
  <c r="J5720" i="1" l="1"/>
  <c r="I5721" i="1"/>
  <c r="H5721" i="1"/>
  <c r="G5722" i="1"/>
  <c r="F5723" i="1"/>
  <c r="J5721" i="1" l="1"/>
  <c r="I5722" i="1"/>
  <c r="H5722" i="1"/>
  <c r="G5723" i="1"/>
  <c r="F5724" i="1"/>
  <c r="J5722" i="1" l="1"/>
  <c r="I5723" i="1"/>
  <c r="H5723" i="1"/>
  <c r="G5724" i="1"/>
  <c r="F5725" i="1"/>
  <c r="J5723" i="1" l="1"/>
  <c r="I5724" i="1"/>
  <c r="H5724" i="1"/>
  <c r="G5725" i="1"/>
  <c r="F5726" i="1"/>
  <c r="J5724" i="1" l="1"/>
  <c r="I5725" i="1"/>
  <c r="H5725" i="1"/>
  <c r="G5726" i="1"/>
  <c r="F5727" i="1"/>
  <c r="J5725" i="1" l="1"/>
  <c r="I5726" i="1"/>
  <c r="H5726" i="1"/>
  <c r="G5727" i="1"/>
  <c r="F5728" i="1"/>
  <c r="J5726" i="1" l="1"/>
  <c r="I5727" i="1"/>
  <c r="H5727" i="1"/>
  <c r="G5728" i="1"/>
  <c r="F5729" i="1"/>
  <c r="J5727" i="1" l="1"/>
  <c r="I5728" i="1"/>
  <c r="H5728" i="1"/>
  <c r="G5729" i="1"/>
  <c r="F5730" i="1"/>
  <c r="J5728" i="1" l="1"/>
  <c r="I5729" i="1"/>
  <c r="H5729" i="1"/>
  <c r="G5730" i="1"/>
  <c r="F5731" i="1"/>
  <c r="J5729" i="1" l="1"/>
  <c r="I5730" i="1"/>
  <c r="H5730" i="1"/>
  <c r="G5731" i="1"/>
  <c r="F5732" i="1"/>
  <c r="J5730" i="1" l="1"/>
  <c r="I5731" i="1"/>
  <c r="H5731" i="1"/>
  <c r="G5732" i="1"/>
  <c r="F5733" i="1"/>
  <c r="J5731" i="1" l="1"/>
  <c r="I5732" i="1"/>
  <c r="H5732" i="1"/>
  <c r="G5733" i="1"/>
  <c r="F5734" i="1"/>
  <c r="J5732" i="1" l="1"/>
  <c r="I5733" i="1"/>
  <c r="H5733" i="1"/>
  <c r="G5734" i="1"/>
  <c r="F5735" i="1"/>
  <c r="J5733" i="1" l="1"/>
  <c r="I5734" i="1"/>
  <c r="H5734" i="1"/>
  <c r="G5735" i="1"/>
  <c r="F5736" i="1"/>
  <c r="J5734" i="1" l="1"/>
  <c r="I5735" i="1"/>
  <c r="H5735" i="1"/>
  <c r="G5736" i="1"/>
  <c r="F5737" i="1"/>
  <c r="J5735" i="1" l="1"/>
  <c r="I5736" i="1"/>
  <c r="H5736" i="1"/>
  <c r="G5737" i="1"/>
  <c r="F5738" i="1"/>
  <c r="J5736" i="1" l="1"/>
  <c r="I5737" i="1"/>
  <c r="H5737" i="1"/>
  <c r="G5738" i="1"/>
  <c r="F5739" i="1"/>
  <c r="J5737" i="1" l="1"/>
  <c r="I5738" i="1"/>
  <c r="H5738" i="1"/>
  <c r="G5739" i="1"/>
  <c r="F5740" i="1"/>
  <c r="J5738" i="1" l="1"/>
  <c r="I5739" i="1"/>
  <c r="H5739" i="1"/>
  <c r="G5740" i="1"/>
  <c r="F5741" i="1"/>
  <c r="J5739" i="1" l="1"/>
  <c r="I5740" i="1"/>
  <c r="H5740" i="1"/>
  <c r="G5741" i="1"/>
  <c r="F5742" i="1"/>
  <c r="J5740" i="1" l="1"/>
  <c r="I5741" i="1"/>
  <c r="H5741" i="1"/>
  <c r="G5742" i="1"/>
  <c r="F5743" i="1"/>
  <c r="J5741" i="1" l="1"/>
  <c r="I5742" i="1"/>
  <c r="H5742" i="1"/>
  <c r="G5743" i="1"/>
  <c r="F5744" i="1"/>
  <c r="J5742" i="1" l="1"/>
  <c r="I5743" i="1"/>
  <c r="H5743" i="1"/>
  <c r="G5744" i="1"/>
  <c r="F5745" i="1"/>
  <c r="J5743" i="1" l="1"/>
  <c r="I5744" i="1"/>
  <c r="H5744" i="1"/>
  <c r="G5745" i="1"/>
  <c r="F5746" i="1"/>
  <c r="J5744" i="1" l="1"/>
  <c r="I5745" i="1"/>
  <c r="H5745" i="1"/>
  <c r="G5746" i="1"/>
  <c r="F5747" i="1"/>
  <c r="J5745" i="1" l="1"/>
  <c r="I5746" i="1"/>
  <c r="H5746" i="1"/>
  <c r="G5747" i="1"/>
  <c r="F5748" i="1"/>
  <c r="J5746" i="1" l="1"/>
  <c r="I5747" i="1"/>
  <c r="H5747" i="1"/>
  <c r="G5748" i="1"/>
  <c r="F5749" i="1"/>
  <c r="J5747" i="1" l="1"/>
  <c r="I5748" i="1"/>
  <c r="H5748" i="1"/>
  <c r="G5749" i="1"/>
  <c r="F5750" i="1"/>
  <c r="J5748" i="1" l="1"/>
  <c r="I5749" i="1"/>
  <c r="H5749" i="1"/>
  <c r="G5750" i="1"/>
  <c r="F5751" i="1"/>
  <c r="J5749" i="1" l="1"/>
  <c r="I5750" i="1"/>
  <c r="H5750" i="1"/>
  <c r="G5751" i="1"/>
  <c r="F5752" i="1"/>
  <c r="J5750" i="1" l="1"/>
  <c r="I5751" i="1"/>
  <c r="H5751" i="1"/>
  <c r="G5752" i="1"/>
  <c r="F5753" i="1"/>
  <c r="J5751" i="1" l="1"/>
  <c r="I5752" i="1"/>
  <c r="H5752" i="1"/>
  <c r="G5753" i="1"/>
  <c r="F5754" i="1"/>
  <c r="J5752" i="1" l="1"/>
  <c r="I5753" i="1"/>
  <c r="H5753" i="1"/>
  <c r="G5754" i="1"/>
  <c r="F5755" i="1"/>
  <c r="J5753" i="1" l="1"/>
  <c r="I5754" i="1"/>
  <c r="H5754" i="1"/>
  <c r="G5755" i="1"/>
  <c r="F5756" i="1"/>
  <c r="J5754" i="1" l="1"/>
  <c r="I5755" i="1"/>
  <c r="H5755" i="1"/>
  <c r="G5756" i="1"/>
  <c r="F5757" i="1"/>
  <c r="J5755" i="1" l="1"/>
  <c r="I5756" i="1"/>
  <c r="H5756" i="1"/>
  <c r="G5757" i="1"/>
  <c r="F5758" i="1"/>
  <c r="J5756" i="1" l="1"/>
  <c r="I5757" i="1"/>
  <c r="H5757" i="1"/>
  <c r="G5758" i="1"/>
  <c r="F5759" i="1"/>
  <c r="J5757" i="1" l="1"/>
  <c r="I5758" i="1"/>
  <c r="H5758" i="1"/>
  <c r="G5759" i="1"/>
  <c r="F5760" i="1"/>
  <c r="J5758" i="1" l="1"/>
  <c r="I5759" i="1"/>
  <c r="H5759" i="1"/>
  <c r="G5760" i="1"/>
  <c r="F5761" i="1"/>
  <c r="J5759" i="1" l="1"/>
  <c r="I5760" i="1"/>
  <c r="H5760" i="1"/>
  <c r="G5761" i="1"/>
  <c r="F5762" i="1"/>
  <c r="J5760" i="1" l="1"/>
  <c r="I5761" i="1"/>
  <c r="H5761" i="1"/>
  <c r="G5762" i="1"/>
  <c r="F5763" i="1"/>
  <c r="J5761" i="1" l="1"/>
  <c r="I5762" i="1"/>
  <c r="H5762" i="1"/>
  <c r="G5763" i="1"/>
  <c r="F5764" i="1"/>
  <c r="J5762" i="1" l="1"/>
  <c r="I5763" i="1"/>
  <c r="H5763" i="1"/>
  <c r="G5764" i="1"/>
  <c r="F5765" i="1"/>
  <c r="J5763" i="1" l="1"/>
  <c r="I5764" i="1"/>
  <c r="H5764" i="1"/>
  <c r="G5765" i="1"/>
  <c r="F5766" i="1"/>
  <c r="J5764" i="1" l="1"/>
  <c r="I5765" i="1"/>
  <c r="H5765" i="1"/>
  <c r="G5766" i="1"/>
  <c r="F5767" i="1"/>
  <c r="J5765" i="1" l="1"/>
  <c r="I5766" i="1"/>
  <c r="H5766" i="1"/>
  <c r="G5767" i="1"/>
  <c r="F5768" i="1"/>
  <c r="J5766" i="1" l="1"/>
  <c r="I5767" i="1"/>
  <c r="H5767" i="1"/>
  <c r="G5768" i="1"/>
  <c r="F5769" i="1"/>
  <c r="J5767" i="1" l="1"/>
  <c r="I5768" i="1"/>
  <c r="H5768" i="1"/>
  <c r="G5769" i="1"/>
  <c r="F5770" i="1"/>
  <c r="J5768" i="1" l="1"/>
  <c r="I5769" i="1"/>
  <c r="H5769" i="1"/>
  <c r="G5770" i="1"/>
  <c r="F5771" i="1"/>
  <c r="J5769" i="1" l="1"/>
  <c r="I5770" i="1"/>
  <c r="H5770" i="1"/>
  <c r="G5771" i="1"/>
  <c r="F5772" i="1"/>
  <c r="J5770" i="1" l="1"/>
  <c r="I5771" i="1"/>
  <c r="H5771" i="1"/>
  <c r="G5772" i="1"/>
  <c r="F5773" i="1"/>
  <c r="J5771" i="1" l="1"/>
  <c r="I5772" i="1"/>
  <c r="H5772" i="1"/>
  <c r="G5773" i="1"/>
  <c r="F5774" i="1"/>
  <c r="J5772" i="1" l="1"/>
  <c r="I5773" i="1"/>
  <c r="H5773" i="1"/>
  <c r="G5774" i="1"/>
  <c r="F5775" i="1"/>
  <c r="J5773" i="1" l="1"/>
  <c r="I5774" i="1"/>
  <c r="H5774" i="1"/>
  <c r="G5775" i="1"/>
  <c r="F5776" i="1"/>
  <c r="J5774" i="1" l="1"/>
  <c r="I5775" i="1"/>
  <c r="H5775" i="1"/>
  <c r="G5776" i="1"/>
  <c r="F5777" i="1"/>
  <c r="J5775" i="1" l="1"/>
  <c r="I5776" i="1"/>
  <c r="H5776" i="1"/>
  <c r="G5777" i="1"/>
  <c r="F5778" i="1"/>
  <c r="J5776" i="1" l="1"/>
  <c r="I5777" i="1"/>
  <c r="H5777" i="1"/>
  <c r="G5778" i="1"/>
  <c r="F5779" i="1"/>
  <c r="J5777" i="1" l="1"/>
  <c r="I5778" i="1"/>
  <c r="H5778" i="1"/>
  <c r="G5779" i="1"/>
  <c r="F5780" i="1"/>
  <c r="J5778" i="1" l="1"/>
  <c r="I5779" i="1"/>
  <c r="H5779" i="1"/>
  <c r="G5780" i="1"/>
  <c r="F5781" i="1"/>
  <c r="J5779" i="1" l="1"/>
  <c r="I5780" i="1"/>
  <c r="H5780" i="1"/>
  <c r="G5781" i="1"/>
  <c r="F5782" i="1"/>
  <c r="J5780" i="1" l="1"/>
  <c r="I5781" i="1"/>
  <c r="H5781" i="1"/>
  <c r="G5782" i="1"/>
  <c r="F5783" i="1"/>
  <c r="J5781" i="1" l="1"/>
  <c r="I5782" i="1"/>
  <c r="H5782" i="1"/>
  <c r="G5783" i="1"/>
  <c r="F5784" i="1"/>
  <c r="J5782" i="1" l="1"/>
  <c r="I5783" i="1"/>
  <c r="H5783" i="1"/>
  <c r="G5784" i="1"/>
  <c r="F5785" i="1"/>
  <c r="J5783" i="1" l="1"/>
  <c r="I5784" i="1"/>
  <c r="H5784" i="1"/>
  <c r="G5785" i="1"/>
  <c r="F5786" i="1"/>
  <c r="J5784" i="1" l="1"/>
  <c r="I5785" i="1"/>
  <c r="H5785" i="1"/>
  <c r="G5786" i="1"/>
  <c r="F5787" i="1"/>
  <c r="J5785" i="1" l="1"/>
  <c r="I5786" i="1"/>
  <c r="H5786" i="1"/>
  <c r="G5787" i="1"/>
  <c r="F5788" i="1"/>
  <c r="J5786" i="1" l="1"/>
  <c r="I5787" i="1"/>
  <c r="H5787" i="1"/>
  <c r="G5788" i="1"/>
  <c r="F5789" i="1"/>
  <c r="J5787" i="1" l="1"/>
  <c r="I5788" i="1"/>
  <c r="H5788" i="1"/>
  <c r="G5789" i="1"/>
  <c r="F5790" i="1"/>
  <c r="J5788" i="1" l="1"/>
  <c r="I5789" i="1"/>
  <c r="H5789" i="1"/>
  <c r="G5790" i="1"/>
  <c r="F5791" i="1"/>
  <c r="J5789" i="1" l="1"/>
  <c r="I5790" i="1"/>
  <c r="H5790" i="1"/>
  <c r="G5791" i="1"/>
  <c r="F5792" i="1"/>
  <c r="J5790" i="1" l="1"/>
  <c r="I5791" i="1"/>
  <c r="H5791" i="1"/>
  <c r="G5792" i="1"/>
  <c r="F5793" i="1"/>
  <c r="J5791" i="1" l="1"/>
  <c r="I5792" i="1"/>
  <c r="H5792" i="1"/>
  <c r="G5793" i="1"/>
  <c r="F5794" i="1"/>
  <c r="J5792" i="1" l="1"/>
  <c r="I5793" i="1"/>
  <c r="H5793" i="1"/>
  <c r="G5794" i="1"/>
  <c r="F5795" i="1"/>
  <c r="J5793" i="1" l="1"/>
  <c r="I5794" i="1"/>
  <c r="H5794" i="1"/>
  <c r="G5795" i="1"/>
  <c r="F5796" i="1"/>
  <c r="J5794" i="1" l="1"/>
  <c r="I5795" i="1"/>
  <c r="H5795" i="1"/>
  <c r="G5796" i="1"/>
  <c r="F5797" i="1"/>
  <c r="J5795" i="1" l="1"/>
  <c r="I5796" i="1"/>
  <c r="H5796" i="1"/>
  <c r="G5797" i="1"/>
  <c r="F5798" i="1"/>
  <c r="J5796" i="1" l="1"/>
  <c r="I5797" i="1"/>
  <c r="H5797" i="1"/>
  <c r="G5798" i="1"/>
  <c r="F5799" i="1"/>
  <c r="J5797" i="1" l="1"/>
  <c r="I5798" i="1"/>
  <c r="H5798" i="1"/>
  <c r="G5799" i="1"/>
  <c r="F5800" i="1"/>
  <c r="J5798" i="1" l="1"/>
  <c r="I5799" i="1"/>
  <c r="H5799" i="1"/>
  <c r="G5800" i="1"/>
  <c r="F5801" i="1"/>
  <c r="J5799" i="1" l="1"/>
  <c r="I5800" i="1"/>
  <c r="H5800" i="1"/>
  <c r="G5801" i="1"/>
  <c r="F5802" i="1"/>
  <c r="J5800" i="1" l="1"/>
  <c r="I5801" i="1"/>
  <c r="H5801" i="1"/>
  <c r="G5802" i="1"/>
  <c r="F5803" i="1"/>
  <c r="J5801" i="1" l="1"/>
  <c r="I5802" i="1"/>
  <c r="H5802" i="1"/>
  <c r="G5803" i="1"/>
  <c r="F5804" i="1"/>
  <c r="J5802" i="1" l="1"/>
  <c r="I5803" i="1"/>
  <c r="H5803" i="1"/>
  <c r="G5804" i="1"/>
  <c r="F5805" i="1"/>
  <c r="J5803" i="1" l="1"/>
  <c r="I5804" i="1"/>
  <c r="H5804" i="1"/>
  <c r="G5805" i="1"/>
  <c r="F5806" i="1"/>
  <c r="J5804" i="1" l="1"/>
  <c r="I5805" i="1"/>
  <c r="H5805" i="1"/>
  <c r="G5806" i="1"/>
  <c r="F5807" i="1"/>
  <c r="J5805" i="1" l="1"/>
  <c r="I5806" i="1"/>
  <c r="H5806" i="1"/>
  <c r="G5807" i="1"/>
  <c r="F5808" i="1"/>
  <c r="J5806" i="1" l="1"/>
  <c r="I5807" i="1"/>
  <c r="H5807" i="1"/>
  <c r="G5808" i="1"/>
  <c r="F5809" i="1"/>
  <c r="J5807" i="1" l="1"/>
  <c r="I5808" i="1"/>
  <c r="H5808" i="1"/>
  <c r="G5809" i="1"/>
  <c r="F5810" i="1"/>
  <c r="J5808" i="1" l="1"/>
  <c r="I5809" i="1"/>
  <c r="H5809" i="1"/>
  <c r="G5810" i="1"/>
  <c r="F5811" i="1"/>
  <c r="J5809" i="1" l="1"/>
  <c r="I5810" i="1"/>
  <c r="H5810" i="1"/>
  <c r="G5811" i="1"/>
  <c r="F5812" i="1"/>
  <c r="J5810" i="1" l="1"/>
  <c r="I5811" i="1"/>
  <c r="H5811" i="1"/>
  <c r="G5812" i="1"/>
  <c r="F5813" i="1"/>
  <c r="J5811" i="1" l="1"/>
  <c r="I5812" i="1"/>
  <c r="H5812" i="1"/>
  <c r="G5813" i="1"/>
  <c r="F5814" i="1"/>
  <c r="J5812" i="1" l="1"/>
  <c r="I5813" i="1"/>
  <c r="H5813" i="1"/>
  <c r="G5814" i="1"/>
  <c r="F5815" i="1"/>
  <c r="J5813" i="1" l="1"/>
  <c r="I5814" i="1"/>
  <c r="H5814" i="1"/>
  <c r="G5815" i="1"/>
  <c r="F5816" i="1"/>
  <c r="J5814" i="1" l="1"/>
  <c r="I5815" i="1"/>
  <c r="H5815" i="1"/>
  <c r="G5816" i="1"/>
  <c r="F5817" i="1"/>
  <c r="J5815" i="1" l="1"/>
  <c r="I5816" i="1"/>
  <c r="H5816" i="1"/>
  <c r="G5817" i="1"/>
  <c r="F5818" i="1"/>
  <c r="J5816" i="1" l="1"/>
  <c r="I5817" i="1"/>
  <c r="H5817" i="1"/>
  <c r="G5818" i="1"/>
  <c r="F5819" i="1"/>
  <c r="J5817" i="1" l="1"/>
  <c r="I5818" i="1"/>
  <c r="H5818" i="1"/>
  <c r="G5819" i="1"/>
  <c r="F5820" i="1"/>
  <c r="J5818" i="1" l="1"/>
  <c r="I5819" i="1"/>
  <c r="H5819" i="1"/>
  <c r="G5820" i="1"/>
  <c r="F5821" i="1"/>
  <c r="J5819" i="1" l="1"/>
  <c r="I5820" i="1"/>
  <c r="H5820" i="1"/>
  <c r="G5821" i="1"/>
  <c r="F5822" i="1"/>
  <c r="J5820" i="1" l="1"/>
  <c r="I5821" i="1"/>
  <c r="H5821" i="1"/>
  <c r="G5822" i="1"/>
  <c r="F5823" i="1"/>
  <c r="J5821" i="1" l="1"/>
  <c r="I5822" i="1"/>
  <c r="H5822" i="1"/>
  <c r="G5823" i="1"/>
  <c r="F5824" i="1"/>
  <c r="J5822" i="1" l="1"/>
  <c r="I5823" i="1"/>
  <c r="H5823" i="1"/>
  <c r="G5824" i="1"/>
  <c r="F5825" i="1"/>
  <c r="J5823" i="1" l="1"/>
  <c r="I5824" i="1"/>
  <c r="H5824" i="1"/>
  <c r="G5825" i="1"/>
  <c r="F5826" i="1"/>
  <c r="J5824" i="1" l="1"/>
  <c r="I5825" i="1"/>
  <c r="H5825" i="1"/>
  <c r="G5826" i="1"/>
  <c r="F5827" i="1"/>
  <c r="J5825" i="1" l="1"/>
  <c r="I5826" i="1"/>
  <c r="H5826" i="1"/>
  <c r="G5827" i="1"/>
  <c r="F5828" i="1"/>
  <c r="J5826" i="1" l="1"/>
  <c r="I5827" i="1"/>
  <c r="H5827" i="1"/>
  <c r="G5828" i="1"/>
  <c r="F5829" i="1"/>
  <c r="J5827" i="1" l="1"/>
  <c r="I5828" i="1"/>
  <c r="H5828" i="1"/>
  <c r="G5829" i="1"/>
  <c r="F5830" i="1"/>
  <c r="J5828" i="1" l="1"/>
  <c r="I5829" i="1"/>
  <c r="H5829" i="1"/>
  <c r="G5830" i="1"/>
  <c r="F5831" i="1"/>
  <c r="J5829" i="1" l="1"/>
  <c r="I5830" i="1"/>
  <c r="H5830" i="1"/>
  <c r="G5831" i="1"/>
  <c r="F5832" i="1"/>
  <c r="J5830" i="1" l="1"/>
  <c r="I5831" i="1"/>
  <c r="H5831" i="1"/>
  <c r="G5832" i="1"/>
  <c r="F5833" i="1"/>
  <c r="J5831" i="1" l="1"/>
  <c r="I5832" i="1"/>
  <c r="H5832" i="1"/>
  <c r="G5833" i="1"/>
  <c r="F5834" i="1"/>
  <c r="J5832" i="1" l="1"/>
  <c r="I5833" i="1"/>
  <c r="H5833" i="1"/>
  <c r="G5834" i="1"/>
  <c r="F5835" i="1"/>
  <c r="J5833" i="1" l="1"/>
  <c r="I5834" i="1"/>
  <c r="H5834" i="1"/>
  <c r="G5835" i="1"/>
  <c r="F5836" i="1"/>
  <c r="J5834" i="1" l="1"/>
  <c r="I5835" i="1"/>
  <c r="H5835" i="1"/>
  <c r="G5836" i="1"/>
  <c r="F5837" i="1"/>
  <c r="J5835" i="1" l="1"/>
  <c r="I5836" i="1"/>
  <c r="H5836" i="1"/>
  <c r="G5837" i="1"/>
  <c r="F5838" i="1"/>
  <c r="J5836" i="1" l="1"/>
  <c r="I5837" i="1"/>
  <c r="H5837" i="1"/>
  <c r="G5838" i="1"/>
  <c r="F5839" i="1"/>
  <c r="J5837" i="1" l="1"/>
  <c r="I5838" i="1"/>
  <c r="H5838" i="1"/>
  <c r="G5839" i="1"/>
  <c r="F5840" i="1"/>
  <c r="J5838" i="1" l="1"/>
  <c r="I5839" i="1"/>
  <c r="H5839" i="1"/>
  <c r="G5840" i="1"/>
  <c r="F5841" i="1"/>
  <c r="J5839" i="1" l="1"/>
  <c r="I5840" i="1"/>
  <c r="H5840" i="1"/>
  <c r="G5841" i="1"/>
  <c r="F5842" i="1"/>
  <c r="J5840" i="1" l="1"/>
  <c r="I5841" i="1"/>
  <c r="H5841" i="1"/>
  <c r="G5842" i="1"/>
  <c r="F5843" i="1"/>
  <c r="J5841" i="1" l="1"/>
  <c r="I5842" i="1"/>
  <c r="H5842" i="1"/>
  <c r="G5843" i="1"/>
  <c r="F5844" i="1"/>
  <c r="J5842" i="1" l="1"/>
  <c r="I5843" i="1"/>
  <c r="H5843" i="1"/>
  <c r="G5844" i="1"/>
  <c r="F5845" i="1"/>
  <c r="J5843" i="1" l="1"/>
  <c r="I5844" i="1"/>
  <c r="H5844" i="1"/>
  <c r="G5845" i="1"/>
  <c r="F5846" i="1"/>
  <c r="J5844" i="1" l="1"/>
  <c r="I5845" i="1"/>
  <c r="H5845" i="1"/>
  <c r="G5846" i="1"/>
  <c r="F5847" i="1"/>
  <c r="J5845" i="1" l="1"/>
  <c r="I5846" i="1"/>
  <c r="H5846" i="1"/>
  <c r="G5847" i="1"/>
  <c r="F5848" i="1"/>
  <c r="J5846" i="1" l="1"/>
  <c r="I5847" i="1"/>
  <c r="H5847" i="1"/>
  <c r="G5848" i="1"/>
  <c r="F5849" i="1"/>
  <c r="J5847" i="1" l="1"/>
  <c r="I5848" i="1"/>
  <c r="H5848" i="1"/>
  <c r="G5849" i="1"/>
  <c r="F5850" i="1"/>
  <c r="J5848" i="1" l="1"/>
  <c r="I5849" i="1"/>
  <c r="H5849" i="1"/>
  <c r="G5850" i="1"/>
  <c r="F5851" i="1"/>
  <c r="J5849" i="1" l="1"/>
  <c r="I5850" i="1"/>
  <c r="H5850" i="1"/>
  <c r="G5851" i="1"/>
  <c r="F5852" i="1"/>
  <c r="J5850" i="1" l="1"/>
  <c r="I5851" i="1"/>
  <c r="H5851" i="1"/>
  <c r="G5852" i="1"/>
  <c r="F5853" i="1"/>
  <c r="J5851" i="1" l="1"/>
  <c r="I5852" i="1"/>
  <c r="H5852" i="1"/>
  <c r="G5853" i="1"/>
  <c r="F5854" i="1"/>
  <c r="J5852" i="1" l="1"/>
  <c r="I5853" i="1"/>
  <c r="H5853" i="1"/>
  <c r="G5854" i="1"/>
  <c r="F5855" i="1"/>
  <c r="J5853" i="1" l="1"/>
  <c r="I5854" i="1"/>
  <c r="H5854" i="1"/>
  <c r="G5855" i="1"/>
  <c r="F5856" i="1"/>
  <c r="J5854" i="1" l="1"/>
  <c r="I5855" i="1"/>
  <c r="H5855" i="1"/>
  <c r="G5856" i="1"/>
  <c r="F5857" i="1"/>
  <c r="J5855" i="1" l="1"/>
  <c r="I5856" i="1"/>
  <c r="H5856" i="1"/>
  <c r="G5857" i="1"/>
  <c r="F5858" i="1"/>
  <c r="J5856" i="1" l="1"/>
  <c r="I5857" i="1"/>
  <c r="H5857" i="1"/>
  <c r="G5858" i="1"/>
  <c r="F5859" i="1"/>
  <c r="J5857" i="1" l="1"/>
  <c r="I5858" i="1"/>
  <c r="H5858" i="1"/>
  <c r="G5859" i="1"/>
  <c r="F5860" i="1"/>
  <c r="J5858" i="1" l="1"/>
  <c r="I5859" i="1"/>
  <c r="H5859" i="1"/>
  <c r="G5860" i="1"/>
  <c r="F5861" i="1"/>
  <c r="J5859" i="1" l="1"/>
  <c r="I5860" i="1"/>
  <c r="H5860" i="1"/>
  <c r="G5861" i="1"/>
  <c r="F5862" i="1"/>
  <c r="J5860" i="1" l="1"/>
  <c r="I5861" i="1"/>
  <c r="H5861" i="1"/>
  <c r="G5862" i="1"/>
  <c r="F5863" i="1"/>
  <c r="J5861" i="1" l="1"/>
  <c r="I5862" i="1"/>
  <c r="H5862" i="1"/>
  <c r="G5863" i="1"/>
  <c r="F5864" i="1"/>
  <c r="J5862" i="1" l="1"/>
  <c r="I5863" i="1"/>
  <c r="H5863" i="1"/>
  <c r="G5864" i="1"/>
  <c r="F5865" i="1"/>
  <c r="J5863" i="1" l="1"/>
  <c r="I5864" i="1"/>
  <c r="H5864" i="1"/>
  <c r="G5865" i="1"/>
  <c r="F5866" i="1"/>
  <c r="J5864" i="1" l="1"/>
  <c r="I5865" i="1"/>
  <c r="H5865" i="1"/>
  <c r="G5866" i="1"/>
  <c r="F5867" i="1"/>
  <c r="J5865" i="1" l="1"/>
  <c r="I5866" i="1"/>
  <c r="H5866" i="1"/>
  <c r="G5867" i="1"/>
  <c r="F5868" i="1"/>
  <c r="J5866" i="1" l="1"/>
  <c r="I5867" i="1"/>
  <c r="H5867" i="1"/>
  <c r="G5868" i="1"/>
  <c r="F5869" i="1"/>
  <c r="J5867" i="1" l="1"/>
  <c r="I5868" i="1"/>
  <c r="H5868" i="1"/>
  <c r="G5869" i="1"/>
  <c r="F5870" i="1"/>
  <c r="J5868" i="1" l="1"/>
  <c r="I5869" i="1"/>
  <c r="H5869" i="1"/>
  <c r="G5870" i="1"/>
  <c r="F5871" i="1"/>
  <c r="J5869" i="1" l="1"/>
  <c r="I5870" i="1"/>
  <c r="H5870" i="1"/>
  <c r="G5871" i="1"/>
  <c r="F5872" i="1"/>
  <c r="J5870" i="1" l="1"/>
  <c r="I5871" i="1"/>
  <c r="H5871" i="1"/>
  <c r="G5872" i="1"/>
  <c r="F5873" i="1"/>
  <c r="J5871" i="1" l="1"/>
  <c r="I5872" i="1"/>
  <c r="H5872" i="1"/>
  <c r="G5873" i="1"/>
  <c r="F5874" i="1"/>
  <c r="J5872" i="1" l="1"/>
  <c r="I5873" i="1"/>
  <c r="H5873" i="1"/>
  <c r="G5874" i="1"/>
  <c r="F5875" i="1"/>
  <c r="J5873" i="1" l="1"/>
  <c r="I5874" i="1"/>
  <c r="H5874" i="1"/>
  <c r="G5875" i="1"/>
  <c r="F5876" i="1"/>
  <c r="J5874" i="1" l="1"/>
  <c r="I5875" i="1"/>
  <c r="H5875" i="1"/>
  <c r="G5876" i="1"/>
  <c r="F5877" i="1"/>
  <c r="J5875" i="1" l="1"/>
  <c r="I5876" i="1"/>
  <c r="H5876" i="1"/>
  <c r="G5877" i="1"/>
  <c r="F5878" i="1"/>
  <c r="J5876" i="1" l="1"/>
  <c r="I5877" i="1"/>
  <c r="H5877" i="1"/>
  <c r="G5878" i="1"/>
  <c r="F5879" i="1"/>
  <c r="J5877" i="1" l="1"/>
  <c r="I5878" i="1"/>
  <c r="H5878" i="1"/>
  <c r="G5879" i="1"/>
  <c r="F5880" i="1"/>
  <c r="J5878" i="1" l="1"/>
  <c r="I5879" i="1"/>
  <c r="H5879" i="1"/>
  <c r="G5880" i="1"/>
  <c r="F5881" i="1"/>
  <c r="J5879" i="1" l="1"/>
  <c r="I5880" i="1"/>
  <c r="H5880" i="1"/>
  <c r="G5881" i="1"/>
  <c r="F5882" i="1"/>
  <c r="J5880" i="1" l="1"/>
  <c r="I5881" i="1"/>
  <c r="H5881" i="1"/>
  <c r="G5882" i="1"/>
  <c r="F5883" i="1"/>
  <c r="J5881" i="1" l="1"/>
  <c r="I5882" i="1"/>
  <c r="H5882" i="1"/>
  <c r="G5883" i="1"/>
  <c r="F5884" i="1"/>
  <c r="J5882" i="1" l="1"/>
  <c r="I5883" i="1"/>
  <c r="H5883" i="1"/>
  <c r="G5884" i="1"/>
  <c r="F5885" i="1"/>
  <c r="J5883" i="1" l="1"/>
  <c r="I5884" i="1"/>
  <c r="H5884" i="1"/>
  <c r="G5885" i="1"/>
  <c r="F5886" i="1"/>
  <c r="J5884" i="1" l="1"/>
  <c r="I5885" i="1"/>
  <c r="H5885" i="1"/>
  <c r="G5886" i="1"/>
  <c r="F5887" i="1"/>
  <c r="J5885" i="1" l="1"/>
  <c r="I5886" i="1"/>
  <c r="H5886" i="1"/>
  <c r="G5887" i="1"/>
  <c r="F5888" i="1"/>
  <c r="J5886" i="1" l="1"/>
  <c r="I5887" i="1"/>
  <c r="H5887" i="1"/>
  <c r="G5888" i="1"/>
  <c r="F5889" i="1"/>
  <c r="J5887" i="1" l="1"/>
  <c r="I5888" i="1"/>
  <c r="H5888" i="1"/>
  <c r="G5889" i="1"/>
  <c r="F5890" i="1"/>
  <c r="J5888" i="1" l="1"/>
  <c r="I5889" i="1"/>
  <c r="H5889" i="1"/>
  <c r="G5890" i="1"/>
  <c r="F5891" i="1"/>
  <c r="J5889" i="1" l="1"/>
  <c r="I5890" i="1"/>
  <c r="H5890" i="1"/>
  <c r="G5891" i="1"/>
  <c r="F5892" i="1"/>
  <c r="J5890" i="1" l="1"/>
  <c r="I5891" i="1"/>
  <c r="H5891" i="1"/>
  <c r="G5892" i="1"/>
  <c r="F5893" i="1"/>
  <c r="J5891" i="1" l="1"/>
  <c r="I5892" i="1"/>
  <c r="H5892" i="1"/>
  <c r="G5893" i="1"/>
  <c r="F5894" i="1"/>
  <c r="J5892" i="1" l="1"/>
  <c r="I5893" i="1"/>
  <c r="H5893" i="1"/>
  <c r="G5894" i="1"/>
  <c r="F5895" i="1"/>
  <c r="J5893" i="1" l="1"/>
  <c r="I5894" i="1"/>
  <c r="H5894" i="1"/>
  <c r="G5895" i="1"/>
  <c r="F5896" i="1"/>
  <c r="J5894" i="1" l="1"/>
  <c r="I5895" i="1"/>
  <c r="H5895" i="1"/>
  <c r="G5896" i="1"/>
  <c r="F5897" i="1"/>
  <c r="J5895" i="1" l="1"/>
  <c r="I5896" i="1"/>
  <c r="H5896" i="1"/>
  <c r="G5897" i="1"/>
  <c r="F5898" i="1"/>
  <c r="J5896" i="1" l="1"/>
  <c r="I5897" i="1"/>
  <c r="H5897" i="1"/>
  <c r="G5898" i="1"/>
  <c r="F5899" i="1"/>
  <c r="J5897" i="1" l="1"/>
  <c r="I5898" i="1"/>
  <c r="H5898" i="1"/>
  <c r="G5899" i="1"/>
  <c r="F5900" i="1"/>
  <c r="J5898" i="1" l="1"/>
  <c r="I5899" i="1"/>
  <c r="H5899" i="1"/>
  <c r="G5900" i="1"/>
  <c r="F5901" i="1"/>
  <c r="J5899" i="1" l="1"/>
  <c r="I5900" i="1"/>
  <c r="H5900" i="1"/>
  <c r="G5901" i="1"/>
  <c r="F5902" i="1"/>
  <c r="J5900" i="1" l="1"/>
  <c r="I5901" i="1"/>
  <c r="H5901" i="1"/>
  <c r="G5902" i="1"/>
  <c r="F5903" i="1"/>
  <c r="J5901" i="1" l="1"/>
  <c r="I5902" i="1"/>
  <c r="H5902" i="1"/>
  <c r="G5903" i="1"/>
  <c r="F5904" i="1"/>
  <c r="J5902" i="1" l="1"/>
  <c r="I5903" i="1"/>
  <c r="H5903" i="1"/>
  <c r="G5904" i="1"/>
  <c r="F5905" i="1"/>
  <c r="J5903" i="1" l="1"/>
  <c r="I5904" i="1"/>
  <c r="H5904" i="1"/>
  <c r="G5905" i="1"/>
  <c r="F5906" i="1"/>
  <c r="J5904" i="1" l="1"/>
  <c r="I5905" i="1"/>
  <c r="H5905" i="1"/>
  <c r="G5906" i="1"/>
  <c r="F5907" i="1"/>
  <c r="J5905" i="1" l="1"/>
  <c r="I5906" i="1"/>
  <c r="H5906" i="1"/>
  <c r="G5907" i="1"/>
  <c r="F5908" i="1"/>
  <c r="J5906" i="1" l="1"/>
  <c r="I5907" i="1"/>
  <c r="H5907" i="1"/>
  <c r="G5908" i="1"/>
  <c r="F5909" i="1"/>
  <c r="J5907" i="1" l="1"/>
  <c r="I5908" i="1"/>
  <c r="H5908" i="1"/>
  <c r="G5909" i="1"/>
  <c r="F5910" i="1"/>
  <c r="J5908" i="1" l="1"/>
  <c r="I5909" i="1"/>
  <c r="H5909" i="1"/>
  <c r="G5910" i="1"/>
  <c r="F5911" i="1"/>
  <c r="J5909" i="1" l="1"/>
  <c r="I5910" i="1"/>
  <c r="H5910" i="1"/>
  <c r="G5911" i="1"/>
  <c r="F5912" i="1"/>
  <c r="J5910" i="1" l="1"/>
  <c r="I5911" i="1"/>
  <c r="H5911" i="1"/>
  <c r="G5912" i="1"/>
  <c r="F5913" i="1"/>
  <c r="J5911" i="1" l="1"/>
  <c r="I5912" i="1"/>
  <c r="H5912" i="1"/>
  <c r="G5913" i="1"/>
  <c r="F5914" i="1"/>
  <c r="J5912" i="1" l="1"/>
  <c r="I5913" i="1"/>
  <c r="H5913" i="1"/>
  <c r="G5914" i="1"/>
  <c r="F5915" i="1"/>
  <c r="J5913" i="1" l="1"/>
  <c r="I5914" i="1"/>
  <c r="H5914" i="1"/>
  <c r="G5915" i="1"/>
  <c r="F5916" i="1"/>
  <c r="J5914" i="1" l="1"/>
  <c r="I5915" i="1"/>
  <c r="H5915" i="1"/>
  <c r="G5916" i="1"/>
  <c r="F5917" i="1"/>
  <c r="J5915" i="1" l="1"/>
  <c r="I5916" i="1"/>
  <c r="H5916" i="1"/>
  <c r="G5917" i="1"/>
  <c r="F5918" i="1"/>
  <c r="J5916" i="1" l="1"/>
  <c r="I5917" i="1"/>
  <c r="H5917" i="1"/>
  <c r="G5918" i="1"/>
  <c r="F5919" i="1"/>
  <c r="J5917" i="1" l="1"/>
  <c r="I5918" i="1"/>
  <c r="H5918" i="1"/>
  <c r="G5919" i="1"/>
  <c r="F5920" i="1"/>
  <c r="J5918" i="1" l="1"/>
  <c r="I5919" i="1"/>
  <c r="H5919" i="1"/>
  <c r="G5920" i="1"/>
  <c r="F5921" i="1"/>
  <c r="J5919" i="1" l="1"/>
  <c r="I5920" i="1"/>
  <c r="H5920" i="1"/>
  <c r="G5921" i="1"/>
  <c r="F5922" i="1"/>
  <c r="J5920" i="1" l="1"/>
  <c r="I5921" i="1"/>
  <c r="H5921" i="1"/>
  <c r="G5922" i="1"/>
  <c r="F5923" i="1"/>
  <c r="J5921" i="1" l="1"/>
  <c r="I5922" i="1"/>
  <c r="H5922" i="1"/>
  <c r="G5923" i="1"/>
  <c r="F5924" i="1"/>
  <c r="J5922" i="1" l="1"/>
  <c r="I5923" i="1"/>
  <c r="H5923" i="1"/>
  <c r="G5924" i="1"/>
  <c r="F5925" i="1"/>
  <c r="J5923" i="1" l="1"/>
  <c r="I5924" i="1"/>
  <c r="H5924" i="1"/>
  <c r="G5925" i="1"/>
  <c r="F5926" i="1"/>
  <c r="J5924" i="1" l="1"/>
  <c r="I5925" i="1"/>
  <c r="H5925" i="1"/>
  <c r="G5926" i="1"/>
  <c r="F5927" i="1"/>
  <c r="J5925" i="1" l="1"/>
  <c r="I5926" i="1"/>
  <c r="H5926" i="1"/>
  <c r="G5927" i="1"/>
  <c r="F5928" i="1"/>
  <c r="J5926" i="1" l="1"/>
  <c r="I5927" i="1"/>
  <c r="H5927" i="1"/>
  <c r="G5928" i="1"/>
  <c r="F5929" i="1"/>
  <c r="J5927" i="1" l="1"/>
  <c r="I5928" i="1"/>
  <c r="H5928" i="1"/>
  <c r="G5929" i="1"/>
  <c r="F5930" i="1"/>
  <c r="J5928" i="1" l="1"/>
  <c r="I5929" i="1"/>
  <c r="H5929" i="1"/>
  <c r="G5930" i="1"/>
  <c r="F5931" i="1"/>
  <c r="J5929" i="1" l="1"/>
  <c r="I5930" i="1"/>
  <c r="H5930" i="1"/>
  <c r="G5931" i="1"/>
  <c r="F5932" i="1"/>
  <c r="J5930" i="1" l="1"/>
  <c r="I5931" i="1"/>
  <c r="H5931" i="1"/>
  <c r="G5932" i="1"/>
  <c r="F5933" i="1"/>
  <c r="J5931" i="1" l="1"/>
  <c r="I5932" i="1"/>
  <c r="H5932" i="1"/>
  <c r="G5933" i="1"/>
  <c r="F5934" i="1"/>
  <c r="J5932" i="1" l="1"/>
  <c r="I5933" i="1"/>
  <c r="H5933" i="1"/>
  <c r="G5934" i="1"/>
  <c r="F5935" i="1"/>
  <c r="J5933" i="1" l="1"/>
  <c r="I5934" i="1"/>
  <c r="H5934" i="1"/>
  <c r="G5935" i="1"/>
  <c r="F5936" i="1"/>
  <c r="J5934" i="1" l="1"/>
  <c r="I5935" i="1"/>
  <c r="H5935" i="1"/>
  <c r="G5936" i="1"/>
  <c r="F5937" i="1"/>
  <c r="J5935" i="1" l="1"/>
  <c r="I5936" i="1"/>
  <c r="H5936" i="1"/>
  <c r="G5937" i="1"/>
  <c r="F5938" i="1"/>
  <c r="J5936" i="1" l="1"/>
  <c r="I5937" i="1"/>
  <c r="H5937" i="1"/>
  <c r="G5938" i="1"/>
  <c r="F5939" i="1"/>
  <c r="J5937" i="1" l="1"/>
  <c r="I5938" i="1"/>
  <c r="H5938" i="1"/>
  <c r="G5939" i="1"/>
  <c r="F5940" i="1"/>
  <c r="J5938" i="1" l="1"/>
  <c r="I5939" i="1"/>
  <c r="H5939" i="1"/>
  <c r="G5940" i="1"/>
  <c r="F5941" i="1"/>
  <c r="J5939" i="1" l="1"/>
  <c r="I5940" i="1"/>
  <c r="H5940" i="1"/>
  <c r="G5941" i="1"/>
  <c r="F5942" i="1"/>
  <c r="J5940" i="1" l="1"/>
  <c r="I5941" i="1"/>
  <c r="H5941" i="1"/>
  <c r="G5942" i="1"/>
  <c r="F5943" i="1"/>
  <c r="J5941" i="1" l="1"/>
  <c r="I5942" i="1"/>
  <c r="H5942" i="1"/>
  <c r="G5943" i="1"/>
  <c r="F5944" i="1"/>
  <c r="J5942" i="1" l="1"/>
  <c r="I5943" i="1"/>
  <c r="H5943" i="1"/>
  <c r="G5944" i="1"/>
  <c r="F5945" i="1"/>
  <c r="J5943" i="1" l="1"/>
  <c r="I5944" i="1"/>
  <c r="H5944" i="1"/>
  <c r="G5945" i="1"/>
  <c r="F5946" i="1"/>
  <c r="J5944" i="1" l="1"/>
  <c r="I5945" i="1"/>
  <c r="H5945" i="1"/>
  <c r="G5946" i="1"/>
  <c r="F5947" i="1"/>
  <c r="J5945" i="1" l="1"/>
  <c r="I5946" i="1"/>
  <c r="H5946" i="1"/>
  <c r="G5947" i="1"/>
  <c r="F5948" i="1"/>
  <c r="J5946" i="1" l="1"/>
  <c r="I5947" i="1"/>
  <c r="H5947" i="1"/>
  <c r="G5948" i="1"/>
  <c r="F5949" i="1"/>
  <c r="J5947" i="1" l="1"/>
  <c r="I5948" i="1"/>
  <c r="H5948" i="1"/>
  <c r="G5949" i="1"/>
  <c r="F5950" i="1"/>
  <c r="J5948" i="1" l="1"/>
  <c r="I5949" i="1"/>
  <c r="H5949" i="1"/>
  <c r="G5950" i="1"/>
  <c r="F5951" i="1"/>
  <c r="J5949" i="1" l="1"/>
  <c r="I5950" i="1"/>
  <c r="H5950" i="1"/>
  <c r="G5951" i="1"/>
  <c r="F5952" i="1"/>
  <c r="J5950" i="1" l="1"/>
  <c r="I5951" i="1"/>
  <c r="H5951" i="1"/>
  <c r="G5952" i="1"/>
  <c r="F5953" i="1"/>
  <c r="J5951" i="1" l="1"/>
  <c r="I5952" i="1"/>
  <c r="H5952" i="1"/>
  <c r="G5953" i="1"/>
  <c r="F5954" i="1"/>
  <c r="J5952" i="1" l="1"/>
  <c r="I5953" i="1"/>
  <c r="H5953" i="1"/>
  <c r="G5954" i="1"/>
  <c r="F5955" i="1"/>
  <c r="J5953" i="1" l="1"/>
  <c r="I5954" i="1"/>
  <c r="H5954" i="1"/>
  <c r="G5955" i="1"/>
  <c r="F5956" i="1"/>
  <c r="J5954" i="1" l="1"/>
  <c r="I5955" i="1"/>
  <c r="H5955" i="1"/>
  <c r="G5956" i="1"/>
  <c r="F5957" i="1"/>
  <c r="G5957" i="1" s="1"/>
  <c r="J5955" i="1" l="1"/>
  <c r="I5956" i="1"/>
  <c r="I5957" i="1" s="1"/>
  <c r="H5957" i="1"/>
  <c r="H5956" i="1"/>
  <c r="F5958" i="1"/>
  <c r="G5958" i="1" s="1"/>
  <c r="J5956" i="1" l="1"/>
  <c r="J5957" i="1"/>
  <c r="I5958" i="1"/>
  <c r="H5958" i="1"/>
  <c r="F5959" i="1"/>
  <c r="G5959" i="1" s="1"/>
  <c r="J5958" i="1" l="1"/>
  <c r="I5959" i="1"/>
  <c r="H5959" i="1"/>
  <c r="F5960" i="1"/>
  <c r="G5960" i="1" l="1"/>
  <c r="F5961" i="1"/>
  <c r="J5959" i="1" l="1"/>
  <c r="I5960" i="1"/>
  <c r="H5960" i="1"/>
  <c r="G5961" i="1"/>
  <c r="F5962" i="1"/>
  <c r="J5960" i="1" l="1"/>
  <c r="I5961" i="1"/>
  <c r="H5961" i="1"/>
  <c r="G5962" i="1"/>
  <c r="F5963" i="1"/>
  <c r="J5961" i="1" l="1"/>
  <c r="I5962" i="1"/>
  <c r="H5962" i="1"/>
  <c r="G5963" i="1"/>
  <c r="F5964" i="1"/>
  <c r="J5962" i="1" l="1"/>
  <c r="I5963" i="1"/>
  <c r="H5963" i="1"/>
  <c r="G5964" i="1"/>
  <c r="F5965" i="1"/>
  <c r="J5963" i="1" l="1"/>
  <c r="I5964" i="1"/>
  <c r="H5964" i="1"/>
  <c r="G5965" i="1"/>
  <c r="F5966" i="1"/>
  <c r="J5964" i="1" l="1"/>
  <c r="I5965" i="1"/>
  <c r="H5965" i="1"/>
  <c r="G5966" i="1"/>
  <c r="F5967" i="1"/>
  <c r="G5967" i="1" s="1"/>
  <c r="J5965" i="1" l="1"/>
  <c r="I5966" i="1"/>
  <c r="I5967" i="1" s="1"/>
  <c r="H5967" i="1"/>
  <c r="H5966" i="1"/>
  <c r="F5968" i="1"/>
  <c r="J5966" i="1" l="1"/>
  <c r="G5968" i="1"/>
  <c r="F5969" i="1"/>
  <c r="J5967" i="1" l="1"/>
  <c r="I5968" i="1"/>
  <c r="H5968" i="1"/>
  <c r="G5969" i="1"/>
  <c r="F5970" i="1"/>
  <c r="J5968" i="1" l="1"/>
  <c r="I5969" i="1"/>
  <c r="H5969" i="1"/>
  <c r="G5970" i="1"/>
  <c r="F5971" i="1"/>
  <c r="J5969" i="1" l="1"/>
  <c r="I5970" i="1"/>
  <c r="H5970" i="1"/>
  <c r="G5971" i="1"/>
  <c r="F5972" i="1"/>
  <c r="J5970" i="1" l="1"/>
  <c r="I5971" i="1"/>
  <c r="H5971" i="1"/>
  <c r="G5972" i="1"/>
  <c r="F5973" i="1"/>
  <c r="J5971" i="1" l="1"/>
  <c r="I5972" i="1"/>
  <c r="H5972" i="1"/>
  <c r="G5973" i="1"/>
  <c r="F5974" i="1"/>
  <c r="J5972" i="1" l="1"/>
  <c r="I5973" i="1"/>
  <c r="H5973" i="1"/>
  <c r="G5974" i="1"/>
  <c r="F5975" i="1"/>
  <c r="J5973" i="1" l="1"/>
  <c r="I5974" i="1"/>
  <c r="H5974" i="1"/>
  <c r="G5975" i="1"/>
  <c r="F5976" i="1"/>
  <c r="J5974" i="1" l="1"/>
  <c r="I5975" i="1"/>
  <c r="H5975" i="1"/>
  <c r="G5976" i="1"/>
  <c r="F5977" i="1"/>
  <c r="J5975" i="1" l="1"/>
  <c r="I5976" i="1"/>
  <c r="H5976" i="1"/>
  <c r="G5977" i="1"/>
  <c r="F5978" i="1"/>
  <c r="J5976" i="1" l="1"/>
  <c r="I5977" i="1"/>
  <c r="H5977" i="1"/>
  <c r="G5978" i="1"/>
  <c r="F5979" i="1"/>
  <c r="J5977" i="1" l="1"/>
  <c r="I5978" i="1"/>
  <c r="H5978" i="1"/>
  <c r="G5979" i="1"/>
  <c r="F5980" i="1"/>
  <c r="J5978" i="1" l="1"/>
  <c r="I5979" i="1"/>
  <c r="H5979" i="1"/>
  <c r="G5980" i="1"/>
  <c r="F5981" i="1"/>
  <c r="J5979" i="1" l="1"/>
  <c r="I5980" i="1"/>
  <c r="H5980" i="1"/>
  <c r="G5981" i="1"/>
  <c r="F5982" i="1"/>
  <c r="J5980" i="1" l="1"/>
  <c r="I5981" i="1"/>
  <c r="H5981" i="1"/>
  <c r="G5982" i="1"/>
  <c r="F5983" i="1"/>
  <c r="J5981" i="1" l="1"/>
  <c r="I5982" i="1"/>
  <c r="H5982" i="1"/>
  <c r="G5983" i="1"/>
  <c r="F5984" i="1"/>
  <c r="J5982" i="1" l="1"/>
  <c r="I5983" i="1"/>
  <c r="H5983" i="1"/>
  <c r="G5984" i="1"/>
  <c r="F5985" i="1"/>
  <c r="J5983" i="1" l="1"/>
  <c r="I5984" i="1"/>
  <c r="H5984" i="1"/>
  <c r="G5985" i="1"/>
  <c r="F5986" i="1"/>
  <c r="J5984" i="1" l="1"/>
  <c r="I5985" i="1"/>
  <c r="H5985" i="1"/>
  <c r="G5986" i="1"/>
  <c r="F5987" i="1"/>
  <c r="J5985" i="1" l="1"/>
  <c r="I5986" i="1"/>
  <c r="H5986" i="1"/>
  <c r="G5987" i="1"/>
  <c r="F5988" i="1"/>
  <c r="J5986" i="1" l="1"/>
  <c r="I5987" i="1"/>
  <c r="H5987" i="1"/>
  <c r="G5988" i="1"/>
  <c r="F5989" i="1"/>
  <c r="J5987" i="1" l="1"/>
  <c r="I5988" i="1"/>
  <c r="H5988" i="1"/>
  <c r="G5989" i="1"/>
  <c r="F5990" i="1"/>
  <c r="J5988" i="1" l="1"/>
  <c r="I5989" i="1"/>
  <c r="H5989" i="1"/>
  <c r="G5990" i="1"/>
  <c r="F5991" i="1"/>
  <c r="J5989" i="1" l="1"/>
  <c r="I5990" i="1"/>
  <c r="H5990" i="1"/>
  <c r="G5991" i="1"/>
  <c r="F5992" i="1"/>
  <c r="J5990" i="1" l="1"/>
  <c r="I5991" i="1"/>
  <c r="H5991" i="1"/>
  <c r="G5992" i="1"/>
  <c r="F5993" i="1"/>
  <c r="J5991" i="1" l="1"/>
  <c r="I5992" i="1"/>
  <c r="H5992" i="1"/>
  <c r="G5993" i="1"/>
  <c r="F5994" i="1"/>
  <c r="J5992" i="1" l="1"/>
  <c r="I5993" i="1"/>
  <c r="H5993" i="1"/>
  <c r="G5994" i="1"/>
  <c r="F5995" i="1"/>
  <c r="J5993" i="1" l="1"/>
  <c r="I5994" i="1"/>
  <c r="H5994" i="1"/>
  <c r="G5995" i="1"/>
  <c r="F5996" i="1"/>
  <c r="J5994" i="1" l="1"/>
  <c r="I5995" i="1"/>
  <c r="H5995" i="1"/>
  <c r="G5996" i="1"/>
  <c r="F5997" i="1"/>
  <c r="J5995" i="1" l="1"/>
  <c r="I5996" i="1"/>
  <c r="H5996" i="1"/>
  <c r="G5997" i="1"/>
  <c r="F5998" i="1"/>
  <c r="J5996" i="1" l="1"/>
  <c r="I5997" i="1"/>
  <c r="H5997" i="1"/>
  <c r="G5998" i="1"/>
  <c r="F5999" i="1"/>
  <c r="J5997" i="1" l="1"/>
  <c r="I5998" i="1"/>
  <c r="H5998" i="1"/>
  <c r="G5999" i="1"/>
  <c r="F6000" i="1"/>
  <c r="J5998" i="1" l="1"/>
  <c r="I5999" i="1"/>
  <c r="H5999" i="1"/>
  <c r="G6000" i="1"/>
  <c r="F6001" i="1"/>
  <c r="J5999" i="1" l="1"/>
  <c r="I6000" i="1"/>
  <c r="H6000" i="1"/>
  <c r="G6001" i="1"/>
  <c r="F6002" i="1"/>
  <c r="J6000" i="1" l="1"/>
  <c r="I6001" i="1"/>
  <c r="H6001" i="1"/>
  <c r="G6002" i="1"/>
  <c r="F6003" i="1"/>
  <c r="J6001" i="1" l="1"/>
  <c r="I6002" i="1"/>
  <c r="H6002" i="1"/>
  <c r="G6003" i="1"/>
  <c r="F6004" i="1"/>
  <c r="J6002" i="1" l="1"/>
  <c r="I6003" i="1"/>
  <c r="H6003" i="1"/>
  <c r="G6004" i="1"/>
  <c r="F6005" i="1"/>
  <c r="J6003" i="1" l="1"/>
  <c r="I6004" i="1"/>
  <c r="H6004" i="1"/>
  <c r="G6005" i="1"/>
  <c r="F6006" i="1"/>
  <c r="J6004" i="1" l="1"/>
  <c r="I6005" i="1"/>
  <c r="H6005" i="1"/>
  <c r="G6006" i="1"/>
  <c r="F6007" i="1"/>
  <c r="J6005" i="1" l="1"/>
  <c r="I6006" i="1"/>
  <c r="H6006" i="1"/>
  <c r="G6007" i="1"/>
  <c r="F6008" i="1"/>
  <c r="J6006" i="1" l="1"/>
  <c r="I6007" i="1"/>
  <c r="H6007" i="1"/>
  <c r="G6008" i="1"/>
  <c r="F6009" i="1"/>
  <c r="J6007" i="1" l="1"/>
  <c r="I6008" i="1"/>
  <c r="H6008" i="1"/>
  <c r="G6009" i="1"/>
  <c r="F6010" i="1"/>
  <c r="J6008" i="1" l="1"/>
  <c r="I6009" i="1"/>
  <c r="H6009" i="1"/>
  <c r="G6010" i="1"/>
  <c r="F6011" i="1"/>
  <c r="J6009" i="1" l="1"/>
  <c r="I6010" i="1"/>
  <c r="H6010" i="1"/>
  <c r="G6011" i="1"/>
  <c r="F6012" i="1"/>
  <c r="J6010" i="1" l="1"/>
  <c r="I6011" i="1"/>
  <c r="H6011" i="1"/>
  <c r="G6012" i="1"/>
  <c r="F6013" i="1"/>
  <c r="J6011" i="1" l="1"/>
  <c r="I6012" i="1"/>
  <c r="H6012" i="1"/>
  <c r="G6013" i="1"/>
  <c r="F6014" i="1"/>
  <c r="J6012" i="1" l="1"/>
  <c r="I6013" i="1"/>
  <c r="H6013" i="1"/>
  <c r="G6014" i="1"/>
  <c r="F6015" i="1"/>
  <c r="J6013" i="1" l="1"/>
  <c r="I6014" i="1"/>
  <c r="H6014" i="1"/>
  <c r="G6015" i="1"/>
  <c r="F6016" i="1"/>
  <c r="J6014" i="1" l="1"/>
  <c r="I6015" i="1"/>
  <c r="H6015" i="1"/>
  <c r="G6016" i="1"/>
  <c r="F6017" i="1"/>
  <c r="J6015" i="1" l="1"/>
  <c r="I6016" i="1"/>
  <c r="H6016" i="1"/>
  <c r="G6017" i="1"/>
  <c r="F6018" i="1"/>
  <c r="J6016" i="1" l="1"/>
  <c r="I6017" i="1"/>
  <c r="H6017" i="1"/>
  <c r="G6018" i="1"/>
  <c r="F6019" i="1"/>
  <c r="J6017" i="1" l="1"/>
  <c r="I6018" i="1"/>
  <c r="H6018" i="1"/>
  <c r="G6019" i="1"/>
  <c r="F6020" i="1"/>
  <c r="J6018" i="1" l="1"/>
  <c r="I6019" i="1"/>
  <c r="H6019" i="1"/>
  <c r="G6020" i="1"/>
  <c r="F6021" i="1"/>
  <c r="J6019" i="1" l="1"/>
  <c r="I6020" i="1"/>
  <c r="H6020" i="1"/>
  <c r="G6021" i="1"/>
  <c r="F6022" i="1"/>
  <c r="J6020" i="1" l="1"/>
  <c r="I6021" i="1"/>
  <c r="H6021" i="1"/>
  <c r="G6022" i="1"/>
  <c r="F6023" i="1"/>
  <c r="G6023" i="1" s="1"/>
  <c r="J6021" i="1" l="1"/>
  <c r="I6022" i="1"/>
  <c r="I6023" i="1" s="1"/>
  <c r="H6023" i="1"/>
  <c r="H6022" i="1"/>
  <c r="F6024" i="1"/>
  <c r="J6022" i="1" l="1"/>
  <c r="G6024" i="1"/>
  <c r="F6025" i="1"/>
  <c r="J6023" i="1" l="1"/>
  <c r="I6024" i="1"/>
  <c r="H6024" i="1"/>
  <c r="G6025" i="1"/>
  <c r="F6026" i="1"/>
  <c r="J6024" i="1" l="1"/>
  <c r="I6025" i="1"/>
  <c r="H6025" i="1"/>
  <c r="G6026" i="1"/>
  <c r="F6027" i="1"/>
  <c r="J6025" i="1" l="1"/>
  <c r="I6026" i="1"/>
  <c r="H6026" i="1"/>
  <c r="G6027" i="1"/>
  <c r="F6028" i="1"/>
  <c r="J6026" i="1" l="1"/>
  <c r="I6027" i="1"/>
  <c r="H6027" i="1"/>
  <c r="G6028" i="1"/>
  <c r="F6029" i="1"/>
  <c r="J6027" i="1" l="1"/>
  <c r="I6028" i="1"/>
  <c r="H6028" i="1"/>
  <c r="G6029" i="1"/>
  <c r="F6030" i="1"/>
  <c r="J6028" i="1" l="1"/>
  <c r="I6029" i="1"/>
  <c r="H6029" i="1"/>
  <c r="G6030" i="1"/>
  <c r="F6031" i="1"/>
  <c r="J6029" i="1" l="1"/>
  <c r="I6030" i="1"/>
  <c r="H6030" i="1"/>
  <c r="G6031" i="1"/>
  <c r="F6032" i="1"/>
  <c r="J6030" i="1" l="1"/>
  <c r="I6031" i="1"/>
  <c r="H6031" i="1"/>
  <c r="G6032" i="1"/>
  <c r="F6033" i="1"/>
  <c r="J6031" i="1" l="1"/>
  <c r="I6032" i="1"/>
  <c r="H6032" i="1"/>
  <c r="G6033" i="1"/>
  <c r="F6034" i="1"/>
  <c r="J6032" i="1" l="1"/>
  <c r="I6033" i="1"/>
  <c r="H6033" i="1"/>
  <c r="G6034" i="1"/>
  <c r="F6035" i="1"/>
  <c r="J6033" i="1" l="1"/>
  <c r="I6034" i="1"/>
  <c r="H6034" i="1"/>
  <c r="G6035" i="1"/>
  <c r="F6036" i="1"/>
  <c r="J6034" i="1" l="1"/>
  <c r="I6035" i="1"/>
  <c r="H6035" i="1"/>
  <c r="G6036" i="1"/>
  <c r="F6037" i="1"/>
  <c r="J6035" i="1" l="1"/>
  <c r="I6036" i="1"/>
  <c r="H6036" i="1"/>
  <c r="G6037" i="1"/>
  <c r="F6038" i="1"/>
  <c r="J6036" i="1" l="1"/>
  <c r="I6037" i="1"/>
  <c r="H6037" i="1"/>
  <c r="G6038" i="1"/>
  <c r="F6039" i="1"/>
  <c r="J6037" i="1" l="1"/>
  <c r="I6038" i="1"/>
  <c r="H6038" i="1"/>
  <c r="G6039" i="1"/>
  <c r="F6040" i="1"/>
  <c r="J6038" i="1" l="1"/>
  <c r="I6039" i="1"/>
  <c r="H6039" i="1"/>
  <c r="G6040" i="1"/>
  <c r="F6041" i="1"/>
  <c r="J6039" i="1" l="1"/>
  <c r="I6040" i="1"/>
  <c r="H6040" i="1"/>
  <c r="G6041" i="1"/>
  <c r="F6042" i="1"/>
  <c r="J6040" i="1" l="1"/>
  <c r="I6041" i="1"/>
  <c r="H6041" i="1"/>
  <c r="G6042" i="1"/>
  <c r="F6043" i="1"/>
  <c r="J6041" i="1" l="1"/>
  <c r="I6042" i="1"/>
  <c r="H6042" i="1"/>
  <c r="G6043" i="1"/>
  <c r="F6044" i="1"/>
  <c r="J6042" i="1" l="1"/>
  <c r="I6043" i="1"/>
  <c r="H6043" i="1"/>
  <c r="G6044" i="1"/>
  <c r="F6045" i="1"/>
  <c r="J6043" i="1" l="1"/>
  <c r="I6044" i="1"/>
  <c r="H6044" i="1"/>
  <c r="G6045" i="1"/>
  <c r="F6046" i="1"/>
  <c r="J6044" i="1" l="1"/>
  <c r="I6045" i="1"/>
  <c r="H6045" i="1"/>
  <c r="G6046" i="1"/>
  <c r="F6047" i="1"/>
  <c r="J6045" i="1" l="1"/>
  <c r="I6046" i="1"/>
  <c r="H6046" i="1"/>
  <c r="G6047" i="1"/>
  <c r="F6048" i="1"/>
  <c r="J6046" i="1" l="1"/>
  <c r="I6047" i="1"/>
  <c r="H6047" i="1"/>
  <c r="G6048" i="1"/>
  <c r="F6049" i="1"/>
  <c r="J6047" i="1" l="1"/>
  <c r="I6048" i="1"/>
  <c r="H6048" i="1"/>
  <c r="G6049" i="1"/>
  <c r="F6050" i="1"/>
  <c r="J6048" i="1" l="1"/>
  <c r="I6049" i="1"/>
  <c r="H6049" i="1"/>
  <c r="G6050" i="1"/>
  <c r="F6051" i="1"/>
  <c r="J6049" i="1" l="1"/>
  <c r="I6050" i="1"/>
  <c r="H6050" i="1"/>
  <c r="G6051" i="1"/>
  <c r="F6052" i="1"/>
  <c r="J6050" i="1" l="1"/>
  <c r="I6051" i="1"/>
  <c r="H6051" i="1"/>
  <c r="G6052" i="1"/>
  <c r="F6053" i="1"/>
  <c r="J6051" i="1" l="1"/>
  <c r="I6052" i="1"/>
  <c r="H6052" i="1"/>
  <c r="G6053" i="1"/>
  <c r="F6054" i="1"/>
  <c r="J6052" i="1" l="1"/>
  <c r="I6053" i="1"/>
  <c r="H6053" i="1"/>
  <c r="G6054" i="1"/>
  <c r="F6055" i="1"/>
  <c r="J6053" i="1" l="1"/>
  <c r="I6054" i="1"/>
  <c r="H6054" i="1"/>
  <c r="G6055" i="1"/>
  <c r="F6056" i="1"/>
  <c r="J6054" i="1" l="1"/>
  <c r="I6055" i="1"/>
  <c r="H6055" i="1"/>
  <c r="G6056" i="1"/>
  <c r="F6057" i="1"/>
  <c r="J6055" i="1" l="1"/>
  <c r="I6056" i="1"/>
  <c r="H6056" i="1"/>
  <c r="G6057" i="1"/>
  <c r="F6058" i="1"/>
  <c r="J6056" i="1" l="1"/>
  <c r="I6057" i="1"/>
  <c r="H6057" i="1"/>
  <c r="G6058" i="1"/>
  <c r="F6059" i="1"/>
  <c r="J6057" i="1" l="1"/>
  <c r="I6058" i="1"/>
  <c r="H6058" i="1"/>
  <c r="G6059" i="1"/>
  <c r="F6060" i="1"/>
  <c r="J6058" i="1" l="1"/>
  <c r="I6059" i="1"/>
  <c r="H6059" i="1"/>
  <c r="G6060" i="1"/>
  <c r="F6061" i="1"/>
  <c r="J6059" i="1" l="1"/>
  <c r="I6060" i="1"/>
  <c r="H6060" i="1"/>
  <c r="G6061" i="1"/>
  <c r="F6062" i="1"/>
  <c r="J6060" i="1" l="1"/>
  <c r="I6061" i="1"/>
  <c r="H6061" i="1"/>
  <c r="G6062" i="1"/>
  <c r="F6063" i="1"/>
  <c r="J6061" i="1" l="1"/>
  <c r="I6062" i="1"/>
  <c r="H6062" i="1"/>
  <c r="G6063" i="1"/>
  <c r="F6064" i="1"/>
  <c r="J6062" i="1" l="1"/>
  <c r="I6063" i="1"/>
  <c r="H6063" i="1"/>
  <c r="G6064" i="1"/>
  <c r="F6065" i="1"/>
  <c r="J6063" i="1" l="1"/>
  <c r="I6064" i="1"/>
  <c r="H6064" i="1"/>
  <c r="G6065" i="1"/>
  <c r="F6066" i="1"/>
  <c r="J6064" i="1" l="1"/>
  <c r="I6065" i="1"/>
  <c r="H6065" i="1"/>
  <c r="G6066" i="1"/>
  <c r="F6067" i="1"/>
  <c r="J6065" i="1" l="1"/>
  <c r="I6066" i="1"/>
  <c r="H6066" i="1"/>
  <c r="G6067" i="1"/>
  <c r="F6068" i="1"/>
  <c r="J6066" i="1" l="1"/>
  <c r="I6067" i="1"/>
  <c r="H6067" i="1"/>
  <c r="G6068" i="1"/>
  <c r="F6069" i="1"/>
  <c r="J6067" i="1" l="1"/>
  <c r="I6068" i="1"/>
  <c r="H6068" i="1"/>
  <c r="G6069" i="1"/>
  <c r="F6070" i="1"/>
  <c r="J6068" i="1" l="1"/>
  <c r="I6069" i="1"/>
  <c r="H6069" i="1"/>
  <c r="G6070" i="1"/>
  <c r="F6071" i="1"/>
  <c r="J6069" i="1" l="1"/>
  <c r="I6070" i="1"/>
  <c r="H6070" i="1"/>
  <c r="G6071" i="1"/>
  <c r="F6072" i="1"/>
  <c r="J6070" i="1" l="1"/>
  <c r="I6071" i="1"/>
  <c r="H6071" i="1"/>
  <c r="G6072" i="1"/>
  <c r="F6073" i="1"/>
  <c r="J6071" i="1" l="1"/>
  <c r="I6072" i="1"/>
  <c r="H6072" i="1"/>
  <c r="G6073" i="1"/>
  <c r="F6074" i="1"/>
  <c r="J6072" i="1" l="1"/>
  <c r="I6073" i="1"/>
  <c r="H6073" i="1"/>
  <c r="G6074" i="1"/>
  <c r="F6075" i="1"/>
  <c r="J6073" i="1" l="1"/>
  <c r="I6074" i="1"/>
  <c r="H6074" i="1"/>
  <c r="G6075" i="1"/>
  <c r="F6076" i="1"/>
  <c r="J6074" i="1" l="1"/>
  <c r="I6075" i="1"/>
  <c r="H6075" i="1"/>
  <c r="G6076" i="1"/>
  <c r="F6077" i="1"/>
  <c r="J6075" i="1" l="1"/>
  <c r="I6076" i="1"/>
  <c r="H6076" i="1"/>
  <c r="G6077" i="1"/>
  <c r="F6078" i="1"/>
  <c r="J6076" i="1" l="1"/>
  <c r="I6077" i="1"/>
  <c r="H6077" i="1"/>
  <c r="G6078" i="1"/>
  <c r="F6079" i="1"/>
  <c r="J6077" i="1" l="1"/>
  <c r="I6078" i="1"/>
  <c r="H6078" i="1"/>
  <c r="G6079" i="1"/>
  <c r="F6080" i="1"/>
  <c r="J6078" i="1" l="1"/>
  <c r="I6079" i="1"/>
  <c r="H6079" i="1"/>
  <c r="G6080" i="1"/>
  <c r="F6081" i="1"/>
  <c r="J6079" i="1" l="1"/>
  <c r="I6080" i="1"/>
  <c r="H6080" i="1"/>
  <c r="G6081" i="1"/>
  <c r="F6082" i="1"/>
  <c r="J6080" i="1" l="1"/>
  <c r="I6081" i="1"/>
  <c r="H6081" i="1"/>
  <c r="G6082" i="1"/>
  <c r="F6083" i="1"/>
  <c r="J6081" i="1" l="1"/>
  <c r="I6082" i="1"/>
  <c r="H6082" i="1"/>
  <c r="G6083" i="1"/>
  <c r="F6084" i="1"/>
  <c r="J6082" i="1" l="1"/>
  <c r="I6083" i="1"/>
  <c r="H6083" i="1"/>
  <c r="G6084" i="1"/>
  <c r="F6085" i="1"/>
  <c r="J6083" i="1" l="1"/>
  <c r="I6084" i="1"/>
  <c r="H6084" i="1"/>
  <c r="G6085" i="1"/>
  <c r="F6086" i="1"/>
  <c r="J6084" i="1" l="1"/>
  <c r="I6085" i="1"/>
  <c r="H6085" i="1"/>
  <c r="G6086" i="1"/>
  <c r="F6087" i="1"/>
  <c r="J6085" i="1" l="1"/>
  <c r="I6086" i="1"/>
  <c r="H6086" i="1"/>
  <c r="G6087" i="1"/>
  <c r="F6088" i="1"/>
  <c r="J6086" i="1" l="1"/>
  <c r="I6087" i="1"/>
  <c r="H6087" i="1"/>
  <c r="G6088" i="1"/>
  <c r="F6089" i="1"/>
  <c r="J6087" i="1" l="1"/>
  <c r="I6088" i="1"/>
  <c r="H6088" i="1"/>
  <c r="G6089" i="1"/>
  <c r="F6090" i="1"/>
  <c r="J6088" i="1" l="1"/>
  <c r="I6089" i="1"/>
  <c r="H6089" i="1"/>
  <c r="G6090" i="1"/>
  <c r="F6091" i="1"/>
  <c r="J6089" i="1" l="1"/>
  <c r="I6090" i="1"/>
  <c r="H6090" i="1"/>
  <c r="G6091" i="1"/>
  <c r="F6092" i="1"/>
  <c r="J6090" i="1" l="1"/>
  <c r="I6091" i="1"/>
  <c r="H6091" i="1"/>
  <c r="G6092" i="1"/>
  <c r="F6093" i="1"/>
  <c r="J6091" i="1" l="1"/>
  <c r="I6092" i="1"/>
  <c r="H6092" i="1"/>
  <c r="G6093" i="1"/>
  <c r="F6094" i="1"/>
  <c r="J6092" i="1" l="1"/>
  <c r="I6093" i="1"/>
  <c r="H6093" i="1"/>
  <c r="G6094" i="1"/>
  <c r="F6095" i="1"/>
  <c r="J6093" i="1" l="1"/>
  <c r="I6094" i="1"/>
  <c r="H6094" i="1"/>
  <c r="G6095" i="1"/>
  <c r="F6096" i="1"/>
  <c r="J6094" i="1" l="1"/>
  <c r="I6095" i="1"/>
  <c r="H6095" i="1"/>
  <c r="G6096" i="1"/>
  <c r="F6097" i="1"/>
  <c r="J6095" i="1" l="1"/>
  <c r="I6096" i="1"/>
  <c r="H6096" i="1"/>
  <c r="G6097" i="1"/>
  <c r="F6098" i="1"/>
  <c r="J6096" i="1" l="1"/>
  <c r="I6097" i="1"/>
  <c r="H6097" i="1"/>
  <c r="G6098" i="1"/>
  <c r="F6099" i="1"/>
  <c r="J6097" i="1" l="1"/>
  <c r="I6098" i="1"/>
  <c r="H6098" i="1"/>
  <c r="G6099" i="1"/>
  <c r="F6100" i="1"/>
  <c r="J6098" i="1" l="1"/>
  <c r="I6099" i="1"/>
  <c r="H6099" i="1"/>
  <c r="G6100" i="1"/>
  <c r="F6101" i="1"/>
  <c r="J6099" i="1" l="1"/>
  <c r="I6100" i="1"/>
  <c r="H6100" i="1"/>
  <c r="G6101" i="1"/>
  <c r="F6102" i="1"/>
  <c r="J6100" i="1" l="1"/>
  <c r="I6101" i="1"/>
  <c r="H6101" i="1"/>
  <c r="G6102" i="1"/>
  <c r="F6103" i="1"/>
  <c r="J6101" i="1" l="1"/>
  <c r="I6102" i="1"/>
  <c r="H6102" i="1"/>
  <c r="G6103" i="1"/>
  <c r="F6104" i="1"/>
  <c r="J6102" i="1" l="1"/>
  <c r="I6103" i="1"/>
  <c r="H6103" i="1"/>
  <c r="G6104" i="1"/>
  <c r="F6105" i="1"/>
  <c r="J6103" i="1" l="1"/>
  <c r="I6104" i="1"/>
  <c r="H6104" i="1"/>
  <c r="G6105" i="1"/>
  <c r="F6106" i="1"/>
  <c r="J6104" i="1" l="1"/>
  <c r="I6105" i="1"/>
  <c r="H6105" i="1"/>
  <c r="G6106" i="1"/>
  <c r="F6107" i="1"/>
  <c r="J6105" i="1" l="1"/>
  <c r="I6106" i="1"/>
  <c r="H6106" i="1"/>
  <c r="G6107" i="1"/>
  <c r="F6108" i="1"/>
  <c r="J6106" i="1" l="1"/>
  <c r="I6107" i="1"/>
  <c r="H6107" i="1"/>
  <c r="G6108" i="1"/>
  <c r="F6109" i="1"/>
  <c r="J6107" i="1" l="1"/>
  <c r="I6108" i="1"/>
  <c r="H6108" i="1"/>
  <c r="G6109" i="1"/>
  <c r="F6110" i="1"/>
  <c r="J6108" i="1" l="1"/>
  <c r="I6109" i="1"/>
  <c r="H6109" i="1"/>
  <c r="G6110" i="1"/>
  <c r="F6111" i="1"/>
  <c r="J6109" i="1" l="1"/>
  <c r="I6110" i="1"/>
  <c r="H6110" i="1"/>
  <c r="G6111" i="1"/>
  <c r="F6112" i="1"/>
  <c r="J6110" i="1" l="1"/>
  <c r="I6111" i="1"/>
  <c r="H6111" i="1"/>
  <c r="G6112" i="1"/>
  <c r="F6113" i="1"/>
  <c r="J6111" i="1" l="1"/>
  <c r="I6112" i="1"/>
  <c r="H6112" i="1"/>
  <c r="G6113" i="1"/>
  <c r="F6114" i="1"/>
  <c r="J6112" i="1" l="1"/>
  <c r="I6113" i="1"/>
  <c r="H6113" i="1"/>
  <c r="G6114" i="1"/>
  <c r="F6115" i="1"/>
  <c r="J6113" i="1" l="1"/>
  <c r="I6114" i="1"/>
  <c r="H6114" i="1"/>
  <c r="G6115" i="1"/>
  <c r="F6116" i="1"/>
  <c r="J6114" i="1" l="1"/>
  <c r="I6115" i="1"/>
  <c r="H6115" i="1"/>
  <c r="G6116" i="1"/>
  <c r="F6117" i="1"/>
  <c r="J6115" i="1" l="1"/>
  <c r="I6116" i="1"/>
  <c r="H6116" i="1"/>
  <c r="G6117" i="1"/>
  <c r="F6118" i="1"/>
  <c r="J6116" i="1" l="1"/>
  <c r="I6117" i="1"/>
  <c r="H6117" i="1"/>
  <c r="G6118" i="1"/>
  <c r="F6119" i="1"/>
  <c r="J6117" i="1" l="1"/>
  <c r="I6118" i="1"/>
  <c r="H6118" i="1"/>
  <c r="G6119" i="1"/>
  <c r="F6120" i="1"/>
  <c r="J6118" i="1" l="1"/>
  <c r="I6119" i="1"/>
  <c r="H6119" i="1"/>
  <c r="G6120" i="1"/>
  <c r="F6121" i="1"/>
  <c r="J6119" i="1" l="1"/>
  <c r="I6120" i="1"/>
  <c r="H6120" i="1"/>
  <c r="G6121" i="1"/>
  <c r="F6122" i="1"/>
  <c r="J6120" i="1" l="1"/>
  <c r="I6121" i="1"/>
  <c r="H6121" i="1"/>
  <c r="G6122" i="1"/>
  <c r="F6123" i="1"/>
  <c r="J6121" i="1" l="1"/>
  <c r="I6122" i="1"/>
  <c r="H6122" i="1"/>
  <c r="G6123" i="1"/>
  <c r="F6124" i="1"/>
  <c r="J6122" i="1" l="1"/>
  <c r="I6123" i="1"/>
  <c r="H6123" i="1"/>
  <c r="G6124" i="1"/>
  <c r="F6125" i="1"/>
  <c r="J6123" i="1" l="1"/>
  <c r="I6124" i="1"/>
  <c r="H6124" i="1"/>
  <c r="G6125" i="1"/>
  <c r="F6126" i="1"/>
  <c r="J6124" i="1" l="1"/>
  <c r="I6125" i="1"/>
  <c r="H6125" i="1"/>
  <c r="G6126" i="1"/>
  <c r="F6127" i="1"/>
  <c r="J6125" i="1" l="1"/>
  <c r="I6126" i="1"/>
  <c r="H6126" i="1"/>
  <c r="G6127" i="1"/>
  <c r="F6128" i="1"/>
  <c r="J6126" i="1" l="1"/>
  <c r="I6127" i="1"/>
  <c r="H6127" i="1"/>
  <c r="G6128" i="1"/>
  <c r="F6129" i="1"/>
  <c r="J6127" i="1" l="1"/>
  <c r="I6128" i="1"/>
  <c r="H6128" i="1"/>
  <c r="G6129" i="1"/>
  <c r="F6130" i="1"/>
  <c r="J6128" i="1" l="1"/>
  <c r="I6129" i="1"/>
  <c r="H6129" i="1"/>
  <c r="G6130" i="1"/>
  <c r="F6131" i="1"/>
  <c r="J6129" i="1" l="1"/>
  <c r="I6130" i="1"/>
  <c r="H6130" i="1"/>
  <c r="G6131" i="1"/>
  <c r="F6132" i="1"/>
  <c r="J6130" i="1" l="1"/>
  <c r="I6131" i="1"/>
  <c r="H6131" i="1"/>
  <c r="G6132" i="1"/>
  <c r="F6133" i="1"/>
  <c r="J6131" i="1" l="1"/>
  <c r="I6132" i="1"/>
  <c r="H6132" i="1"/>
  <c r="G6133" i="1"/>
  <c r="F6134" i="1"/>
  <c r="J6132" i="1" l="1"/>
  <c r="I6133" i="1"/>
  <c r="H6133" i="1"/>
  <c r="G6134" i="1"/>
  <c r="F6135" i="1"/>
  <c r="J6133" i="1" l="1"/>
  <c r="I6134" i="1"/>
  <c r="H6134" i="1"/>
  <c r="G6135" i="1"/>
  <c r="F6136" i="1"/>
  <c r="J6134" i="1" l="1"/>
  <c r="I6135" i="1"/>
  <c r="H6135" i="1"/>
  <c r="G6136" i="1"/>
  <c r="F6137" i="1"/>
  <c r="J6135" i="1" l="1"/>
  <c r="I6136" i="1"/>
  <c r="H6136" i="1"/>
  <c r="G6137" i="1"/>
  <c r="F6138" i="1"/>
  <c r="J6136" i="1" l="1"/>
  <c r="I6137" i="1"/>
  <c r="H6137" i="1"/>
  <c r="G6138" i="1"/>
  <c r="F6139" i="1"/>
  <c r="J6137" i="1" l="1"/>
  <c r="I6138" i="1"/>
  <c r="H6138" i="1"/>
  <c r="G6139" i="1"/>
  <c r="F6140" i="1"/>
  <c r="J6138" i="1" l="1"/>
  <c r="I6139" i="1"/>
  <c r="H6139" i="1"/>
  <c r="G6140" i="1"/>
  <c r="F6141" i="1"/>
  <c r="J6139" i="1" l="1"/>
  <c r="I6140" i="1"/>
  <c r="H6140" i="1"/>
  <c r="G6141" i="1"/>
  <c r="F6142" i="1"/>
  <c r="G6142" i="1" s="1"/>
  <c r="J6140" i="1" l="1"/>
  <c r="I6141" i="1"/>
  <c r="I6142" i="1" s="1"/>
  <c r="H6141" i="1"/>
  <c r="H6142" i="1"/>
  <c r="F6143" i="1"/>
  <c r="J6141" i="1" l="1"/>
  <c r="G6143" i="1"/>
  <c r="F6144" i="1"/>
  <c r="J6142" i="1" l="1"/>
  <c r="I6143" i="1"/>
  <c r="H6143" i="1"/>
  <c r="G6144" i="1"/>
  <c r="F6145" i="1"/>
  <c r="J6143" i="1" l="1"/>
  <c r="I6144" i="1"/>
  <c r="H6144" i="1"/>
  <c r="G6145" i="1"/>
  <c r="F6146" i="1"/>
  <c r="J6144" i="1" l="1"/>
  <c r="I6145" i="1"/>
  <c r="H6145" i="1"/>
  <c r="G6146" i="1"/>
  <c r="F6147" i="1"/>
  <c r="J6145" i="1" l="1"/>
  <c r="I6146" i="1"/>
  <c r="H6146" i="1"/>
  <c r="G6147" i="1"/>
  <c r="F6148" i="1"/>
  <c r="J6146" i="1" l="1"/>
  <c r="I6147" i="1"/>
  <c r="H6147" i="1"/>
  <c r="G6148" i="1"/>
  <c r="F6149" i="1"/>
  <c r="J6147" i="1" l="1"/>
  <c r="I6148" i="1"/>
  <c r="H6148" i="1"/>
  <c r="G6149" i="1"/>
  <c r="F6150" i="1"/>
  <c r="J6148" i="1" l="1"/>
  <c r="I6149" i="1"/>
  <c r="H6149" i="1"/>
  <c r="G6150" i="1"/>
  <c r="F6151" i="1"/>
  <c r="J6149" i="1" l="1"/>
  <c r="I6150" i="1"/>
  <c r="H6150" i="1"/>
  <c r="G6151" i="1"/>
  <c r="F6152" i="1"/>
  <c r="J6150" i="1" l="1"/>
  <c r="I6151" i="1"/>
  <c r="H6151" i="1"/>
  <c r="G6152" i="1"/>
  <c r="F6153" i="1"/>
  <c r="J6151" i="1" l="1"/>
  <c r="I6152" i="1"/>
  <c r="H6152" i="1"/>
  <c r="G6153" i="1"/>
  <c r="F6154" i="1"/>
  <c r="J6152" i="1" l="1"/>
  <c r="I6153" i="1"/>
  <c r="H6153" i="1"/>
  <c r="G6154" i="1"/>
  <c r="F6155" i="1"/>
  <c r="J6153" i="1" l="1"/>
  <c r="I6154" i="1"/>
  <c r="H6154" i="1"/>
  <c r="G6155" i="1"/>
  <c r="F6156" i="1"/>
  <c r="J6154" i="1" l="1"/>
  <c r="I6155" i="1"/>
  <c r="H6155" i="1"/>
  <c r="G6156" i="1"/>
  <c r="F6157" i="1"/>
  <c r="J6155" i="1" l="1"/>
  <c r="I6156" i="1"/>
  <c r="H6156" i="1"/>
  <c r="G6157" i="1"/>
  <c r="F6158" i="1"/>
  <c r="J6156" i="1" l="1"/>
  <c r="I6157" i="1"/>
  <c r="H6157" i="1"/>
  <c r="G6158" i="1"/>
  <c r="F6159" i="1"/>
  <c r="J6157" i="1" l="1"/>
  <c r="I6158" i="1"/>
  <c r="H6158" i="1"/>
  <c r="G6159" i="1"/>
  <c r="F6160" i="1"/>
  <c r="J6158" i="1" l="1"/>
  <c r="I6159" i="1"/>
  <c r="H6159" i="1"/>
  <c r="G6160" i="1"/>
  <c r="F6161" i="1"/>
  <c r="J6159" i="1" l="1"/>
  <c r="I6160" i="1"/>
  <c r="H6160" i="1"/>
  <c r="G6161" i="1"/>
  <c r="F6162" i="1"/>
  <c r="J6160" i="1" l="1"/>
  <c r="I6161" i="1"/>
  <c r="H6161" i="1"/>
  <c r="G6162" i="1"/>
  <c r="F6163" i="1"/>
  <c r="J6161" i="1" l="1"/>
  <c r="I6162" i="1"/>
  <c r="H6162" i="1"/>
  <c r="G6163" i="1"/>
  <c r="F6164" i="1"/>
  <c r="J6162" i="1" l="1"/>
  <c r="I6163" i="1"/>
  <c r="H6163" i="1"/>
  <c r="G6164" i="1"/>
  <c r="F6165" i="1"/>
  <c r="J6163" i="1" l="1"/>
  <c r="I6164" i="1"/>
  <c r="H6164" i="1"/>
  <c r="G6165" i="1"/>
  <c r="F6166" i="1"/>
  <c r="J6164" i="1" l="1"/>
  <c r="I6165" i="1"/>
  <c r="H6165" i="1"/>
  <c r="G6166" i="1"/>
  <c r="F6167" i="1"/>
  <c r="J6165" i="1" l="1"/>
  <c r="I6166" i="1"/>
  <c r="H6166" i="1"/>
  <c r="G6167" i="1"/>
  <c r="F6168" i="1"/>
  <c r="J6166" i="1" l="1"/>
  <c r="I6167" i="1"/>
  <c r="H6167" i="1"/>
  <c r="G6168" i="1"/>
  <c r="F6169" i="1"/>
  <c r="J6167" i="1" l="1"/>
  <c r="I6168" i="1"/>
  <c r="H6168" i="1"/>
  <c r="G6169" i="1"/>
  <c r="F6170" i="1"/>
  <c r="J6168" i="1" l="1"/>
  <c r="I6169" i="1"/>
  <c r="H6169" i="1"/>
  <c r="G6170" i="1"/>
  <c r="F6171" i="1"/>
  <c r="J6169" i="1" l="1"/>
  <c r="I6170" i="1"/>
  <c r="H6170" i="1"/>
  <c r="G6171" i="1"/>
  <c r="F6172" i="1"/>
  <c r="J6170" i="1" l="1"/>
  <c r="I6171" i="1"/>
  <c r="H6171" i="1"/>
  <c r="G6172" i="1"/>
  <c r="F6173" i="1"/>
  <c r="J6171" i="1" l="1"/>
  <c r="I6172" i="1"/>
  <c r="H6172" i="1"/>
  <c r="G6173" i="1"/>
  <c r="F6174" i="1"/>
  <c r="J6172" i="1" l="1"/>
  <c r="I6173" i="1"/>
  <c r="H6173" i="1"/>
  <c r="G6174" i="1"/>
  <c r="F6175" i="1"/>
  <c r="J6173" i="1" l="1"/>
  <c r="I6174" i="1"/>
  <c r="H6174" i="1"/>
  <c r="G6175" i="1"/>
  <c r="F6176" i="1"/>
  <c r="J6174" i="1" l="1"/>
  <c r="I6175" i="1"/>
  <c r="H6175" i="1"/>
  <c r="G6176" i="1"/>
  <c r="F6177" i="1"/>
  <c r="J6175" i="1" l="1"/>
  <c r="I6176" i="1"/>
  <c r="H6176" i="1"/>
  <c r="G6177" i="1"/>
  <c r="F6178" i="1"/>
  <c r="J6176" i="1" l="1"/>
  <c r="I6177" i="1"/>
  <c r="H6177" i="1"/>
  <c r="G6178" i="1"/>
  <c r="F6179" i="1"/>
  <c r="J6177" i="1" l="1"/>
  <c r="I6178" i="1"/>
  <c r="H6178" i="1"/>
  <c r="G6179" i="1"/>
  <c r="F6180" i="1"/>
  <c r="J6178" i="1" l="1"/>
  <c r="I6179" i="1"/>
  <c r="H6179" i="1"/>
  <c r="G6180" i="1"/>
  <c r="F6181" i="1"/>
  <c r="J6179" i="1" l="1"/>
  <c r="I6180" i="1"/>
  <c r="H6180" i="1"/>
  <c r="G6181" i="1"/>
  <c r="F6182" i="1"/>
  <c r="J6180" i="1" l="1"/>
  <c r="I6181" i="1"/>
  <c r="H6181" i="1"/>
  <c r="G6182" i="1"/>
  <c r="F6183" i="1"/>
  <c r="J6181" i="1" l="1"/>
  <c r="I6182" i="1"/>
  <c r="H6182" i="1"/>
  <c r="G6183" i="1"/>
  <c r="F6184" i="1"/>
  <c r="J6182" i="1" l="1"/>
  <c r="I6183" i="1"/>
  <c r="H6183" i="1"/>
  <c r="G6184" i="1"/>
  <c r="F6185" i="1"/>
  <c r="J6183" i="1" l="1"/>
  <c r="I6184" i="1"/>
  <c r="H6184" i="1"/>
  <c r="G6185" i="1"/>
  <c r="F6186" i="1"/>
  <c r="J6184" i="1" l="1"/>
  <c r="I6185" i="1"/>
  <c r="H6185" i="1"/>
  <c r="G6186" i="1"/>
  <c r="F6187" i="1"/>
  <c r="J6185" i="1" l="1"/>
  <c r="I6186" i="1"/>
  <c r="H6186" i="1"/>
  <c r="G6187" i="1"/>
  <c r="F6188" i="1"/>
  <c r="J6186" i="1" l="1"/>
  <c r="I6187" i="1"/>
  <c r="H6187" i="1"/>
  <c r="G6188" i="1"/>
  <c r="F6189" i="1"/>
  <c r="J6187" i="1" l="1"/>
  <c r="I6188" i="1"/>
  <c r="H6188" i="1"/>
  <c r="G6189" i="1"/>
  <c r="F6190" i="1"/>
  <c r="J6188" i="1" l="1"/>
  <c r="I6189" i="1"/>
  <c r="H6189" i="1"/>
  <c r="G6190" i="1"/>
  <c r="F6191" i="1"/>
  <c r="J6189" i="1" l="1"/>
  <c r="I6190" i="1"/>
  <c r="H6190" i="1"/>
  <c r="G6191" i="1"/>
  <c r="F6192" i="1"/>
  <c r="J6190" i="1" l="1"/>
  <c r="I6191" i="1"/>
  <c r="H6191" i="1"/>
  <c r="G6192" i="1"/>
  <c r="F6193" i="1"/>
  <c r="J6191" i="1" l="1"/>
  <c r="I6192" i="1"/>
  <c r="H6192" i="1"/>
  <c r="G6193" i="1"/>
  <c r="F6194" i="1"/>
  <c r="J6192" i="1" l="1"/>
  <c r="I6193" i="1"/>
  <c r="H6193" i="1"/>
  <c r="G6194" i="1"/>
  <c r="F6195" i="1"/>
  <c r="J6193" i="1" l="1"/>
  <c r="I6194" i="1"/>
  <c r="H6194" i="1"/>
  <c r="G6195" i="1"/>
  <c r="F6196" i="1"/>
  <c r="J6194" i="1" l="1"/>
  <c r="I6195" i="1"/>
  <c r="H6195" i="1"/>
  <c r="G6196" i="1"/>
  <c r="F6197" i="1"/>
  <c r="J6195" i="1" l="1"/>
  <c r="I6196" i="1"/>
  <c r="H6196" i="1"/>
  <c r="G6197" i="1"/>
  <c r="F6198" i="1"/>
  <c r="J6196" i="1" l="1"/>
  <c r="I6197" i="1"/>
  <c r="H6197" i="1"/>
  <c r="G6198" i="1"/>
  <c r="F6199" i="1"/>
  <c r="J6197" i="1" l="1"/>
  <c r="I6198" i="1"/>
  <c r="H6198" i="1"/>
  <c r="G6199" i="1"/>
  <c r="F6200" i="1"/>
  <c r="J6198" i="1" l="1"/>
  <c r="I6199" i="1"/>
  <c r="H6199" i="1"/>
  <c r="G6200" i="1"/>
  <c r="F6201" i="1"/>
  <c r="J6199" i="1" l="1"/>
  <c r="I6200" i="1"/>
  <c r="H6200" i="1"/>
  <c r="G6201" i="1"/>
  <c r="F6202" i="1"/>
  <c r="J6200" i="1" l="1"/>
  <c r="I6201" i="1"/>
  <c r="H6201" i="1"/>
  <c r="G6202" i="1"/>
  <c r="F6203" i="1"/>
  <c r="J6201" i="1" l="1"/>
  <c r="I6202" i="1"/>
  <c r="H6202" i="1"/>
  <c r="G6203" i="1"/>
  <c r="F6204" i="1"/>
  <c r="J6202" i="1" l="1"/>
  <c r="I6203" i="1"/>
  <c r="H6203" i="1"/>
  <c r="G6204" i="1"/>
  <c r="F6205" i="1"/>
  <c r="J6203" i="1" l="1"/>
  <c r="I6204" i="1"/>
  <c r="H6204" i="1"/>
  <c r="G6205" i="1"/>
  <c r="F6206" i="1"/>
  <c r="J6204" i="1" l="1"/>
  <c r="I6205" i="1"/>
  <c r="H6205" i="1"/>
  <c r="G6206" i="1"/>
  <c r="F6207" i="1"/>
  <c r="J6205" i="1" l="1"/>
  <c r="I6206" i="1"/>
  <c r="H6206" i="1"/>
  <c r="G6207" i="1"/>
  <c r="F6208" i="1"/>
  <c r="J6206" i="1" l="1"/>
  <c r="I6207" i="1"/>
  <c r="H6207" i="1"/>
  <c r="G6208" i="1"/>
  <c r="F6209" i="1"/>
  <c r="J6207" i="1" l="1"/>
  <c r="I6208" i="1"/>
  <c r="H6208" i="1"/>
  <c r="G6209" i="1"/>
  <c r="F6210" i="1"/>
  <c r="J6208" i="1" l="1"/>
  <c r="I6209" i="1"/>
  <c r="H6209" i="1"/>
  <c r="G6210" i="1"/>
  <c r="F6211" i="1"/>
  <c r="J6209" i="1" l="1"/>
  <c r="I6210" i="1"/>
  <c r="H6210" i="1"/>
  <c r="G6211" i="1"/>
  <c r="F6212" i="1"/>
  <c r="J6210" i="1" l="1"/>
  <c r="I6211" i="1"/>
  <c r="H6211" i="1"/>
  <c r="G6212" i="1"/>
  <c r="F6213" i="1"/>
  <c r="J6211" i="1" l="1"/>
  <c r="I6212" i="1"/>
  <c r="H6212" i="1"/>
  <c r="G6213" i="1"/>
  <c r="F6214" i="1"/>
  <c r="J6212" i="1" l="1"/>
  <c r="I6213" i="1"/>
  <c r="H6213" i="1"/>
  <c r="G6214" i="1"/>
  <c r="F6215" i="1"/>
  <c r="J6213" i="1" l="1"/>
  <c r="I6214" i="1"/>
  <c r="H6214" i="1"/>
  <c r="G6215" i="1"/>
  <c r="F6216" i="1"/>
  <c r="J6214" i="1" l="1"/>
  <c r="I6215" i="1"/>
  <c r="H6215" i="1"/>
  <c r="G6216" i="1"/>
  <c r="F6217" i="1"/>
  <c r="J6215" i="1" l="1"/>
  <c r="I6216" i="1"/>
  <c r="H6216" i="1"/>
  <c r="G6217" i="1"/>
  <c r="F6218" i="1"/>
  <c r="J6216" i="1" l="1"/>
  <c r="I6217" i="1"/>
  <c r="H6217" i="1"/>
  <c r="G6218" i="1"/>
  <c r="F6219" i="1"/>
  <c r="J6217" i="1" l="1"/>
  <c r="I6218" i="1"/>
  <c r="H6218" i="1"/>
  <c r="G6219" i="1"/>
  <c r="F6220" i="1"/>
  <c r="J6218" i="1" l="1"/>
  <c r="I6219" i="1"/>
  <c r="H6219" i="1"/>
  <c r="G6220" i="1"/>
  <c r="F6221" i="1"/>
  <c r="J6219" i="1" l="1"/>
  <c r="I6220" i="1"/>
  <c r="H6220" i="1"/>
  <c r="G6221" i="1"/>
  <c r="F6222" i="1"/>
  <c r="J6220" i="1" l="1"/>
  <c r="I6221" i="1"/>
  <c r="H6221" i="1"/>
  <c r="G6222" i="1"/>
  <c r="F6223" i="1"/>
  <c r="J6221" i="1" l="1"/>
  <c r="I6222" i="1"/>
  <c r="H6222" i="1"/>
  <c r="G6223" i="1"/>
  <c r="F6224" i="1"/>
  <c r="J6222" i="1" l="1"/>
  <c r="I6223" i="1"/>
  <c r="H6223" i="1"/>
  <c r="G6224" i="1"/>
  <c r="F6225" i="1"/>
  <c r="J6223" i="1" l="1"/>
  <c r="I6224" i="1"/>
  <c r="H6224" i="1"/>
  <c r="G6225" i="1"/>
  <c r="F6226" i="1"/>
  <c r="J6224" i="1" l="1"/>
  <c r="I6225" i="1"/>
  <c r="H6225" i="1"/>
  <c r="G6226" i="1"/>
  <c r="F6227" i="1"/>
  <c r="J6225" i="1" l="1"/>
  <c r="I6226" i="1"/>
  <c r="H6226" i="1"/>
  <c r="G6227" i="1"/>
  <c r="F6228" i="1"/>
  <c r="J6226" i="1" l="1"/>
  <c r="I6227" i="1"/>
  <c r="H6227" i="1"/>
  <c r="G6228" i="1"/>
  <c r="F6229" i="1"/>
  <c r="J6227" i="1" l="1"/>
  <c r="I6228" i="1"/>
  <c r="H6228" i="1"/>
  <c r="G6229" i="1"/>
  <c r="F6230" i="1"/>
  <c r="J6228" i="1" l="1"/>
  <c r="I6229" i="1"/>
  <c r="H6229" i="1"/>
  <c r="G6230" i="1"/>
  <c r="F6231" i="1"/>
  <c r="J6229" i="1" l="1"/>
  <c r="I6230" i="1"/>
  <c r="H6230" i="1"/>
  <c r="G6231" i="1"/>
  <c r="F6232" i="1"/>
  <c r="J6230" i="1" l="1"/>
  <c r="I6231" i="1"/>
  <c r="H6231" i="1"/>
  <c r="G6232" i="1"/>
  <c r="F6233" i="1"/>
  <c r="J6231" i="1" l="1"/>
  <c r="I6232" i="1"/>
  <c r="H6232" i="1"/>
  <c r="G6233" i="1"/>
  <c r="F6234" i="1"/>
  <c r="J6232" i="1" l="1"/>
  <c r="I6233" i="1"/>
  <c r="H6233" i="1"/>
  <c r="G6234" i="1"/>
  <c r="F6235" i="1"/>
  <c r="J6233" i="1" l="1"/>
  <c r="I6234" i="1"/>
  <c r="H6234" i="1"/>
  <c r="G6235" i="1"/>
  <c r="F6236" i="1"/>
  <c r="J6234" i="1" l="1"/>
  <c r="I6235" i="1"/>
  <c r="H6235" i="1"/>
  <c r="G6236" i="1"/>
  <c r="F6237" i="1"/>
  <c r="J6235" i="1" l="1"/>
  <c r="I6236" i="1"/>
  <c r="H6236" i="1"/>
  <c r="G6237" i="1"/>
  <c r="F6238" i="1"/>
  <c r="J6236" i="1" l="1"/>
  <c r="I6237" i="1"/>
  <c r="H6237" i="1"/>
  <c r="G6238" i="1"/>
  <c r="F6239" i="1"/>
  <c r="J6237" i="1" l="1"/>
  <c r="I6238" i="1"/>
  <c r="H6238" i="1"/>
  <c r="G6239" i="1"/>
  <c r="F6240" i="1"/>
  <c r="J6238" i="1" l="1"/>
  <c r="I6239" i="1"/>
  <c r="H6239" i="1"/>
  <c r="G6240" i="1"/>
  <c r="F6241" i="1"/>
  <c r="J6239" i="1" l="1"/>
  <c r="I6240" i="1"/>
  <c r="H6240" i="1"/>
  <c r="G6241" i="1"/>
  <c r="F6242" i="1"/>
  <c r="J6240" i="1" l="1"/>
  <c r="I6241" i="1"/>
  <c r="H6241" i="1"/>
  <c r="G6242" i="1"/>
  <c r="F6243" i="1"/>
  <c r="J6241" i="1" l="1"/>
  <c r="I6242" i="1"/>
  <c r="H6242" i="1"/>
  <c r="G6243" i="1"/>
  <c r="F6244" i="1"/>
  <c r="J6242" i="1" l="1"/>
  <c r="I6243" i="1"/>
  <c r="H6243" i="1"/>
  <c r="G6244" i="1"/>
  <c r="F6245" i="1"/>
  <c r="J6243" i="1" l="1"/>
  <c r="I6244" i="1"/>
  <c r="H6244" i="1"/>
  <c r="G6245" i="1"/>
  <c r="F6246" i="1"/>
  <c r="J6244" i="1" l="1"/>
  <c r="I6245" i="1"/>
  <c r="H6245" i="1"/>
  <c r="G6246" i="1"/>
  <c r="F6247" i="1"/>
  <c r="J6245" i="1" l="1"/>
  <c r="I6246" i="1"/>
  <c r="H6246" i="1"/>
  <c r="G6247" i="1"/>
  <c r="F6248" i="1"/>
  <c r="J6246" i="1" l="1"/>
  <c r="I6247" i="1"/>
  <c r="H6247" i="1"/>
  <c r="G6248" i="1"/>
  <c r="F6249" i="1"/>
  <c r="J6247" i="1" l="1"/>
  <c r="I6248" i="1"/>
  <c r="H6248" i="1"/>
  <c r="G6249" i="1"/>
  <c r="F6250" i="1"/>
  <c r="J6248" i="1" l="1"/>
  <c r="I6249" i="1"/>
  <c r="H6249" i="1"/>
  <c r="G6250" i="1"/>
  <c r="F6251" i="1"/>
  <c r="J6249" i="1" l="1"/>
  <c r="I6250" i="1"/>
  <c r="H6250" i="1"/>
  <c r="G6251" i="1"/>
  <c r="F6252" i="1"/>
  <c r="J6250" i="1" l="1"/>
  <c r="I6251" i="1"/>
  <c r="H6251" i="1"/>
  <c r="G6252" i="1"/>
  <c r="F6253" i="1"/>
  <c r="J6251" i="1" l="1"/>
  <c r="I6252" i="1"/>
  <c r="H6252" i="1"/>
  <c r="G6253" i="1"/>
  <c r="F6254" i="1"/>
  <c r="J6252" i="1" l="1"/>
  <c r="I6253" i="1"/>
  <c r="H6253" i="1"/>
  <c r="G6254" i="1"/>
  <c r="F6255" i="1"/>
  <c r="J6253" i="1" l="1"/>
  <c r="I6254" i="1"/>
  <c r="H6254" i="1"/>
  <c r="G6255" i="1"/>
  <c r="F6256" i="1"/>
  <c r="J6254" i="1" l="1"/>
  <c r="I6255" i="1"/>
  <c r="H6255" i="1"/>
  <c r="G6256" i="1"/>
  <c r="F6257" i="1"/>
  <c r="J6255" i="1" l="1"/>
  <c r="I6256" i="1"/>
  <c r="H6256" i="1"/>
  <c r="G6257" i="1"/>
  <c r="F6258" i="1"/>
  <c r="J6256" i="1" l="1"/>
  <c r="I6257" i="1"/>
  <c r="H6257" i="1"/>
  <c r="G6258" i="1"/>
  <c r="F6259" i="1"/>
  <c r="J6257" i="1" l="1"/>
  <c r="I6258" i="1"/>
  <c r="H6258" i="1"/>
  <c r="G6259" i="1"/>
  <c r="F6260" i="1"/>
  <c r="J6258" i="1" l="1"/>
  <c r="I6259" i="1"/>
  <c r="H6259" i="1"/>
  <c r="G6260" i="1"/>
  <c r="F6261" i="1"/>
  <c r="J6259" i="1" l="1"/>
  <c r="I6260" i="1"/>
  <c r="H6260" i="1"/>
  <c r="G6261" i="1"/>
  <c r="F6262" i="1"/>
  <c r="J6260" i="1" l="1"/>
  <c r="I6261" i="1"/>
  <c r="H6261" i="1"/>
  <c r="G6262" i="1"/>
  <c r="F6263" i="1"/>
  <c r="J6261" i="1" l="1"/>
  <c r="I6262" i="1"/>
  <c r="H6262" i="1"/>
  <c r="G6263" i="1"/>
  <c r="F6264" i="1"/>
  <c r="J6262" i="1" l="1"/>
  <c r="I6263" i="1"/>
  <c r="H6263" i="1"/>
  <c r="G6264" i="1"/>
  <c r="F6265" i="1"/>
  <c r="J6263" i="1" l="1"/>
  <c r="I6264" i="1"/>
  <c r="H6264" i="1"/>
  <c r="G6265" i="1"/>
  <c r="F6266" i="1"/>
  <c r="J6264" i="1" l="1"/>
  <c r="I6265" i="1"/>
  <c r="H6265" i="1"/>
  <c r="G6266" i="1"/>
  <c r="F6267" i="1"/>
  <c r="J6265" i="1" l="1"/>
  <c r="I6266" i="1"/>
  <c r="H6266" i="1"/>
  <c r="G6267" i="1"/>
  <c r="F6268" i="1"/>
  <c r="J6266" i="1" l="1"/>
  <c r="I6267" i="1"/>
  <c r="H6267" i="1"/>
  <c r="G6268" i="1"/>
  <c r="F6269" i="1"/>
  <c r="J6267" i="1" l="1"/>
  <c r="I6268" i="1"/>
  <c r="H6268" i="1"/>
  <c r="G6269" i="1"/>
  <c r="F6270" i="1"/>
  <c r="J6268" i="1" l="1"/>
  <c r="I6269" i="1"/>
  <c r="H6269" i="1"/>
  <c r="G6270" i="1"/>
  <c r="F6271" i="1"/>
  <c r="J6269" i="1" l="1"/>
  <c r="I6270" i="1"/>
  <c r="H6270" i="1"/>
  <c r="G6271" i="1"/>
  <c r="F6272" i="1"/>
  <c r="J6270" i="1" l="1"/>
  <c r="I6271" i="1"/>
  <c r="H6271" i="1"/>
  <c r="G6272" i="1"/>
  <c r="F6273" i="1"/>
  <c r="J6271" i="1" l="1"/>
  <c r="I6272" i="1"/>
  <c r="H6272" i="1"/>
  <c r="G6273" i="1"/>
  <c r="F6274" i="1"/>
  <c r="J6272" i="1" l="1"/>
  <c r="I6273" i="1"/>
  <c r="H6273" i="1"/>
  <c r="G6274" i="1"/>
  <c r="F6275" i="1"/>
  <c r="J6273" i="1" l="1"/>
  <c r="I6274" i="1"/>
  <c r="H6274" i="1"/>
  <c r="G6275" i="1"/>
  <c r="F6276" i="1"/>
  <c r="J6274" i="1" l="1"/>
  <c r="I6275" i="1"/>
  <c r="H6275" i="1"/>
  <c r="G6276" i="1"/>
  <c r="F6277" i="1"/>
  <c r="J6275" i="1" l="1"/>
  <c r="I6276" i="1"/>
  <c r="H6276" i="1"/>
  <c r="G6277" i="1"/>
  <c r="F6278" i="1"/>
  <c r="J6276" i="1" l="1"/>
  <c r="I6277" i="1"/>
  <c r="H6277" i="1"/>
  <c r="G6278" i="1"/>
  <c r="F6279" i="1"/>
  <c r="J6277" i="1" l="1"/>
  <c r="I6278" i="1"/>
  <c r="H6278" i="1"/>
  <c r="G6279" i="1"/>
  <c r="F6280" i="1"/>
  <c r="J6278" i="1" l="1"/>
  <c r="I6279" i="1"/>
  <c r="H6279" i="1"/>
  <c r="G6280" i="1"/>
  <c r="F6281" i="1"/>
  <c r="J6279" i="1" l="1"/>
  <c r="I6280" i="1"/>
  <c r="H6280" i="1"/>
  <c r="G6281" i="1"/>
  <c r="F6282" i="1"/>
  <c r="J6280" i="1" l="1"/>
  <c r="I6281" i="1"/>
  <c r="H6281" i="1"/>
  <c r="G6282" i="1"/>
  <c r="F6283" i="1"/>
  <c r="J6281" i="1" l="1"/>
  <c r="I6282" i="1"/>
  <c r="H6282" i="1"/>
  <c r="G6283" i="1"/>
  <c r="F6284" i="1"/>
  <c r="J6282" i="1" l="1"/>
  <c r="I6283" i="1"/>
  <c r="H6283" i="1"/>
  <c r="G6284" i="1"/>
  <c r="F6285" i="1"/>
  <c r="J6283" i="1" l="1"/>
  <c r="I6284" i="1"/>
  <c r="H6284" i="1"/>
  <c r="G6285" i="1"/>
  <c r="F6286" i="1"/>
  <c r="J6284" i="1" l="1"/>
  <c r="I6285" i="1"/>
  <c r="H6285" i="1"/>
  <c r="G6286" i="1"/>
  <c r="F6287" i="1"/>
  <c r="J6285" i="1" l="1"/>
  <c r="I6286" i="1"/>
  <c r="H6286" i="1"/>
  <c r="G6287" i="1"/>
  <c r="F6288" i="1"/>
  <c r="J6286" i="1" l="1"/>
  <c r="I6287" i="1"/>
  <c r="H6287" i="1"/>
  <c r="G6288" i="1"/>
  <c r="F6289" i="1"/>
  <c r="J6287" i="1" l="1"/>
  <c r="I6288" i="1"/>
  <c r="H6288" i="1"/>
  <c r="G6289" i="1"/>
  <c r="F6290" i="1"/>
  <c r="J6288" i="1" l="1"/>
  <c r="I6289" i="1"/>
  <c r="H6289" i="1"/>
  <c r="G6290" i="1"/>
  <c r="F6291" i="1"/>
  <c r="J6289" i="1" l="1"/>
  <c r="I6290" i="1"/>
  <c r="H6290" i="1"/>
  <c r="G6291" i="1"/>
  <c r="F6292" i="1"/>
  <c r="J6290" i="1" l="1"/>
  <c r="I6291" i="1"/>
  <c r="H6291" i="1"/>
  <c r="G6292" i="1"/>
  <c r="F6293" i="1"/>
  <c r="J6291" i="1" l="1"/>
  <c r="I6292" i="1"/>
  <c r="H6292" i="1"/>
  <c r="G6293" i="1"/>
  <c r="F6294" i="1"/>
  <c r="J6292" i="1" l="1"/>
  <c r="I6293" i="1"/>
  <c r="H6293" i="1"/>
  <c r="G6294" i="1"/>
  <c r="F6295" i="1"/>
  <c r="J6293" i="1" l="1"/>
  <c r="I6294" i="1"/>
  <c r="H6294" i="1"/>
  <c r="G6295" i="1"/>
  <c r="F6296" i="1"/>
  <c r="J6294" i="1" l="1"/>
  <c r="I6295" i="1"/>
  <c r="H6295" i="1"/>
  <c r="G6296" i="1"/>
  <c r="F6297" i="1"/>
  <c r="J6295" i="1" l="1"/>
  <c r="I6296" i="1"/>
  <c r="H6296" i="1"/>
  <c r="G6297" i="1"/>
  <c r="F6298" i="1"/>
  <c r="J6296" i="1" l="1"/>
  <c r="I6297" i="1"/>
  <c r="H6297" i="1"/>
  <c r="G6298" i="1"/>
  <c r="F6299" i="1"/>
  <c r="J6297" i="1" l="1"/>
  <c r="I6298" i="1"/>
  <c r="H6298" i="1"/>
  <c r="G6299" i="1"/>
  <c r="F6300" i="1"/>
  <c r="J6298" i="1" l="1"/>
  <c r="I6299" i="1"/>
  <c r="H6299" i="1"/>
  <c r="G6300" i="1"/>
  <c r="F6301" i="1"/>
  <c r="J6299" i="1" l="1"/>
  <c r="I6300" i="1"/>
  <c r="H6300" i="1"/>
  <c r="G6301" i="1"/>
  <c r="F6302" i="1"/>
  <c r="J6300" i="1" l="1"/>
  <c r="I6301" i="1"/>
  <c r="H6301" i="1"/>
  <c r="G6302" i="1"/>
  <c r="F6303" i="1"/>
  <c r="J6301" i="1" l="1"/>
  <c r="I6302" i="1"/>
  <c r="H6302" i="1"/>
  <c r="G6303" i="1"/>
  <c r="F6304" i="1"/>
  <c r="J6302" i="1" l="1"/>
  <c r="I6303" i="1"/>
  <c r="H6303" i="1"/>
  <c r="G6304" i="1"/>
  <c r="F6305" i="1"/>
  <c r="J6303" i="1" l="1"/>
  <c r="I6304" i="1"/>
  <c r="H6304" i="1"/>
  <c r="G6305" i="1"/>
  <c r="F6306" i="1"/>
  <c r="J6304" i="1" l="1"/>
  <c r="I6305" i="1"/>
  <c r="H6305" i="1"/>
  <c r="G6306" i="1"/>
  <c r="F6307" i="1"/>
  <c r="J6305" i="1" l="1"/>
  <c r="I6306" i="1"/>
  <c r="H6306" i="1"/>
  <c r="G6307" i="1"/>
  <c r="F6308" i="1"/>
  <c r="J6306" i="1" l="1"/>
  <c r="I6307" i="1"/>
  <c r="H6307" i="1"/>
  <c r="G6308" i="1"/>
  <c r="F6309" i="1"/>
  <c r="J6307" i="1" l="1"/>
  <c r="I6308" i="1"/>
  <c r="H6308" i="1"/>
  <c r="G6309" i="1"/>
  <c r="F6310" i="1"/>
  <c r="J6308" i="1" l="1"/>
  <c r="I6309" i="1"/>
  <c r="H6309" i="1"/>
  <c r="G6310" i="1"/>
  <c r="F6311" i="1"/>
  <c r="J6309" i="1" l="1"/>
  <c r="I6310" i="1"/>
  <c r="H6310" i="1"/>
  <c r="G6311" i="1"/>
  <c r="F6312" i="1"/>
  <c r="J6310" i="1" l="1"/>
  <c r="I6311" i="1"/>
  <c r="H6311" i="1"/>
  <c r="G6312" i="1"/>
  <c r="F6313" i="1"/>
  <c r="J6311" i="1" l="1"/>
  <c r="I6312" i="1"/>
  <c r="H6312" i="1"/>
  <c r="G6313" i="1"/>
  <c r="F6314" i="1"/>
  <c r="J6312" i="1" l="1"/>
  <c r="I6313" i="1"/>
  <c r="H6313" i="1"/>
  <c r="G6314" i="1"/>
  <c r="F6315" i="1"/>
  <c r="J6313" i="1" l="1"/>
  <c r="I6314" i="1"/>
  <c r="H6314" i="1"/>
  <c r="G6315" i="1"/>
  <c r="F6316" i="1"/>
  <c r="J6314" i="1" l="1"/>
  <c r="I6315" i="1"/>
  <c r="H6315" i="1"/>
  <c r="G6316" i="1"/>
  <c r="F6317" i="1"/>
  <c r="J6315" i="1" l="1"/>
  <c r="I6316" i="1"/>
  <c r="H6316" i="1"/>
  <c r="G6317" i="1"/>
  <c r="F6318" i="1"/>
  <c r="J6316" i="1" l="1"/>
  <c r="I6317" i="1"/>
  <c r="H6317" i="1"/>
  <c r="G6318" i="1"/>
  <c r="F6319" i="1"/>
  <c r="J6317" i="1" l="1"/>
  <c r="I6318" i="1"/>
  <c r="H6318" i="1"/>
  <c r="G6319" i="1"/>
  <c r="F6320" i="1"/>
  <c r="J6318" i="1" l="1"/>
  <c r="I6319" i="1"/>
  <c r="H6319" i="1"/>
  <c r="G6320" i="1"/>
  <c r="F6321" i="1"/>
  <c r="J6319" i="1" l="1"/>
  <c r="I6320" i="1"/>
  <c r="H6320" i="1"/>
  <c r="G6321" i="1"/>
  <c r="F6322" i="1"/>
  <c r="J6320" i="1" l="1"/>
  <c r="I6321" i="1"/>
  <c r="H6321" i="1"/>
  <c r="G6322" i="1"/>
  <c r="F6323" i="1"/>
  <c r="J6321" i="1" l="1"/>
  <c r="I6322" i="1"/>
  <c r="H6322" i="1"/>
  <c r="G6323" i="1"/>
  <c r="F6324" i="1"/>
  <c r="J6322" i="1" l="1"/>
  <c r="I6323" i="1"/>
  <c r="H6323" i="1"/>
  <c r="G6324" i="1"/>
  <c r="F6325" i="1"/>
  <c r="J6323" i="1" l="1"/>
  <c r="I6324" i="1"/>
  <c r="H6324" i="1"/>
  <c r="G6325" i="1"/>
  <c r="F6326" i="1"/>
  <c r="J6324" i="1" l="1"/>
  <c r="I6325" i="1"/>
  <c r="H6325" i="1"/>
  <c r="G6326" i="1"/>
  <c r="F6327" i="1"/>
  <c r="J6325" i="1" l="1"/>
  <c r="I6326" i="1"/>
  <c r="H6326" i="1"/>
  <c r="G6327" i="1"/>
  <c r="F6328" i="1"/>
  <c r="J6326" i="1" l="1"/>
  <c r="I6327" i="1"/>
  <c r="H6327" i="1"/>
  <c r="G6328" i="1"/>
  <c r="F6329" i="1"/>
  <c r="J6327" i="1" l="1"/>
  <c r="I6328" i="1"/>
  <c r="H6328" i="1"/>
  <c r="G6329" i="1"/>
  <c r="F6330" i="1"/>
  <c r="J6328" i="1" l="1"/>
  <c r="I6329" i="1"/>
  <c r="H6329" i="1"/>
  <c r="G6330" i="1"/>
  <c r="F6331" i="1"/>
  <c r="J6329" i="1" l="1"/>
  <c r="I6330" i="1"/>
  <c r="H6330" i="1"/>
  <c r="G6331" i="1"/>
  <c r="F6332" i="1"/>
  <c r="J6330" i="1" l="1"/>
  <c r="I6331" i="1"/>
  <c r="H6331" i="1"/>
  <c r="G6332" i="1"/>
  <c r="F6333" i="1"/>
  <c r="J6331" i="1" l="1"/>
  <c r="I6332" i="1"/>
  <c r="H6332" i="1"/>
  <c r="G6333" i="1"/>
  <c r="F6334" i="1"/>
  <c r="J6332" i="1" l="1"/>
  <c r="I6333" i="1"/>
  <c r="H6333" i="1"/>
  <c r="G6334" i="1"/>
  <c r="F6335" i="1"/>
  <c r="J6333" i="1" l="1"/>
  <c r="I6334" i="1"/>
  <c r="H6334" i="1"/>
  <c r="G6335" i="1"/>
  <c r="F6336" i="1"/>
  <c r="J6334" i="1" l="1"/>
  <c r="I6335" i="1"/>
  <c r="H6335" i="1"/>
  <c r="G6336" i="1"/>
  <c r="F6337" i="1"/>
  <c r="J6335" i="1" l="1"/>
  <c r="I6336" i="1"/>
  <c r="H6336" i="1"/>
  <c r="G6337" i="1"/>
  <c r="F6338" i="1"/>
  <c r="J6336" i="1" l="1"/>
  <c r="I6337" i="1"/>
  <c r="H6337" i="1"/>
  <c r="G6338" i="1"/>
  <c r="F6339" i="1"/>
  <c r="J6337" i="1" l="1"/>
  <c r="I6338" i="1"/>
  <c r="H6338" i="1"/>
  <c r="G6339" i="1"/>
  <c r="F6340" i="1"/>
  <c r="J6338" i="1" l="1"/>
  <c r="I6339" i="1"/>
  <c r="H6339" i="1"/>
  <c r="G6340" i="1"/>
  <c r="F6341" i="1"/>
  <c r="J6339" i="1" l="1"/>
  <c r="I6340" i="1"/>
  <c r="H6340" i="1"/>
  <c r="G6341" i="1"/>
  <c r="F6342" i="1"/>
  <c r="J6340" i="1" l="1"/>
  <c r="I6341" i="1"/>
  <c r="H6341" i="1"/>
  <c r="G6342" i="1"/>
  <c r="F6343" i="1"/>
  <c r="J6341" i="1" l="1"/>
  <c r="I6342" i="1"/>
  <c r="H6342" i="1"/>
  <c r="G6343" i="1"/>
  <c r="F6344" i="1"/>
  <c r="J6342" i="1" l="1"/>
  <c r="I6343" i="1"/>
  <c r="H6343" i="1"/>
  <c r="G6344" i="1"/>
  <c r="F6345" i="1"/>
  <c r="J6343" i="1" l="1"/>
  <c r="I6344" i="1"/>
  <c r="H6344" i="1"/>
  <c r="G6345" i="1"/>
  <c r="F6346" i="1"/>
  <c r="J6344" i="1" l="1"/>
  <c r="I6345" i="1"/>
  <c r="H6345" i="1"/>
  <c r="G6346" i="1"/>
  <c r="F6347" i="1"/>
  <c r="J6345" i="1" l="1"/>
  <c r="I6346" i="1"/>
  <c r="H6346" i="1"/>
  <c r="G6347" i="1"/>
  <c r="F6348" i="1"/>
  <c r="J6346" i="1" l="1"/>
  <c r="I6347" i="1"/>
  <c r="H6347" i="1"/>
  <c r="G6348" i="1"/>
  <c r="F6349" i="1"/>
  <c r="J6347" i="1" l="1"/>
  <c r="I6348" i="1"/>
  <c r="H6348" i="1"/>
  <c r="G6349" i="1"/>
  <c r="F6350" i="1"/>
  <c r="J6348" i="1" l="1"/>
  <c r="I6349" i="1"/>
  <c r="H6349" i="1"/>
  <c r="G6350" i="1"/>
  <c r="F6351" i="1"/>
  <c r="J6349" i="1" l="1"/>
  <c r="I6350" i="1"/>
  <c r="H6350" i="1"/>
  <c r="G6351" i="1"/>
  <c r="F6352" i="1"/>
  <c r="J6350" i="1" l="1"/>
  <c r="I6351" i="1"/>
  <c r="H6351" i="1"/>
  <c r="G6352" i="1"/>
  <c r="F6353" i="1"/>
  <c r="J6351" i="1" l="1"/>
  <c r="I6352" i="1"/>
  <c r="H6352" i="1"/>
  <c r="G6353" i="1"/>
  <c r="F6354" i="1"/>
  <c r="J6352" i="1" l="1"/>
  <c r="I6353" i="1"/>
  <c r="H6353" i="1"/>
  <c r="G6354" i="1"/>
  <c r="F6355" i="1"/>
  <c r="J6353" i="1" l="1"/>
  <c r="I6354" i="1"/>
  <c r="H6354" i="1"/>
  <c r="G6355" i="1"/>
  <c r="F6356" i="1"/>
  <c r="J6354" i="1" l="1"/>
  <c r="I6355" i="1"/>
  <c r="H6355" i="1"/>
  <c r="G6356" i="1"/>
  <c r="F6357" i="1"/>
  <c r="J6355" i="1" l="1"/>
  <c r="I6356" i="1"/>
  <c r="H6356" i="1"/>
  <c r="G6357" i="1"/>
  <c r="F6358" i="1"/>
  <c r="J6356" i="1" l="1"/>
  <c r="I6357" i="1"/>
  <c r="H6357" i="1"/>
  <c r="G6358" i="1"/>
  <c r="F6359" i="1"/>
  <c r="J6357" i="1" l="1"/>
  <c r="I6358" i="1"/>
  <c r="H6358" i="1"/>
  <c r="G6359" i="1"/>
  <c r="F6360" i="1"/>
  <c r="J6358" i="1" l="1"/>
  <c r="I6359" i="1"/>
  <c r="H6359" i="1"/>
  <c r="G6360" i="1"/>
  <c r="F6361" i="1"/>
  <c r="J6359" i="1" l="1"/>
  <c r="I6360" i="1"/>
  <c r="H6360" i="1"/>
  <c r="G6361" i="1"/>
  <c r="F6362" i="1"/>
  <c r="J6360" i="1" l="1"/>
  <c r="I6361" i="1"/>
  <c r="H6361" i="1"/>
  <c r="G6362" i="1"/>
  <c r="F6363" i="1"/>
  <c r="J6361" i="1" l="1"/>
  <c r="I6362" i="1"/>
  <c r="H6362" i="1"/>
  <c r="G6363" i="1"/>
  <c r="F6364" i="1"/>
  <c r="J6362" i="1" l="1"/>
  <c r="I6363" i="1"/>
  <c r="H6363" i="1"/>
  <c r="G6364" i="1"/>
  <c r="F6365" i="1"/>
  <c r="J6363" i="1" l="1"/>
  <c r="I6364" i="1"/>
  <c r="H6364" i="1"/>
  <c r="G6365" i="1"/>
  <c r="F6366" i="1"/>
  <c r="J6364" i="1" l="1"/>
  <c r="I6365" i="1"/>
  <c r="H6365" i="1"/>
  <c r="G6366" i="1"/>
  <c r="F6367" i="1"/>
  <c r="J6365" i="1" l="1"/>
  <c r="I6366" i="1"/>
  <c r="H6366" i="1"/>
  <c r="G6367" i="1"/>
  <c r="F6368" i="1"/>
  <c r="J6366" i="1" l="1"/>
  <c r="I6367" i="1"/>
  <c r="H6367" i="1"/>
  <c r="G6368" i="1"/>
  <c r="F6369" i="1"/>
  <c r="J6367" i="1" l="1"/>
  <c r="I6368" i="1"/>
  <c r="H6368" i="1"/>
  <c r="G6369" i="1"/>
  <c r="F6370" i="1"/>
  <c r="J6368" i="1" l="1"/>
  <c r="I6369" i="1"/>
  <c r="H6369" i="1"/>
  <c r="G6370" i="1"/>
  <c r="F6371" i="1"/>
  <c r="J6369" i="1" l="1"/>
  <c r="I6370" i="1"/>
  <c r="H6370" i="1"/>
  <c r="G6371" i="1"/>
  <c r="F6372" i="1"/>
  <c r="J6370" i="1" l="1"/>
  <c r="I6371" i="1"/>
  <c r="H6371" i="1"/>
  <c r="G6372" i="1"/>
  <c r="F6373" i="1"/>
  <c r="J6371" i="1" l="1"/>
  <c r="I6372" i="1"/>
  <c r="H6372" i="1"/>
  <c r="G6373" i="1"/>
  <c r="F6374" i="1"/>
  <c r="J6372" i="1" l="1"/>
  <c r="I6373" i="1"/>
  <c r="H6373" i="1"/>
  <c r="G6374" i="1"/>
  <c r="F6375" i="1"/>
  <c r="J6373" i="1" l="1"/>
  <c r="I6374" i="1"/>
  <c r="H6374" i="1"/>
  <c r="G6375" i="1"/>
  <c r="F6376" i="1"/>
  <c r="J6374" i="1" l="1"/>
  <c r="I6375" i="1"/>
  <c r="H6375" i="1"/>
  <c r="G6376" i="1"/>
  <c r="F6377" i="1"/>
  <c r="J6375" i="1" l="1"/>
  <c r="I6376" i="1"/>
  <c r="H6376" i="1"/>
  <c r="G6377" i="1"/>
  <c r="F6378" i="1"/>
  <c r="J6376" i="1" l="1"/>
  <c r="I6377" i="1"/>
  <c r="H6377" i="1"/>
  <c r="G6378" i="1"/>
  <c r="F6379" i="1"/>
  <c r="J6377" i="1" l="1"/>
  <c r="I6378" i="1"/>
  <c r="H6378" i="1"/>
  <c r="G6379" i="1"/>
  <c r="F6380" i="1"/>
  <c r="J6378" i="1" l="1"/>
  <c r="I6379" i="1"/>
  <c r="H6379" i="1"/>
  <c r="G6380" i="1"/>
  <c r="F6381" i="1"/>
  <c r="J6379" i="1" l="1"/>
  <c r="I6380" i="1"/>
  <c r="H6380" i="1"/>
  <c r="G6381" i="1"/>
  <c r="F6382" i="1"/>
  <c r="J6380" i="1" l="1"/>
  <c r="I6381" i="1"/>
  <c r="H6381" i="1"/>
  <c r="G6382" i="1"/>
  <c r="F6383" i="1"/>
  <c r="J6381" i="1" l="1"/>
  <c r="I6382" i="1"/>
  <c r="H6382" i="1"/>
  <c r="G6383" i="1"/>
  <c r="F6384" i="1"/>
  <c r="J6382" i="1" l="1"/>
  <c r="I6383" i="1"/>
  <c r="H6383" i="1"/>
  <c r="G6384" i="1"/>
  <c r="F6385" i="1"/>
  <c r="J6383" i="1" l="1"/>
  <c r="I6384" i="1"/>
  <c r="H6384" i="1"/>
  <c r="G6385" i="1"/>
  <c r="F6386" i="1"/>
  <c r="J6384" i="1" l="1"/>
  <c r="I6385" i="1"/>
  <c r="H6385" i="1"/>
  <c r="G6386" i="1"/>
  <c r="F6387" i="1"/>
  <c r="J6385" i="1" l="1"/>
  <c r="I6386" i="1"/>
  <c r="H6386" i="1"/>
  <c r="G6387" i="1"/>
  <c r="F6388" i="1"/>
  <c r="J6386" i="1" l="1"/>
  <c r="I6387" i="1"/>
  <c r="H6387" i="1"/>
  <c r="G6388" i="1"/>
  <c r="F6389" i="1"/>
  <c r="J6387" i="1" l="1"/>
  <c r="I6388" i="1"/>
  <c r="H6388" i="1"/>
  <c r="G6389" i="1"/>
  <c r="F6390" i="1"/>
  <c r="J6388" i="1" l="1"/>
  <c r="I6389" i="1"/>
  <c r="H6389" i="1"/>
  <c r="G6390" i="1"/>
  <c r="F6391" i="1"/>
  <c r="J6389" i="1" l="1"/>
  <c r="I6390" i="1"/>
  <c r="H6390" i="1"/>
  <c r="G6391" i="1"/>
  <c r="F6392" i="1"/>
  <c r="J6390" i="1" l="1"/>
  <c r="I6391" i="1"/>
  <c r="H6391" i="1"/>
  <c r="G6392" i="1"/>
  <c r="F6393" i="1"/>
  <c r="J6391" i="1" l="1"/>
  <c r="I6392" i="1"/>
  <c r="H6392" i="1"/>
  <c r="G6393" i="1"/>
  <c r="F6394" i="1"/>
  <c r="J6392" i="1" l="1"/>
  <c r="I6393" i="1"/>
  <c r="H6393" i="1"/>
  <c r="G6394" i="1"/>
  <c r="F6395" i="1"/>
  <c r="J6393" i="1" l="1"/>
  <c r="I6394" i="1"/>
  <c r="H6394" i="1"/>
  <c r="G6395" i="1"/>
  <c r="F6396" i="1"/>
  <c r="J6394" i="1" l="1"/>
  <c r="I6395" i="1"/>
  <c r="H6395" i="1"/>
  <c r="G6396" i="1"/>
  <c r="F6397" i="1"/>
  <c r="J6395" i="1" l="1"/>
  <c r="I6396" i="1"/>
  <c r="H6396" i="1"/>
  <c r="G6397" i="1"/>
  <c r="F6398" i="1"/>
  <c r="J6396" i="1" l="1"/>
  <c r="I6397" i="1"/>
  <c r="H6397" i="1"/>
  <c r="G6398" i="1"/>
  <c r="F6399" i="1"/>
  <c r="J6397" i="1" l="1"/>
  <c r="I6398" i="1"/>
  <c r="H6398" i="1"/>
  <c r="G6399" i="1"/>
  <c r="F6400" i="1"/>
  <c r="J6398" i="1" l="1"/>
  <c r="I6399" i="1"/>
  <c r="H6399" i="1"/>
  <c r="G6400" i="1"/>
  <c r="F6401" i="1"/>
  <c r="J6399" i="1" l="1"/>
  <c r="I6400" i="1"/>
  <c r="H6400" i="1"/>
  <c r="G6401" i="1"/>
  <c r="F6402" i="1"/>
  <c r="J6400" i="1" l="1"/>
  <c r="I6401" i="1"/>
  <c r="H6401" i="1"/>
  <c r="G6402" i="1"/>
  <c r="F6403" i="1"/>
  <c r="J6401" i="1" l="1"/>
  <c r="I6402" i="1"/>
  <c r="H6402" i="1"/>
  <c r="G6403" i="1"/>
  <c r="F6404" i="1"/>
  <c r="J6402" i="1" l="1"/>
  <c r="I6403" i="1"/>
  <c r="H6403" i="1"/>
  <c r="G6404" i="1"/>
  <c r="F6405" i="1"/>
  <c r="J6403" i="1" l="1"/>
  <c r="I6404" i="1"/>
  <c r="H6404" i="1"/>
  <c r="G6405" i="1"/>
  <c r="F6406" i="1"/>
  <c r="J6404" i="1" l="1"/>
  <c r="I6405" i="1"/>
  <c r="H6405" i="1"/>
  <c r="G6406" i="1"/>
  <c r="F6407" i="1"/>
  <c r="J6405" i="1" l="1"/>
  <c r="I6406" i="1"/>
  <c r="H6406" i="1"/>
  <c r="G6407" i="1"/>
  <c r="F6408" i="1"/>
  <c r="J6406" i="1" l="1"/>
  <c r="I6407" i="1"/>
  <c r="H6407" i="1"/>
  <c r="G6408" i="1"/>
  <c r="F6409" i="1"/>
  <c r="J6407" i="1" l="1"/>
  <c r="I6408" i="1"/>
  <c r="H6408" i="1"/>
  <c r="G6409" i="1"/>
  <c r="F6410" i="1"/>
  <c r="J6408" i="1" l="1"/>
  <c r="I6409" i="1"/>
  <c r="H6409" i="1"/>
  <c r="G6410" i="1"/>
  <c r="F6411" i="1"/>
  <c r="J6409" i="1" l="1"/>
  <c r="I6410" i="1"/>
  <c r="H6410" i="1"/>
  <c r="G6411" i="1"/>
  <c r="F6412" i="1"/>
  <c r="J6410" i="1" l="1"/>
  <c r="I6411" i="1"/>
  <c r="H6411" i="1"/>
  <c r="G6412" i="1"/>
  <c r="F6413" i="1"/>
  <c r="J6411" i="1" l="1"/>
  <c r="I6412" i="1"/>
  <c r="H6412" i="1"/>
  <c r="G6413" i="1"/>
  <c r="F6414" i="1"/>
  <c r="J6412" i="1" l="1"/>
  <c r="I6413" i="1"/>
  <c r="H6413" i="1"/>
  <c r="G6414" i="1"/>
  <c r="F6415" i="1"/>
  <c r="J6413" i="1" l="1"/>
  <c r="I6414" i="1"/>
  <c r="H6414" i="1"/>
  <c r="G6415" i="1"/>
  <c r="F6416" i="1"/>
  <c r="J6414" i="1" l="1"/>
  <c r="I6415" i="1"/>
  <c r="H6415" i="1"/>
  <c r="G6416" i="1"/>
  <c r="F6417" i="1"/>
  <c r="J6415" i="1" l="1"/>
  <c r="I6416" i="1"/>
  <c r="H6416" i="1"/>
  <c r="G6417" i="1"/>
  <c r="F6418" i="1"/>
  <c r="J6416" i="1" l="1"/>
  <c r="I6417" i="1"/>
  <c r="H6417" i="1"/>
  <c r="G6418" i="1"/>
  <c r="F6419" i="1"/>
  <c r="J6417" i="1" l="1"/>
  <c r="I6418" i="1"/>
  <c r="H6418" i="1"/>
  <c r="G6419" i="1"/>
  <c r="F6420" i="1"/>
  <c r="J6418" i="1" l="1"/>
  <c r="I6419" i="1"/>
  <c r="H6419" i="1"/>
  <c r="G6420" i="1"/>
  <c r="F6421" i="1"/>
  <c r="J6419" i="1" l="1"/>
  <c r="I6420" i="1"/>
  <c r="H6420" i="1"/>
  <c r="G6421" i="1"/>
  <c r="F6422" i="1"/>
  <c r="J6420" i="1" l="1"/>
  <c r="I6421" i="1"/>
  <c r="H6421" i="1"/>
  <c r="G6422" i="1"/>
  <c r="F6423" i="1"/>
  <c r="J6421" i="1" l="1"/>
  <c r="I6422" i="1"/>
  <c r="H6422" i="1"/>
  <c r="G6423" i="1"/>
  <c r="F6424" i="1"/>
  <c r="J6422" i="1" l="1"/>
  <c r="I6423" i="1"/>
  <c r="H6423" i="1"/>
  <c r="G6424" i="1"/>
  <c r="F6425" i="1"/>
  <c r="J6423" i="1" l="1"/>
  <c r="I6424" i="1"/>
  <c r="H6424" i="1"/>
  <c r="G6425" i="1"/>
  <c r="F6426" i="1"/>
  <c r="J6424" i="1" l="1"/>
  <c r="I6425" i="1"/>
  <c r="H6425" i="1"/>
  <c r="G6426" i="1"/>
  <c r="F6427" i="1"/>
  <c r="J6425" i="1" l="1"/>
  <c r="I6426" i="1"/>
  <c r="H6426" i="1"/>
  <c r="G6427" i="1"/>
  <c r="F6428" i="1"/>
  <c r="J6426" i="1" l="1"/>
  <c r="I6427" i="1"/>
  <c r="H6427" i="1"/>
  <c r="G6428" i="1"/>
  <c r="F6429" i="1"/>
  <c r="J6427" i="1" l="1"/>
  <c r="I6428" i="1"/>
  <c r="H6428" i="1"/>
  <c r="G6429" i="1"/>
  <c r="F6430" i="1"/>
  <c r="J6428" i="1" l="1"/>
  <c r="I6429" i="1"/>
  <c r="H6429" i="1"/>
  <c r="G6430" i="1"/>
  <c r="F6431" i="1"/>
  <c r="J6429" i="1" l="1"/>
  <c r="I6430" i="1"/>
  <c r="H6430" i="1"/>
  <c r="G6431" i="1"/>
  <c r="F6432" i="1"/>
  <c r="J6430" i="1" l="1"/>
  <c r="I6431" i="1"/>
  <c r="H6431" i="1"/>
  <c r="G6432" i="1"/>
  <c r="F6433" i="1"/>
  <c r="J6431" i="1" l="1"/>
  <c r="I6432" i="1"/>
  <c r="H6432" i="1"/>
  <c r="G6433" i="1"/>
  <c r="F6434" i="1"/>
  <c r="J6432" i="1" l="1"/>
  <c r="I6433" i="1"/>
  <c r="H6433" i="1"/>
  <c r="G6434" i="1"/>
  <c r="F6435" i="1"/>
  <c r="J6433" i="1" l="1"/>
  <c r="I6434" i="1"/>
  <c r="H6434" i="1"/>
  <c r="G6435" i="1"/>
  <c r="F6436" i="1"/>
  <c r="J6434" i="1" l="1"/>
  <c r="I6435" i="1"/>
  <c r="H6435" i="1"/>
  <c r="G6436" i="1"/>
  <c r="F6437" i="1"/>
  <c r="J6435" i="1" l="1"/>
  <c r="I6436" i="1"/>
  <c r="H6436" i="1"/>
  <c r="G6437" i="1"/>
  <c r="F6438" i="1"/>
  <c r="J6436" i="1" l="1"/>
  <c r="I6437" i="1"/>
  <c r="H6437" i="1"/>
  <c r="G6438" i="1"/>
  <c r="F6439" i="1"/>
  <c r="J6437" i="1" l="1"/>
  <c r="I6438" i="1"/>
  <c r="H6438" i="1"/>
  <c r="G6439" i="1"/>
  <c r="F6440" i="1"/>
  <c r="J6438" i="1" l="1"/>
  <c r="I6439" i="1"/>
  <c r="H6439" i="1"/>
  <c r="G6440" i="1"/>
  <c r="F6441" i="1"/>
  <c r="J6439" i="1" l="1"/>
  <c r="I6440" i="1"/>
  <c r="H6440" i="1"/>
  <c r="G6441" i="1"/>
  <c r="F6442" i="1"/>
  <c r="J6440" i="1" l="1"/>
  <c r="I6441" i="1"/>
  <c r="H6441" i="1"/>
  <c r="G6442" i="1"/>
  <c r="F6443" i="1"/>
  <c r="J6441" i="1" l="1"/>
  <c r="I6442" i="1"/>
  <c r="H6442" i="1"/>
  <c r="G6443" i="1"/>
  <c r="F6444" i="1"/>
  <c r="J6442" i="1" l="1"/>
  <c r="I6443" i="1"/>
  <c r="H6443" i="1"/>
  <c r="G6444" i="1"/>
  <c r="F6445" i="1"/>
  <c r="J6443" i="1" l="1"/>
  <c r="I6444" i="1"/>
  <c r="H6444" i="1"/>
  <c r="G6445" i="1"/>
  <c r="F6446" i="1"/>
  <c r="J6444" i="1" l="1"/>
  <c r="I6445" i="1"/>
  <c r="H6445" i="1"/>
  <c r="G6446" i="1"/>
  <c r="F6447" i="1"/>
  <c r="J6445" i="1" l="1"/>
  <c r="I6446" i="1"/>
  <c r="H6446" i="1"/>
  <c r="G6447" i="1"/>
  <c r="F6448" i="1"/>
  <c r="J6446" i="1" l="1"/>
  <c r="I6447" i="1"/>
  <c r="H6447" i="1"/>
  <c r="G6448" i="1"/>
  <c r="F6449" i="1"/>
  <c r="J6447" i="1" l="1"/>
  <c r="I6448" i="1"/>
  <c r="H6448" i="1"/>
  <c r="G6449" i="1"/>
  <c r="F6450" i="1"/>
  <c r="J6448" i="1" l="1"/>
  <c r="I6449" i="1"/>
  <c r="H6449" i="1"/>
  <c r="G6450" i="1"/>
  <c r="F6451" i="1"/>
  <c r="J6449" i="1" l="1"/>
  <c r="I6450" i="1"/>
  <c r="H6450" i="1"/>
  <c r="G6451" i="1"/>
  <c r="F6452" i="1"/>
  <c r="J6450" i="1" l="1"/>
  <c r="I6451" i="1"/>
  <c r="H6451" i="1"/>
  <c r="G6452" i="1"/>
  <c r="F6453" i="1"/>
  <c r="J6451" i="1" l="1"/>
  <c r="I6452" i="1"/>
  <c r="H6452" i="1"/>
  <c r="G6453" i="1"/>
  <c r="F6454" i="1"/>
  <c r="J6452" i="1" l="1"/>
  <c r="I6453" i="1"/>
  <c r="H6453" i="1"/>
  <c r="G6454" i="1"/>
  <c r="F6455" i="1"/>
  <c r="G6455" i="1" s="1"/>
  <c r="J6453" i="1" l="1"/>
  <c r="I6454" i="1"/>
  <c r="J6454" i="1" s="1"/>
  <c r="H6455" i="1"/>
  <c r="H6454" i="1"/>
  <c r="F6456" i="1"/>
  <c r="I6455" i="1" l="1"/>
  <c r="G6456" i="1"/>
  <c r="F6457" i="1"/>
  <c r="J6455" i="1" l="1"/>
  <c r="I6456" i="1"/>
  <c r="H6456" i="1"/>
  <c r="G6457" i="1"/>
  <c r="F6458" i="1"/>
  <c r="J6456" i="1" l="1"/>
  <c r="I6457" i="1"/>
  <c r="H6457" i="1"/>
  <c r="G6458" i="1"/>
  <c r="F6459" i="1"/>
  <c r="J6457" i="1" l="1"/>
  <c r="I6458" i="1"/>
  <c r="H6458" i="1"/>
  <c r="G6459" i="1"/>
  <c r="F6460" i="1"/>
  <c r="J6458" i="1" l="1"/>
  <c r="I6459" i="1"/>
  <c r="H6459" i="1"/>
  <c r="G6460" i="1"/>
  <c r="F6461" i="1"/>
  <c r="J6459" i="1" l="1"/>
  <c r="I6460" i="1"/>
  <c r="H6460" i="1"/>
  <c r="G6461" i="1"/>
  <c r="F6462" i="1"/>
  <c r="J6460" i="1" l="1"/>
  <c r="I6461" i="1"/>
  <c r="H6461" i="1"/>
  <c r="G6462" i="1"/>
  <c r="F6463" i="1"/>
  <c r="J6461" i="1" l="1"/>
  <c r="I6462" i="1"/>
  <c r="H6462" i="1"/>
  <c r="G6463" i="1"/>
  <c r="F6464" i="1"/>
  <c r="J6462" i="1" l="1"/>
  <c r="I6463" i="1"/>
  <c r="H6463" i="1"/>
  <c r="G6464" i="1"/>
  <c r="F6465" i="1"/>
  <c r="J6463" i="1" l="1"/>
  <c r="I6464" i="1"/>
  <c r="H6464" i="1"/>
  <c r="G6465" i="1"/>
  <c r="F6466" i="1"/>
  <c r="J6464" i="1" l="1"/>
  <c r="I6465" i="1"/>
  <c r="H6465" i="1"/>
  <c r="G6466" i="1"/>
  <c r="F6467" i="1"/>
  <c r="J6465" i="1" l="1"/>
  <c r="I6466" i="1"/>
  <c r="H6466" i="1"/>
  <c r="G6467" i="1"/>
  <c r="F6468" i="1"/>
  <c r="J6466" i="1" l="1"/>
  <c r="I6467" i="1"/>
  <c r="H6467" i="1"/>
  <c r="G6468" i="1"/>
  <c r="F6469" i="1"/>
  <c r="J6467" i="1" l="1"/>
  <c r="I6468" i="1"/>
  <c r="H6468" i="1"/>
  <c r="G6469" i="1"/>
  <c r="F6470" i="1"/>
  <c r="J6468" i="1" l="1"/>
  <c r="I6469" i="1"/>
  <c r="H6469" i="1"/>
  <c r="G6470" i="1"/>
  <c r="F6471" i="1"/>
  <c r="J6469" i="1" l="1"/>
  <c r="I6470" i="1"/>
  <c r="H6470" i="1"/>
  <c r="G6471" i="1"/>
  <c r="F6472" i="1"/>
  <c r="J6470" i="1" l="1"/>
  <c r="I6471" i="1"/>
  <c r="H6471" i="1"/>
  <c r="G6472" i="1"/>
  <c r="F6473" i="1"/>
  <c r="J6471" i="1" l="1"/>
  <c r="I6472" i="1"/>
  <c r="H6472" i="1"/>
  <c r="G6473" i="1"/>
  <c r="F6474" i="1"/>
  <c r="J6472" i="1" l="1"/>
  <c r="I6473" i="1"/>
  <c r="H6473" i="1"/>
  <c r="G6474" i="1"/>
  <c r="F6475" i="1"/>
  <c r="J6473" i="1" l="1"/>
  <c r="I6474" i="1"/>
  <c r="H6474" i="1"/>
  <c r="G6475" i="1"/>
  <c r="F6476" i="1"/>
  <c r="J6474" i="1" l="1"/>
  <c r="I6475" i="1"/>
  <c r="H6475" i="1"/>
  <c r="G6476" i="1"/>
  <c r="F6477" i="1"/>
  <c r="J6475" i="1" l="1"/>
  <c r="I6476" i="1"/>
  <c r="H6476" i="1"/>
  <c r="G6477" i="1"/>
  <c r="F6478" i="1"/>
  <c r="J6476" i="1" l="1"/>
  <c r="I6477" i="1"/>
  <c r="H6477" i="1"/>
  <c r="G6478" i="1"/>
  <c r="F6479" i="1"/>
  <c r="J6477" i="1" l="1"/>
  <c r="I6478" i="1"/>
  <c r="H6478" i="1"/>
  <c r="G6479" i="1"/>
  <c r="F6480" i="1"/>
  <c r="J6478" i="1" l="1"/>
  <c r="I6479" i="1"/>
  <c r="H6479" i="1"/>
  <c r="G6480" i="1"/>
  <c r="F6481" i="1"/>
  <c r="J6479" i="1" l="1"/>
  <c r="I6480" i="1"/>
  <c r="H6480" i="1"/>
  <c r="G6481" i="1"/>
  <c r="F6482" i="1"/>
  <c r="J6480" i="1" l="1"/>
  <c r="I6481" i="1"/>
  <c r="H6481" i="1"/>
  <c r="G6482" i="1"/>
  <c r="F6483" i="1"/>
  <c r="J6481" i="1" l="1"/>
  <c r="I6482" i="1"/>
  <c r="H6482" i="1"/>
  <c r="G6483" i="1"/>
  <c r="F6484" i="1"/>
  <c r="J6482" i="1" l="1"/>
  <c r="I6483" i="1"/>
  <c r="H6483" i="1"/>
  <c r="G6484" i="1"/>
  <c r="F6485" i="1"/>
  <c r="J6483" i="1" l="1"/>
  <c r="I6484" i="1"/>
  <c r="H6484" i="1"/>
  <c r="G6485" i="1"/>
  <c r="F6486" i="1"/>
  <c r="J6484" i="1" l="1"/>
  <c r="I6485" i="1"/>
  <c r="H6485" i="1"/>
  <c r="G6486" i="1"/>
  <c r="F6487" i="1"/>
  <c r="J6485" i="1" l="1"/>
  <c r="I6486" i="1"/>
  <c r="H6486" i="1"/>
  <c r="G6487" i="1"/>
  <c r="F6488" i="1"/>
  <c r="J6486" i="1" l="1"/>
  <c r="I6487" i="1"/>
  <c r="H6487" i="1"/>
  <c r="G6488" i="1"/>
  <c r="F6489" i="1"/>
  <c r="J6487" i="1" l="1"/>
  <c r="I6488" i="1"/>
  <c r="H6488" i="1"/>
  <c r="G6489" i="1"/>
  <c r="F6490" i="1"/>
  <c r="J6488" i="1" l="1"/>
  <c r="I6489" i="1"/>
  <c r="H6489" i="1"/>
  <c r="G6490" i="1"/>
  <c r="F6491" i="1"/>
  <c r="J6489" i="1" l="1"/>
  <c r="I6490" i="1"/>
  <c r="H6490" i="1"/>
  <c r="G6491" i="1"/>
  <c r="F6492" i="1"/>
  <c r="J6490" i="1" l="1"/>
  <c r="I6491" i="1"/>
  <c r="H6491" i="1"/>
  <c r="G6492" i="1"/>
  <c r="F6493" i="1"/>
  <c r="J6491" i="1" l="1"/>
  <c r="I6492" i="1"/>
  <c r="H6492" i="1"/>
  <c r="G6493" i="1"/>
  <c r="F6494" i="1"/>
  <c r="J6492" i="1" l="1"/>
  <c r="I6493" i="1"/>
  <c r="H6493" i="1"/>
  <c r="G6494" i="1"/>
  <c r="F6495" i="1"/>
  <c r="J6493" i="1" l="1"/>
  <c r="I6494" i="1"/>
  <c r="H6494" i="1"/>
  <c r="G6495" i="1"/>
  <c r="F6496" i="1"/>
  <c r="J6494" i="1" l="1"/>
  <c r="I6495" i="1"/>
  <c r="H6495" i="1"/>
  <c r="G6496" i="1"/>
  <c r="F6497" i="1"/>
  <c r="J6495" i="1" l="1"/>
  <c r="I6496" i="1"/>
  <c r="H6496" i="1"/>
  <c r="G6497" i="1"/>
  <c r="F6498" i="1"/>
  <c r="J6496" i="1" l="1"/>
  <c r="I6497" i="1"/>
  <c r="H6497" i="1"/>
  <c r="G6498" i="1"/>
  <c r="F6499" i="1"/>
  <c r="J6497" i="1" l="1"/>
  <c r="I6498" i="1"/>
  <c r="H6498" i="1"/>
  <c r="G6499" i="1"/>
  <c r="F6500" i="1"/>
  <c r="J6498" i="1" l="1"/>
  <c r="I6499" i="1"/>
  <c r="H6499" i="1"/>
  <c r="G6500" i="1"/>
  <c r="F6501" i="1"/>
  <c r="J6499" i="1" l="1"/>
  <c r="I6500" i="1"/>
  <c r="H6500" i="1"/>
  <c r="G6501" i="1"/>
  <c r="F6502" i="1"/>
  <c r="J6500" i="1" l="1"/>
  <c r="I6501" i="1"/>
  <c r="H6501" i="1"/>
  <c r="G6502" i="1"/>
  <c r="F6503" i="1"/>
  <c r="J6501" i="1" l="1"/>
  <c r="I6502" i="1"/>
  <c r="H6502" i="1"/>
  <c r="G6503" i="1"/>
  <c r="F6504" i="1"/>
  <c r="J6502" i="1" l="1"/>
  <c r="I6503" i="1"/>
  <c r="H6503" i="1"/>
  <c r="G6504" i="1"/>
  <c r="F6505" i="1"/>
  <c r="J6503" i="1" l="1"/>
  <c r="I6504" i="1"/>
  <c r="H6504" i="1"/>
  <c r="G6505" i="1"/>
  <c r="F6506" i="1"/>
  <c r="J6504" i="1" l="1"/>
  <c r="I6505" i="1"/>
  <c r="H6505" i="1"/>
  <c r="G6506" i="1"/>
  <c r="F6507" i="1"/>
  <c r="J6505" i="1" l="1"/>
  <c r="I6506" i="1"/>
  <c r="H6506" i="1"/>
  <c r="G6507" i="1"/>
  <c r="F6508" i="1"/>
  <c r="J6506" i="1" l="1"/>
  <c r="I6507" i="1"/>
  <c r="H6507" i="1"/>
  <c r="G6508" i="1"/>
  <c r="F6509" i="1"/>
  <c r="J6507" i="1" l="1"/>
  <c r="I6508" i="1"/>
  <c r="H6508" i="1"/>
  <c r="G6509" i="1"/>
  <c r="F6510" i="1"/>
  <c r="J6508" i="1" l="1"/>
  <c r="I6509" i="1"/>
  <c r="H6509" i="1"/>
  <c r="G6510" i="1"/>
  <c r="F6511" i="1"/>
  <c r="J6509" i="1" l="1"/>
  <c r="I6510" i="1"/>
  <c r="H6510" i="1"/>
  <c r="G6511" i="1"/>
  <c r="F6512" i="1"/>
  <c r="J6510" i="1" l="1"/>
  <c r="I6511" i="1"/>
  <c r="H6511" i="1"/>
  <c r="G6512" i="1"/>
  <c r="F6513" i="1"/>
  <c r="J6511" i="1" l="1"/>
  <c r="I6512" i="1"/>
  <c r="H6512" i="1"/>
  <c r="G6513" i="1"/>
  <c r="F6514" i="1"/>
  <c r="J6512" i="1" l="1"/>
  <c r="I6513" i="1"/>
  <c r="H6513" i="1"/>
  <c r="G6514" i="1"/>
  <c r="F6515" i="1"/>
  <c r="J6513" i="1" l="1"/>
  <c r="I6514" i="1"/>
  <c r="H6514" i="1"/>
  <c r="G6515" i="1"/>
  <c r="F6516" i="1"/>
  <c r="J6514" i="1" l="1"/>
  <c r="I6515" i="1"/>
  <c r="H6515" i="1"/>
  <c r="G6516" i="1"/>
  <c r="F6517" i="1"/>
  <c r="J6515" i="1" l="1"/>
  <c r="I6516" i="1"/>
  <c r="H6516" i="1"/>
  <c r="G6517" i="1"/>
  <c r="F6518" i="1"/>
  <c r="J6516" i="1" l="1"/>
  <c r="I6517" i="1"/>
  <c r="H6517" i="1"/>
  <c r="G6518" i="1"/>
  <c r="F6519" i="1"/>
  <c r="J6517" i="1" l="1"/>
  <c r="I6518" i="1"/>
  <c r="H6518" i="1"/>
  <c r="G6519" i="1"/>
  <c r="F6520" i="1"/>
  <c r="J6518" i="1" l="1"/>
  <c r="I6519" i="1"/>
  <c r="H6519" i="1"/>
  <c r="G6520" i="1"/>
  <c r="F6521" i="1"/>
  <c r="J6519" i="1" l="1"/>
  <c r="I6520" i="1"/>
  <c r="H6520" i="1"/>
  <c r="G6521" i="1"/>
  <c r="F6522" i="1"/>
  <c r="J6520" i="1" l="1"/>
  <c r="I6521" i="1"/>
  <c r="H6521" i="1"/>
  <c r="G6522" i="1"/>
  <c r="F6523" i="1"/>
  <c r="J6521" i="1" l="1"/>
  <c r="I6522" i="1"/>
  <c r="H6522" i="1"/>
  <c r="G6523" i="1"/>
  <c r="F6524" i="1"/>
  <c r="J6522" i="1" l="1"/>
  <c r="I6523" i="1"/>
  <c r="H6523" i="1"/>
  <c r="G6524" i="1"/>
  <c r="F6525" i="1"/>
  <c r="J6523" i="1" l="1"/>
  <c r="I6524" i="1"/>
  <c r="H6524" i="1"/>
  <c r="G6525" i="1"/>
  <c r="F6526" i="1"/>
  <c r="J6524" i="1" l="1"/>
  <c r="I6525" i="1"/>
  <c r="H6525" i="1"/>
  <c r="G6526" i="1"/>
  <c r="F6527" i="1"/>
  <c r="J6525" i="1" l="1"/>
  <c r="I6526" i="1"/>
  <c r="H6526" i="1"/>
  <c r="G6527" i="1"/>
  <c r="F6528" i="1"/>
  <c r="J6526" i="1" l="1"/>
  <c r="I6527" i="1"/>
  <c r="H6527" i="1"/>
  <c r="G6528" i="1"/>
  <c r="F6529" i="1"/>
  <c r="J6527" i="1" l="1"/>
  <c r="I6528" i="1"/>
  <c r="H6528" i="1"/>
  <c r="G6529" i="1"/>
  <c r="F6530" i="1"/>
  <c r="J6528" i="1" l="1"/>
  <c r="I6529" i="1"/>
  <c r="H6529" i="1"/>
  <c r="G6530" i="1"/>
  <c r="F6531" i="1"/>
  <c r="J6529" i="1" l="1"/>
  <c r="I6530" i="1"/>
  <c r="H6530" i="1"/>
  <c r="G6531" i="1"/>
  <c r="F6532" i="1"/>
  <c r="J6530" i="1" l="1"/>
  <c r="I6531" i="1"/>
  <c r="H6531" i="1"/>
  <c r="G6532" i="1"/>
  <c r="F6533" i="1"/>
  <c r="J6531" i="1" l="1"/>
  <c r="I6532" i="1"/>
  <c r="H6532" i="1"/>
  <c r="G6533" i="1"/>
  <c r="F6534" i="1"/>
  <c r="J6532" i="1" l="1"/>
  <c r="I6533" i="1"/>
  <c r="H6533" i="1"/>
  <c r="G6534" i="1"/>
  <c r="F6535" i="1"/>
  <c r="J6533" i="1" l="1"/>
  <c r="I6534" i="1"/>
  <c r="H6534" i="1"/>
  <c r="G6535" i="1"/>
  <c r="F6536" i="1"/>
  <c r="J6534" i="1" l="1"/>
  <c r="I6535" i="1"/>
  <c r="H6535" i="1"/>
  <c r="G6536" i="1"/>
  <c r="F6537" i="1"/>
  <c r="J6535" i="1" l="1"/>
  <c r="I6536" i="1"/>
  <c r="H6536" i="1"/>
  <c r="G6537" i="1"/>
  <c r="F6538" i="1"/>
  <c r="J6536" i="1" l="1"/>
  <c r="I6537" i="1"/>
  <c r="H6537" i="1"/>
  <c r="G6538" i="1"/>
  <c r="F6539" i="1"/>
  <c r="J6537" i="1" l="1"/>
  <c r="I6538" i="1"/>
  <c r="H6538" i="1"/>
  <c r="G6539" i="1"/>
  <c r="F6540" i="1"/>
  <c r="J6538" i="1" l="1"/>
  <c r="I6539" i="1"/>
  <c r="H6539" i="1"/>
  <c r="G6540" i="1"/>
  <c r="F6541" i="1"/>
  <c r="J6539" i="1" l="1"/>
  <c r="I6540" i="1"/>
  <c r="H6540" i="1"/>
  <c r="G6541" i="1"/>
  <c r="F6542" i="1"/>
  <c r="J6540" i="1" l="1"/>
  <c r="I6541" i="1"/>
  <c r="H6541" i="1"/>
  <c r="G6542" i="1"/>
  <c r="F6543" i="1"/>
  <c r="J6541" i="1" l="1"/>
  <c r="I6542" i="1"/>
  <c r="H6542" i="1"/>
  <c r="G6543" i="1"/>
  <c r="F6544" i="1"/>
  <c r="J6542" i="1" l="1"/>
  <c r="I6543" i="1"/>
  <c r="H6543" i="1"/>
  <c r="G6544" i="1"/>
  <c r="F6545" i="1"/>
  <c r="J6543" i="1" l="1"/>
  <c r="I6544" i="1"/>
  <c r="H6544" i="1"/>
  <c r="G6545" i="1"/>
  <c r="F6546" i="1"/>
  <c r="J6544" i="1" l="1"/>
  <c r="I6545" i="1"/>
  <c r="H6545" i="1"/>
  <c r="G6546" i="1"/>
  <c r="F6547" i="1"/>
  <c r="J6545" i="1" l="1"/>
  <c r="I6546" i="1"/>
  <c r="H6546" i="1"/>
  <c r="G6547" i="1"/>
  <c r="F6548" i="1"/>
  <c r="J6546" i="1" l="1"/>
  <c r="I6547" i="1"/>
  <c r="H6547" i="1"/>
  <c r="G6548" i="1"/>
  <c r="F6549" i="1"/>
  <c r="J6547" i="1" l="1"/>
  <c r="I6548" i="1"/>
  <c r="H6548" i="1"/>
  <c r="G6549" i="1"/>
  <c r="F6550" i="1"/>
  <c r="J6548" i="1" l="1"/>
  <c r="I6549" i="1"/>
  <c r="H6549" i="1"/>
  <c r="G6550" i="1"/>
  <c r="F6551" i="1"/>
  <c r="J6549" i="1" l="1"/>
  <c r="I6550" i="1"/>
  <c r="H6550" i="1"/>
  <c r="G6551" i="1"/>
  <c r="F6552" i="1"/>
  <c r="J6550" i="1" l="1"/>
  <c r="I6551" i="1"/>
  <c r="H6551" i="1"/>
  <c r="G6552" i="1"/>
  <c r="F6553" i="1"/>
  <c r="J6551" i="1" l="1"/>
  <c r="I6552" i="1"/>
  <c r="H6552" i="1"/>
  <c r="G6553" i="1"/>
  <c r="F6554" i="1"/>
  <c r="J6552" i="1" l="1"/>
  <c r="I6553" i="1"/>
  <c r="H6553" i="1"/>
  <c r="G6554" i="1"/>
  <c r="F6555" i="1"/>
  <c r="J6553" i="1" l="1"/>
  <c r="I6554" i="1"/>
  <c r="H6554" i="1"/>
  <c r="G6555" i="1"/>
  <c r="F6556" i="1"/>
  <c r="J6554" i="1" l="1"/>
  <c r="I6555" i="1"/>
  <c r="H6555" i="1"/>
  <c r="G6556" i="1"/>
  <c r="F6557" i="1"/>
  <c r="J6555" i="1" l="1"/>
  <c r="I6556" i="1"/>
  <c r="H6556" i="1"/>
  <c r="G6557" i="1"/>
  <c r="F6558" i="1"/>
  <c r="J6556" i="1" l="1"/>
  <c r="I6557" i="1"/>
  <c r="H6557" i="1"/>
  <c r="G6558" i="1"/>
  <c r="F6559" i="1"/>
  <c r="J6557" i="1" l="1"/>
  <c r="I6558" i="1"/>
  <c r="H6558" i="1"/>
  <c r="G6559" i="1"/>
  <c r="F6560" i="1"/>
  <c r="J6558" i="1" l="1"/>
  <c r="I6559" i="1"/>
  <c r="H6559" i="1"/>
  <c r="G6560" i="1"/>
  <c r="F6561" i="1"/>
  <c r="J6559" i="1" l="1"/>
  <c r="I6560" i="1"/>
  <c r="H6560" i="1"/>
  <c r="G6561" i="1"/>
  <c r="F6562" i="1"/>
  <c r="J6560" i="1" l="1"/>
  <c r="I6561" i="1"/>
  <c r="H6561" i="1"/>
  <c r="G6562" i="1"/>
  <c r="F6563" i="1"/>
  <c r="G6563" i="1" s="1"/>
  <c r="J6561" i="1" l="1"/>
  <c r="I6562" i="1"/>
  <c r="J6562" i="1"/>
  <c r="I6563" i="1"/>
  <c r="H6563" i="1"/>
  <c r="H6562" i="1"/>
  <c r="F6564" i="1"/>
  <c r="G6564" i="1" s="1"/>
  <c r="J6563" i="1" l="1"/>
  <c r="I6564" i="1"/>
  <c r="H6564" i="1"/>
  <c r="F6565" i="1"/>
  <c r="G6565" i="1" l="1"/>
  <c r="F6566" i="1"/>
  <c r="J6564" i="1" l="1"/>
  <c r="I6565" i="1"/>
  <c r="H6565" i="1"/>
  <c r="G6566" i="1"/>
  <c r="F6567" i="1"/>
  <c r="J6565" i="1" l="1"/>
  <c r="I6566" i="1"/>
  <c r="H6566" i="1"/>
  <c r="G6567" i="1"/>
  <c r="F6568" i="1"/>
  <c r="J6566" i="1" l="1"/>
  <c r="I6567" i="1"/>
  <c r="H6567" i="1"/>
  <c r="G6568" i="1"/>
  <c r="F6569" i="1"/>
  <c r="J6567" i="1" l="1"/>
  <c r="I6568" i="1"/>
  <c r="H6568" i="1"/>
  <c r="G6569" i="1"/>
  <c r="F6570" i="1"/>
  <c r="J6568" i="1" l="1"/>
  <c r="I6569" i="1"/>
  <c r="H6569" i="1"/>
  <c r="G6570" i="1"/>
  <c r="F6571" i="1"/>
  <c r="J6569" i="1" l="1"/>
  <c r="I6570" i="1"/>
  <c r="H6570" i="1"/>
  <c r="G6571" i="1"/>
  <c r="F6572" i="1"/>
  <c r="J6570" i="1" l="1"/>
  <c r="I6571" i="1"/>
  <c r="H6571" i="1"/>
  <c r="G6572" i="1"/>
  <c r="F6573" i="1"/>
  <c r="J6571" i="1" l="1"/>
  <c r="I6572" i="1"/>
  <c r="H6572" i="1"/>
  <c r="G6573" i="1"/>
  <c r="F6574" i="1"/>
  <c r="J6572" i="1" l="1"/>
  <c r="I6573" i="1"/>
  <c r="H6573" i="1"/>
  <c r="G6574" i="1"/>
  <c r="F6575" i="1"/>
  <c r="J6573" i="1" l="1"/>
  <c r="I6574" i="1"/>
  <c r="H6574" i="1"/>
  <c r="G6575" i="1"/>
  <c r="F6576" i="1"/>
  <c r="J6574" i="1" l="1"/>
  <c r="I6575" i="1"/>
  <c r="H6575" i="1"/>
  <c r="G6576" i="1"/>
  <c r="F6577" i="1"/>
  <c r="J6575" i="1" l="1"/>
  <c r="I6576" i="1"/>
  <c r="H6576" i="1"/>
  <c r="G6577" i="1"/>
  <c r="F6578" i="1"/>
  <c r="J6576" i="1" l="1"/>
  <c r="I6577" i="1"/>
  <c r="H6577" i="1"/>
  <c r="G6578" i="1"/>
  <c r="F6579" i="1"/>
  <c r="J6577" i="1" l="1"/>
  <c r="I6578" i="1"/>
  <c r="H6578" i="1"/>
  <c r="G6579" i="1"/>
  <c r="F6580" i="1"/>
  <c r="J6578" i="1" l="1"/>
  <c r="I6579" i="1"/>
  <c r="H6579" i="1"/>
  <c r="G6580" i="1"/>
  <c r="F6581" i="1"/>
  <c r="J6579" i="1" l="1"/>
  <c r="I6580" i="1"/>
  <c r="H6580" i="1"/>
  <c r="G6581" i="1"/>
  <c r="F6582" i="1"/>
  <c r="J6580" i="1" l="1"/>
  <c r="I6581" i="1"/>
  <c r="H6581" i="1"/>
  <c r="G6582" i="1"/>
  <c r="F6583" i="1"/>
  <c r="J6581" i="1" l="1"/>
  <c r="I6582" i="1"/>
  <c r="H6582" i="1"/>
  <c r="G6583" i="1"/>
  <c r="F6584" i="1"/>
  <c r="J6582" i="1" l="1"/>
  <c r="I6583" i="1"/>
  <c r="H6583" i="1"/>
  <c r="G6584" i="1"/>
  <c r="F6585" i="1"/>
  <c r="J6583" i="1" l="1"/>
  <c r="I6584" i="1"/>
  <c r="H6584" i="1"/>
  <c r="G6585" i="1"/>
  <c r="F6586" i="1"/>
  <c r="J6584" i="1" l="1"/>
  <c r="I6585" i="1"/>
  <c r="H6585" i="1"/>
  <c r="G6586" i="1"/>
  <c r="F6587" i="1"/>
  <c r="J6585" i="1" l="1"/>
  <c r="I6586" i="1"/>
  <c r="H6586" i="1"/>
  <c r="G6587" i="1"/>
  <c r="F6588" i="1"/>
  <c r="J6586" i="1" l="1"/>
  <c r="I6587" i="1"/>
  <c r="H6587" i="1"/>
  <c r="G6588" i="1"/>
  <c r="F6589" i="1"/>
  <c r="J6587" i="1" l="1"/>
  <c r="I6588" i="1"/>
  <c r="H6588" i="1"/>
  <c r="G6589" i="1"/>
  <c r="F6590" i="1"/>
  <c r="J6588" i="1" l="1"/>
  <c r="I6589" i="1"/>
  <c r="H6589" i="1"/>
  <c r="G6590" i="1"/>
  <c r="F6591" i="1"/>
  <c r="J6589" i="1" l="1"/>
  <c r="I6590" i="1"/>
  <c r="H6590" i="1"/>
  <c r="G6591" i="1"/>
  <c r="F6592" i="1"/>
  <c r="J6590" i="1" l="1"/>
  <c r="I6591" i="1"/>
  <c r="H6591" i="1"/>
  <c r="G6592" i="1"/>
  <c r="F6593" i="1"/>
  <c r="J6591" i="1" l="1"/>
  <c r="I6592" i="1"/>
  <c r="H6592" i="1"/>
  <c r="G6593" i="1"/>
  <c r="F6594" i="1"/>
  <c r="J6592" i="1" l="1"/>
  <c r="I6593" i="1"/>
  <c r="H6593" i="1"/>
  <c r="G6594" i="1"/>
  <c r="F6595" i="1"/>
  <c r="J6593" i="1" l="1"/>
  <c r="I6594" i="1"/>
  <c r="H6594" i="1"/>
  <c r="G6595" i="1"/>
  <c r="F6596" i="1"/>
  <c r="J6594" i="1" l="1"/>
  <c r="I6595" i="1"/>
  <c r="H6595" i="1"/>
  <c r="G6596" i="1"/>
  <c r="F6597" i="1"/>
  <c r="J6595" i="1" l="1"/>
  <c r="I6596" i="1"/>
  <c r="H6596" i="1"/>
  <c r="G6597" i="1"/>
  <c r="F6598" i="1"/>
  <c r="J6596" i="1" l="1"/>
  <c r="I6597" i="1"/>
  <c r="H6597" i="1"/>
  <c r="G6598" i="1"/>
  <c r="F6599" i="1"/>
  <c r="J6597" i="1" l="1"/>
  <c r="I6598" i="1"/>
  <c r="H6598" i="1"/>
  <c r="G6599" i="1"/>
  <c r="F6600" i="1"/>
  <c r="J6598" i="1" l="1"/>
  <c r="I6599" i="1"/>
  <c r="H6599" i="1"/>
  <c r="G6600" i="1"/>
  <c r="F6601" i="1"/>
  <c r="J6599" i="1" l="1"/>
  <c r="I6600" i="1"/>
  <c r="H6600" i="1"/>
  <c r="G6601" i="1"/>
  <c r="F6602" i="1"/>
  <c r="J6600" i="1" l="1"/>
  <c r="I6601" i="1"/>
  <c r="H6601" i="1"/>
  <c r="G6602" i="1"/>
  <c r="F6603" i="1"/>
  <c r="J6601" i="1" l="1"/>
  <c r="I6602" i="1"/>
  <c r="H6602" i="1"/>
  <c r="G6603" i="1"/>
  <c r="F6604" i="1"/>
  <c r="J6602" i="1" l="1"/>
  <c r="I6603" i="1"/>
  <c r="H6603" i="1"/>
  <c r="G6604" i="1"/>
  <c r="F6605" i="1"/>
  <c r="J6603" i="1" l="1"/>
  <c r="I6604" i="1"/>
  <c r="H6604" i="1"/>
  <c r="G6605" i="1"/>
  <c r="F6606" i="1"/>
  <c r="J6604" i="1" l="1"/>
  <c r="I6605" i="1"/>
  <c r="H6605" i="1"/>
  <c r="G6606" i="1"/>
  <c r="F6607" i="1"/>
  <c r="J6605" i="1" l="1"/>
  <c r="I6606" i="1"/>
  <c r="H6606" i="1"/>
  <c r="G6607" i="1"/>
  <c r="F6608" i="1"/>
  <c r="J6606" i="1" l="1"/>
  <c r="I6607" i="1"/>
  <c r="H6607" i="1"/>
  <c r="G6608" i="1"/>
  <c r="F6609" i="1"/>
  <c r="J6607" i="1" l="1"/>
  <c r="I6608" i="1"/>
  <c r="H6608" i="1"/>
  <c r="G6609" i="1"/>
  <c r="F6610" i="1"/>
  <c r="J6608" i="1" l="1"/>
  <c r="I6609" i="1"/>
  <c r="H6609" i="1"/>
  <c r="G6610" i="1"/>
  <c r="F6611" i="1"/>
  <c r="J6609" i="1" l="1"/>
  <c r="I6610" i="1"/>
  <c r="H6610" i="1"/>
  <c r="G6611" i="1"/>
  <c r="F6612" i="1"/>
  <c r="J6610" i="1" l="1"/>
  <c r="I6611" i="1"/>
  <c r="H6611" i="1"/>
  <c r="G6612" i="1"/>
  <c r="F6613" i="1"/>
  <c r="J6611" i="1" l="1"/>
  <c r="I6612" i="1"/>
  <c r="H6612" i="1"/>
  <c r="G6613" i="1"/>
  <c r="F6614" i="1"/>
  <c r="J6612" i="1" l="1"/>
  <c r="I6613" i="1"/>
  <c r="H6613" i="1"/>
  <c r="G6614" i="1"/>
  <c r="F6615" i="1"/>
  <c r="J6613" i="1" l="1"/>
  <c r="I6614" i="1"/>
  <c r="H6614" i="1"/>
  <c r="G6615" i="1"/>
  <c r="F6616" i="1"/>
  <c r="J6614" i="1" l="1"/>
  <c r="I6615" i="1"/>
  <c r="H6615" i="1"/>
  <c r="G6616" i="1"/>
  <c r="F6617" i="1"/>
  <c r="J6615" i="1" l="1"/>
  <c r="I6616" i="1"/>
  <c r="H6616" i="1"/>
  <c r="G6617" i="1"/>
  <c r="F6618" i="1"/>
  <c r="J6616" i="1" l="1"/>
  <c r="I6617" i="1"/>
  <c r="H6617" i="1"/>
  <c r="G6618" i="1"/>
  <c r="F6619" i="1"/>
  <c r="J6617" i="1" l="1"/>
  <c r="I6618" i="1"/>
  <c r="H6618" i="1"/>
  <c r="G6619" i="1"/>
  <c r="F6620" i="1"/>
  <c r="J6618" i="1" l="1"/>
  <c r="I6619" i="1"/>
  <c r="H6619" i="1"/>
  <c r="G6620" i="1"/>
  <c r="F6621" i="1"/>
  <c r="J6619" i="1" l="1"/>
  <c r="I6620" i="1"/>
  <c r="H6620" i="1"/>
  <c r="G6621" i="1"/>
  <c r="F6622" i="1"/>
  <c r="J6620" i="1" l="1"/>
  <c r="I6621" i="1"/>
  <c r="H6621" i="1"/>
  <c r="G6622" i="1"/>
  <c r="F6623" i="1"/>
  <c r="J6621" i="1" l="1"/>
  <c r="I6622" i="1"/>
  <c r="H6622" i="1"/>
  <c r="G6623" i="1"/>
  <c r="F6624" i="1"/>
  <c r="J6622" i="1" l="1"/>
  <c r="I6623" i="1"/>
  <c r="H6623" i="1"/>
  <c r="G6624" i="1"/>
  <c r="F6625" i="1"/>
  <c r="J6623" i="1" l="1"/>
  <c r="I6624" i="1"/>
  <c r="H6624" i="1"/>
  <c r="G6625" i="1"/>
  <c r="F6626" i="1"/>
  <c r="J6624" i="1" l="1"/>
  <c r="I6625" i="1"/>
  <c r="H6625" i="1"/>
  <c r="G6626" i="1"/>
  <c r="F6627" i="1"/>
  <c r="J6625" i="1" l="1"/>
  <c r="I6626" i="1"/>
  <c r="H6626" i="1"/>
  <c r="G6627" i="1"/>
  <c r="F6628" i="1"/>
  <c r="J6626" i="1" l="1"/>
  <c r="I6627" i="1"/>
  <c r="H6627" i="1"/>
  <c r="G6628" i="1"/>
  <c r="F6629" i="1"/>
  <c r="J6627" i="1" l="1"/>
  <c r="I6628" i="1"/>
  <c r="H6628" i="1"/>
  <c r="G6629" i="1"/>
  <c r="F6630" i="1"/>
  <c r="J6628" i="1" l="1"/>
  <c r="I6629" i="1"/>
  <c r="H6629" i="1"/>
  <c r="G6630" i="1"/>
  <c r="F6631" i="1"/>
  <c r="J6629" i="1" l="1"/>
  <c r="I6630" i="1"/>
  <c r="H6630" i="1"/>
  <c r="G6631" i="1"/>
  <c r="F6632" i="1"/>
  <c r="J6630" i="1" l="1"/>
  <c r="I6631" i="1"/>
  <c r="H6631" i="1"/>
  <c r="G6632" i="1"/>
  <c r="F6633" i="1"/>
  <c r="J6631" i="1" l="1"/>
  <c r="I6632" i="1"/>
  <c r="H6632" i="1"/>
  <c r="G6633" i="1"/>
  <c r="F6634" i="1"/>
  <c r="J6632" i="1" l="1"/>
  <c r="I6633" i="1"/>
  <c r="H6633" i="1"/>
  <c r="G6634" i="1"/>
  <c r="F6635" i="1"/>
  <c r="J6633" i="1" l="1"/>
  <c r="I6634" i="1"/>
  <c r="H6634" i="1"/>
  <c r="G6635" i="1"/>
  <c r="F6636" i="1"/>
  <c r="J6634" i="1" l="1"/>
  <c r="I6635" i="1"/>
  <c r="H6635" i="1"/>
  <c r="G6636" i="1"/>
  <c r="F6637" i="1"/>
  <c r="J6635" i="1" l="1"/>
  <c r="I6636" i="1"/>
  <c r="H6636" i="1"/>
  <c r="G6637" i="1"/>
  <c r="F6638" i="1"/>
  <c r="J6636" i="1" l="1"/>
  <c r="I6637" i="1"/>
  <c r="H6637" i="1"/>
  <c r="G6638" i="1"/>
  <c r="F6639" i="1"/>
  <c r="J6637" i="1" l="1"/>
  <c r="I6638" i="1"/>
  <c r="H6638" i="1"/>
  <c r="G6639" i="1"/>
  <c r="F6640" i="1"/>
  <c r="J6638" i="1" l="1"/>
  <c r="I6639" i="1"/>
  <c r="H6639" i="1"/>
  <c r="G6640" i="1"/>
  <c r="F6641" i="1"/>
  <c r="J6639" i="1" l="1"/>
  <c r="I6640" i="1"/>
  <c r="H6640" i="1"/>
  <c r="G6641" i="1"/>
  <c r="F6642" i="1"/>
  <c r="J6640" i="1" l="1"/>
  <c r="I6641" i="1"/>
  <c r="H6641" i="1"/>
  <c r="G6642" i="1"/>
  <c r="F6643" i="1"/>
  <c r="J6641" i="1" l="1"/>
  <c r="I6642" i="1"/>
  <c r="H6642" i="1"/>
  <c r="G6643" i="1"/>
  <c r="F6644" i="1"/>
  <c r="J6642" i="1" l="1"/>
  <c r="I6643" i="1"/>
  <c r="H6643" i="1"/>
  <c r="G6644" i="1"/>
  <c r="F6645" i="1"/>
  <c r="J6643" i="1" l="1"/>
  <c r="I6644" i="1"/>
  <c r="H6644" i="1"/>
  <c r="G6645" i="1"/>
  <c r="F6646" i="1"/>
  <c r="J6644" i="1" l="1"/>
  <c r="I6645" i="1"/>
  <c r="H6645" i="1"/>
  <c r="G6646" i="1"/>
  <c r="F6647" i="1"/>
  <c r="J6645" i="1" l="1"/>
  <c r="I6646" i="1"/>
  <c r="H6646" i="1"/>
  <c r="G6647" i="1"/>
  <c r="F6648" i="1"/>
  <c r="J6646" i="1" l="1"/>
  <c r="I6647" i="1"/>
  <c r="H6647" i="1"/>
  <c r="G6648" i="1"/>
  <c r="F6649" i="1"/>
  <c r="J6647" i="1" l="1"/>
  <c r="I6648" i="1"/>
  <c r="H6648" i="1"/>
  <c r="G6649" i="1"/>
  <c r="F6650" i="1"/>
  <c r="J6648" i="1" l="1"/>
  <c r="I6649" i="1"/>
  <c r="H6649" i="1"/>
  <c r="G6650" i="1"/>
  <c r="F6651" i="1"/>
  <c r="J6649" i="1" l="1"/>
  <c r="I6650" i="1"/>
  <c r="H6650" i="1"/>
  <c r="G6651" i="1"/>
  <c r="F6652" i="1"/>
  <c r="J6650" i="1" l="1"/>
  <c r="I6651" i="1"/>
  <c r="H6651" i="1"/>
  <c r="G6652" i="1"/>
  <c r="F6653" i="1"/>
  <c r="J6651" i="1" l="1"/>
  <c r="I6652" i="1"/>
  <c r="H6652" i="1"/>
  <c r="G6653" i="1"/>
  <c r="F6654" i="1"/>
  <c r="J6652" i="1" l="1"/>
  <c r="I6653" i="1"/>
  <c r="H6653" i="1"/>
  <c r="G6654" i="1"/>
  <c r="F6655" i="1"/>
  <c r="J6653" i="1" l="1"/>
  <c r="I6654" i="1"/>
  <c r="H6654" i="1"/>
  <c r="G6655" i="1"/>
  <c r="F6656" i="1"/>
  <c r="J6654" i="1" l="1"/>
  <c r="I6655" i="1"/>
  <c r="H6655" i="1"/>
  <c r="G6656" i="1"/>
  <c r="F6657" i="1"/>
  <c r="J6655" i="1" l="1"/>
  <c r="I6656" i="1"/>
  <c r="H6656" i="1"/>
  <c r="G6657" i="1"/>
  <c r="F6658" i="1"/>
  <c r="J6656" i="1" l="1"/>
  <c r="I6657" i="1"/>
  <c r="H6657" i="1"/>
  <c r="G6658" i="1"/>
  <c r="F6659" i="1"/>
  <c r="J6657" i="1" l="1"/>
  <c r="I6658" i="1"/>
  <c r="H6658" i="1"/>
  <c r="G6659" i="1"/>
  <c r="F6660" i="1"/>
  <c r="J6658" i="1" l="1"/>
  <c r="I6659" i="1"/>
  <c r="H6659" i="1"/>
  <c r="G6660" i="1"/>
  <c r="F6661" i="1"/>
  <c r="J6659" i="1" l="1"/>
  <c r="I6660" i="1"/>
  <c r="H6660" i="1"/>
  <c r="G6661" i="1"/>
  <c r="F6662" i="1"/>
  <c r="J6660" i="1" l="1"/>
  <c r="I6661" i="1"/>
  <c r="H6661" i="1"/>
  <c r="G6662" i="1"/>
  <c r="F6663" i="1"/>
  <c r="J6661" i="1" l="1"/>
  <c r="I6662" i="1"/>
  <c r="H6662" i="1"/>
  <c r="G6663" i="1"/>
  <c r="F6664" i="1"/>
  <c r="J6662" i="1" l="1"/>
  <c r="I6663" i="1"/>
  <c r="H6663" i="1"/>
  <c r="G6664" i="1"/>
  <c r="F6665" i="1"/>
  <c r="J6663" i="1" l="1"/>
  <c r="I6664" i="1"/>
  <c r="H6664" i="1"/>
  <c r="G6665" i="1"/>
  <c r="F6666" i="1"/>
  <c r="J6664" i="1" l="1"/>
  <c r="I6665" i="1"/>
  <c r="H6665" i="1"/>
  <c r="G6666" i="1"/>
  <c r="F6667" i="1"/>
  <c r="J6665" i="1" l="1"/>
  <c r="I6666" i="1"/>
  <c r="H6666" i="1"/>
  <c r="G6667" i="1"/>
  <c r="F6668" i="1"/>
  <c r="J6666" i="1" l="1"/>
  <c r="I6667" i="1"/>
  <c r="H6667" i="1"/>
  <c r="G6668" i="1"/>
  <c r="F6669" i="1"/>
  <c r="J6667" i="1" l="1"/>
  <c r="I6668" i="1"/>
  <c r="H6668" i="1"/>
  <c r="G6669" i="1"/>
  <c r="F6670" i="1"/>
  <c r="J6668" i="1" l="1"/>
  <c r="I6669" i="1"/>
  <c r="H6669" i="1"/>
  <c r="G6670" i="1"/>
  <c r="F6671" i="1"/>
  <c r="J6669" i="1" l="1"/>
  <c r="I6670" i="1"/>
  <c r="H6670" i="1"/>
  <c r="G6671" i="1"/>
  <c r="F6672" i="1"/>
  <c r="J6670" i="1" l="1"/>
  <c r="I6671" i="1"/>
  <c r="H6671" i="1"/>
  <c r="G6672" i="1"/>
  <c r="F6673" i="1"/>
  <c r="J6671" i="1" l="1"/>
  <c r="I6672" i="1"/>
  <c r="H6672" i="1"/>
  <c r="G6673" i="1"/>
  <c r="F6674" i="1"/>
  <c r="J6672" i="1" l="1"/>
  <c r="I6673" i="1"/>
  <c r="H6673" i="1"/>
  <c r="G6674" i="1"/>
  <c r="F6675" i="1"/>
  <c r="J6673" i="1" l="1"/>
  <c r="I6674" i="1"/>
  <c r="H6674" i="1"/>
  <c r="G6675" i="1"/>
  <c r="F6676" i="1"/>
  <c r="J6674" i="1" l="1"/>
  <c r="I6675" i="1"/>
  <c r="H6675" i="1"/>
  <c r="G6676" i="1"/>
  <c r="F6677" i="1"/>
  <c r="J6675" i="1" l="1"/>
  <c r="I6676" i="1"/>
  <c r="H6676" i="1"/>
  <c r="G6677" i="1"/>
  <c r="F6678" i="1"/>
  <c r="J6676" i="1" l="1"/>
  <c r="I6677" i="1"/>
  <c r="H6677" i="1"/>
  <c r="G6678" i="1"/>
  <c r="F6679" i="1"/>
  <c r="J6677" i="1" l="1"/>
  <c r="I6678" i="1"/>
  <c r="H6678" i="1"/>
  <c r="G6679" i="1"/>
  <c r="F6680" i="1"/>
  <c r="J6678" i="1" l="1"/>
  <c r="I6679" i="1"/>
  <c r="H6679" i="1"/>
  <c r="G6680" i="1"/>
  <c r="F6681" i="1"/>
  <c r="J6679" i="1" l="1"/>
  <c r="I6680" i="1"/>
  <c r="H6680" i="1"/>
  <c r="G6681" i="1"/>
  <c r="F6682" i="1"/>
  <c r="J6680" i="1" l="1"/>
  <c r="I6681" i="1"/>
  <c r="H6681" i="1"/>
  <c r="G6682" i="1"/>
  <c r="F6683" i="1"/>
  <c r="J6681" i="1" l="1"/>
  <c r="I6682" i="1"/>
  <c r="H6682" i="1"/>
  <c r="G6683" i="1"/>
  <c r="F6684" i="1"/>
  <c r="J6682" i="1" l="1"/>
  <c r="I6683" i="1"/>
  <c r="H6683" i="1"/>
  <c r="G6684" i="1"/>
  <c r="F6685" i="1"/>
  <c r="J6683" i="1" l="1"/>
  <c r="I6684" i="1"/>
  <c r="H6684" i="1"/>
  <c r="G6685" i="1"/>
  <c r="F6686" i="1"/>
  <c r="J6684" i="1" l="1"/>
  <c r="I6685" i="1"/>
  <c r="H6685" i="1"/>
  <c r="G6686" i="1"/>
  <c r="F6687" i="1"/>
  <c r="J6685" i="1" l="1"/>
  <c r="I6686" i="1"/>
  <c r="H6686" i="1"/>
  <c r="G6687" i="1"/>
  <c r="F6688" i="1"/>
  <c r="J6686" i="1" l="1"/>
  <c r="I6687" i="1"/>
  <c r="H6687" i="1"/>
  <c r="G6688" i="1"/>
  <c r="F6689" i="1"/>
  <c r="J6687" i="1" l="1"/>
  <c r="I6688" i="1"/>
  <c r="H6688" i="1"/>
  <c r="G6689" i="1"/>
  <c r="F6690" i="1"/>
  <c r="J6688" i="1" l="1"/>
  <c r="I6689" i="1"/>
  <c r="H6689" i="1"/>
  <c r="G6690" i="1"/>
  <c r="F6691" i="1"/>
  <c r="J6689" i="1" l="1"/>
  <c r="I6690" i="1"/>
  <c r="H6690" i="1"/>
  <c r="G6691" i="1"/>
  <c r="F6692" i="1"/>
  <c r="J6690" i="1" l="1"/>
  <c r="I6691" i="1"/>
  <c r="H6691" i="1"/>
  <c r="G6692" i="1"/>
  <c r="F6693" i="1"/>
  <c r="J6691" i="1" l="1"/>
  <c r="I6692" i="1"/>
  <c r="H6692" i="1"/>
  <c r="G6693" i="1"/>
  <c r="F6694" i="1"/>
  <c r="J6692" i="1" l="1"/>
  <c r="I6693" i="1"/>
  <c r="H6693" i="1"/>
  <c r="G6694" i="1"/>
  <c r="F6695" i="1"/>
  <c r="J6693" i="1" l="1"/>
  <c r="I6694" i="1"/>
  <c r="H6694" i="1"/>
  <c r="G6695" i="1"/>
  <c r="F6696" i="1"/>
  <c r="J6694" i="1" l="1"/>
  <c r="I6695" i="1"/>
  <c r="H6695" i="1"/>
  <c r="G6696" i="1"/>
  <c r="F6697" i="1"/>
  <c r="J6695" i="1" l="1"/>
  <c r="I6696" i="1"/>
  <c r="H6696" i="1"/>
  <c r="G6697" i="1"/>
  <c r="F6698" i="1"/>
  <c r="J6696" i="1" l="1"/>
  <c r="I6697" i="1"/>
  <c r="H6697" i="1"/>
  <c r="G6698" i="1"/>
  <c r="F6699" i="1"/>
  <c r="J6697" i="1" l="1"/>
  <c r="I6698" i="1"/>
  <c r="H6698" i="1"/>
  <c r="G6699" i="1"/>
  <c r="F6700" i="1"/>
  <c r="J6698" i="1" l="1"/>
  <c r="I6699" i="1"/>
  <c r="H6699" i="1"/>
  <c r="G6700" i="1"/>
  <c r="F6701" i="1"/>
  <c r="J6699" i="1" l="1"/>
  <c r="I6700" i="1"/>
  <c r="H6700" i="1"/>
  <c r="G6701" i="1"/>
  <c r="F6702" i="1"/>
  <c r="J6700" i="1" l="1"/>
  <c r="I6701" i="1"/>
  <c r="H6701" i="1"/>
  <c r="G6702" i="1"/>
  <c r="F6703" i="1"/>
  <c r="J6701" i="1" l="1"/>
  <c r="I6702" i="1"/>
  <c r="H6702" i="1"/>
  <c r="G6703" i="1"/>
  <c r="F6704" i="1"/>
  <c r="J6702" i="1" l="1"/>
  <c r="I6703" i="1"/>
  <c r="H6703" i="1"/>
  <c r="G6704" i="1"/>
  <c r="F6705" i="1"/>
  <c r="J6703" i="1" l="1"/>
  <c r="I6704" i="1"/>
  <c r="H6704" i="1"/>
  <c r="G6705" i="1"/>
  <c r="F6706" i="1"/>
  <c r="J6704" i="1" l="1"/>
  <c r="I6705" i="1"/>
  <c r="H6705" i="1"/>
  <c r="G6706" i="1"/>
  <c r="F6707" i="1"/>
  <c r="J6705" i="1" l="1"/>
  <c r="I6706" i="1"/>
  <c r="H6706" i="1"/>
  <c r="G6707" i="1"/>
  <c r="F6708" i="1"/>
  <c r="J6706" i="1" l="1"/>
  <c r="I6707" i="1"/>
  <c r="H6707" i="1"/>
  <c r="G6708" i="1"/>
  <c r="F6709" i="1"/>
  <c r="J6707" i="1" l="1"/>
  <c r="I6708" i="1"/>
  <c r="H6708" i="1"/>
  <c r="G6709" i="1"/>
  <c r="F6710" i="1"/>
  <c r="J6708" i="1" l="1"/>
  <c r="I6709" i="1"/>
  <c r="H6709" i="1"/>
  <c r="G6710" i="1"/>
  <c r="F6711" i="1"/>
  <c r="J6709" i="1" l="1"/>
  <c r="I6710" i="1"/>
  <c r="H6710" i="1"/>
  <c r="G6711" i="1"/>
  <c r="F6712" i="1"/>
  <c r="J6710" i="1" l="1"/>
  <c r="I6711" i="1"/>
  <c r="H6711" i="1"/>
  <c r="G6712" i="1"/>
  <c r="F6713" i="1"/>
  <c r="J6711" i="1" l="1"/>
  <c r="I6712" i="1"/>
  <c r="H6712" i="1"/>
  <c r="G6713" i="1"/>
  <c r="F6714" i="1"/>
  <c r="J6712" i="1" l="1"/>
  <c r="I6713" i="1"/>
  <c r="H6713" i="1"/>
  <c r="G6714" i="1"/>
  <c r="F6715" i="1"/>
  <c r="J6713" i="1" l="1"/>
  <c r="I6714" i="1"/>
  <c r="H6714" i="1"/>
  <c r="G6715" i="1"/>
  <c r="F6716" i="1"/>
  <c r="J6714" i="1" l="1"/>
  <c r="I6715" i="1"/>
  <c r="H6715" i="1"/>
  <c r="G6716" i="1"/>
  <c r="F6717" i="1"/>
  <c r="J6715" i="1" l="1"/>
  <c r="I6716" i="1"/>
  <c r="H6716" i="1"/>
  <c r="G6717" i="1"/>
  <c r="F6718" i="1"/>
  <c r="J6716" i="1" l="1"/>
  <c r="I6717" i="1"/>
  <c r="H6717" i="1"/>
  <c r="G6718" i="1"/>
  <c r="F6719" i="1"/>
  <c r="J6717" i="1" l="1"/>
  <c r="I6718" i="1"/>
  <c r="H6718" i="1"/>
  <c r="G6719" i="1"/>
  <c r="F6720" i="1"/>
  <c r="J6718" i="1" l="1"/>
  <c r="I6719" i="1"/>
  <c r="H6719" i="1"/>
  <c r="G6720" i="1"/>
  <c r="F6721" i="1"/>
  <c r="J6719" i="1" l="1"/>
  <c r="I6720" i="1"/>
  <c r="H6720" i="1"/>
  <c r="G6721" i="1"/>
  <c r="F6722" i="1"/>
  <c r="J6720" i="1" l="1"/>
  <c r="I6721" i="1"/>
  <c r="H6721" i="1"/>
  <c r="G6722" i="1"/>
  <c r="F6723" i="1"/>
  <c r="J6721" i="1" l="1"/>
  <c r="I6722" i="1"/>
  <c r="H6722" i="1"/>
  <c r="G6723" i="1"/>
  <c r="F6724" i="1"/>
  <c r="J6722" i="1" l="1"/>
  <c r="I6723" i="1"/>
  <c r="H6723" i="1"/>
  <c r="G6724" i="1"/>
  <c r="F6725" i="1"/>
  <c r="J6723" i="1" l="1"/>
  <c r="I6724" i="1"/>
  <c r="H6724" i="1"/>
  <c r="G6725" i="1"/>
  <c r="F6726" i="1"/>
  <c r="J6724" i="1" l="1"/>
  <c r="I6725" i="1"/>
  <c r="H6725" i="1"/>
  <c r="G6726" i="1"/>
  <c r="F6727" i="1"/>
  <c r="J6725" i="1" l="1"/>
  <c r="I6726" i="1"/>
  <c r="H6726" i="1"/>
  <c r="G6727" i="1"/>
  <c r="F6728" i="1"/>
  <c r="J6726" i="1" l="1"/>
  <c r="I6727" i="1"/>
  <c r="H6727" i="1"/>
  <c r="G6728" i="1"/>
  <c r="F6729" i="1"/>
  <c r="J6727" i="1" l="1"/>
  <c r="I6728" i="1"/>
  <c r="H6728" i="1"/>
  <c r="G6729" i="1"/>
  <c r="F6730" i="1"/>
  <c r="J6728" i="1" l="1"/>
  <c r="I6729" i="1"/>
  <c r="H6729" i="1"/>
  <c r="G6730" i="1"/>
  <c r="F6731" i="1"/>
  <c r="J6729" i="1" l="1"/>
  <c r="I6730" i="1"/>
  <c r="H6730" i="1"/>
  <c r="G6731" i="1"/>
  <c r="F6732" i="1"/>
  <c r="J6730" i="1" l="1"/>
  <c r="I6731" i="1"/>
  <c r="H6731" i="1"/>
  <c r="G6732" i="1"/>
  <c r="F6733" i="1"/>
  <c r="J6731" i="1" l="1"/>
  <c r="I6732" i="1"/>
  <c r="H6732" i="1"/>
  <c r="G6733" i="1"/>
  <c r="F6734" i="1"/>
  <c r="J6732" i="1" l="1"/>
  <c r="I6733" i="1"/>
  <c r="H6733" i="1"/>
  <c r="G6734" i="1"/>
  <c r="F6735" i="1"/>
  <c r="J6733" i="1" l="1"/>
  <c r="I6734" i="1"/>
  <c r="H6734" i="1"/>
  <c r="G6735" i="1"/>
  <c r="F6736" i="1"/>
  <c r="J6734" i="1" l="1"/>
  <c r="I6735" i="1"/>
  <c r="H6735" i="1"/>
  <c r="G6736" i="1"/>
  <c r="F6737" i="1"/>
  <c r="J6735" i="1" l="1"/>
  <c r="I6736" i="1"/>
  <c r="H6736" i="1"/>
  <c r="G6737" i="1"/>
  <c r="F6738" i="1"/>
  <c r="J6736" i="1" l="1"/>
  <c r="I6737" i="1"/>
  <c r="H6737" i="1"/>
  <c r="G6738" i="1"/>
  <c r="F6739" i="1"/>
  <c r="J6737" i="1" l="1"/>
  <c r="I6738" i="1"/>
  <c r="H6738" i="1"/>
  <c r="G6739" i="1"/>
  <c r="F6740" i="1"/>
  <c r="J6738" i="1" l="1"/>
  <c r="I6739" i="1"/>
  <c r="H6739" i="1"/>
  <c r="G6740" i="1"/>
  <c r="F6741" i="1"/>
  <c r="J6739" i="1" l="1"/>
  <c r="I6740" i="1"/>
  <c r="H6740" i="1"/>
  <c r="G6741" i="1"/>
  <c r="F6742" i="1"/>
  <c r="J6740" i="1" l="1"/>
  <c r="I6741" i="1"/>
  <c r="H6741" i="1"/>
  <c r="G6742" i="1"/>
  <c r="F6743" i="1"/>
  <c r="J6741" i="1" l="1"/>
  <c r="I6742" i="1"/>
  <c r="H6742" i="1"/>
  <c r="G6743" i="1"/>
  <c r="F6744" i="1"/>
  <c r="J6742" i="1" l="1"/>
  <c r="I6743" i="1"/>
  <c r="H6743" i="1"/>
  <c r="G6744" i="1"/>
  <c r="F6745" i="1"/>
  <c r="J6743" i="1" l="1"/>
  <c r="I6744" i="1"/>
  <c r="H6744" i="1"/>
  <c r="G6745" i="1"/>
  <c r="F6746" i="1"/>
  <c r="J6744" i="1" l="1"/>
  <c r="I6745" i="1"/>
  <c r="H6745" i="1"/>
  <c r="G6746" i="1"/>
  <c r="F6747" i="1"/>
  <c r="J6745" i="1" l="1"/>
  <c r="I6746" i="1"/>
  <c r="H6746" i="1"/>
  <c r="G6747" i="1"/>
  <c r="F6748" i="1"/>
  <c r="J6746" i="1" l="1"/>
  <c r="I6747" i="1"/>
  <c r="H6747" i="1"/>
  <c r="G6748" i="1"/>
  <c r="F6749" i="1"/>
  <c r="J6747" i="1" l="1"/>
  <c r="I6748" i="1"/>
  <c r="H6748" i="1"/>
  <c r="G6749" i="1"/>
  <c r="F6750" i="1"/>
  <c r="J6748" i="1" l="1"/>
  <c r="I6749" i="1"/>
  <c r="H6749" i="1"/>
  <c r="G6750" i="1"/>
  <c r="F6751" i="1"/>
  <c r="J6749" i="1" l="1"/>
  <c r="I6750" i="1"/>
  <c r="H6750" i="1"/>
  <c r="G6751" i="1"/>
  <c r="F6752" i="1"/>
  <c r="J6750" i="1" l="1"/>
  <c r="I6751" i="1"/>
  <c r="H6751" i="1"/>
  <c r="G6752" i="1"/>
  <c r="F6753" i="1"/>
  <c r="J6751" i="1" l="1"/>
  <c r="I6752" i="1"/>
  <c r="H6752" i="1"/>
  <c r="G6753" i="1"/>
  <c r="F6754" i="1"/>
  <c r="J6752" i="1" l="1"/>
  <c r="I6753" i="1"/>
  <c r="H6753" i="1"/>
  <c r="G6754" i="1"/>
  <c r="F6755" i="1"/>
  <c r="J6753" i="1" l="1"/>
  <c r="I6754" i="1"/>
  <c r="H6754" i="1"/>
  <c r="G6755" i="1"/>
  <c r="F6756" i="1"/>
  <c r="J6754" i="1" l="1"/>
  <c r="I6755" i="1"/>
  <c r="H6755" i="1"/>
  <c r="G6756" i="1"/>
  <c r="F6757" i="1"/>
  <c r="J6755" i="1" l="1"/>
  <c r="I6756" i="1"/>
  <c r="H6756" i="1"/>
  <c r="G6757" i="1"/>
  <c r="F6758" i="1"/>
  <c r="J6756" i="1" l="1"/>
  <c r="I6757" i="1"/>
  <c r="H6757" i="1"/>
  <c r="G6758" i="1"/>
  <c r="F6759" i="1"/>
  <c r="J6757" i="1" l="1"/>
  <c r="I6758" i="1"/>
  <c r="H6758" i="1"/>
  <c r="G6759" i="1"/>
  <c r="F6760" i="1"/>
  <c r="J6758" i="1" l="1"/>
  <c r="I6759" i="1"/>
  <c r="H6759" i="1"/>
  <c r="G6760" i="1"/>
  <c r="F6761" i="1"/>
  <c r="J6759" i="1" l="1"/>
  <c r="I6760" i="1"/>
  <c r="H6760" i="1"/>
  <c r="G6761" i="1"/>
  <c r="F6762" i="1"/>
  <c r="J6760" i="1" l="1"/>
  <c r="I6761" i="1"/>
  <c r="H6761" i="1"/>
  <c r="G6762" i="1"/>
  <c r="F6763" i="1"/>
  <c r="J6761" i="1" l="1"/>
  <c r="I6762" i="1"/>
  <c r="H6762" i="1"/>
  <c r="G6763" i="1"/>
  <c r="F6764" i="1"/>
  <c r="J6762" i="1" l="1"/>
  <c r="I6763" i="1"/>
  <c r="H6763" i="1"/>
  <c r="G6764" i="1"/>
  <c r="F6765" i="1"/>
  <c r="J6763" i="1" l="1"/>
  <c r="I6764" i="1"/>
  <c r="H6764" i="1"/>
  <c r="G6765" i="1"/>
  <c r="F6766" i="1"/>
  <c r="J6764" i="1" l="1"/>
  <c r="I6765" i="1"/>
  <c r="H6765" i="1"/>
  <c r="G6766" i="1"/>
  <c r="F6767" i="1"/>
  <c r="J6765" i="1" l="1"/>
  <c r="I6766" i="1"/>
  <c r="H6766" i="1"/>
  <c r="G6767" i="1"/>
  <c r="F6768" i="1"/>
  <c r="J6766" i="1" l="1"/>
  <c r="I6767" i="1"/>
  <c r="H6767" i="1"/>
  <c r="G6768" i="1"/>
  <c r="F6769" i="1"/>
  <c r="J6767" i="1" l="1"/>
  <c r="I6768" i="1"/>
  <c r="H6768" i="1"/>
  <c r="G6769" i="1"/>
  <c r="F6770" i="1"/>
  <c r="J6768" i="1" l="1"/>
  <c r="I6769" i="1"/>
  <c r="H6769" i="1"/>
  <c r="G6770" i="1"/>
  <c r="F6771" i="1"/>
  <c r="J6769" i="1" l="1"/>
  <c r="I6770" i="1"/>
  <c r="H6770" i="1"/>
  <c r="G6771" i="1"/>
  <c r="F6772" i="1"/>
  <c r="J6770" i="1" l="1"/>
  <c r="I6771" i="1"/>
  <c r="H6771" i="1"/>
  <c r="G6772" i="1"/>
  <c r="F6773" i="1"/>
  <c r="J6771" i="1" l="1"/>
  <c r="I6772" i="1"/>
  <c r="H6772" i="1"/>
  <c r="G6773" i="1"/>
  <c r="F6774" i="1"/>
  <c r="J6772" i="1" l="1"/>
  <c r="I6773" i="1"/>
  <c r="H6773" i="1"/>
  <c r="G6774" i="1"/>
  <c r="F6775" i="1"/>
  <c r="J6773" i="1" l="1"/>
  <c r="I6774" i="1"/>
  <c r="H6774" i="1"/>
  <c r="G6775" i="1"/>
  <c r="F6776" i="1"/>
  <c r="J6774" i="1" l="1"/>
  <c r="I6775" i="1"/>
  <c r="H6775" i="1"/>
  <c r="G6776" i="1"/>
  <c r="F6777" i="1"/>
  <c r="J6775" i="1" l="1"/>
  <c r="I6776" i="1"/>
  <c r="H6776" i="1"/>
  <c r="G6777" i="1"/>
  <c r="F6778" i="1"/>
  <c r="J6776" i="1" l="1"/>
  <c r="I6777" i="1"/>
  <c r="H6777" i="1"/>
  <c r="G6778" i="1"/>
  <c r="F6779" i="1"/>
  <c r="J6777" i="1" l="1"/>
  <c r="I6778" i="1"/>
  <c r="H6778" i="1"/>
  <c r="G6779" i="1"/>
  <c r="F6780" i="1"/>
  <c r="J6778" i="1" l="1"/>
  <c r="I6779" i="1"/>
  <c r="H6779" i="1"/>
  <c r="G6780" i="1"/>
  <c r="F6781" i="1"/>
  <c r="J6779" i="1" l="1"/>
  <c r="I6780" i="1"/>
  <c r="H6780" i="1"/>
  <c r="G6781" i="1"/>
  <c r="F6782" i="1"/>
  <c r="J6780" i="1" l="1"/>
  <c r="I6781" i="1"/>
  <c r="H6781" i="1"/>
  <c r="G6782" i="1"/>
  <c r="F6783" i="1"/>
  <c r="J6781" i="1" l="1"/>
  <c r="I6782" i="1"/>
  <c r="H6782" i="1"/>
  <c r="G6783" i="1"/>
  <c r="F6784" i="1"/>
  <c r="J6782" i="1" l="1"/>
  <c r="I6783" i="1"/>
  <c r="H6783" i="1"/>
  <c r="G6784" i="1"/>
  <c r="F6785" i="1"/>
  <c r="J6783" i="1" l="1"/>
  <c r="I6784" i="1"/>
  <c r="H6784" i="1"/>
  <c r="G6785" i="1"/>
  <c r="F6786" i="1"/>
  <c r="J6784" i="1" l="1"/>
  <c r="I6785" i="1"/>
  <c r="H6785" i="1"/>
  <c r="G6786" i="1"/>
  <c r="F6787" i="1"/>
  <c r="J6785" i="1" l="1"/>
  <c r="I6786" i="1"/>
  <c r="H6786" i="1"/>
  <c r="G6787" i="1"/>
  <c r="F6788" i="1"/>
  <c r="J6786" i="1" l="1"/>
  <c r="I6787" i="1"/>
  <c r="H6787" i="1"/>
  <c r="G6788" i="1"/>
  <c r="F6789" i="1"/>
  <c r="J6787" i="1" l="1"/>
  <c r="I6788" i="1"/>
  <c r="H6788" i="1"/>
  <c r="G6789" i="1"/>
  <c r="F6790" i="1"/>
  <c r="J6788" i="1" l="1"/>
  <c r="I6789" i="1"/>
  <c r="H6789" i="1"/>
  <c r="G6790" i="1"/>
  <c r="F6791" i="1"/>
  <c r="J6789" i="1" l="1"/>
  <c r="I6790" i="1"/>
  <c r="H6790" i="1"/>
  <c r="G6791" i="1"/>
  <c r="F6792" i="1"/>
  <c r="J6790" i="1" l="1"/>
  <c r="I6791" i="1"/>
  <c r="H6791" i="1"/>
  <c r="G6792" i="1"/>
  <c r="F6793" i="1"/>
  <c r="J6791" i="1" l="1"/>
  <c r="I6792" i="1"/>
  <c r="H6792" i="1"/>
  <c r="G6793" i="1"/>
  <c r="F6794" i="1"/>
  <c r="J6792" i="1" l="1"/>
  <c r="I6793" i="1"/>
  <c r="H6793" i="1"/>
  <c r="G6794" i="1"/>
  <c r="F6795" i="1"/>
  <c r="J6793" i="1" l="1"/>
  <c r="I6794" i="1"/>
  <c r="H6794" i="1"/>
  <c r="G6795" i="1"/>
  <c r="F6796" i="1"/>
  <c r="J6794" i="1" l="1"/>
  <c r="I6795" i="1"/>
  <c r="H6795" i="1"/>
  <c r="G6796" i="1"/>
  <c r="F6797" i="1"/>
  <c r="J6795" i="1" l="1"/>
  <c r="I6796" i="1"/>
  <c r="H6796" i="1"/>
  <c r="G6797" i="1"/>
  <c r="F6798" i="1"/>
  <c r="J6796" i="1" l="1"/>
  <c r="I6797" i="1"/>
  <c r="H6797" i="1"/>
  <c r="G6798" i="1"/>
  <c r="F6799" i="1"/>
  <c r="J6797" i="1" l="1"/>
  <c r="I6798" i="1"/>
  <c r="H6798" i="1"/>
  <c r="G6799" i="1"/>
  <c r="F6800" i="1"/>
  <c r="J6798" i="1" l="1"/>
  <c r="I6799" i="1"/>
  <c r="H6799" i="1"/>
  <c r="G6800" i="1"/>
  <c r="F6801" i="1"/>
  <c r="J6799" i="1" l="1"/>
  <c r="I6800" i="1"/>
  <c r="H6800" i="1"/>
  <c r="G6801" i="1"/>
  <c r="F6802" i="1"/>
  <c r="J6800" i="1" l="1"/>
  <c r="I6801" i="1"/>
  <c r="H6801" i="1"/>
  <c r="G6802" i="1"/>
  <c r="F6803" i="1"/>
  <c r="J6801" i="1" l="1"/>
  <c r="I6802" i="1"/>
  <c r="H6802" i="1"/>
  <c r="G6803" i="1"/>
  <c r="F6804" i="1"/>
  <c r="J6802" i="1" l="1"/>
  <c r="I6803" i="1"/>
  <c r="H6803" i="1"/>
  <c r="G6804" i="1"/>
  <c r="F6805" i="1"/>
  <c r="J6803" i="1" l="1"/>
  <c r="I6804" i="1"/>
  <c r="H6804" i="1"/>
  <c r="G6805" i="1"/>
  <c r="F6806" i="1"/>
  <c r="J6804" i="1" l="1"/>
  <c r="I6805" i="1"/>
  <c r="H6805" i="1"/>
  <c r="G6806" i="1"/>
  <c r="F6807" i="1"/>
  <c r="J6805" i="1" l="1"/>
  <c r="I6806" i="1"/>
  <c r="H6806" i="1"/>
  <c r="G6807" i="1"/>
  <c r="F6808" i="1"/>
  <c r="J6806" i="1" l="1"/>
  <c r="I6807" i="1"/>
  <c r="H6807" i="1"/>
  <c r="G6808" i="1"/>
  <c r="F6809" i="1"/>
  <c r="J6807" i="1" l="1"/>
  <c r="I6808" i="1"/>
  <c r="H6808" i="1"/>
  <c r="G6809" i="1"/>
  <c r="F6810" i="1"/>
  <c r="J6808" i="1" l="1"/>
  <c r="I6809" i="1"/>
  <c r="H6809" i="1"/>
  <c r="G6810" i="1"/>
  <c r="F6811" i="1"/>
  <c r="J6809" i="1" l="1"/>
  <c r="I6810" i="1"/>
  <c r="H6810" i="1"/>
  <c r="G6811" i="1"/>
  <c r="F6812" i="1"/>
  <c r="J6810" i="1" l="1"/>
  <c r="I6811" i="1"/>
  <c r="H6811" i="1"/>
  <c r="G6812" i="1"/>
  <c r="F6813" i="1"/>
  <c r="J6811" i="1" l="1"/>
  <c r="I6812" i="1"/>
  <c r="H6812" i="1"/>
  <c r="G6813" i="1"/>
  <c r="F6814" i="1"/>
  <c r="J6812" i="1" l="1"/>
  <c r="I6813" i="1"/>
  <c r="H6813" i="1"/>
  <c r="G6814" i="1"/>
  <c r="F6815" i="1"/>
  <c r="J6813" i="1" l="1"/>
  <c r="I6814" i="1"/>
  <c r="H6814" i="1"/>
  <c r="G6815" i="1"/>
  <c r="F6816" i="1"/>
  <c r="J6814" i="1" l="1"/>
  <c r="I6815" i="1"/>
  <c r="H6815" i="1"/>
  <c r="G6816" i="1"/>
  <c r="F6817" i="1"/>
  <c r="J6815" i="1" l="1"/>
  <c r="I6816" i="1"/>
  <c r="H6816" i="1"/>
  <c r="G6817" i="1"/>
  <c r="F6818" i="1"/>
  <c r="J6816" i="1" l="1"/>
  <c r="I6817" i="1"/>
  <c r="H6817" i="1"/>
  <c r="G6818" i="1"/>
  <c r="F6819" i="1"/>
  <c r="J6817" i="1" l="1"/>
  <c r="I6818" i="1"/>
  <c r="H6818" i="1"/>
  <c r="G6819" i="1"/>
  <c r="F6820" i="1"/>
  <c r="J6818" i="1" l="1"/>
  <c r="I6819" i="1"/>
  <c r="H6819" i="1"/>
  <c r="G6820" i="1"/>
  <c r="F6821" i="1"/>
  <c r="J6819" i="1" l="1"/>
  <c r="I6820" i="1"/>
  <c r="H6820" i="1"/>
  <c r="G6821" i="1"/>
  <c r="F6822" i="1"/>
  <c r="J6820" i="1" l="1"/>
  <c r="I6821" i="1"/>
  <c r="H6821" i="1"/>
  <c r="G6822" i="1"/>
  <c r="F6823" i="1"/>
  <c r="J6821" i="1" l="1"/>
  <c r="I6822" i="1"/>
  <c r="H6822" i="1"/>
  <c r="G6823" i="1"/>
  <c r="F6824" i="1"/>
  <c r="J6822" i="1" l="1"/>
  <c r="I6823" i="1"/>
  <c r="H6823" i="1"/>
  <c r="G6824" i="1"/>
  <c r="F6825" i="1"/>
  <c r="J6823" i="1" l="1"/>
  <c r="I6824" i="1"/>
  <c r="H6824" i="1"/>
  <c r="G6825" i="1"/>
  <c r="F6826" i="1"/>
  <c r="J6824" i="1" l="1"/>
  <c r="I6825" i="1"/>
  <c r="H6825" i="1"/>
  <c r="G6826" i="1"/>
  <c r="F6827" i="1"/>
  <c r="J6825" i="1" l="1"/>
  <c r="I6826" i="1"/>
  <c r="H6826" i="1"/>
  <c r="G6827" i="1"/>
  <c r="F6828" i="1"/>
  <c r="J6826" i="1" l="1"/>
  <c r="I6827" i="1"/>
  <c r="H6827" i="1"/>
  <c r="G6828" i="1"/>
  <c r="F6829" i="1"/>
  <c r="J6827" i="1" l="1"/>
  <c r="I6828" i="1"/>
  <c r="H6828" i="1"/>
  <c r="G6829" i="1"/>
  <c r="F6830" i="1"/>
  <c r="J6828" i="1" l="1"/>
  <c r="I6829" i="1"/>
  <c r="H6829" i="1"/>
  <c r="G6830" i="1"/>
  <c r="F6831" i="1"/>
  <c r="J6829" i="1" l="1"/>
  <c r="I6830" i="1"/>
  <c r="H6830" i="1"/>
  <c r="G6831" i="1"/>
  <c r="F6832" i="1"/>
  <c r="J6830" i="1" l="1"/>
  <c r="I6831" i="1"/>
  <c r="H6831" i="1"/>
  <c r="G6832" i="1"/>
  <c r="F6833" i="1"/>
  <c r="J6831" i="1" l="1"/>
  <c r="I6832" i="1"/>
  <c r="H6832" i="1"/>
  <c r="G6833" i="1"/>
  <c r="F6834" i="1"/>
  <c r="J6832" i="1" l="1"/>
  <c r="I6833" i="1"/>
  <c r="H6833" i="1"/>
  <c r="G6834" i="1"/>
  <c r="F6835" i="1"/>
  <c r="J6833" i="1" l="1"/>
  <c r="I6834" i="1"/>
  <c r="H6834" i="1"/>
  <c r="G6835" i="1"/>
  <c r="F6836" i="1"/>
  <c r="J6834" i="1" l="1"/>
  <c r="I6835" i="1"/>
  <c r="H6835" i="1"/>
  <c r="G6836" i="1"/>
  <c r="F6837" i="1"/>
  <c r="J6835" i="1" l="1"/>
  <c r="I6836" i="1"/>
  <c r="H6836" i="1"/>
  <c r="G6837" i="1"/>
  <c r="F6838" i="1"/>
  <c r="J6836" i="1" l="1"/>
  <c r="I6837" i="1"/>
  <c r="H6837" i="1"/>
  <c r="G6838" i="1"/>
  <c r="F6839" i="1"/>
  <c r="J6837" i="1" l="1"/>
  <c r="I6838" i="1"/>
  <c r="H6838" i="1"/>
  <c r="G6839" i="1"/>
  <c r="F6840" i="1"/>
  <c r="J6838" i="1" l="1"/>
  <c r="I6839" i="1"/>
  <c r="H6839" i="1"/>
  <c r="G6840" i="1"/>
  <c r="F6841" i="1"/>
  <c r="J6839" i="1" l="1"/>
  <c r="I6840" i="1"/>
  <c r="H6840" i="1"/>
  <c r="G6841" i="1"/>
  <c r="F6842" i="1"/>
  <c r="J6840" i="1" l="1"/>
  <c r="I6841" i="1"/>
  <c r="H6841" i="1"/>
  <c r="G6842" i="1"/>
  <c r="F6843" i="1"/>
  <c r="J6841" i="1" l="1"/>
  <c r="I6842" i="1"/>
  <c r="H6842" i="1"/>
  <c r="G6843" i="1"/>
  <c r="F6844" i="1"/>
  <c r="J6842" i="1" l="1"/>
  <c r="I6843" i="1"/>
  <c r="H6843" i="1"/>
  <c r="G6844" i="1"/>
  <c r="F6845" i="1"/>
  <c r="J6843" i="1" l="1"/>
  <c r="I6844" i="1"/>
  <c r="H6844" i="1"/>
  <c r="G6845" i="1"/>
  <c r="F6846" i="1"/>
  <c r="J6844" i="1" l="1"/>
  <c r="I6845" i="1"/>
  <c r="H6845" i="1"/>
  <c r="G6846" i="1"/>
  <c r="F6847" i="1"/>
  <c r="J6845" i="1" l="1"/>
  <c r="I6846" i="1"/>
  <c r="H6846" i="1"/>
  <c r="G6847" i="1"/>
  <c r="F6848" i="1"/>
  <c r="J6846" i="1" l="1"/>
  <c r="I6847" i="1"/>
  <c r="H6847" i="1"/>
  <c r="G6848" i="1"/>
  <c r="F6849" i="1"/>
  <c r="J6847" i="1" l="1"/>
  <c r="I6848" i="1"/>
  <c r="H6848" i="1"/>
  <c r="G6849" i="1"/>
  <c r="F6850" i="1"/>
  <c r="J6848" i="1" l="1"/>
  <c r="I6849" i="1"/>
  <c r="H6849" i="1"/>
  <c r="G6850" i="1"/>
  <c r="F6851" i="1"/>
  <c r="J6849" i="1" l="1"/>
  <c r="I6850" i="1"/>
  <c r="H6850" i="1"/>
  <c r="G6851" i="1"/>
  <c r="F6852" i="1"/>
  <c r="J6850" i="1" l="1"/>
  <c r="I6851" i="1"/>
  <c r="H6851" i="1"/>
  <c r="G6852" i="1"/>
  <c r="F6853" i="1"/>
  <c r="J6851" i="1" l="1"/>
  <c r="I6852" i="1"/>
  <c r="H6852" i="1"/>
  <c r="G6853" i="1"/>
  <c r="F6854" i="1"/>
  <c r="J6852" i="1" l="1"/>
  <c r="I6853" i="1"/>
  <c r="H6853" i="1"/>
  <c r="G6854" i="1"/>
  <c r="F6855" i="1"/>
  <c r="J6853" i="1" l="1"/>
  <c r="I6854" i="1"/>
  <c r="H6854" i="1"/>
  <c r="G6855" i="1"/>
  <c r="F6856" i="1"/>
  <c r="J6854" i="1" l="1"/>
  <c r="I6855" i="1"/>
  <c r="H6855" i="1"/>
  <c r="G6856" i="1"/>
  <c r="F6857" i="1"/>
  <c r="J6855" i="1" l="1"/>
  <c r="I6856" i="1"/>
  <c r="H6856" i="1"/>
  <c r="G6857" i="1"/>
  <c r="F6858" i="1"/>
  <c r="J6856" i="1" l="1"/>
  <c r="I6857" i="1"/>
  <c r="H6857" i="1"/>
  <c r="G6858" i="1"/>
  <c r="F6859" i="1"/>
  <c r="J6857" i="1" l="1"/>
  <c r="I6858" i="1"/>
  <c r="H6858" i="1"/>
  <c r="G6859" i="1"/>
  <c r="F6860" i="1"/>
  <c r="J6858" i="1" l="1"/>
  <c r="I6859" i="1"/>
  <c r="H6859" i="1"/>
  <c r="G6860" i="1"/>
  <c r="F6861" i="1"/>
  <c r="J6859" i="1" l="1"/>
  <c r="I6860" i="1"/>
  <c r="H6860" i="1"/>
  <c r="G6861" i="1"/>
  <c r="F6862" i="1"/>
  <c r="J6860" i="1" l="1"/>
  <c r="I6861" i="1"/>
  <c r="H6861" i="1"/>
  <c r="G6862" i="1"/>
  <c r="F6863" i="1"/>
  <c r="J6861" i="1" l="1"/>
  <c r="I6862" i="1"/>
  <c r="H6862" i="1"/>
  <c r="G6863" i="1"/>
  <c r="F6864" i="1"/>
  <c r="J6862" i="1" l="1"/>
  <c r="I6863" i="1"/>
  <c r="H6863" i="1"/>
  <c r="G6864" i="1"/>
  <c r="F6865" i="1"/>
  <c r="J6863" i="1" l="1"/>
  <c r="I6864" i="1"/>
  <c r="H6864" i="1"/>
  <c r="G6865" i="1"/>
  <c r="F6866" i="1"/>
  <c r="J6864" i="1" l="1"/>
  <c r="I6865" i="1"/>
  <c r="H6865" i="1"/>
  <c r="G6866" i="1"/>
  <c r="F6867" i="1"/>
  <c r="J6865" i="1" l="1"/>
  <c r="I6866" i="1"/>
  <c r="H6866" i="1"/>
  <c r="G6867" i="1"/>
  <c r="F6868" i="1"/>
  <c r="J6866" i="1" l="1"/>
  <c r="I6867" i="1"/>
  <c r="H6867" i="1"/>
  <c r="G6868" i="1"/>
  <c r="F6869" i="1"/>
  <c r="J6867" i="1" l="1"/>
  <c r="I6868" i="1"/>
  <c r="H6868" i="1"/>
  <c r="G6869" i="1"/>
  <c r="F6870" i="1"/>
  <c r="J6868" i="1" l="1"/>
  <c r="I6869" i="1"/>
  <c r="H6869" i="1"/>
  <c r="G6870" i="1"/>
  <c r="F6871" i="1"/>
  <c r="J6869" i="1" l="1"/>
  <c r="I6870" i="1"/>
  <c r="H6870" i="1"/>
  <c r="G6871" i="1"/>
  <c r="F6872" i="1"/>
  <c r="J6870" i="1" l="1"/>
  <c r="I6871" i="1"/>
  <c r="H6871" i="1"/>
  <c r="G6872" i="1"/>
  <c r="F6873" i="1"/>
  <c r="J6871" i="1" l="1"/>
  <c r="I6872" i="1"/>
  <c r="H6872" i="1"/>
  <c r="G6873" i="1"/>
  <c r="F6874" i="1"/>
  <c r="J6872" i="1" l="1"/>
  <c r="I6873" i="1"/>
  <c r="H6873" i="1"/>
  <c r="G6874" i="1"/>
  <c r="F6875" i="1"/>
  <c r="J6873" i="1" l="1"/>
  <c r="I6874" i="1"/>
  <c r="H6874" i="1"/>
  <c r="G6875" i="1"/>
  <c r="F6876" i="1"/>
  <c r="J6874" i="1" l="1"/>
  <c r="I6875" i="1"/>
  <c r="H6875" i="1"/>
  <c r="G6876" i="1"/>
  <c r="F6877" i="1"/>
  <c r="J6875" i="1" l="1"/>
  <c r="I6876" i="1"/>
  <c r="H6876" i="1"/>
  <c r="G6877" i="1"/>
  <c r="F6878" i="1"/>
  <c r="J6876" i="1" l="1"/>
  <c r="I6877" i="1"/>
  <c r="H6877" i="1"/>
  <c r="G6878" i="1"/>
  <c r="F6879" i="1"/>
  <c r="J6877" i="1" l="1"/>
  <c r="I6878" i="1"/>
  <c r="H6878" i="1"/>
  <c r="G6879" i="1"/>
  <c r="F6880" i="1"/>
  <c r="J6878" i="1" l="1"/>
  <c r="I6879" i="1"/>
  <c r="H6879" i="1"/>
  <c r="G6880" i="1"/>
  <c r="F6881" i="1"/>
  <c r="J6879" i="1" l="1"/>
  <c r="I6880" i="1"/>
  <c r="H6880" i="1"/>
  <c r="G6881" i="1"/>
  <c r="F6882" i="1"/>
  <c r="J6880" i="1" l="1"/>
  <c r="I6881" i="1"/>
  <c r="H6881" i="1"/>
  <c r="G6882" i="1"/>
  <c r="F6883" i="1"/>
  <c r="J6881" i="1" l="1"/>
  <c r="I6882" i="1"/>
  <c r="H6882" i="1"/>
  <c r="G6883" i="1"/>
  <c r="F6884" i="1"/>
  <c r="J6882" i="1" l="1"/>
  <c r="I6883" i="1"/>
  <c r="H6883" i="1"/>
  <c r="G6884" i="1"/>
  <c r="F6885" i="1"/>
  <c r="J6883" i="1" l="1"/>
  <c r="I6884" i="1"/>
  <c r="H6884" i="1"/>
  <c r="G6885" i="1"/>
  <c r="F6886" i="1"/>
  <c r="J6884" i="1" l="1"/>
  <c r="I6885" i="1"/>
  <c r="H6885" i="1"/>
  <c r="G6886" i="1"/>
  <c r="F6887" i="1"/>
  <c r="J6885" i="1" l="1"/>
  <c r="I6886" i="1"/>
  <c r="H6886" i="1"/>
  <c r="G6887" i="1"/>
  <c r="F6888" i="1"/>
  <c r="J6886" i="1" l="1"/>
  <c r="I6887" i="1"/>
  <c r="H6887" i="1"/>
  <c r="G6888" i="1"/>
  <c r="F6889" i="1"/>
  <c r="J6887" i="1" l="1"/>
  <c r="I6888" i="1"/>
  <c r="H6888" i="1"/>
  <c r="G6889" i="1"/>
  <c r="F6890" i="1"/>
  <c r="J6888" i="1" l="1"/>
  <c r="I6889" i="1"/>
  <c r="H6889" i="1"/>
  <c r="G6890" i="1"/>
  <c r="F6891" i="1"/>
  <c r="J6889" i="1" l="1"/>
  <c r="I6890" i="1"/>
  <c r="H6890" i="1"/>
  <c r="G6891" i="1"/>
  <c r="F6892" i="1"/>
  <c r="J6890" i="1" l="1"/>
  <c r="I6891" i="1"/>
  <c r="H6891" i="1"/>
  <c r="G6892" i="1"/>
  <c r="F6893" i="1"/>
  <c r="J6891" i="1" l="1"/>
  <c r="I6892" i="1"/>
  <c r="H6892" i="1"/>
  <c r="G6893" i="1"/>
  <c r="F6894" i="1"/>
  <c r="J6892" i="1" l="1"/>
  <c r="I6893" i="1"/>
  <c r="H6893" i="1"/>
  <c r="G6894" i="1"/>
  <c r="F6895" i="1"/>
  <c r="J6893" i="1" l="1"/>
  <c r="I6894" i="1"/>
  <c r="H6894" i="1"/>
  <c r="G6895" i="1"/>
  <c r="F6896" i="1"/>
  <c r="J6894" i="1" l="1"/>
  <c r="I6895" i="1"/>
  <c r="H6895" i="1"/>
  <c r="G6896" i="1"/>
  <c r="F6897" i="1"/>
  <c r="J6895" i="1" l="1"/>
  <c r="I6896" i="1"/>
  <c r="H6896" i="1"/>
  <c r="G6897" i="1"/>
  <c r="F6898" i="1"/>
  <c r="J6896" i="1" l="1"/>
  <c r="I6897" i="1"/>
  <c r="H6897" i="1"/>
  <c r="G6898" i="1"/>
  <c r="F6899" i="1"/>
  <c r="J6897" i="1" l="1"/>
  <c r="I6898" i="1"/>
  <c r="H6898" i="1"/>
  <c r="G6899" i="1"/>
  <c r="F6900" i="1"/>
  <c r="J6898" i="1" l="1"/>
  <c r="I6899" i="1"/>
  <c r="H6899" i="1"/>
  <c r="G6900" i="1"/>
  <c r="F6901" i="1"/>
  <c r="J6899" i="1" l="1"/>
  <c r="I6900" i="1"/>
  <c r="H6900" i="1"/>
  <c r="G6901" i="1"/>
  <c r="F6902" i="1"/>
  <c r="J6900" i="1" l="1"/>
  <c r="I6901" i="1"/>
  <c r="H6901" i="1"/>
  <c r="G6902" i="1"/>
  <c r="F6903" i="1"/>
  <c r="J6901" i="1" l="1"/>
  <c r="I6902" i="1"/>
  <c r="H6902" i="1"/>
  <c r="G6903" i="1"/>
  <c r="F6904" i="1"/>
  <c r="J6902" i="1" l="1"/>
  <c r="I6903" i="1"/>
  <c r="H6903" i="1"/>
  <c r="G6904" i="1"/>
  <c r="F6905" i="1"/>
  <c r="J6903" i="1" l="1"/>
  <c r="I6904" i="1"/>
  <c r="H6904" i="1"/>
  <c r="G6905" i="1"/>
  <c r="F6906" i="1"/>
  <c r="J6904" i="1" l="1"/>
  <c r="I6905" i="1"/>
  <c r="H6905" i="1"/>
  <c r="G6906" i="1"/>
  <c r="F6907" i="1"/>
  <c r="J6905" i="1" l="1"/>
  <c r="I6906" i="1"/>
  <c r="H6906" i="1"/>
  <c r="G6907" i="1"/>
  <c r="F6908" i="1"/>
  <c r="J6906" i="1" l="1"/>
  <c r="I6907" i="1"/>
  <c r="H6907" i="1"/>
  <c r="G6908" i="1"/>
  <c r="F6909" i="1"/>
  <c r="J6907" i="1" l="1"/>
  <c r="I6908" i="1"/>
  <c r="H6908" i="1"/>
  <c r="G6909" i="1"/>
  <c r="F6910" i="1"/>
  <c r="J6908" i="1" l="1"/>
  <c r="I6909" i="1"/>
  <c r="H6909" i="1"/>
  <c r="G6910" i="1"/>
  <c r="F6911" i="1"/>
  <c r="J6909" i="1" l="1"/>
  <c r="I6910" i="1"/>
  <c r="H6910" i="1"/>
  <c r="G6911" i="1"/>
  <c r="F6912" i="1"/>
  <c r="G6912" i="1" s="1"/>
  <c r="J6910" i="1" l="1"/>
  <c r="I6911" i="1"/>
  <c r="J6911" i="1" s="1"/>
  <c r="H6912" i="1"/>
  <c r="H6911" i="1"/>
  <c r="F6913" i="1"/>
  <c r="I6912" i="1" l="1"/>
  <c r="G6913" i="1"/>
  <c r="F6914" i="1"/>
  <c r="J6912" i="1" l="1"/>
  <c r="I6913" i="1"/>
  <c r="H6913" i="1"/>
  <c r="G6914" i="1"/>
  <c r="F6915" i="1"/>
  <c r="J6913" i="1" l="1"/>
  <c r="I6914" i="1"/>
  <c r="H6914" i="1"/>
  <c r="G6915" i="1"/>
  <c r="F6916" i="1"/>
  <c r="J6914" i="1" l="1"/>
  <c r="I6915" i="1"/>
  <c r="H6915" i="1"/>
  <c r="G6916" i="1"/>
  <c r="F6917" i="1"/>
  <c r="J6915" i="1" l="1"/>
  <c r="I6916" i="1"/>
  <c r="H6916" i="1"/>
  <c r="G6917" i="1"/>
  <c r="F6918" i="1"/>
  <c r="J6916" i="1" l="1"/>
  <c r="I6917" i="1"/>
  <c r="H6917" i="1"/>
  <c r="G6918" i="1"/>
  <c r="F6919" i="1"/>
  <c r="J6917" i="1" l="1"/>
  <c r="I6918" i="1"/>
  <c r="H6918" i="1"/>
  <c r="G6919" i="1"/>
  <c r="F6920" i="1"/>
  <c r="J6918" i="1" l="1"/>
  <c r="I6919" i="1"/>
  <c r="H6919" i="1"/>
  <c r="G6920" i="1"/>
  <c r="F6921" i="1"/>
  <c r="J6919" i="1" l="1"/>
  <c r="I6920" i="1"/>
  <c r="H6920" i="1"/>
  <c r="G6921" i="1"/>
  <c r="F6922" i="1"/>
  <c r="J6920" i="1" l="1"/>
  <c r="I6921" i="1"/>
  <c r="H6921" i="1"/>
  <c r="G6922" i="1"/>
  <c r="F6923" i="1"/>
  <c r="J6921" i="1" l="1"/>
  <c r="I6922" i="1"/>
  <c r="H6922" i="1"/>
  <c r="G6923" i="1"/>
  <c r="F6924" i="1"/>
  <c r="J6922" i="1" l="1"/>
  <c r="I6923" i="1"/>
  <c r="H6923" i="1"/>
  <c r="G6924" i="1"/>
  <c r="F6925" i="1"/>
  <c r="J6923" i="1" l="1"/>
  <c r="I6924" i="1"/>
  <c r="H6924" i="1"/>
  <c r="G6925" i="1"/>
  <c r="F6926" i="1"/>
  <c r="J6924" i="1" l="1"/>
  <c r="I6925" i="1"/>
  <c r="H6925" i="1"/>
  <c r="G6926" i="1"/>
  <c r="F6927" i="1"/>
  <c r="J6925" i="1" l="1"/>
  <c r="I6926" i="1"/>
  <c r="H6926" i="1"/>
  <c r="G6927" i="1"/>
  <c r="F6928" i="1"/>
  <c r="J6926" i="1" l="1"/>
  <c r="I6927" i="1"/>
  <c r="H6927" i="1"/>
  <c r="G6928" i="1"/>
  <c r="F6929" i="1"/>
  <c r="G6929" i="1" s="1"/>
  <c r="J6927" i="1" l="1"/>
  <c r="I6928" i="1"/>
  <c r="J6928" i="1" s="1"/>
  <c r="H6929" i="1"/>
  <c r="H6928" i="1"/>
  <c r="F6930" i="1"/>
  <c r="I6929" i="1" l="1"/>
  <c r="G6930" i="1"/>
  <c r="F6931" i="1"/>
  <c r="J6929" i="1" l="1"/>
  <c r="I6930" i="1"/>
  <c r="H6930" i="1"/>
  <c r="G6931" i="1"/>
  <c r="F6932" i="1"/>
  <c r="J6930" i="1" l="1"/>
  <c r="I6931" i="1"/>
  <c r="H6931" i="1"/>
  <c r="G6932" i="1"/>
  <c r="F6933" i="1"/>
  <c r="J6931" i="1" l="1"/>
  <c r="I6932" i="1"/>
  <c r="H6932" i="1"/>
  <c r="G6933" i="1"/>
  <c r="F6934" i="1"/>
  <c r="J6932" i="1" l="1"/>
  <c r="I6933" i="1"/>
  <c r="H6933" i="1"/>
  <c r="G6934" i="1"/>
  <c r="F6935" i="1"/>
  <c r="J6933" i="1" l="1"/>
  <c r="I6934" i="1"/>
  <c r="H6934" i="1"/>
  <c r="G6935" i="1"/>
  <c r="F6936" i="1"/>
  <c r="J6934" i="1" l="1"/>
  <c r="I6935" i="1"/>
  <c r="H6935" i="1"/>
  <c r="G6936" i="1"/>
  <c r="F6937" i="1"/>
  <c r="J6935" i="1" l="1"/>
  <c r="I6936" i="1"/>
  <c r="H6936" i="1"/>
  <c r="G6937" i="1"/>
  <c r="F6938" i="1"/>
  <c r="J6936" i="1" l="1"/>
  <c r="I6937" i="1"/>
  <c r="H6937" i="1"/>
  <c r="G6938" i="1"/>
  <c r="F6939" i="1"/>
  <c r="J6937" i="1" l="1"/>
  <c r="I6938" i="1"/>
  <c r="H6938" i="1"/>
  <c r="G6939" i="1"/>
  <c r="F6940" i="1"/>
  <c r="J6938" i="1" l="1"/>
  <c r="I6939" i="1"/>
  <c r="H6939" i="1"/>
  <c r="G6940" i="1"/>
  <c r="F6941" i="1"/>
  <c r="J6939" i="1" l="1"/>
  <c r="I6940" i="1"/>
  <c r="H6940" i="1"/>
  <c r="G6941" i="1"/>
  <c r="F6942" i="1"/>
  <c r="J6940" i="1" l="1"/>
  <c r="I6941" i="1"/>
  <c r="H6941" i="1"/>
  <c r="G6942" i="1"/>
  <c r="F6943" i="1"/>
  <c r="J6941" i="1" l="1"/>
  <c r="I6942" i="1"/>
  <c r="H6942" i="1"/>
  <c r="G6943" i="1"/>
  <c r="F6944" i="1"/>
  <c r="J6942" i="1" l="1"/>
  <c r="I6943" i="1"/>
  <c r="H6943" i="1"/>
  <c r="G6944" i="1"/>
  <c r="F6945" i="1"/>
  <c r="J6943" i="1" l="1"/>
  <c r="I6944" i="1"/>
  <c r="H6944" i="1"/>
  <c r="G6945" i="1"/>
  <c r="F6946" i="1"/>
  <c r="J6944" i="1" l="1"/>
  <c r="I6945" i="1"/>
  <c r="H6945" i="1"/>
  <c r="G6946" i="1"/>
  <c r="F6947" i="1"/>
  <c r="J6945" i="1" l="1"/>
  <c r="I6946" i="1"/>
  <c r="H6946" i="1"/>
  <c r="G6947" i="1"/>
  <c r="F6948" i="1"/>
  <c r="J6946" i="1" l="1"/>
  <c r="I6947" i="1"/>
  <c r="H6947" i="1"/>
  <c r="G6948" i="1"/>
  <c r="F6949" i="1"/>
  <c r="J6947" i="1" l="1"/>
  <c r="I6948" i="1"/>
  <c r="H6948" i="1"/>
  <c r="G6949" i="1"/>
  <c r="F6950" i="1"/>
  <c r="J6948" i="1" l="1"/>
  <c r="I6949" i="1"/>
  <c r="H6949" i="1"/>
  <c r="G6950" i="1"/>
  <c r="F6951" i="1"/>
  <c r="J6949" i="1" l="1"/>
  <c r="I6950" i="1"/>
  <c r="H6950" i="1"/>
  <c r="G6951" i="1"/>
  <c r="F6952" i="1"/>
  <c r="J6950" i="1" l="1"/>
  <c r="I6951" i="1"/>
  <c r="H6951" i="1"/>
  <c r="G6952" i="1"/>
  <c r="F6953" i="1"/>
  <c r="J6951" i="1" l="1"/>
  <c r="I6952" i="1"/>
  <c r="H6952" i="1"/>
  <c r="G6953" i="1"/>
  <c r="F6954" i="1"/>
  <c r="J6952" i="1" l="1"/>
  <c r="I6953" i="1"/>
  <c r="H6953" i="1"/>
  <c r="G6954" i="1"/>
  <c r="F6955" i="1"/>
  <c r="J6953" i="1" l="1"/>
  <c r="I6954" i="1"/>
  <c r="H6954" i="1"/>
  <c r="G6955" i="1"/>
  <c r="F6956" i="1"/>
  <c r="J6954" i="1" l="1"/>
  <c r="I6955" i="1"/>
  <c r="H6955" i="1"/>
  <c r="G6956" i="1"/>
  <c r="F6957" i="1"/>
  <c r="J6955" i="1" l="1"/>
  <c r="I6956" i="1"/>
  <c r="H6956" i="1"/>
  <c r="G6957" i="1"/>
  <c r="F6958" i="1"/>
  <c r="J6956" i="1" l="1"/>
  <c r="I6957" i="1"/>
  <c r="H6957" i="1"/>
  <c r="G6958" i="1"/>
  <c r="F6959" i="1"/>
  <c r="J6957" i="1" l="1"/>
  <c r="I6958" i="1"/>
  <c r="H6958" i="1"/>
  <c r="G6959" i="1"/>
  <c r="F6960" i="1"/>
  <c r="J6958" i="1" l="1"/>
  <c r="I6959" i="1"/>
  <c r="H6959" i="1"/>
  <c r="G6960" i="1"/>
  <c r="F6961" i="1"/>
  <c r="J6959" i="1" l="1"/>
  <c r="I6960" i="1"/>
  <c r="H6960" i="1"/>
  <c r="G6961" i="1"/>
  <c r="F6962" i="1"/>
  <c r="J6960" i="1" l="1"/>
  <c r="I6961" i="1"/>
  <c r="H6961" i="1"/>
  <c r="G6962" i="1"/>
  <c r="F6963" i="1"/>
  <c r="J6961" i="1" l="1"/>
  <c r="I6962" i="1"/>
  <c r="H6962" i="1"/>
  <c r="G6963" i="1"/>
  <c r="F6964" i="1"/>
  <c r="J6962" i="1" l="1"/>
  <c r="I6963" i="1"/>
  <c r="H6963" i="1"/>
  <c r="G6964" i="1"/>
  <c r="F6965" i="1"/>
  <c r="J6963" i="1" l="1"/>
  <c r="I6964" i="1"/>
  <c r="H6964" i="1"/>
  <c r="G6965" i="1"/>
  <c r="F6966" i="1"/>
  <c r="J6964" i="1" l="1"/>
  <c r="I6965" i="1"/>
  <c r="H6965" i="1"/>
  <c r="G6966" i="1"/>
  <c r="F6967" i="1"/>
  <c r="J6965" i="1" l="1"/>
  <c r="I6966" i="1"/>
  <c r="H6966" i="1"/>
  <c r="G6967" i="1"/>
  <c r="F6968" i="1"/>
  <c r="J6966" i="1" l="1"/>
  <c r="I6967" i="1"/>
  <c r="H6967" i="1"/>
  <c r="G6968" i="1"/>
  <c r="F6969" i="1"/>
  <c r="J6967" i="1" l="1"/>
  <c r="I6968" i="1"/>
  <c r="H6968" i="1"/>
  <c r="G6969" i="1"/>
  <c r="F6970" i="1"/>
  <c r="J6968" i="1" l="1"/>
  <c r="I6969" i="1"/>
  <c r="H6969" i="1"/>
  <c r="G6970" i="1"/>
  <c r="F6971" i="1"/>
  <c r="J6969" i="1" l="1"/>
  <c r="I6970" i="1"/>
  <c r="H6970" i="1"/>
  <c r="G6971" i="1"/>
  <c r="F6972" i="1"/>
  <c r="J6970" i="1" l="1"/>
  <c r="I6971" i="1"/>
  <c r="H6971" i="1"/>
  <c r="G6972" i="1"/>
  <c r="F6973" i="1"/>
  <c r="J6971" i="1" l="1"/>
  <c r="I6972" i="1"/>
  <c r="H6972" i="1"/>
  <c r="G6973" i="1"/>
  <c r="F6974" i="1"/>
  <c r="J6972" i="1" l="1"/>
  <c r="I6973" i="1"/>
  <c r="H6973" i="1"/>
  <c r="G6974" i="1"/>
  <c r="F6975" i="1"/>
  <c r="J6973" i="1" l="1"/>
  <c r="I6974" i="1"/>
  <c r="H6974" i="1"/>
  <c r="G6975" i="1"/>
  <c r="F6976" i="1"/>
  <c r="J6974" i="1" l="1"/>
  <c r="I6975" i="1"/>
  <c r="H6975" i="1"/>
  <c r="G6976" i="1"/>
  <c r="F6977" i="1"/>
  <c r="J6975" i="1" l="1"/>
  <c r="I6976" i="1"/>
  <c r="H6976" i="1"/>
  <c r="G6977" i="1"/>
  <c r="F6978" i="1"/>
  <c r="J6976" i="1" l="1"/>
  <c r="I6977" i="1"/>
  <c r="H6977" i="1"/>
  <c r="G6978" i="1"/>
  <c r="F6979" i="1"/>
  <c r="J6977" i="1" l="1"/>
  <c r="I6978" i="1"/>
  <c r="H6978" i="1"/>
  <c r="G6979" i="1"/>
  <c r="F6980" i="1"/>
  <c r="J6978" i="1" l="1"/>
  <c r="I6979" i="1"/>
  <c r="H6979" i="1"/>
  <c r="G6980" i="1"/>
  <c r="F6981" i="1"/>
  <c r="J6979" i="1" l="1"/>
  <c r="I6980" i="1"/>
  <c r="H6980" i="1"/>
  <c r="G6981" i="1"/>
  <c r="F6982" i="1"/>
  <c r="J6980" i="1" l="1"/>
  <c r="I6981" i="1"/>
  <c r="H6981" i="1"/>
  <c r="G6982" i="1"/>
  <c r="F6983" i="1"/>
  <c r="J6981" i="1" l="1"/>
  <c r="I6982" i="1"/>
  <c r="H6982" i="1"/>
  <c r="G6983" i="1"/>
  <c r="F6984" i="1"/>
  <c r="J6982" i="1" l="1"/>
  <c r="I6983" i="1"/>
  <c r="H6983" i="1"/>
  <c r="G6984" i="1"/>
  <c r="F6985" i="1"/>
  <c r="J6983" i="1" l="1"/>
  <c r="I6984" i="1"/>
  <c r="H6984" i="1"/>
  <c r="G6985" i="1"/>
  <c r="F6986" i="1"/>
  <c r="J6984" i="1" l="1"/>
  <c r="I6985" i="1"/>
  <c r="H6985" i="1"/>
  <c r="G6986" i="1"/>
  <c r="F6987" i="1"/>
  <c r="J6985" i="1" l="1"/>
  <c r="I6986" i="1"/>
  <c r="H6986" i="1"/>
  <c r="G6987" i="1"/>
  <c r="F6988" i="1"/>
  <c r="J6986" i="1" l="1"/>
  <c r="I6987" i="1"/>
  <c r="H6987" i="1"/>
  <c r="G6988" i="1"/>
  <c r="F6989" i="1"/>
  <c r="J6987" i="1" l="1"/>
  <c r="I6988" i="1"/>
  <c r="H6988" i="1"/>
  <c r="G6989" i="1"/>
  <c r="F6990" i="1"/>
  <c r="J6988" i="1" l="1"/>
  <c r="I6989" i="1"/>
  <c r="H6989" i="1"/>
  <c r="G6990" i="1"/>
  <c r="F6991" i="1"/>
  <c r="J6989" i="1" l="1"/>
  <c r="I6990" i="1"/>
  <c r="H6990" i="1"/>
  <c r="G6991" i="1"/>
  <c r="F6992" i="1"/>
  <c r="J6990" i="1" l="1"/>
  <c r="I6991" i="1"/>
  <c r="H6991" i="1"/>
  <c r="G6992" i="1"/>
  <c r="F6993" i="1"/>
  <c r="J6991" i="1" l="1"/>
  <c r="I6992" i="1"/>
  <c r="H6992" i="1"/>
  <c r="G6993" i="1"/>
  <c r="F6994" i="1"/>
  <c r="J6992" i="1" l="1"/>
  <c r="I6993" i="1"/>
  <c r="H6993" i="1"/>
  <c r="G6994" i="1"/>
  <c r="F6995" i="1"/>
  <c r="J6993" i="1" l="1"/>
  <c r="I6994" i="1"/>
  <c r="H6994" i="1"/>
  <c r="G6995" i="1"/>
  <c r="F6996" i="1"/>
  <c r="J6994" i="1" l="1"/>
  <c r="I6995" i="1"/>
  <c r="H6995" i="1"/>
  <c r="G6996" i="1"/>
  <c r="F6997" i="1"/>
  <c r="J6995" i="1" l="1"/>
  <c r="I6996" i="1"/>
  <c r="H6996" i="1"/>
  <c r="G6997" i="1"/>
  <c r="F6998" i="1"/>
  <c r="J6996" i="1" l="1"/>
  <c r="I6997" i="1"/>
  <c r="H6997" i="1"/>
  <c r="G6998" i="1"/>
  <c r="F6999" i="1"/>
  <c r="J6997" i="1" l="1"/>
  <c r="I6998" i="1"/>
  <c r="H6998" i="1"/>
  <c r="G6999" i="1"/>
  <c r="F7000" i="1"/>
  <c r="J6998" i="1" l="1"/>
  <c r="I6999" i="1"/>
  <c r="H6999" i="1"/>
  <c r="G7000" i="1"/>
  <c r="F7001" i="1"/>
  <c r="J6999" i="1" l="1"/>
  <c r="I7000" i="1"/>
  <c r="H7000" i="1"/>
  <c r="G7001" i="1"/>
  <c r="F7002" i="1"/>
  <c r="J7000" i="1" l="1"/>
  <c r="I7001" i="1"/>
  <c r="H7001" i="1"/>
  <c r="G7002" i="1"/>
  <c r="F7003" i="1"/>
  <c r="J7001" i="1" l="1"/>
  <c r="I7002" i="1"/>
  <c r="H7002" i="1"/>
  <c r="G7003" i="1"/>
  <c r="F7004" i="1"/>
  <c r="J7002" i="1" l="1"/>
  <c r="I7003" i="1"/>
  <c r="H7003" i="1"/>
  <c r="G7004" i="1"/>
  <c r="F7005" i="1"/>
  <c r="J7003" i="1" l="1"/>
  <c r="I7004" i="1"/>
  <c r="H7004" i="1"/>
  <c r="G7005" i="1"/>
  <c r="F7006" i="1"/>
  <c r="J7004" i="1" l="1"/>
  <c r="I7005" i="1"/>
  <c r="H7005" i="1"/>
  <c r="G7006" i="1"/>
  <c r="F7007" i="1"/>
  <c r="J7005" i="1" l="1"/>
  <c r="I7006" i="1"/>
  <c r="H7006" i="1"/>
  <c r="G7007" i="1"/>
  <c r="F7008" i="1"/>
  <c r="J7006" i="1" l="1"/>
  <c r="I7007" i="1"/>
  <c r="H7007" i="1"/>
  <c r="G7008" i="1"/>
  <c r="F7009" i="1"/>
  <c r="J7007" i="1" l="1"/>
  <c r="I7008" i="1"/>
  <c r="H7008" i="1"/>
  <c r="G7009" i="1"/>
  <c r="F7010" i="1"/>
  <c r="J7008" i="1" l="1"/>
  <c r="I7009" i="1"/>
  <c r="H7009" i="1"/>
  <c r="G7010" i="1"/>
  <c r="F7011" i="1"/>
  <c r="J7009" i="1" l="1"/>
  <c r="I7010" i="1"/>
  <c r="H7010" i="1"/>
  <c r="G7011" i="1"/>
  <c r="F7012" i="1"/>
  <c r="J7010" i="1" l="1"/>
  <c r="I7011" i="1"/>
  <c r="H7011" i="1"/>
  <c r="G7012" i="1"/>
  <c r="F7013" i="1"/>
  <c r="J7011" i="1" l="1"/>
  <c r="I7012" i="1"/>
  <c r="H7012" i="1"/>
  <c r="G7013" i="1"/>
  <c r="F7014" i="1"/>
  <c r="J7012" i="1" l="1"/>
  <c r="I7013" i="1"/>
  <c r="H7013" i="1"/>
  <c r="G7014" i="1"/>
  <c r="F7015" i="1"/>
  <c r="J7013" i="1" l="1"/>
  <c r="I7014" i="1"/>
  <c r="H7014" i="1"/>
  <c r="G7015" i="1"/>
  <c r="F7016" i="1"/>
  <c r="J7014" i="1" l="1"/>
  <c r="I7015" i="1"/>
  <c r="H7015" i="1"/>
  <c r="G7016" i="1"/>
  <c r="F7017" i="1"/>
  <c r="J7015" i="1" l="1"/>
  <c r="I7016" i="1"/>
  <c r="H7016" i="1"/>
  <c r="G7017" i="1"/>
  <c r="F7018" i="1"/>
  <c r="J7016" i="1" l="1"/>
  <c r="I7017" i="1"/>
  <c r="H7017" i="1"/>
  <c r="G7018" i="1"/>
  <c r="F7019" i="1"/>
  <c r="J7017" i="1" l="1"/>
  <c r="I7018" i="1"/>
  <c r="H7018" i="1"/>
  <c r="G7019" i="1"/>
  <c r="F7020" i="1"/>
  <c r="J7018" i="1" l="1"/>
  <c r="I7019" i="1"/>
  <c r="H7019" i="1"/>
  <c r="G7020" i="1"/>
  <c r="F7021" i="1"/>
  <c r="J7019" i="1" l="1"/>
  <c r="I7020" i="1"/>
  <c r="H7020" i="1"/>
  <c r="G7021" i="1"/>
  <c r="F7022" i="1"/>
  <c r="J7020" i="1" l="1"/>
  <c r="I7021" i="1"/>
  <c r="H7021" i="1"/>
  <c r="G7022" i="1"/>
  <c r="F7023" i="1"/>
  <c r="J7021" i="1" l="1"/>
  <c r="I7022" i="1"/>
  <c r="H7022" i="1"/>
  <c r="G7023" i="1"/>
  <c r="F7024" i="1"/>
  <c r="J7022" i="1" l="1"/>
  <c r="I7023" i="1"/>
  <c r="H7023" i="1"/>
  <c r="G7024" i="1"/>
  <c r="F7025" i="1"/>
  <c r="J7023" i="1" l="1"/>
  <c r="I7024" i="1"/>
  <c r="H7024" i="1"/>
  <c r="G7025" i="1"/>
  <c r="F7026" i="1"/>
  <c r="J7024" i="1" l="1"/>
  <c r="I7025" i="1"/>
  <c r="H7025" i="1"/>
  <c r="G7026" i="1"/>
  <c r="F7027" i="1"/>
  <c r="J7025" i="1" l="1"/>
  <c r="I7026" i="1"/>
  <c r="H7026" i="1"/>
  <c r="G7027" i="1"/>
  <c r="F7028" i="1"/>
  <c r="J7026" i="1" l="1"/>
  <c r="I7027" i="1"/>
  <c r="H7027" i="1"/>
  <c r="G7028" i="1"/>
  <c r="F7029" i="1"/>
  <c r="J7027" i="1" l="1"/>
  <c r="I7028" i="1"/>
  <c r="H7028" i="1"/>
  <c r="G7029" i="1"/>
  <c r="F7030" i="1"/>
  <c r="J7028" i="1" l="1"/>
  <c r="I7029" i="1"/>
  <c r="H7029" i="1"/>
  <c r="G7030" i="1"/>
  <c r="F7031" i="1"/>
  <c r="J7029" i="1" l="1"/>
  <c r="I7030" i="1"/>
  <c r="H7030" i="1"/>
  <c r="G7031" i="1"/>
  <c r="F7032" i="1"/>
  <c r="J7030" i="1" l="1"/>
  <c r="I7031" i="1"/>
  <c r="H7031" i="1"/>
  <c r="G7032" i="1"/>
  <c r="F7033" i="1"/>
  <c r="J7031" i="1" l="1"/>
  <c r="I7032" i="1"/>
  <c r="H7032" i="1"/>
  <c r="G7033" i="1"/>
  <c r="F7034" i="1"/>
  <c r="J7032" i="1" l="1"/>
  <c r="I7033" i="1"/>
  <c r="H7033" i="1"/>
  <c r="G7034" i="1"/>
  <c r="F7035" i="1"/>
  <c r="J7033" i="1" l="1"/>
  <c r="I7034" i="1"/>
  <c r="H7034" i="1"/>
  <c r="G7035" i="1"/>
  <c r="F7036" i="1"/>
  <c r="J7034" i="1" l="1"/>
  <c r="I7035" i="1"/>
  <c r="H7035" i="1"/>
  <c r="G7036" i="1"/>
  <c r="F7037" i="1"/>
  <c r="J7035" i="1" l="1"/>
  <c r="I7036" i="1"/>
  <c r="H7036" i="1"/>
  <c r="G7037" i="1"/>
  <c r="F7038" i="1"/>
  <c r="J7036" i="1" l="1"/>
  <c r="I7037" i="1"/>
  <c r="H7037" i="1"/>
  <c r="G7038" i="1"/>
  <c r="F7039" i="1"/>
  <c r="J7037" i="1" l="1"/>
  <c r="I7038" i="1"/>
  <c r="H7038" i="1"/>
  <c r="G7039" i="1"/>
  <c r="F7040" i="1"/>
  <c r="J7038" i="1" l="1"/>
  <c r="I7039" i="1"/>
  <c r="H7039" i="1"/>
  <c r="G7040" i="1"/>
  <c r="F7041" i="1"/>
  <c r="J7039" i="1" l="1"/>
  <c r="I7040" i="1"/>
  <c r="H7040" i="1"/>
  <c r="G7041" i="1"/>
  <c r="F7042" i="1"/>
  <c r="J7040" i="1" l="1"/>
  <c r="I7041" i="1"/>
  <c r="H7041" i="1"/>
  <c r="G7042" i="1"/>
  <c r="F7043" i="1"/>
  <c r="J7041" i="1" l="1"/>
  <c r="I7042" i="1"/>
  <c r="H7042" i="1"/>
  <c r="G7043" i="1"/>
  <c r="F7044" i="1"/>
  <c r="J7042" i="1" l="1"/>
  <c r="I7043" i="1"/>
  <c r="H7043" i="1"/>
  <c r="G7044" i="1"/>
  <c r="F7045" i="1"/>
  <c r="J7043" i="1" l="1"/>
  <c r="I7044" i="1"/>
  <c r="H7044" i="1"/>
  <c r="G7045" i="1"/>
  <c r="F7046" i="1"/>
  <c r="J7044" i="1" l="1"/>
  <c r="I7045" i="1"/>
  <c r="H7045" i="1"/>
  <c r="G7046" i="1"/>
  <c r="F7047" i="1"/>
  <c r="J7045" i="1" l="1"/>
  <c r="I7046" i="1"/>
  <c r="H7046" i="1"/>
  <c r="G7047" i="1"/>
  <c r="F7048" i="1"/>
  <c r="J7046" i="1" l="1"/>
  <c r="I7047" i="1"/>
  <c r="H7047" i="1"/>
  <c r="G7048" i="1"/>
  <c r="F7049" i="1"/>
  <c r="J7047" i="1" l="1"/>
  <c r="I7048" i="1"/>
  <c r="H7048" i="1"/>
  <c r="G7049" i="1"/>
  <c r="F7050" i="1"/>
  <c r="J7048" i="1" l="1"/>
  <c r="I7049" i="1"/>
  <c r="H7049" i="1"/>
  <c r="G7050" i="1"/>
  <c r="F7051" i="1"/>
  <c r="J7049" i="1" l="1"/>
  <c r="I7050" i="1"/>
  <c r="H7050" i="1"/>
  <c r="G7051" i="1"/>
  <c r="F7052" i="1"/>
  <c r="J7050" i="1" l="1"/>
  <c r="I7051" i="1"/>
  <c r="H7051" i="1"/>
  <c r="G7052" i="1"/>
  <c r="F7053" i="1"/>
  <c r="J7051" i="1" l="1"/>
  <c r="I7052" i="1"/>
  <c r="H7052" i="1"/>
  <c r="G7053" i="1"/>
  <c r="F7054" i="1"/>
  <c r="J7052" i="1" l="1"/>
  <c r="I7053" i="1"/>
  <c r="H7053" i="1"/>
  <c r="G7054" i="1"/>
  <c r="F7055" i="1"/>
  <c r="J7053" i="1" l="1"/>
  <c r="I7054" i="1"/>
  <c r="H7054" i="1"/>
  <c r="G7055" i="1"/>
  <c r="F7056" i="1"/>
  <c r="J7054" i="1" l="1"/>
  <c r="I7055" i="1"/>
  <c r="H7055" i="1"/>
  <c r="G7056" i="1"/>
  <c r="F7057" i="1"/>
  <c r="J7055" i="1" l="1"/>
  <c r="I7056" i="1"/>
  <c r="H7056" i="1"/>
  <c r="G7057" i="1"/>
  <c r="F7058" i="1"/>
  <c r="J7056" i="1" l="1"/>
  <c r="I7057" i="1"/>
  <c r="H7057" i="1"/>
  <c r="G7058" i="1"/>
  <c r="F7059" i="1"/>
  <c r="J7057" i="1" l="1"/>
  <c r="I7058" i="1"/>
  <c r="H7058" i="1"/>
  <c r="G7059" i="1"/>
  <c r="F7060" i="1"/>
  <c r="J7058" i="1" l="1"/>
  <c r="I7059" i="1"/>
  <c r="H7059" i="1"/>
  <c r="G7060" i="1"/>
  <c r="F7061" i="1"/>
  <c r="J7059" i="1" l="1"/>
  <c r="I7060" i="1"/>
  <c r="H7060" i="1"/>
  <c r="G7061" i="1"/>
  <c r="F7062" i="1"/>
  <c r="J7060" i="1" l="1"/>
  <c r="I7061" i="1"/>
  <c r="H7061" i="1"/>
  <c r="G7062" i="1"/>
  <c r="F7063" i="1"/>
  <c r="J7061" i="1" l="1"/>
  <c r="I7062" i="1"/>
  <c r="H7062" i="1"/>
  <c r="G7063" i="1"/>
  <c r="F7064" i="1"/>
  <c r="J7062" i="1" l="1"/>
  <c r="I7063" i="1"/>
  <c r="H7063" i="1"/>
  <c r="G7064" i="1"/>
  <c r="F7065" i="1"/>
  <c r="J7063" i="1" l="1"/>
  <c r="I7064" i="1"/>
  <c r="H7064" i="1"/>
  <c r="G7065" i="1"/>
  <c r="F7066" i="1"/>
  <c r="J7064" i="1" l="1"/>
  <c r="I7065" i="1"/>
  <c r="H7065" i="1"/>
  <c r="G7066" i="1"/>
  <c r="F7067" i="1"/>
  <c r="J7065" i="1" l="1"/>
  <c r="I7066" i="1"/>
  <c r="H7066" i="1"/>
  <c r="G7067" i="1"/>
  <c r="F7068" i="1"/>
  <c r="J7066" i="1" l="1"/>
  <c r="I7067" i="1"/>
  <c r="H7067" i="1"/>
  <c r="G7068" i="1"/>
  <c r="F7069" i="1"/>
  <c r="J7067" i="1" l="1"/>
  <c r="I7068" i="1"/>
  <c r="H7068" i="1"/>
  <c r="G7069" i="1"/>
  <c r="F7070" i="1"/>
  <c r="J7068" i="1" l="1"/>
  <c r="I7069" i="1"/>
  <c r="H7069" i="1"/>
  <c r="G7070" i="1"/>
  <c r="F7071" i="1"/>
  <c r="J7069" i="1" l="1"/>
  <c r="I7070" i="1"/>
  <c r="H7070" i="1"/>
  <c r="G7071" i="1"/>
  <c r="F7072" i="1"/>
  <c r="J7070" i="1" l="1"/>
  <c r="I7071" i="1"/>
  <c r="H7071" i="1"/>
  <c r="G7072" i="1"/>
  <c r="F7073" i="1"/>
  <c r="J7071" i="1" l="1"/>
  <c r="I7072" i="1"/>
  <c r="H7072" i="1"/>
  <c r="G7073" i="1"/>
  <c r="F7074" i="1"/>
  <c r="J7072" i="1" l="1"/>
  <c r="I7073" i="1"/>
  <c r="H7073" i="1"/>
  <c r="G7074" i="1"/>
  <c r="F7075" i="1"/>
  <c r="J7073" i="1" l="1"/>
  <c r="I7074" i="1"/>
  <c r="H7074" i="1"/>
  <c r="G7075" i="1"/>
  <c r="F7076" i="1"/>
  <c r="J7074" i="1" l="1"/>
  <c r="I7075" i="1"/>
  <c r="H7075" i="1"/>
  <c r="G7076" i="1"/>
  <c r="F7077" i="1"/>
  <c r="J7075" i="1" l="1"/>
  <c r="I7076" i="1"/>
  <c r="H7076" i="1"/>
  <c r="G7077" i="1"/>
  <c r="F7078" i="1"/>
  <c r="J7076" i="1" l="1"/>
  <c r="I7077" i="1"/>
  <c r="H7077" i="1"/>
  <c r="G7078" i="1"/>
  <c r="F7079" i="1"/>
  <c r="J7077" i="1" l="1"/>
  <c r="I7078" i="1"/>
  <c r="H7078" i="1"/>
  <c r="G7079" i="1"/>
  <c r="F7080" i="1"/>
  <c r="J7078" i="1" l="1"/>
  <c r="I7079" i="1"/>
  <c r="H7079" i="1"/>
  <c r="G7080" i="1"/>
  <c r="F7081" i="1"/>
  <c r="J7079" i="1" l="1"/>
  <c r="I7080" i="1"/>
  <c r="H7080" i="1"/>
  <c r="G7081" i="1"/>
  <c r="F7082" i="1"/>
  <c r="J7080" i="1" l="1"/>
  <c r="I7081" i="1"/>
  <c r="H7081" i="1"/>
  <c r="G7082" i="1"/>
  <c r="F7083" i="1"/>
  <c r="J7081" i="1" l="1"/>
  <c r="I7082" i="1"/>
  <c r="H7082" i="1"/>
  <c r="G7083" i="1"/>
  <c r="F7084" i="1"/>
  <c r="J7082" i="1" l="1"/>
  <c r="I7083" i="1"/>
  <c r="H7083" i="1"/>
  <c r="G7084" i="1"/>
  <c r="F7085" i="1"/>
  <c r="J7083" i="1" l="1"/>
  <c r="I7084" i="1"/>
  <c r="H7084" i="1"/>
  <c r="G7085" i="1"/>
  <c r="F7086" i="1"/>
  <c r="J7084" i="1" l="1"/>
  <c r="I7085" i="1"/>
  <c r="H7085" i="1"/>
  <c r="G7086" i="1"/>
  <c r="F7087" i="1"/>
  <c r="J7085" i="1" l="1"/>
  <c r="I7086" i="1"/>
  <c r="H7086" i="1"/>
  <c r="G7087" i="1"/>
  <c r="F7088" i="1"/>
  <c r="J7086" i="1" l="1"/>
  <c r="I7087" i="1"/>
  <c r="H7087" i="1"/>
  <c r="G7088" i="1"/>
  <c r="F7089" i="1"/>
  <c r="J7087" i="1" l="1"/>
  <c r="I7088" i="1"/>
  <c r="H7088" i="1"/>
  <c r="G7089" i="1"/>
  <c r="F7090" i="1"/>
  <c r="J7088" i="1" l="1"/>
  <c r="I7089" i="1"/>
  <c r="H7089" i="1"/>
  <c r="G7090" i="1"/>
  <c r="F7091" i="1"/>
  <c r="J7089" i="1" l="1"/>
  <c r="I7090" i="1"/>
  <c r="H7090" i="1"/>
  <c r="G7091" i="1"/>
  <c r="F7092" i="1"/>
  <c r="J7090" i="1" l="1"/>
  <c r="I7091" i="1"/>
  <c r="H7091" i="1"/>
  <c r="G7092" i="1"/>
  <c r="F7093" i="1"/>
  <c r="J7091" i="1" l="1"/>
  <c r="I7092" i="1"/>
  <c r="H7092" i="1"/>
  <c r="G7093" i="1"/>
  <c r="F7094" i="1"/>
  <c r="J7092" i="1" l="1"/>
  <c r="I7093" i="1"/>
  <c r="H7093" i="1"/>
  <c r="G7094" i="1"/>
  <c r="F7095" i="1"/>
  <c r="J7093" i="1" l="1"/>
  <c r="I7094" i="1"/>
  <c r="H7094" i="1"/>
  <c r="G7095" i="1"/>
  <c r="F7096" i="1"/>
  <c r="J7094" i="1" l="1"/>
  <c r="I7095" i="1"/>
  <c r="H7095" i="1"/>
  <c r="G7096" i="1"/>
  <c r="F7097" i="1"/>
  <c r="J7095" i="1" l="1"/>
  <c r="I7096" i="1"/>
  <c r="H7096" i="1"/>
  <c r="G7097" i="1"/>
  <c r="F7098" i="1"/>
  <c r="J7096" i="1" l="1"/>
  <c r="I7097" i="1"/>
  <c r="H7097" i="1"/>
  <c r="G7098" i="1"/>
  <c r="F7099" i="1"/>
  <c r="J7097" i="1" l="1"/>
  <c r="I7098" i="1"/>
  <c r="H7098" i="1"/>
  <c r="G7099" i="1"/>
  <c r="F7100" i="1"/>
  <c r="J7098" i="1" l="1"/>
  <c r="I7099" i="1"/>
  <c r="H7099" i="1"/>
  <c r="G7100" i="1"/>
  <c r="F7101" i="1"/>
  <c r="J7099" i="1" l="1"/>
  <c r="I7100" i="1"/>
  <c r="H7100" i="1"/>
  <c r="G7101" i="1"/>
  <c r="F7102" i="1"/>
  <c r="J7100" i="1" l="1"/>
  <c r="I7101" i="1"/>
  <c r="H7101" i="1"/>
  <c r="G7102" i="1"/>
  <c r="F7103" i="1"/>
  <c r="J7101" i="1" l="1"/>
  <c r="I7102" i="1"/>
  <c r="H7102" i="1"/>
  <c r="G7103" i="1"/>
  <c r="F7104" i="1"/>
  <c r="J7102" i="1" l="1"/>
  <c r="I7103" i="1"/>
  <c r="H7103" i="1"/>
  <c r="G7104" i="1"/>
  <c r="F7105" i="1"/>
  <c r="J7103" i="1" l="1"/>
  <c r="I7104" i="1"/>
  <c r="H7104" i="1"/>
  <c r="G7105" i="1"/>
  <c r="F7106" i="1"/>
  <c r="G7106" i="1" s="1"/>
  <c r="J7104" i="1" l="1"/>
  <c r="I7105" i="1"/>
  <c r="I7106" i="1" s="1"/>
  <c r="H7106" i="1"/>
  <c r="H7105" i="1"/>
  <c r="F7107" i="1"/>
  <c r="J7105" i="1" l="1"/>
  <c r="G7107" i="1"/>
  <c r="F7108" i="1"/>
  <c r="J7106" i="1" l="1"/>
  <c r="I7107" i="1"/>
  <c r="H7107" i="1"/>
  <c r="G7108" i="1"/>
  <c r="F7109" i="1"/>
  <c r="J7107" i="1" l="1"/>
  <c r="I7108" i="1"/>
  <c r="H7108" i="1"/>
  <c r="G7109" i="1"/>
  <c r="F7110" i="1"/>
  <c r="J7108" i="1" l="1"/>
  <c r="I7109" i="1"/>
  <c r="H7109" i="1"/>
  <c r="G7110" i="1"/>
  <c r="F7111" i="1"/>
  <c r="J7109" i="1" l="1"/>
  <c r="I7110" i="1"/>
  <c r="H7110" i="1"/>
  <c r="G7111" i="1"/>
  <c r="F7112" i="1"/>
  <c r="J7110" i="1" l="1"/>
  <c r="I7111" i="1"/>
  <c r="H7111" i="1"/>
  <c r="G7112" i="1"/>
  <c r="F7113" i="1"/>
  <c r="J7111" i="1" l="1"/>
  <c r="I7112" i="1"/>
  <c r="H7112" i="1"/>
  <c r="G7113" i="1"/>
  <c r="F7114" i="1"/>
  <c r="J7112" i="1" l="1"/>
  <c r="I7113" i="1"/>
  <c r="H7113" i="1"/>
  <c r="G7114" i="1"/>
  <c r="F7115" i="1"/>
  <c r="J7113" i="1" l="1"/>
  <c r="I7114" i="1"/>
  <c r="H7114" i="1"/>
  <c r="G7115" i="1"/>
  <c r="F7116" i="1"/>
  <c r="J7114" i="1" l="1"/>
  <c r="I7115" i="1"/>
  <c r="H7115" i="1"/>
  <c r="G7116" i="1"/>
  <c r="F7117" i="1"/>
  <c r="J7115" i="1" l="1"/>
  <c r="I7116" i="1"/>
  <c r="H7116" i="1"/>
  <c r="G7117" i="1"/>
  <c r="F7118" i="1"/>
  <c r="J7116" i="1" l="1"/>
  <c r="I7117" i="1"/>
  <c r="H7117" i="1"/>
  <c r="G7118" i="1"/>
  <c r="F7119" i="1"/>
  <c r="J7117" i="1" l="1"/>
  <c r="I7118" i="1"/>
  <c r="H7118" i="1"/>
  <c r="G7119" i="1"/>
  <c r="F7120" i="1"/>
  <c r="J7118" i="1" l="1"/>
  <c r="I7119" i="1"/>
  <c r="H7119" i="1"/>
  <c r="G7120" i="1"/>
  <c r="F7121" i="1"/>
  <c r="J7119" i="1" l="1"/>
  <c r="I7120" i="1"/>
  <c r="H7120" i="1"/>
  <c r="G7121" i="1"/>
  <c r="F7122" i="1"/>
  <c r="J7120" i="1" l="1"/>
  <c r="I7121" i="1"/>
  <c r="H7121" i="1"/>
  <c r="G7122" i="1"/>
  <c r="F7123" i="1"/>
  <c r="J7121" i="1" l="1"/>
  <c r="I7122" i="1"/>
  <c r="H7122" i="1"/>
  <c r="G7123" i="1"/>
  <c r="F7124" i="1"/>
  <c r="J7122" i="1" l="1"/>
  <c r="I7123" i="1"/>
  <c r="H7123" i="1"/>
  <c r="G7124" i="1"/>
  <c r="F7125" i="1"/>
  <c r="J7123" i="1" l="1"/>
  <c r="I7124" i="1"/>
  <c r="H7124" i="1"/>
  <c r="G7125" i="1"/>
  <c r="F7126" i="1"/>
  <c r="J7124" i="1" l="1"/>
  <c r="I7125" i="1"/>
  <c r="H7125" i="1"/>
  <c r="G7126" i="1"/>
  <c r="F7127" i="1"/>
  <c r="J7125" i="1" l="1"/>
  <c r="I7126" i="1"/>
  <c r="H7126" i="1"/>
  <c r="G7127" i="1"/>
  <c r="F7128" i="1"/>
  <c r="J7126" i="1" l="1"/>
  <c r="I7127" i="1"/>
  <c r="H7127" i="1"/>
  <c r="G7128" i="1"/>
  <c r="F7129" i="1"/>
  <c r="J7127" i="1" l="1"/>
  <c r="I7128" i="1"/>
  <c r="H7128" i="1"/>
  <c r="G7129" i="1"/>
  <c r="F7130" i="1"/>
  <c r="J7128" i="1" l="1"/>
  <c r="I7129" i="1"/>
  <c r="H7129" i="1"/>
  <c r="G7130" i="1"/>
  <c r="F7131" i="1"/>
  <c r="J7129" i="1" l="1"/>
  <c r="I7130" i="1"/>
  <c r="H7130" i="1"/>
  <c r="G7131" i="1"/>
  <c r="F7132" i="1"/>
  <c r="J7130" i="1" l="1"/>
  <c r="I7131" i="1"/>
  <c r="H7131" i="1"/>
  <c r="G7132" i="1"/>
  <c r="F7133" i="1"/>
  <c r="J7131" i="1" l="1"/>
  <c r="I7132" i="1"/>
  <c r="H7132" i="1"/>
  <c r="G7133" i="1"/>
  <c r="F7134" i="1"/>
  <c r="J7132" i="1" l="1"/>
  <c r="I7133" i="1"/>
  <c r="H7133" i="1"/>
  <c r="G7134" i="1"/>
  <c r="F7135" i="1"/>
  <c r="J7133" i="1" l="1"/>
  <c r="I7134" i="1"/>
  <c r="H7134" i="1"/>
  <c r="G7135" i="1"/>
  <c r="F7136" i="1"/>
  <c r="J7134" i="1" l="1"/>
  <c r="I7135" i="1"/>
  <c r="H7135" i="1"/>
  <c r="G7136" i="1"/>
  <c r="F7137" i="1"/>
  <c r="J7135" i="1" l="1"/>
  <c r="I7136" i="1"/>
  <c r="H7136" i="1"/>
  <c r="G7137" i="1"/>
  <c r="F7138" i="1"/>
  <c r="J7136" i="1" l="1"/>
  <c r="I7137" i="1"/>
  <c r="H7137" i="1"/>
  <c r="G7138" i="1"/>
  <c r="F7139" i="1"/>
  <c r="J7137" i="1" l="1"/>
  <c r="I7138" i="1"/>
  <c r="H7138" i="1"/>
  <c r="G7139" i="1"/>
  <c r="F7140" i="1"/>
  <c r="J7138" i="1" l="1"/>
  <c r="I7139" i="1"/>
  <c r="H7139" i="1"/>
  <c r="G7140" i="1"/>
  <c r="F7141" i="1"/>
  <c r="J7139" i="1" l="1"/>
  <c r="I7140" i="1"/>
  <c r="H7140" i="1"/>
  <c r="G7141" i="1"/>
  <c r="F7142" i="1"/>
  <c r="J7140" i="1" l="1"/>
  <c r="I7141" i="1"/>
  <c r="H7141" i="1"/>
  <c r="G7142" i="1"/>
  <c r="F7143" i="1"/>
  <c r="J7141" i="1" l="1"/>
  <c r="I7142" i="1"/>
  <c r="H7142" i="1"/>
  <c r="G7143" i="1"/>
  <c r="F7144" i="1"/>
  <c r="J7142" i="1" l="1"/>
  <c r="I7143" i="1"/>
  <c r="H7143" i="1"/>
  <c r="G7144" i="1"/>
  <c r="F7145" i="1"/>
  <c r="J7143" i="1" l="1"/>
  <c r="I7144" i="1"/>
  <c r="H7144" i="1"/>
  <c r="G7145" i="1"/>
  <c r="F7146" i="1"/>
  <c r="J7144" i="1" l="1"/>
  <c r="I7145" i="1"/>
  <c r="H7145" i="1"/>
  <c r="G7146" i="1"/>
  <c r="F7147" i="1"/>
  <c r="J7145" i="1" l="1"/>
  <c r="I7146" i="1"/>
  <c r="H7146" i="1"/>
  <c r="G7147" i="1"/>
  <c r="F7148" i="1"/>
  <c r="J7146" i="1" l="1"/>
  <c r="I7147" i="1"/>
  <c r="H7147" i="1"/>
  <c r="G7148" i="1"/>
  <c r="F7149" i="1"/>
  <c r="J7147" i="1" l="1"/>
  <c r="I7148" i="1"/>
  <c r="H7148" i="1"/>
  <c r="G7149" i="1"/>
  <c r="F7150" i="1"/>
  <c r="J7148" i="1" l="1"/>
  <c r="I7149" i="1"/>
  <c r="H7149" i="1"/>
  <c r="G7150" i="1"/>
  <c r="F7151" i="1"/>
  <c r="J7149" i="1" l="1"/>
  <c r="I7150" i="1"/>
  <c r="H7150" i="1"/>
  <c r="G7151" i="1"/>
  <c r="F7152" i="1"/>
  <c r="J7150" i="1" l="1"/>
  <c r="I7151" i="1"/>
  <c r="H7151" i="1"/>
  <c r="G7152" i="1"/>
  <c r="F7153" i="1"/>
  <c r="J7151" i="1" l="1"/>
  <c r="I7152" i="1"/>
  <c r="H7152" i="1"/>
  <c r="G7153" i="1"/>
  <c r="F7154" i="1"/>
  <c r="J7152" i="1" l="1"/>
  <c r="I7153" i="1"/>
  <c r="H7153" i="1"/>
  <c r="G7154" i="1"/>
  <c r="F7155" i="1"/>
  <c r="J7153" i="1" l="1"/>
  <c r="I7154" i="1"/>
  <c r="H7154" i="1"/>
  <c r="G7155" i="1"/>
  <c r="F7156" i="1"/>
  <c r="J7154" i="1" l="1"/>
  <c r="I7155" i="1"/>
  <c r="H7155" i="1"/>
  <c r="G7156" i="1"/>
  <c r="F7157" i="1"/>
  <c r="J7155" i="1" l="1"/>
  <c r="I7156" i="1"/>
  <c r="H7156" i="1"/>
  <c r="G7157" i="1"/>
  <c r="F7158" i="1"/>
  <c r="J7156" i="1" l="1"/>
  <c r="I7157" i="1"/>
  <c r="H7157" i="1"/>
  <c r="G7158" i="1"/>
  <c r="F7159" i="1"/>
  <c r="J7157" i="1" l="1"/>
  <c r="I7158" i="1"/>
  <c r="H7158" i="1"/>
  <c r="G7159" i="1"/>
  <c r="F7160" i="1"/>
  <c r="J7158" i="1" l="1"/>
  <c r="I7159" i="1"/>
  <c r="H7159" i="1"/>
  <c r="G7160" i="1"/>
  <c r="F7161" i="1"/>
  <c r="J7159" i="1" l="1"/>
  <c r="I7160" i="1"/>
  <c r="H7160" i="1"/>
  <c r="G7161" i="1"/>
  <c r="F7162" i="1"/>
  <c r="J7160" i="1" l="1"/>
  <c r="I7161" i="1"/>
  <c r="H7161" i="1"/>
  <c r="G7162" i="1"/>
  <c r="F7163" i="1"/>
  <c r="J7161" i="1" l="1"/>
  <c r="I7162" i="1"/>
  <c r="H7162" i="1"/>
  <c r="G7163" i="1"/>
  <c r="F7164" i="1"/>
  <c r="J7162" i="1" l="1"/>
  <c r="I7163" i="1"/>
  <c r="H7163" i="1"/>
  <c r="G7164" i="1"/>
  <c r="F7165" i="1"/>
  <c r="J7163" i="1" l="1"/>
  <c r="I7164" i="1"/>
  <c r="H7164" i="1"/>
  <c r="G7165" i="1"/>
  <c r="F7166" i="1"/>
  <c r="J7164" i="1" l="1"/>
  <c r="I7165" i="1"/>
  <c r="H7165" i="1"/>
  <c r="G7166" i="1"/>
  <c r="F7167" i="1"/>
  <c r="J7165" i="1" l="1"/>
  <c r="I7166" i="1"/>
  <c r="H7166" i="1"/>
  <c r="G7167" i="1"/>
  <c r="F7168" i="1"/>
  <c r="J7166" i="1" l="1"/>
  <c r="I7167" i="1"/>
  <c r="H7167" i="1"/>
  <c r="G7168" i="1"/>
  <c r="F7169" i="1"/>
  <c r="J7167" i="1" l="1"/>
  <c r="I7168" i="1"/>
  <c r="H7168" i="1"/>
  <c r="G7169" i="1"/>
  <c r="F7170" i="1"/>
  <c r="J7168" i="1" l="1"/>
  <c r="I7169" i="1"/>
  <c r="H7169" i="1"/>
  <c r="G7170" i="1"/>
  <c r="F7171" i="1"/>
  <c r="J7169" i="1" l="1"/>
  <c r="I7170" i="1"/>
  <c r="H7170" i="1"/>
  <c r="G7171" i="1"/>
  <c r="F7172" i="1"/>
  <c r="J7170" i="1" l="1"/>
  <c r="I7171" i="1"/>
  <c r="H7171" i="1"/>
  <c r="G7172" i="1"/>
  <c r="F7173" i="1"/>
  <c r="J7171" i="1" l="1"/>
  <c r="I7172" i="1"/>
  <c r="H7172" i="1"/>
  <c r="G7173" i="1"/>
  <c r="F7174" i="1"/>
  <c r="J7172" i="1" l="1"/>
  <c r="I7173" i="1"/>
  <c r="H7173" i="1"/>
  <c r="G7174" i="1"/>
  <c r="F7175" i="1"/>
  <c r="J7173" i="1" l="1"/>
  <c r="I7174" i="1"/>
  <c r="H7174" i="1"/>
  <c r="G7175" i="1"/>
  <c r="F7176" i="1"/>
  <c r="J7174" i="1" l="1"/>
  <c r="I7175" i="1"/>
  <c r="H7175" i="1"/>
  <c r="G7176" i="1"/>
  <c r="F7177" i="1"/>
  <c r="J7175" i="1" l="1"/>
  <c r="I7176" i="1"/>
  <c r="H7176" i="1"/>
  <c r="G7177" i="1"/>
  <c r="F7178" i="1"/>
  <c r="J7176" i="1" l="1"/>
  <c r="I7177" i="1"/>
  <c r="H7177" i="1"/>
  <c r="G7178" i="1"/>
  <c r="F7179" i="1"/>
  <c r="J7177" i="1" l="1"/>
  <c r="I7178" i="1"/>
  <c r="H7178" i="1"/>
  <c r="G7179" i="1"/>
  <c r="F7180" i="1"/>
  <c r="J7178" i="1" l="1"/>
  <c r="I7179" i="1"/>
  <c r="H7179" i="1"/>
  <c r="G7180" i="1"/>
  <c r="F7181" i="1"/>
  <c r="J7179" i="1" l="1"/>
  <c r="I7180" i="1"/>
  <c r="H7180" i="1"/>
  <c r="G7181" i="1"/>
  <c r="F7182" i="1"/>
  <c r="J7180" i="1" l="1"/>
  <c r="I7181" i="1"/>
  <c r="H7181" i="1"/>
  <c r="G7182" i="1"/>
  <c r="F7183" i="1"/>
  <c r="J7181" i="1" l="1"/>
  <c r="I7182" i="1"/>
  <c r="H7182" i="1"/>
  <c r="G7183" i="1"/>
  <c r="F7184" i="1"/>
  <c r="J7182" i="1" l="1"/>
  <c r="I7183" i="1"/>
  <c r="H7183" i="1"/>
  <c r="G7184" i="1"/>
  <c r="F7185" i="1"/>
  <c r="J7183" i="1" l="1"/>
  <c r="I7184" i="1"/>
  <c r="H7184" i="1"/>
  <c r="G7185" i="1"/>
  <c r="F7186" i="1"/>
  <c r="J7184" i="1" l="1"/>
  <c r="I7185" i="1"/>
  <c r="H7185" i="1"/>
  <c r="G7186" i="1"/>
  <c r="F7187" i="1"/>
  <c r="J7185" i="1" l="1"/>
  <c r="I7186" i="1"/>
  <c r="H7186" i="1"/>
  <c r="G7187" i="1"/>
  <c r="F7188" i="1"/>
  <c r="J7186" i="1" l="1"/>
  <c r="I7187" i="1"/>
  <c r="H7187" i="1"/>
  <c r="G7188" i="1"/>
  <c r="F7189" i="1"/>
  <c r="J7187" i="1" l="1"/>
  <c r="I7188" i="1"/>
  <c r="H7188" i="1"/>
  <c r="G7189" i="1"/>
  <c r="F7190" i="1"/>
  <c r="J7188" i="1" l="1"/>
  <c r="I7189" i="1"/>
  <c r="H7189" i="1"/>
  <c r="G7190" i="1"/>
  <c r="F7191" i="1"/>
  <c r="J7189" i="1" l="1"/>
  <c r="I7190" i="1"/>
  <c r="H7190" i="1"/>
  <c r="G7191" i="1"/>
  <c r="F7192" i="1"/>
  <c r="J7190" i="1" l="1"/>
  <c r="I7191" i="1"/>
  <c r="H7191" i="1"/>
  <c r="G7192" i="1"/>
  <c r="F7193" i="1"/>
  <c r="J7191" i="1" l="1"/>
  <c r="I7192" i="1"/>
  <c r="H7192" i="1"/>
  <c r="G7193" i="1"/>
  <c r="F7194" i="1"/>
  <c r="J7192" i="1" l="1"/>
  <c r="I7193" i="1"/>
  <c r="H7193" i="1"/>
  <c r="G7194" i="1"/>
  <c r="F7195" i="1"/>
  <c r="J7193" i="1" l="1"/>
  <c r="I7194" i="1"/>
  <c r="H7194" i="1"/>
  <c r="G7195" i="1"/>
  <c r="F7196" i="1"/>
  <c r="J7194" i="1" l="1"/>
  <c r="I7195" i="1"/>
  <c r="H7195" i="1"/>
  <c r="G7196" i="1"/>
  <c r="F7197" i="1"/>
  <c r="J7195" i="1" l="1"/>
  <c r="I7196" i="1"/>
  <c r="H7196" i="1"/>
  <c r="G7197" i="1"/>
  <c r="F7198" i="1"/>
  <c r="J7196" i="1" l="1"/>
  <c r="I7197" i="1"/>
  <c r="H7197" i="1"/>
  <c r="G7198" i="1"/>
  <c r="F7199" i="1"/>
  <c r="J7197" i="1" l="1"/>
  <c r="I7198" i="1"/>
  <c r="H7198" i="1"/>
  <c r="G7199" i="1"/>
  <c r="F7200" i="1"/>
  <c r="J7198" i="1" l="1"/>
  <c r="I7199" i="1"/>
  <c r="H7199" i="1"/>
  <c r="G7200" i="1"/>
  <c r="F7201" i="1"/>
  <c r="J7199" i="1" l="1"/>
  <c r="I7200" i="1"/>
  <c r="H7200" i="1"/>
  <c r="G7201" i="1"/>
  <c r="F7202" i="1"/>
  <c r="J7200" i="1" l="1"/>
  <c r="I7201" i="1"/>
  <c r="H7201" i="1"/>
  <c r="G7202" i="1"/>
  <c r="F7203" i="1"/>
  <c r="J7201" i="1" l="1"/>
  <c r="I7202" i="1"/>
  <c r="H7202" i="1"/>
  <c r="G7203" i="1"/>
  <c r="F7204" i="1"/>
  <c r="J7202" i="1" l="1"/>
  <c r="I7203" i="1"/>
  <c r="H7203" i="1"/>
  <c r="G7204" i="1"/>
  <c r="F7205" i="1"/>
  <c r="J7203" i="1" l="1"/>
  <c r="I7204" i="1"/>
  <c r="H7204" i="1"/>
  <c r="G7205" i="1"/>
  <c r="F7206" i="1"/>
  <c r="J7204" i="1" l="1"/>
  <c r="I7205" i="1"/>
  <c r="H7205" i="1"/>
  <c r="G7206" i="1"/>
  <c r="F7207" i="1"/>
  <c r="J7205" i="1" l="1"/>
  <c r="I7206" i="1"/>
  <c r="H7206" i="1"/>
  <c r="G7207" i="1"/>
  <c r="F7208" i="1"/>
  <c r="J7206" i="1" l="1"/>
  <c r="I7207" i="1"/>
  <c r="H7207" i="1"/>
  <c r="G7208" i="1"/>
  <c r="F7209" i="1"/>
  <c r="J7207" i="1" l="1"/>
  <c r="I7208" i="1"/>
  <c r="H7208" i="1"/>
  <c r="G7209" i="1"/>
  <c r="F7210" i="1"/>
  <c r="J7208" i="1" l="1"/>
  <c r="I7209" i="1"/>
  <c r="H7209" i="1"/>
  <c r="G7210" i="1"/>
  <c r="F7211" i="1"/>
  <c r="J7209" i="1" l="1"/>
  <c r="I7210" i="1"/>
  <c r="H7210" i="1"/>
  <c r="G7211" i="1"/>
  <c r="F7212" i="1"/>
  <c r="J7210" i="1" l="1"/>
  <c r="I7211" i="1"/>
  <c r="H7211" i="1"/>
  <c r="G7212" i="1"/>
  <c r="F7213" i="1"/>
  <c r="J7211" i="1" l="1"/>
  <c r="I7212" i="1"/>
  <c r="H7212" i="1"/>
  <c r="G7213" i="1"/>
  <c r="F7214" i="1"/>
  <c r="J7212" i="1" l="1"/>
  <c r="I7213" i="1"/>
  <c r="H7213" i="1"/>
  <c r="G7214" i="1"/>
  <c r="F7215" i="1"/>
  <c r="J7213" i="1" l="1"/>
  <c r="I7214" i="1"/>
  <c r="H7214" i="1"/>
  <c r="G7215" i="1"/>
  <c r="F7216" i="1"/>
  <c r="J7214" i="1" l="1"/>
  <c r="I7215" i="1"/>
  <c r="H7215" i="1"/>
  <c r="G7216" i="1"/>
  <c r="F7217" i="1"/>
  <c r="J7215" i="1" l="1"/>
  <c r="I7216" i="1"/>
  <c r="H7216" i="1"/>
  <c r="G7217" i="1"/>
  <c r="F7218" i="1"/>
  <c r="J7216" i="1" l="1"/>
  <c r="I7217" i="1"/>
  <c r="H7217" i="1"/>
  <c r="G7218" i="1"/>
  <c r="F7219" i="1"/>
  <c r="J7217" i="1" l="1"/>
  <c r="I7218" i="1"/>
  <c r="H7218" i="1"/>
  <c r="G7219" i="1"/>
  <c r="F7220" i="1"/>
  <c r="J7218" i="1" l="1"/>
  <c r="I7219" i="1"/>
  <c r="H7219" i="1"/>
  <c r="G7220" i="1"/>
  <c r="F7221" i="1"/>
  <c r="J7219" i="1" l="1"/>
  <c r="I7220" i="1"/>
  <c r="H7220" i="1"/>
  <c r="G7221" i="1"/>
  <c r="F7222" i="1"/>
  <c r="J7220" i="1" l="1"/>
  <c r="I7221" i="1"/>
  <c r="H7221" i="1"/>
  <c r="G7222" i="1"/>
  <c r="F7223" i="1"/>
  <c r="J7221" i="1" l="1"/>
  <c r="I7222" i="1"/>
  <c r="H7222" i="1"/>
  <c r="G7223" i="1"/>
  <c r="F7224" i="1"/>
  <c r="J7222" i="1" l="1"/>
  <c r="I7223" i="1"/>
  <c r="H7223" i="1"/>
  <c r="G7224" i="1"/>
  <c r="F7225" i="1"/>
  <c r="J7223" i="1" l="1"/>
  <c r="I7224" i="1"/>
  <c r="H7224" i="1"/>
  <c r="G7225" i="1"/>
  <c r="F7226" i="1"/>
  <c r="J7224" i="1" l="1"/>
  <c r="I7225" i="1"/>
  <c r="H7225" i="1"/>
  <c r="G7226" i="1"/>
  <c r="F7227" i="1"/>
  <c r="J7225" i="1" l="1"/>
  <c r="I7226" i="1"/>
  <c r="H7226" i="1"/>
  <c r="G7227" i="1"/>
  <c r="F7228" i="1"/>
  <c r="J7226" i="1" l="1"/>
  <c r="I7227" i="1"/>
  <c r="H7227" i="1"/>
  <c r="G7228" i="1"/>
  <c r="F7229" i="1"/>
  <c r="J7227" i="1" l="1"/>
  <c r="I7228" i="1"/>
  <c r="H7228" i="1"/>
  <c r="G7229" i="1"/>
  <c r="F7230" i="1"/>
  <c r="J7228" i="1" l="1"/>
  <c r="I7229" i="1"/>
  <c r="H7229" i="1"/>
  <c r="G7230" i="1"/>
  <c r="F7231" i="1"/>
  <c r="J7229" i="1" l="1"/>
  <c r="I7230" i="1"/>
  <c r="H7230" i="1"/>
  <c r="G7231" i="1"/>
  <c r="F7232" i="1"/>
  <c r="J7230" i="1" l="1"/>
  <c r="I7231" i="1"/>
  <c r="H7231" i="1"/>
  <c r="G7232" i="1"/>
  <c r="F7233" i="1"/>
  <c r="J7231" i="1" l="1"/>
  <c r="I7232" i="1"/>
  <c r="H7232" i="1"/>
  <c r="G7233" i="1"/>
  <c r="F7234" i="1"/>
  <c r="J7232" i="1" l="1"/>
  <c r="I7233" i="1"/>
  <c r="H7233" i="1"/>
  <c r="G7234" i="1"/>
  <c r="F7235" i="1"/>
  <c r="J7233" i="1" l="1"/>
  <c r="I7234" i="1"/>
  <c r="H7234" i="1"/>
  <c r="G7235" i="1"/>
  <c r="F7236" i="1"/>
  <c r="J7234" i="1" l="1"/>
  <c r="I7235" i="1"/>
  <c r="H7235" i="1"/>
  <c r="G7236" i="1"/>
  <c r="F7237" i="1"/>
  <c r="G7237" i="1" s="1"/>
  <c r="J7235" i="1" l="1"/>
  <c r="I7236" i="1"/>
  <c r="I7237" i="1" s="1"/>
  <c r="H7237" i="1"/>
  <c r="H7236" i="1"/>
  <c r="F7238" i="1"/>
  <c r="J7236" i="1" l="1"/>
  <c r="G7238" i="1"/>
  <c r="F7239" i="1"/>
  <c r="J7237" i="1" l="1"/>
  <c r="I7238" i="1"/>
  <c r="H7238" i="1"/>
  <c r="G7239" i="1"/>
  <c r="F7240" i="1"/>
  <c r="J7238" i="1" l="1"/>
  <c r="I7239" i="1"/>
  <c r="H7239" i="1"/>
  <c r="G7240" i="1"/>
  <c r="F7241" i="1"/>
  <c r="J7239" i="1" l="1"/>
  <c r="I7240" i="1"/>
  <c r="H7240" i="1"/>
  <c r="G7241" i="1"/>
  <c r="F7242" i="1"/>
  <c r="J7240" i="1" l="1"/>
  <c r="I7241" i="1"/>
  <c r="H7241" i="1"/>
  <c r="G7242" i="1"/>
  <c r="F7243" i="1"/>
  <c r="J7241" i="1" l="1"/>
  <c r="I7242" i="1"/>
  <c r="H7242" i="1"/>
  <c r="G7243" i="1"/>
  <c r="F7244" i="1"/>
  <c r="J7242" i="1" l="1"/>
  <c r="I7243" i="1"/>
  <c r="H7243" i="1"/>
  <c r="G7244" i="1"/>
  <c r="F7245" i="1"/>
  <c r="J7243" i="1" l="1"/>
  <c r="I7244" i="1"/>
  <c r="H7244" i="1"/>
  <c r="G7245" i="1"/>
  <c r="F7246" i="1"/>
  <c r="J7244" i="1" l="1"/>
  <c r="I7245" i="1"/>
  <c r="H7245" i="1"/>
  <c r="G7246" i="1"/>
  <c r="F7247" i="1"/>
  <c r="J7245" i="1" l="1"/>
  <c r="I7246" i="1"/>
  <c r="H7246" i="1"/>
  <c r="G7247" i="1"/>
  <c r="F7248" i="1"/>
  <c r="J7246" i="1" l="1"/>
  <c r="I7247" i="1"/>
  <c r="H7247" i="1"/>
  <c r="G7248" i="1"/>
  <c r="F7249" i="1"/>
  <c r="J7247" i="1" l="1"/>
  <c r="I7248" i="1"/>
  <c r="H7248" i="1"/>
  <c r="G7249" i="1"/>
  <c r="F7250" i="1"/>
  <c r="G7250" i="1" s="1"/>
  <c r="J7248" i="1" l="1"/>
  <c r="I7249" i="1"/>
  <c r="I7250" i="1" s="1"/>
  <c r="H7250" i="1"/>
  <c r="H7249" i="1"/>
  <c r="F7251" i="1"/>
  <c r="J7249" i="1" l="1"/>
  <c r="G7251" i="1"/>
  <c r="F7252" i="1"/>
  <c r="J7250" i="1" l="1"/>
  <c r="I7251" i="1"/>
  <c r="H7251" i="1"/>
  <c r="G7252" i="1"/>
  <c r="F7253" i="1"/>
  <c r="J7251" i="1" l="1"/>
  <c r="I7252" i="1"/>
  <c r="H7252" i="1"/>
  <c r="G7253" i="1"/>
  <c r="F7254" i="1"/>
  <c r="J7252" i="1" l="1"/>
  <c r="I7253" i="1"/>
  <c r="H7253" i="1"/>
  <c r="G7254" i="1"/>
  <c r="F7255" i="1"/>
  <c r="J7253" i="1" l="1"/>
  <c r="I7254" i="1"/>
  <c r="H7254" i="1"/>
  <c r="G7255" i="1"/>
  <c r="F7256" i="1"/>
  <c r="J7254" i="1" l="1"/>
  <c r="I7255" i="1"/>
  <c r="H7255" i="1"/>
  <c r="G7256" i="1"/>
  <c r="F7257" i="1"/>
  <c r="J7255" i="1" l="1"/>
  <c r="I7256" i="1"/>
  <c r="H7256" i="1"/>
  <c r="G7257" i="1"/>
  <c r="F7258" i="1"/>
  <c r="J7256" i="1" l="1"/>
  <c r="I7257" i="1"/>
  <c r="H7257" i="1"/>
  <c r="G7258" i="1"/>
  <c r="F7259" i="1"/>
  <c r="J7257" i="1" l="1"/>
  <c r="I7258" i="1"/>
  <c r="H7258" i="1"/>
  <c r="G7259" i="1"/>
  <c r="F7260" i="1"/>
  <c r="J7258" i="1" l="1"/>
  <c r="I7259" i="1"/>
  <c r="H7259" i="1"/>
  <c r="G7260" i="1"/>
  <c r="F7261" i="1"/>
  <c r="J7259" i="1" l="1"/>
  <c r="I7260" i="1"/>
  <c r="H7260" i="1"/>
  <c r="G7261" i="1"/>
  <c r="F7262" i="1"/>
  <c r="J7260" i="1" l="1"/>
  <c r="I7261" i="1"/>
  <c r="H7261" i="1"/>
  <c r="G7262" i="1"/>
  <c r="F7263" i="1"/>
  <c r="J7261" i="1" l="1"/>
  <c r="I7262" i="1"/>
  <c r="H7262" i="1"/>
  <c r="G7263" i="1"/>
  <c r="F7264" i="1"/>
  <c r="J7262" i="1" l="1"/>
  <c r="I7263" i="1"/>
  <c r="H7263" i="1"/>
  <c r="G7264" i="1"/>
  <c r="F7265" i="1"/>
  <c r="J7263" i="1" l="1"/>
  <c r="I7264" i="1"/>
  <c r="H7264" i="1"/>
  <c r="G7265" i="1"/>
  <c r="F7266" i="1"/>
  <c r="J7264" i="1" l="1"/>
  <c r="I7265" i="1"/>
  <c r="H7265" i="1"/>
  <c r="G7266" i="1"/>
  <c r="F7267" i="1"/>
  <c r="J7265" i="1" l="1"/>
  <c r="I7266" i="1"/>
  <c r="H7266" i="1"/>
  <c r="G7267" i="1"/>
  <c r="F7268" i="1"/>
  <c r="J7266" i="1" l="1"/>
  <c r="I7267" i="1"/>
  <c r="H7267" i="1"/>
  <c r="G7268" i="1"/>
  <c r="F7269" i="1"/>
  <c r="J7267" i="1" l="1"/>
  <c r="I7268" i="1"/>
  <c r="H7268" i="1"/>
  <c r="G7269" i="1"/>
  <c r="F7270" i="1"/>
  <c r="J7268" i="1" l="1"/>
  <c r="I7269" i="1"/>
  <c r="H7269" i="1"/>
  <c r="G7270" i="1"/>
  <c r="F7271" i="1"/>
  <c r="J7269" i="1" l="1"/>
  <c r="I7270" i="1"/>
  <c r="H7270" i="1"/>
  <c r="G7271" i="1"/>
  <c r="F7272" i="1"/>
  <c r="J7270" i="1" l="1"/>
  <c r="I7271" i="1"/>
  <c r="H7271" i="1"/>
  <c r="G7272" i="1"/>
  <c r="F7273" i="1"/>
  <c r="J7271" i="1" l="1"/>
  <c r="I7272" i="1"/>
  <c r="H7272" i="1"/>
  <c r="G7273" i="1"/>
  <c r="F7274" i="1"/>
  <c r="J7272" i="1" l="1"/>
  <c r="I7273" i="1"/>
  <c r="H7273" i="1"/>
  <c r="G7274" i="1"/>
  <c r="F7275" i="1"/>
  <c r="J7273" i="1" l="1"/>
  <c r="I7274" i="1"/>
  <c r="H7274" i="1"/>
  <c r="G7275" i="1"/>
  <c r="F7276" i="1"/>
  <c r="J7274" i="1" l="1"/>
  <c r="I7275" i="1"/>
  <c r="H7275" i="1"/>
  <c r="G7276" i="1"/>
  <c r="F7277" i="1"/>
  <c r="J7275" i="1" l="1"/>
  <c r="I7276" i="1"/>
  <c r="H7276" i="1"/>
  <c r="G7277" i="1"/>
  <c r="F7278" i="1"/>
  <c r="J7276" i="1" l="1"/>
  <c r="I7277" i="1"/>
  <c r="H7277" i="1"/>
  <c r="G7278" i="1"/>
  <c r="F7279" i="1"/>
  <c r="J7277" i="1" l="1"/>
  <c r="I7278" i="1"/>
  <c r="H7278" i="1"/>
  <c r="G7279" i="1"/>
  <c r="F7280" i="1"/>
  <c r="J7278" i="1" l="1"/>
  <c r="I7279" i="1"/>
  <c r="H7279" i="1"/>
  <c r="G7280" i="1"/>
  <c r="F7281" i="1"/>
  <c r="J7279" i="1" l="1"/>
  <c r="I7280" i="1"/>
  <c r="H7280" i="1"/>
  <c r="G7281" i="1"/>
  <c r="F7282" i="1"/>
  <c r="J7280" i="1" l="1"/>
  <c r="I7281" i="1"/>
  <c r="H7281" i="1"/>
  <c r="G7282" i="1"/>
  <c r="F7283" i="1"/>
  <c r="J7281" i="1" l="1"/>
  <c r="I7282" i="1"/>
  <c r="H7282" i="1"/>
  <c r="G7283" i="1"/>
  <c r="F7284" i="1"/>
  <c r="J7282" i="1" l="1"/>
  <c r="I7283" i="1"/>
  <c r="H7283" i="1"/>
  <c r="G7284" i="1"/>
  <c r="F7285" i="1"/>
  <c r="J7283" i="1" l="1"/>
  <c r="I7284" i="1"/>
  <c r="H7284" i="1"/>
  <c r="G7285" i="1"/>
  <c r="F7286" i="1"/>
  <c r="J7284" i="1" l="1"/>
  <c r="I7285" i="1"/>
  <c r="H7285" i="1"/>
  <c r="G7286" i="1"/>
  <c r="F7287" i="1"/>
  <c r="J7285" i="1" l="1"/>
  <c r="I7286" i="1"/>
  <c r="H7286" i="1"/>
  <c r="G7287" i="1"/>
  <c r="F7288" i="1"/>
  <c r="J7286" i="1" l="1"/>
  <c r="I7287" i="1"/>
  <c r="H7287" i="1"/>
  <c r="G7288" i="1"/>
  <c r="F7289" i="1"/>
  <c r="J7287" i="1" l="1"/>
  <c r="I7288" i="1"/>
  <c r="H7288" i="1"/>
  <c r="G7289" i="1"/>
  <c r="F7290" i="1"/>
  <c r="J7288" i="1" l="1"/>
  <c r="I7289" i="1"/>
  <c r="H7289" i="1"/>
  <c r="G7290" i="1"/>
  <c r="F7291" i="1"/>
  <c r="J7289" i="1" l="1"/>
  <c r="I7290" i="1"/>
  <c r="H7290" i="1"/>
  <c r="G7291" i="1"/>
  <c r="F7292" i="1"/>
  <c r="J7290" i="1" l="1"/>
  <c r="I7291" i="1"/>
  <c r="H7291" i="1"/>
  <c r="G7292" i="1"/>
  <c r="F7293" i="1"/>
  <c r="J7291" i="1" l="1"/>
  <c r="I7292" i="1"/>
  <c r="H7292" i="1"/>
  <c r="G7293" i="1"/>
  <c r="F7294" i="1"/>
  <c r="J7292" i="1" l="1"/>
  <c r="I7293" i="1"/>
  <c r="H7293" i="1"/>
  <c r="G7294" i="1"/>
  <c r="F7295" i="1"/>
  <c r="J7293" i="1" l="1"/>
  <c r="I7294" i="1"/>
  <c r="H7294" i="1"/>
  <c r="G7295" i="1"/>
  <c r="F7296" i="1"/>
  <c r="J7294" i="1" l="1"/>
  <c r="I7295" i="1"/>
  <c r="H7295" i="1"/>
  <c r="G7296" i="1"/>
  <c r="F7297" i="1"/>
  <c r="J7295" i="1" l="1"/>
  <c r="I7296" i="1"/>
  <c r="H7296" i="1"/>
  <c r="G7297" i="1"/>
  <c r="F7298" i="1"/>
  <c r="J7296" i="1" l="1"/>
  <c r="I7297" i="1"/>
  <c r="H7297" i="1"/>
  <c r="G7298" i="1"/>
  <c r="F7299" i="1"/>
  <c r="J7297" i="1" l="1"/>
  <c r="I7298" i="1"/>
  <c r="H7298" i="1"/>
  <c r="G7299" i="1"/>
  <c r="F7300" i="1"/>
  <c r="J7298" i="1" l="1"/>
  <c r="I7299" i="1"/>
  <c r="H7299" i="1"/>
  <c r="G7300" i="1"/>
  <c r="F7301" i="1"/>
  <c r="J7299" i="1" l="1"/>
  <c r="I7300" i="1"/>
  <c r="H7300" i="1"/>
  <c r="G7301" i="1"/>
  <c r="F7302" i="1"/>
  <c r="J7300" i="1" l="1"/>
  <c r="I7301" i="1"/>
  <c r="H7301" i="1"/>
  <c r="G7302" i="1"/>
  <c r="F7303" i="1"/>
  <c r="J7301" i="1" l="1"/>
  <c r="I7302" i="1"/>
  <c r="H7302" i="1"/>
  <c r="G7303" i="1"/>
  <c r="F7304" i="1"/>
  <c r="J7302" i="1" l="1"/>
  <c r="I7303" i="1"/>
  <c r="H7303" i="1"/>
  <c r="G7304" i="1"/>
  <c r="F7305" i="1"/>
  <c r="J7303" i="1" l="1"/>
  <c r="I7304" i="1"/>
  <c r="H7304" i="1"/>
  <c r="G7305" i="1"/>
  <c r="F7306" i="1"/>
  <c r="J7304" i="1" l="1"/>
  <c r="I7305" i="1"/>
  <c r="H7305" i="1"/>
  <c r="G7306" i="1"/>
  <c r="F7307" i="1"/>
  <c r="J7305" i="1" l="1"/>
  <c r="I7306" i="1"/>
  <c r="H7306" i="1"/>
  <c r="G7307" i="1"/>
  <c r="F7308" i="1"/>
  <c r="J7306" i="1" l="1"/>
  <c r="I7307" i="1"/>
  <c r="H7307" i="1"/>
  <c r="G7308" i="1"/>
  <c r="F7309" i="1"/>
  <c r="J7307" i="1" l="1"/>
  <c r="I7308" i="1"/>
  <c r="H7308" i="1"/>
  <c r="G7309" i="1"/>
  <c r="F7310" i="1"/>
  <c r="J7308" i="1" l="1"/>
  <c r="I7309" i="1"/>
  <c r="H7309" i="1"/>
  <c r="G7310" i="1"/>
  <c r="F7311" i="1"/>
  <c r="J7309" i="1" l="1"/>
  <c r="I7310" i="1"/>
  <c r="H7310" i="1"/>
  <c r="G7311" i="1"/>
  <c r="F7312" i="1"/>
  <c r="J7310" i="1" l="1"/>
  <c r="I7311" i="1"/>
  <c r="H7311" i="1"/>
  <c r="G7312" i="1"/>
  <c r="F7313" i="1"/>
  <c r="J7311" i="1" l="1"/>
  <c r="I7312" i="1"/>
  <c r="H7312" i="1"/>
  <c r="G7313" i="1"/>
  <c r="F7314" i="1"/>
  <c r="J7312" i="1" l="1"/>
  <c r="I7313" i="1"/>
  <c r="H7313" i="1"/>
  <c r="G7314" i="1"/>
  <c r="F7315" i="1"/>
  <c r="J7313" i="1" l="1"/>
  <c r="I7314" i="1"/>
  <c r="H7314" i="1"/>
  <c r="G7315" i="1"/>
  <c r="F7316" i="1"/>
  <c r="J7314" i="1" l="1"/>
  <c r="I7315" i="1"/>
  <c r="H7315" i="1"/>
  <c r="G7316" i="1"/>
  <c r="F7317" i="1"/>
  <c r="J7315" i="1" l="1"/>
  <c r="I7316" i="1"/>
  <c r="H7316" i="1"/>
  <c r="G7317" i="1"/>
  <c r="F7318" i="1"/>
  <c r="J7316" i="1" l="1"/>
  <c r="I7317" i="1"/>
  <c r="H7317" i="1"/>
  <c r="G7318" i="1"/>
  <c r="F7319" i="1"/>
  <c r="J7317" i="1" l="1"/>
  <c r="I7318" i="1"/>
  <c r="H7318" i="1"/>
  <c r="G7319" i="1"/>
  <c r="F7320" i="1"/>
  <c r="J7318" i="1" l="1"/>
  <c r="I7319" i="1"/>
  <c r="H7319" i="1"/>
  <c r="G7320" i="1"/>
  <c r="F7321" i="1"/>
  <c r="J7319" i="1" l="1"/>
  <c r="I7320" i="1"/>
  <c r="H7320" i="1"/>
  <c r="G7321" i="1"/>
  <c r="F7322" i="1"/>
  <c r="J7320" i="1" l="1"/>
  <c r="I7321" i="1"/>
  <c r="H7321" i="1"/>
  <c r="G7322" i="1"/>
  <c r="F7323" i="1"/>
  <c r="J7321" i="1" l="1"/>
  <c r="I7322" i="1"/>
  <c r="H7322" i="1"/>
  <c r="G7323" i="1"/>
  <c r="F7324" i="1"/>
  <c r="J7322" i="1" l="1"/>
  <c r="I7323" i="1"/>
  <c r="H7323" i="1"/>
  <c r="G7324" i="1"/>
  <c r="F7325" i="1"/>
  <c r="J7323" i="1" l="1"/>
  <c r="I7324" i="1"/>
  <c r="H7324" i="1"/>
  <c r="G7325" i="1"/>
  <c r="F7326" i="1"/>
  <c r="J7324" i="1" l="1"/>
  <c r="I7325" i="1"/>
  <c r="H7325" i="1"/>
  <c r="G7326" i="1"/>
  <c r="F7327" i="1"/>
  <c r="J7325" i="1" l="1"/>
  <c r="I7326" i="1"/>
  <c r="H7326" i="1"/>
  <c r="G7327" i="1"/>
  <c r="F7328" i="1"/>
  <c r="J7326" i="1" l="1"/>
  <c r="I7327" i="1"/>
  <c r="H7327" i="1"/>
  <c r="G7328" i="1"/>
  <c r="F7329" i="1"/>
  <c r="J7327" i="1" l="1"/>
  <c r="I7328" i="1"/>
  <c r="H7328" i="1"/>
  <c r="G7329" i="1"/>
  <c r="F7330" i="1"/>
  <c r="J7328" i="1" l="1"/>
  <c r="I7329" i="1"/>
  <c r="H7329" i="1"/>
  <c r="G7330" i="1"/>
  <c r="F7331" i="1"/>
  <c r="J7329" i="1" l="1"/>
  <c r="I7330" i="1"/>
  <c r="H7330" i="1"/>
  <c r="G7331" i="1"/>
  <c r="F7332" i="1"/>
  <c r="J7330" i="1" l="1"/>
  <c r="I7331" i="1"/>
  <c r="H7331" i="1"/>
  <c r="G7332" i="1"/>
  <c r="F7333" i="1"/>
  <c r="J7331" i="1" l="1"/>
  <c r="I7332" i="1"/>
  <c r="H7332" i="1"/>
  <c r="G7333" i="1"/>
  <c r="F7334" i="1"/>
  <c r="J7332" i="1" l="1"/>
  <c r="I7333" i="1"/>
  <c r="H7333" i="1"/>
  <c r="G7334" i="1"/>
  <c r="F7335" i="1"/>
  <c r="J7333" i="1" l="1"/>
  <c r="I7334" i="1"/>
  <c r="H7334" i="1"/>
  <c r="G7335" i="1"/>
  <c r="F7336" i="1"/>
  <c r="J7334" i="1" l="1"/>
  <c r="I7335" i="1"/>
  <c r="H7335" i="1"/>
  <c r="G7336" i="1"/>
  <c r="F7337" i="1"/>
  <c r="J7335" i="1" l="1"/>
  <c r="I7336" i="1"/>
  <c r="H7336" i="1"/>
  <c r="G7337" i="1"/>
  <c r="F7338" i="1"/>
  <c r="J7336" i="1" l="1"/>
  <c r="I7337" i="1"/>
  <c r="H7337" i="1"/>
  <c r="G7338" i="1"/>
  <c r="F7339" i="1"/>
  <c r="J7337" i="1" l="1"/>
  <c r="I7338" i="1"/>
  <c r="H7338" i="1"/>
  <c r="G7339" i="1"/>
  <c r="F7340" i="1"/>
  <c r="J7338" i="1" l="1"/>
  <c r="I7339" i="1"/>
  <c r="H7339" i="1"/>
  <c r="G7340" i="1"/>
  <c r="F7341" i="1"/>
  <c r="J7339" i="1" l="1"/>
  <c r="I7340" i="1"/>
  <c r="H7340" i="1"/>
  <c r="G7341" i="1"/>
  <c r="F7342" i="1"/>
  <c r="J7340" i="1" l="1"/>
  <c r="I7341" i="1"/>
  <c r="H7341" i="1"/>
  <c r="G7342" i="1"/>
  <c r="F7343" i="1"/>
  <c r="J7341" i="1" l="1"/>
  <c r="I7342" i="1"/>
  <c r="H7342" i="1"/>
  <c r="G7343" i="1"/>
  <c r="F7344" i="1"/>
  <c r="J7342" i="1" l="1"/>
  <c r="I7343" i="1"/>
  <c r="H7343" i="1"/>
  <c r="G7344" i="1"/>
  <c r="F7345" i="1"/>
  <c r="J7343" i="1" l="1"/>
  <c r="I7344" i="1"/>
  <c r="H7344" i="1"/>
  <c r="G7345" i="1"/>
  <c r="F7346" i="1"/>
  <c r="J7344" i="1" l="1"/>
  <c r="I7345" i="1"/>
  <c r="H7345" i="1"/>
  <c r="G7346" i="1"/>
  <c r="F7347" i="1"/>
  <c r="J7345" i="1" l="1"/>
  <c r="I7346" i="1"/>
  <c r="H7346" i="1"/>
  <c r="G7347" i="1"/>
  <c r="F7348" i="1"/>
  <c r="J7346" i="1" l="1"/>
  <c r="I7347" i="1"/>
  <c r="H7347" i="1"/>
  <c r="G7348" i="1"/>
  <c r="F7349" i="1"/>
  <c r="J7347" i="1" l="1"/>
  <c r="I7348" i="1"/>
  <c r="H7348" i="1"/>
  <c r="G7349" i="1"/>
  <c r="F7350" i="1"/>
  <c r="J7348" i="1" l="1"/>
  <c r="I7349" i="1"/>
  <c r="H7349" i="1"/>
  <c r="G7350" i="1"/>
  <c r="F7351" i="1"/>
  <c r="J7349" i="1" l="1"/>
  <c r="I7350" i="1"/>
  <c r="H7350" i="1"/>
  <c r="G7351" i="1"/>
  <c r="F7352" i="1"/>
  <c r="J7350" i="1" l="1"/>
  <c r="I7351" i="1"/>
  <c r="H7351" i="1"/>
  <c r="G7352" i="1"/>
  <c r="F7353" i="1"/>
  <c r="J7351" i="1" l="1"/>
  <c r="I7352" i="1"/>
  <c r="H7352" i="1"/>
  <c r="G7353" i="1"/>
  <c r="F7354" i="1"/>
  <c r="J7352" i="1" l="1"/>
  <c r="I7353" i="1"/>
  <c r="H7353" i="1"/>
  <c r="G7354" i="1"/>
  <c r="F7355" i="1"/>
  <c r="J7353" i="1" l="1"/>
  <c r="I7354" i="1"/>
  <c r="H7354" i="1"/>
  <c r="G7355" i="1"/>
  <c r="F7356" i="1"/>
  <c r="J7354" i="1" l="1"/>
  <c r="I7355" i="1"/>
  <c r="H7355" i="1"/>
  <c r="G7356" i="1"/>
  <c r="F7357" i="1"/>
  <c r="J7355" i="1" l="1"/>
  <c r="I7356" i="1"/>
  <c r="H7356" i="1"/>
  <c r="G7357" i="1"/>
  <c r="F7358" i="1"/>
  <c r="J7356" i="1" l="1"/>
  <c r="I7357" i="1"/>
  <c r="H7357" i="1"/>
  <c r="G7358" i="1"/>
  <c r="F7359" i="1"/>
  <c r="J7357" i="1" l="1"/>
  <c r="I7358" i="1"/>
  <c r="H7358" i="1"/>
  <c r="G7359" i="1"/>
  <c r="F7360" i="1"/>
  <c r="J7358" i="1" l="1"/>
  <c r="I7359" i="1"/>
  <c r="H7359" i="1"/>
  <c r="G7360" i="1"/>
  <c r="F7361" i="1"/>
  <c r="J7359" i="1" l="1"/>
  <c r="I7360" i="1"/>
  <c r="H7360" i="1"/>
  <c r="G7361" i="1"/>
  <c r="F7362" i="1"/>
  <c r="J7360" i="1" l="1"/>
  <c r="I7361" i="1"/>
  <c r="H7361" i="1"/>
  <c r="G7362" i="1"/>
  <c r="F7363" i="1"/>
  <c r="J7361" i="1" l="1"/>
  <c r="I7362" i="1"/>
  <c r="H7362" i="1"/>
  <c r="G7363" i="1"/>
  <c r="F7364" i="1"/>
  <c r="J7362" i="1" l="1"/>
  <c r="I7363" i="1"/>
  <c r="H7363" i="1"/>
  <c r="G7364" i="1"/>
  <c r="F7365" i="1"/>
  <c r="J7363" i="1" l="1"/>
  <c r="I7364" i="1"/>
  <c r="H7364" i="1"/>
  <c r="G7365" i="1"/>
  <c r="F7366" i="1"/>
  <c r="J7364" i="1" l="1"/>
  <c r="I7365" i="1"/>
  <c r="H7365" i="1"/>
  <c r="G7366" i="1"/>
  <c r="F7367" i="1"/>
  <c r="J7365" i="1" l="1"/>
  <c r="I7366" i="1"/>
  <c r="H7366" i="1"/>
  <c r="G7367" i="1"/>
  <c r="F7368" i="1"/>
  <c r="J7366" i="1" l="1"/>
  <c r="I7367" i="1"/>
  <c r="H7367" i="1"/>
  <c r="G7368" i="1"/>
  <c r="F7369" i="1"/>
  <c r="J7367" i="1" l="1"/>
  <c r="I7368" i="1"/>
  <c r="H7368" i="1"/>
  <c r="G7369" i="1"/>
  <c r="F7370" i="1"/>
  <c r="J7368" i="1" l="1"/>
  <c r="I7369" i="1"/>
  <c r="H7369" i="1"/>
  <c r="G7370" i="1"/>
  <c r="F7371" i="1"/>
  <c r="J7369" i="1" l="1"/>
  <c r="I7370" i="1"/>
  <c r="H7370" i="1"/>
  <c r="G7371" i="1"/>
  <c r="F7372" i="1"/>
  <c r="J7370" i="1" l="1"/>
  <c r="I7371" i="1"/>
  <c r="H7371" i="1"/>
  <c r="G7372" i="1"/>
  <c r="F7373" i="1"/>
  <c r="J7371" i="1" l="1"/>
  <c r="I7372" i="1"/>
  <c r="H7372" i="1"/>
  <c r="G7373" i="1"/>
  <c r="F7374" i="1"/>
  <c r="J7372" i="1" l="1"/>
  <c r="I7373" i="1"/>
  <c r="H7373" i="1"/>
  <c r="G7374" i="1"/>
  <c r="F7375" i="1"/>
  <c r="J7373" i="1" l="1"/>
  <c r="I7374" i="1"/>
  <c r="H7374" i="1"/>
  <c r="G7375" i="1"/>
  <c r="F7376" i="1"/>
  <c r="J7374" i="1" l="1"/>
  <c r="I7375" i="1"/>
  <c r="H7375" i="1"/>
  <c r="G7376" i="1"/>
  <c r="F7377" i="1"/>
  <c r="J7375" i="1" l="1"/>
  <c r="I7376" i="1"/>
  <c r="H7376" i="1"/>
  <c r="G7377" i="1"/>
  <c r="F7378" i="1"/>
  <c r="J7376" i="1" l="1"/>
  <c r="I7377" i="1"/>
  <c r="H7377" i="1"/>
  <c r="G7378" i="1"/>
  <c r="F7379" i="1"/>
  <c r="J7377" i="1" l="1"/>
  <c r="I7378" i="1"/>
  <c r="H7378" i="1"/>
  <c r="G7379" i="1"/>
  <c r="F7380" i="1"/>
  <c r="J7378" i="1" l="1"/>
  <c r="I7379" i="1"/>
  <c r="H7379" i="1"/>
  <c r="G7380" i="1"/>
  <c r="F7381" i="1"/>
  <c r="J7379" i="1" l="1"/>
  <c r="I7380" i="1"/>
  <c r="H7380" i="1"/>
  <c r="G7381" i="1"/>
  <c r="F7382" i="1"/>
  <c r="J7380" i="1" l="1"/>
  <c r="I7381" i="1"/>
  <c r="H7381" i="1"/>
  <c r="G7382" i="1"/>
  <c r="F7383" i="1"/>
  <c r="J7381" i="1" l="1"/>
  <c r="I7382" i="1"/>
  <c r="H7382" i="1"/>
  <c r="G7383" i="1"/>
  <c r="F7384" i="1"/>
  <c r="J7382" i="1" l="1"/>
  <c r="I7383" i="1"/>
  <c r="H7383" i="1"/>
  <c r="G7384" i="1"/>
  <c r="F7385" i="1"/>
  <c r="J7383" i="1" l="1"/>
  <c r="I7384" i="1"/>
  <c r="H7384" i="1"/>
  <c r="G7385" i="1"/>
  <c r="F7386" i="1"/>
  <c r="J7384" i="1" l="1"/>
  <c r="I7385" i="1"/>
  <c r="H7385" i="1"/>
  <c r="G7386" i="1"/>
  <c r="F7387" i="1"/>
  <c r="J7385" i="1" l="1"/>
  <c r="I7386" i="1"/>
  <c r="H7386" i="1"/>
  <c r="G7387" i="1"/>
  <c r="F7388" i="1"/>
  <c r="J7386" i="1" l="1"/>
  <c r="I7387" i="1"/>
  <c r="H7387" i="1"/>
  <c r="G7388" i="1"/>
  <c r="F7389" i="1"/>
  <c r="J7387" i="1" l="1"/>
  <c r="I7388" i="1"/>
  <c r="H7388" i="1"/>
  <c r="G7389" i="1"/>
  <c r="F7390" i="1"/>
  <c r="J7388" i="1" l="1"/>
  <c r="I7389" i="1"/>
  <c r="H7389" i="1"/>
  <c r="G7390" i="1"/>
  <c r="F7391" i="1"/>
  <c r="J7389" i="1" l="1"/>
  <c r="I7390" i="1"/>
  <c r="H7390" i="1"/>
  <c r="G7391" i="1"/>
  <c r="F7392" i="1"/>
  <c r="J7390" i="1" l="1"/>
  <c r="I7391" i="1"/>
  <c r="H7391" i="1"/>
  <c r="G7392" i="1"/>
  <c r="F7393" i="1"/>
  <c r="J7391" i="1" l="1"/>
  <c r="I7392" i="1"/>
  <c r="H7392" i="1"/>
  <c r="G7393" i="1"/>
  <c r="F7394" i="1"/>
  <c r="J7392" i="1" l="1"/>
  <c r="I7393" i="1"/>
  <c r="H7393" i="1"/>
  <c r="G7394" i="1"/>
  <c r="F7395" i="1"/>
  <c r="J7393" i="1" l="1"/>
  <c r="I7394" i="1"/>
  <c r="H7394" i="1"/>
  <c r="G7395" i="1"/>
  <c r="F7396" i="1"/>
  <c r="J7394" i="1" l="1"/>
  <c r="I7395" i="1"/>
  <c r="H7395" i="1"/>
  <c r="G7396" i="1"/>
  <c r="F7397" i="1"/>
  <c r="J7395" i="1" l="1"/>
  <c r="I7396" i="1"/>
  <c r="H7396" i="1"/>
  <c r="G7397" i="1"/>
  <c r="F7398" i="1"/>
  <c r="J7396" i="1" l="1"/>
  <c r="I7397" i="1"/>
  <c r="H7397" i="1"/>
  <c r="G7398" i="1"/>
  <c r="F7399" i="1"/>
  <c r="J7397" i="1" l="1"/>
  <c r="I7398" i="1"/>
  <c r="H7398" i="1"/>
  <c r="G7399" i="1"/>
  <c r="F7400" i="1"/>
  <c r="J7398" i="1" l="1"/>
  <c r="I7399" i="1"/>
  <c r="H7399" i="1"/>
  <c r="G7400" i="1"/>
  <c r="F7401" i="1"/>
  <c r="J7399" i="1" l="1"/>
  <c r="I7400" i="1"/>
  <c r="H7400" i="1"/>
  <c r="G7401" i="1"/>
  <c r="F7402" i="1"/>
  <c r="J7400" i="1" l="1"/>
  <c r="I7401" i="1"/>
  <c r="H7401" i="1"/>
  <c r="G7402" i="1"/>
  <c r="F7403" i="1"/>
  <c r="J7401" i="1" l="1"/>
  <c r="I7402" i="1"/>
  <c r="H7402" i="1"/>
  <c r="G7403" i="1"/>
  <c r="F7404" i="1"/>
  <c r="J7402" i="1" l="1"/>
  <c r="I7403" i="1"/>
  <c r="H7403" i="1"/>
  <c r="G7404" i="1"/>
  <c r="F7405" i="1"/>
  <c r="J7403" i="1" l="1"/>
  <c r="I7404" i="1"/>
  <c r="H7404" i="1"/>
  <c r="G7405" i="1"/>
  <c r="F7406" i="1"/>
  <c r="J7404" i="1" l="1"/>
  <c r="I7405" i="1"/>
  <c r="H7405" i="1"/>
  <c r="G7406" i="1"/>
  <c r="F7407" i="1"/>
  <c r="J7405" i="1" l="1"/>
  <c r="I7406" i="1"/>
  <c r="H7406" i="1"/>
  <c r="G7407" i="1"/>
  <c r="F7408" i="1"/>
  <c r="J7406" i="1" l="1"/>
  <c r="I7407" i="1"/>
  <c r="H7407" i="1"/>
  <c r="G7408" i="1"/>
  <c r="F7409" i="1"/>
  <c r="J7407" i="1" l="1"/>
  <c r="I7408" i="1"/>
  <c r="H7408" i="1"/>
  <c r="G7409" i="1"/>
  <c r="F7410" i="1"/>
  <c r="J7408" i="1" l="1"/>
  <c r="I7409" i="1"/>
  <c r="H7409" i="1"/>
  <c r="G7410" i="1"/>
  <c r="F7411" i="1"/>
  <c r="J7409" i="1" l="1"/>
  <c r="I7410" i="1"/>
  <c r="H7410" i="1"/>
  <c r="G7411" i="1"/>
  <c r="F7412" i="1"/>
  <c r="J7410" i="1" l="1"/>
  <c r="I7411" i="1"/>
  <c r="H7411" i="1"/>
  <c r="G7412" i="1"/>
  <c r="F7413" i="1"/>
  <c r="J7411" i="1" l="1"/>
  <c r="I7412" i="1"/>
  <c r="H7412" i="1"/>
  <c r="G7413" i="1"/>
  <c r="F7414" i="1"/>
  <c r="J7412" i="1" l="1"/>
  <c r="I7413" i="1"/>
  <c r="H7413" i="1"/>
  <c r="G7414" i="1"/>
  <c r="F7415" i="1"/>
  <c r="J7413" i="1" l="1"/>
  <c r="I7414" i="1"/>
  <c r="H7414" i="1"/>
  <c r="G7415" i="1"/>
  <c r="F7416" i="1"/>
  <c r="J7414" i="1" l="1"/>
  <c r="I7415" i="1"/>
  <c r="H7415" i="1"/>
  <c r="G7416" i="1"/>
  <c r="F7417" i="1"/>
  <c r="J7415" i="1" l="1"/>
  <c r="I7416" i="1"/>
  <c r="H7416" i="1"/>
  <c r="G7417" i="1"/>
  <c r="F7418" i="1"/>
  <c r="J7416" i="1" l="1"/>
  <c r="I7417" i="1"/>
  <c r="H7417" i="1"/>
  <c r="G7418" i="1"/>
  <c r="F7419" i="1"/>
  <c r="J7417" i="1" l="1"/>
  <c r="I7418" i="1"/>
  <c r="H7418" i="1"/>
  <c r="G7419" i="1"/>
  <c r="F7420" i="1"/>
  <c r="J7418" i="1" l="1"/>
  <c r="I7419" i="1"/>
  <c r="H7419" i="1"/>
  <c r="G7420" i="1"/>
  <c r="F7421" i="1"/>
  <c r="J7419" i="1" l="1"/>
  <c r="I7420" i="1"/>
  <c r="H7420" i="1"/>
  <c r="G7421" i="1"/>
  <c r="F7422" i="1"/>
  <c r="J7420" i="1" l="1"/>
  <c r="I7421" i="1"/>
  <c r="H7421" i="1"/>
  <c r="G7422" i="1"/>
  <c r="F7423" i="1"/>
  <c r="J7421" i="1" l="1"/>
  <c r="I7422" i="1"/>
  <c r="H7422" i="1"/>
  <c r="G7423" i="1"/>
  <c r="F7424" i="1"/>
  <c r="J7422" i="1" l="1"/>
  <c r="I7423" i="1"/>
  <c r="H7423" i="1"/>
  <c r="G7424" i="1"/>
  <c r="F7425" i="1"/>
  <c r="J7423" i="1" l="1"/>
  <c r="I7424" i="1"/>
  <c r="H7424" i="1"/>
  <c r="G7425" i="1"/>
  <c r="F7426" i="1"/>
  <c r="J7424" i="1" l="1"/>
  <c r="I7425" i="1"/>
  <c r="H7425" i="1"/>
  <c r="G7426" i="1"/>
  <c r="F7427" i="1"/>
  <c r="J7425" i="1" l="1"/>
  <c r="I7426" i="1"/>
  <c r="H7426" i="1"/>
  <c r="G7427" i="1"/>
  <c r="F7428" i="1"/>
  <c r="J7426" i="1" l="1"/>
  <c r="I7427" i="1"/>
  <c r="H7427" i="1"/>
  <c r="G7428" i="1"/>
  <c r="F7429" i="1"/>
  <c r="J7427" i="1" l="1"/>
  <c r="I7428" i="1"/>
  <c r="H7428" i="1"/>
  <c r="G7429" i="1"/>
  <c r="F7430" i="1"/>
  <c r="J7428" i="1" l="1"/>
  <c r="I7429" i="1"/>
  <c r="H7429" i="1"/>
  <c r="G7430" i="1"/>
  <c r="F7431" i="1"/>
  <c r="J7429" i="1" l="1"/>
  <c r="I7430" i="1"/>
  <c r="H7430" i="1"/>
  <c r="G7431" i="1"/>
  <c r="F7432" i="1"/>
  <c r="J7430" i="1" l="1"/>
  <c r="I7431" i="1"/>
  <c r="H7431" i="1"/>
  <c r="G7432" i="1"/>
  <c r="F7433" i="1"/>
  <c r="J7431" i="1" l="1"/>
  <c r="I7432" i="1"/>
  <c r="H7432" i="1"/>
  <c r="G7433" i="1"/>
  <c r="F7434" i="1"/>
  <c r="J7432" i="1" l="1"/>
  <c r="I7433" i="1"/>
  <c r="H7433" i="1"/>
  <c r="G7434" i="1"/>
  <c r="F7435" i="1"/>
  <c r="J7433" i="1" l="1"/>
  <c r="I7434" i="1"/>
  <c r="H7434" i="1"/>
  <c r="G7435" i="1"/>
  <c r="F7436" i="1"/>
  <c r="J7434" i="1" l="1"/>
  <c r="I7435" i="1"/>
  <c r="H7435" i="1"/>
  <c r="G7436" i="1"/>
  <c r="F7437" i="1"/>
  <c r="J7435" i="1" l="1"/>
  <c r="I7436" i="1"/>
  <c r="H7436" i="1"/>
  <c r="G7437" i="1"/>
  <c r="F7438" i="1"/>
  <c r="J7436" i="1" l="1"/>
  <c r="I7437" i="1"/>
  <c r="H7437" i="1"/>
  <c r="G7438" i="1"/>
  <c r="F7439" i="1"/>
  <c r="J7437" i="1" l="1"/>
  <c r="I7438" i="1"/>
  <c r="H7438" i="1"/>
  <c r="G7439" i="1"/>
  <c r="F7440" i="1"/>
  <c r="J7438" i="1" l="1"/>
  <c r="I7439" i="1"/>
  <c r="H7439" i="1"/>
  <c r="G7440" i="1"/>
  <c r="F7441" i="1"/>
  <c r="J7439" i="1" l="1"/>
  <c r="I7440" i="1"/>
  <c r="H7440" i="1"/>
  <c r="G7441" i="1"/>
  <c r="F7442" i="1"/>
  <c r="J7440" i="1" l="1"/>
  <c r="I7441" i="1"/>
  <c r="H7441" i="1"/>
  <c r="G7442" i="1"/>
  <c r="F7443" i="1"/>
  <c r="J7441" i="1" l="1"/>
  <c r="I7442" i="1"/>
  <c r="H7442" i="1"/>
  <c r="G7443" i="1"/>
  <c r="F7444" i="1"/>
  <c r="J7442" i="1" l="1"/>
  <c r="I7443" i="1"/>
  <c r="H7443" i="1"/>
  <c r="G7444" i="1"/>
  <c r="F7445" i="1"/>
  <c r="J7443" i="1" l="1"/>
  <c r="I7444" i="1"/>
  <c r="H7444" i="1"/>
  <c r="G7445" i="1"/>
  <c r="F7446" i="1"/>
  <c r="J7444" i="1" l="1"/>
  <c r="I7445" i="1"/>
  <c r="H7445" i="1"/>
  <c r="G7446" i="1"/>
  <c r="F7447" i="1"/>
  <c r="J7445" i="1" l="1"/>
  <c r="I7446" i="1"/>
  <c r="H7446" i="1"/>
  <c r="G7447" i="1"/>
  <c r="F7448" i="1"/>
  <c r="J7446" i="1" l="1"/>
  <c r="I7447" i="1"/>
  <c r="H7447" i="1"/>
  <c r="G7448" i="1"/>
  <c r="F7449" i="1"/>
  <c r="J7447" i="1" l="1"/>
  <c r="I7448" i="1"/>
  <c r="H7448" i="1"/>
  <c r="G7449" i="1"/>
  <c r="F7450" i="1"/>
  <c r="J7448" i="1" l="1"/>
  <c r="I7449" i="1"/>
  <c r="H7449" i="1"/>
  <c r="G7450" i="1"/>
  <c r="F7451" i="1"/>
  <c r="J7449" i="1" l="1"/>
  <c r="I7450" i="1"/>
  <c r="H7450" i="1"/>
  <c r="G7451" i="1"/>
  <c r="F7452" i="1"/>
  <c r="J7450" i="1" l="1"/>
  <c r="I7451" i="1"/>
  <c r="H7451" i="1"/>
  <c r="G7452" i="1"/>
  <c r="F7453" i="1"/>
  <c r="J7451" i="1" l="1"/>
  <c r="I7452" i="1"/>
  <c r="H7452" i="1"/>
  <c r="G7453" i="1"/>
  <c r="F7454" i="1"/>
  <c r="J7452" i="1" l="1"/>
  <c r="I7453" i="1"/>
  <c r="H7453" i="1"/>
  <c r="G7454" i="1"/>
  <c r="F7455" i="1"/>
  <c r="J7453" i="1" l="1"/>
  <c r="I7454" i="1"/>
  <c r="H7454" i="1"/>
  <c r="G7455" i="1"/>
  <c r="F7456" i="1"/>
  <c r="J7454" i="1" l="1"/>
  <c r="I7455" i="1"/>
  <c r="H7455" i="1"/>
  <c r="G7456" i="1"/>
  <c r="F7457" i="1"/>
  <c r="J7455" i="1" l="1"/>
  <c r="I7456" i="1"/>
  <c r="H7456" i="1"/>
  <c r="G7457" i="1"/>
  <c r="F7458" i="1"/>
  <c r="J7456" i="1" l="1"/>
  <c r="I7457" i="1"/>
  <c r="H7457" i="1"/>
  <c r="G7458" i="1"/>
  <c r="F7459" i="1"/>
  <c r="J7457" i="1" l="1"/>
  <c r="I7458" i="1"/>
  <c r="H7458" i="1"/>
  <c r="G7459" i="1"/>
  <c r="F7460" i="1"/>
  <c r="J7458" i="1" l="1"/>
  <c r="I7459" i="1"/>
  <c r="H7459" i="1"/>
  <c r="G7460" i="1"/>
  <c r="F7461" i="1"/>
  <c r="J7459" i="1" l="1"/>
  <c r="I7460" i="1"/>
  <c r="H7460" i="1"/>
  <c r="G7461" i="1"/>
  <c r="F7462" i="1"/>
  <c r="J7460" i="1" l="1"/>
  <c r="I7461" i="1"/>
  <c r="H7461" i="1"/>
  <c r="G7462" i="1"/>
  <c r="F7463" i="1"/>
  <c r="J7461" i="1" l="1"/>
  <c r="I7462" i="1"/>
  <c r="H7462" i="1"/>
  <c r="G7463" i="1"/>
  <c r="F7464" i="1"/>
  <c r="J7462" i="1" l="1"/>
  <c r="I7463" i="1"/>
  <c r="H7463" i="1"/>
  <c r="G7464" i="1"/>
  <c r="F7465" i="1"/>
  <c r="J7463" i="1" l="1"/>
  <c r="I7464" i="1"/>
  <c r="H7464" i="1"/>
  <c r="G7465" i="1"/>
  <c r="F7466" i="1"/>
  <c r="J7464" i="1" l="1"/>
  <c r="I7465" i="1"/>
  <c r="H7465" i="1"/>
  <c r="G7466" i="1"/>
  <c r="F7467" i="1"/>
  <c r="J7465" i="1" l="1"/>
  <c r="I7466" i="1"/>
  <c r="H7466" i="1"/>
  <c r="G7467" i="1"/>
  <c r="F7468" i="1"/>
  <c r="J7466" i="1" l="1"/>
  <c r="I7467" i="1"/>
  <c r="H7467" i="1"/>
  <c r="G7468" i="1"/>
  <c r="F7469" i="1"/>
  <c r="J7467" i="1" l="1"/>
  <c r="I7468" i="1"/>
  <c r="H7468" i="1"/>
  <c r="G7469" i="1"/>
  <c r="F7470" i="1"/>
  <c r="J7468" i="1" l="1"/>
  <c r="I7469" i="1"/>
  <c r="H7469" i="1"/>
  <c r="G7470" i="1"/>
  <c r="F7471" i="1"/>
  <c r="J7469" i="1" l="1"/>
  <c r="I7470" i="1"/>
  <c r="H7470" i="1"/>
  <c r="G7471" i="1"/>
  <c r="F7472" i="1"/>
  <c r="J7470" i="1" l="1"/>
  <c r="I7471" i="1"/>
  <c r="H7471" i="1"/>
  <c r="G7472" i="1"/>
  <c r="F7473" i="1"/>
  <c r="J7471" i="1" l="1"/>
  <c r="I7472" i="1"/>
  <c r="H7472" i="1"/>
  <c r="G7473" i="1"/>
  <c r="F7474" i="1"/>
  <c r="J7472" i="1" l="1"/>
  <c r="I7473" i="1"/>
  <c r="H7473" i="1"/>
  <c r="G7474" i="1"/>
  <c r="F7475" i="1"/>
  <c r="J7473" i="1" l="1"/>
  <c r="I7474" i="1"/>
  <c r="H7474" i="1"/>
  <c r="G7475" i="1"/>
  <c r="F7476" i="1"/>
  <c r="J7474" i="1" l="1"/>
  <c r="I7475" i="1"/>
  <c r="H7475" i="1"/>
  <c r="G7476" i="1"/>
  <c r="F7477" i="1"/>
  <c r="J7475" i="1" l="1"/>
  <c r="I7476" i="1"/>
  <c r="H7476" i="1"/>
  <c r="G7477" i="1"/>
  <c r="F7478" i="1"/>
  <c r="J7476" i="1" l="1"/>
  <c r="I7477" i="1"/>
  <c r="H7477" i="1"/>
  <c r="G7478" i="1"/>
  <c r="F7479" i="1"/>
  <c r="J7477" i="1" l="1"/>
  <c r="I7478" i="1"/>
  <c r="H7478" i="1"/>
  <c r="G7479" i="1"/>
  <c r="F7480" i="1"/>
  <c r="J7478" i="1" l="1"/>
  <c r="I7479" i="1"/>
  <c r="H7479" i="1"/>
  <c r="G7480" i="1"/>
  <c r="F7481" i="1"/>
  <c r="J7479" i="1" l="1"/>
  <c r="I7480" i="1"/>
  <c r="H7480" i="1"/>
  <c r="G7481" i="1"/>
  <c r="F7482" i="1"/>
  <c r="J7480" i="1" l="1"/>
  <c r="I7481" i="1"/>
  <c r="H7481" i="1"/>
  <c r="G7482" i="1"/>
  <c r="F7483" i="1"/>
  <c r="J7481" i="1" l="1"/>
  <c r="I7482" i="1"/>
  <c r="H7482" i="1"/>
  <c r="G7483" i="1"/>
  <c r="F7484" i="1"/>
  <c r="J7482" i="1" l="1"/>
  <c r="I7483" i="1"/>
  <c r="H7483" i="1"/>
  <c r="G7484" i="1"/>
  <c r="F7485" i="1"/>
  <c r="J7483" i="1" l="1"/>
  <c r="I7484" i="1"/>
  <c r="H7484" i="1"/>
  <c r="G7485" i="1"/>
  <c r="F7486" i="1"/>
  <c r="J7484" i="1" l="1"/>
  <c r="I7485" i="1"/>
  <c r="H7485" i="1"/>
  <c r="G7486" i="1"/>
  <c r="F7487" i="1"/>
  <c r="J7485" i="1" l="1"/>
  <c r="I7486" i="1"/>
  <c r="H7486" i="1"/>
  <c r="G7487" i="1"/>
  <c r="F7488" i="1"/>
  <c r="J7486" i="1" l="1"/>
  <c r="I7487" i="1"/>
  <c r="H7487" i="1"/>
  <c r="G7488" i="1"/>
  <c r="F7489" i="1"/>
  <c r="J7487" i="1" l="1"/>
  <c r="I7488" i="1"/>
  <c r="H7488" i="1"/>
  <c r="G7489" i="1"/>
  <c r="F7490" i="1"/>
  <c r="J7488" i="1" l="1"/>
  <c r="I7489" i="1"/>
  <c r="H7489" i="1"/>
  <c r="G7490" i="1"/>
  <c r="F7491" i="1"/>
  <c r="J7489" i="1" l="1"/>
  <c r="I7490" i="1"/>
  <c r="H7490" i="1"/>
  <c r="G7491" i="1"/>
  <c r="F7492" i="1"/>
  <c r="J7490" i="1" l="1"/>
  <c r="I7491" i="1"/>
  <c r="H7491" i="1"/>
  <c r="G7492" i="1"/>
  <c r="F7493" i="1"/>
  <c r="J7491" i="1" l="1"/>
  <c r="I7492" i="1"/>
  <c r="H7492" i="1"/>
  <c r="G7493" i="1"/>
  <c r="F7494" i="1"/>
  <c r="J7492" i="1" l="1"/>
  <c r="I7493" i="1"/>
  <c r="H7493" i="1"/>
  <c r="G7494" i="1"/>
  <c r="F7495" i="1"/>
  <c r="J7493" i="1" l="1"/>
  <c r="I7494" i="1"/>
  <c r="H7494" i="1"/>
  <c r="G7495" i="1"/>
  <c r="F7496" i="1"/>
  <c r="J7494" i="1" l="1"/>
  <c r="I7495" i="1"/>
  <c r="H7495" i="1"/>
  <c r="G7496" i="1"/>
  <c r="F7497" i="1"/>
  <c r="J7495" i="1" l="1"/>
  <c r="I7496" i="1"/>
  <c r="H7496" i="1"/>
  <c r="G7497" i="1"/>
  <c r="F7498" i="1"/>
  <c r="J7496" i="1" l="1"/>
  <c r="I7497" i="1"/>
  <c r="H7497" i="1"/>
  <c r="G7498" i="1"/>
  <c r="F7499" i="1"/>
  <c r="J7497" i="1" l="1"/>
  <c r="I7498" i="1"/>
  <c r="H7498" i="1"/>
  <c r="G7499" i="1"/>
  <c r="F7500" i="1"/>
  <c r="J7498" i="1" l="1"/>
  <c r="I7499" i="1"/>
  <c r="H7499" i="1"/>
  <c r="G7500" i="1"/>
  <c r="F7501" i="1"/>
  <c r="J7499" i="1" l="1"/>
  <c r="I7500" i="1"/>
  <c r="H7500" i="1"/>
  <c r="G7501" i="1"/>
  <c r="F7502" i="1"/>
  <c r="J7500" i="1" l="1"/>
  <c r="I7501" i="1"/>
  <c r="H7501" i="1"/>
  <c r="G7502" i="1"/>
  <c r="F7503" i="1"/>
  <c r="J7501" i="1" l="1"/>
  <c r="I7502" i="1"/>
  <c r="H7502" i="1"/>
  <c r="G7503" i="1"/>
  <c r="F7504" i="1"/>
  <c r="J7502" i="1" l="1"/>
  <c r="I7503" i="1"/>
  <c r="H7503" i="1"/>
  <c r="G7504" i="1"/>
  <c r="F7505" i="1"/>
  <c r="J7503" i="1" l="1"/>
  <c r="I7504" i="1"/>
  <c r="H7504" i="1"/>
  <c r="G7505" i="1"/>
  <c r="F7506" i="1"/>
  <c r="J7504" i="1" l="1"/>
  <c r="I7505" i="1"/>
  <c r="H7505" i="1"/>
  <c r="G7506" i="1"/>
  <c r="F7507" i="1"/>
  <c r="J7505" i="1" l="1"/>
  <c r="I7506" i="1"/>
  <c r="H7506" i="1"/>
  <c r="G7507" i="1"/>
  <c r="F7508" i="1"/>
  <c r="J7506" i="1" l="1"/>
  <c r="I7507" i="1"/>
  <c r="H7507" i="1"/>
  <c r="G7508" i="1"/>
  <c r="F7509" i="1"/>
  <c r="J7507" i="1" l="1"/>
  <c r="I7508" i="1"/>
  <c r="H7508" i="1"/>
  <c r="G7509" i="1"/>
  <c r="F7510" i="1"/>
  <c r="J7508" i="1" l="1"/>
  <c r="I7509" i="1"/>
  <c r="H7509" i="1"/>
  <c r="G7510" i="1"/>
  <c r="F7511" i="1"/>
  <c r="J7509" i="1" l="1"/>
  <c r="I7510" i="1"/>
  <c r="H7510" i="1"/>
  <c r="G7511" i="1"/>
  <c r="F7512" i="1"/>
  <c r="J7510" i="1" l="1"/>
  <c r="I7511" i="1"/>
  <c r="H7511" i="1"/>
  <c r="G7512" i="1"/>
  <c r="F7513" i="1"/>
  <c r="J7511" i="1" l="1"/>
  <c r="I7512" i="1"/>
  <c r="H7512" i="1"/>
  <c r="G7513" i="1"/>
  <c r="F7514" i="1"/>
  <c r="J7512" i="1" l="1"/>
  <c r="I7513" i="1"/>
  <c r="H7513" i="1"/>
  <c r="G7514" i="1"/>
  <c r="F7515" i="1"/>
  <c r="J7513" i="1" l="1"/>
  <c r="I7514" i="1"/>
  <c r="H7514" i="1"/>
  <c r="G7515" i="1"/>
  <c r="F7516" i="1"/>
  <c r="J7514" i="1" l="1"/>
  <c r="I7515" i="1"/>
  <c r="H7515" i="1"/>
  <c r="G7516" i="1"/>
  <c r="F7517" i="1"/>
  <c r="J7515" i="1" l="1"/>
  <c r="I7516" i="1"/>
  <c r="H7516" i="1"/>
  <c r="G7517" i="1"/>
  <c r="F7518" i="1"/>
  <c r="J7516" i="1" l="1"/>
  <c r="I7517" i="1"/>
  <c r="H7517" i="1"/>
  <c r="G7518" i="1"/>
  <c r="F7519" i="1"/>
  <c r="J7517" i="1" l="1"/>
  <c r="I7518" i="1"/>
  <c r="H7518" i="1"/>
  <c r="G7519" i="1"/>
  <c r="F7520" i="1"/>
  <c r="J7518" i="1" l="1"/>
  <c r="I7519" i="1"/>
  <c r="H7519" i="1"/>
  <c r="G7520" i="1"/>
  <c r="F7521" i="1"/>
  <c r="J7519" i="1" l="1"/>
  <c r="I7520" i="1"/>
  <c r="H7520" i="1"/>
  <c r="G7521" i="1"/>
  <c r="F7522" i="1"/>
  <c r="J7520" i="1" l="1"/>
  <c r="I7521" i="1"/>
  <c r="H7521" i="1"/>
  <c r="G7522" i="1"/>
  <c r="F7523" i="1"/>
  <c r="J7521" i="1" l="1"/>
  <c r="I7522" i="1"/>
  <c r="H7522" i="1"/>
  <c r="G7523" i="1"/>
  <c r="F7524" i="1"/>
  <c r="J7522" i="1" l="1"/>
  <c r="I7523" i="1"/>
  <c r="H7523" i="1"/>
  <c r="G7524" i="1"/>
  <c r="F7525" i="1"/>
  <c r="J7523" i="1" l="1"/>
  <c r="I7524" i="1"/>
  <c r="H7524" i="1"/>
  <c r="G7525" i="1"/>
  <c r="F7526" i="1"/>
  <c r="J7524" i="1" l="1"/>
  <c r="I7525" i="1"/>
  <c r="H7525" i="1"/>
  <c r="G7526" i="1"/>
  <c r="F7527" i="1"/>
  <c r="J7525" i="1" l="1"/>
  <c r="I7526" i="1"/>
  <c r="H7526" i="1"/>
  <c r="G7527" i="1"/>
  <c r="F7528" i="1"/>
  <c r="G7528" i="1" s="1"/>
  <c r="J7526" i="1" l="1"/>
  <c r="I7527" i="1"/>
  <c r="J7527" i="1" s="1"/>
  <c r="H7528" i="1"/>
  <c r="H7527" i="1"/>
  <c r="F7529" i="1"/>
  <c r="I7528" i="1" l="1"/>
  <c r="G7529" i="1"/>
  <c r="F7530" i="1"/>
  <c r="J7528" i="1" l="1"/>
  <c r="I7529" i="1"/>
  <c r="H7529" i="1"/>
  <c r="G7530" i="1"/>
  <c r="F7531" i="1"/>
  <c r="J7529" i="1" l="1"/>
  <c r="I7530" i="1"/>
  <c r="H7530" i="1"/>
  <c r="G7531" i="1"/>
  <c r="F7532" i="1"/>
  <c r="J7530" i="1" l="1"/>
  <c r="I7531" i="1"/>
  <c r="H7531" i="1"/>
  <c r="G7532" i="1"/>
  <c r="F7533" i="1"/>
  <c r="J7531" i="1" l="1"/>
  <c r="I7532" i="1"/>
  <c r="H7532" i="1"/>
  <c r="G7533" i="1"/>
  <c r="F7534" i="1"/>
  <c r="J7532" i="1" l="1"/>
  <c r="I7533" i="1"/>
  <c r="H7533" i="1"/>
  <c r="G7534" i="1"/>
  <c r="F7535" i="1"/>
  <c r="J7533" i="1" l="1"/>
  <c r="I7534" i="1"/>
  <c r="H7534" i="1"/>
  <c r="G7535" i="1"/>
  <c r="F7536" i="1"/>
  <c r="J7534" i="1" l="1"/>
  <c r="I7535" i="1"/>
  <c r="H7535" i="1"/>
  <c r="G7536" i="1"/>
  <c r="F7537" i="1"/>
  <c r="J7535" i="1" l="1"/>
  <c r="I7536" i="1"/>
  <c r="H7536" i="1"/>
  <c r="G7537" i="1"/>
  <c r="F7538" i="1"/>
  <c r="J7536" i="1" l="1"/>
  <c r="I7537" i="1"/>
  <c r="H7537" i="1"/>
  <c r="G7538" i="1"/>
  <c r="F7539" i="1"/>
  <c r="J7537" i="1" l="1"/>
  <c r="I7538" i="1"/>
  <c r="H7538" i="1"/>
  <c r="G7539" i="1"/>
  <c r="F7540" i="1"/>
  <c r="J7538" i="1" l="1"/>
  <c r="I7539" i="1"/>
  <c r="H7539" i="1"/>
  <c r="G7540" i="1"/>
  <c r="F7541" i="1"/>
  <c r="J7539" i="1" l="1"/>
  <c r="I7540" i="1"/>
  <c r="H7540" i="1"/>
  <c r="G7541" i="1"/>
  <c r="F7542" i="1"/>
  <c r="J7540" i="1" l="1"/>
  <c r="I7541" i="1"/>
  <c r="H7541" i="1"/>
  <c r="G7542" i="1"/>
  <c r="F7543" i="1"/>
  <c r="J7541" i="1" l="1"/>
  <c r="I7542" i="1"/>
  <c r="H7542" i="1"/>
  <c r="G7543" i="1"/>
  <c r="F7544" i="1"/>
  <c r="J7542" i="1" l="1"/>
  <c r="I7543" i="1"/>
  <c r="H7543" i="1"/>
  <c r="G7544" i="1"/>
  <c r="F7545" i="1"/>
  <c r="J7543" i="1" l="1"/>
  <c r="I7544" i="1"/>
  <c r="H7544" i="1"/>
  <c r="G7545" i="1"/>
  <c r="F7546" i="1"/>
  <c r="J7544" i="1" l="1"/>
  <c r="I7545" i="1"/>
  <c r="H7545" i="1"/>
  <c r="G7546" i="1"/>
  <c r="F7547" i="1"/>
  <c r="J7545" i="1" l="1"/>
  <c r="I7546" i="1"/>
  <c r="H7546" i="1"/>
  <c r="G7547" i="1"/>
  <c r="F7548" i="1"/>
  <c r="J7546" i="1" l="1"/>
  <c r="I7547" i="1"/>
  <c r="H7547" i="1"/>
  <c r="G7548" i="1"/>
  <c r="F7549" i="1"/>
  <c r="J7547" i="1" l="1"/>
  <c r="I7548" i="1"/>
  <c r="H7548" i="1"/>
  <c r="G7549" i="1"/>
  <c r="F7550" i="1"/>
  <c r="J7548" i="1" l="1"/>
  <c r="I7549" i="1"/>
  <c r="H7549" i="1"/>
  <c r="G7550" i="1"/>
  <c r="F7551" i="1"/>
  <c r="J7549" i="1" l="1"/>
  <c r="I7550" i="1"/>
  <c r="H7550" i="1"/>
  <c r="G7551" i="1"/>
  <c r="F7552" i="1"/>
  <c r="J7550" i="1" l="1"/>
  <c r="I7551" i="1"/>
  <c r="H7551" i="1"/>
  <c r="G7552" i="1"/>
  <c r="F7553" i="1"/>
  <c r="J7551" i="1" l="1"/>
  <c r="I7552" i="1"/>
  <c r="H7552" i="1"/>
  <c r="G7553" i="1"/>
  <c r="F7554" i="1"/>
  <c r="J7552" i="1" l="1"/>
  <c r="I7553" i="1"/>
  <c r="H7553" i="1"/>
  <c r="G7554" i="1"/>
  <c r="F7555" i="1"/>
  <c r="J7553" i="1" l="1"/>
  <c r="I7554" i="1"/>
  <c r="H7554" i="1"/>
  <c r="G7555" i="1"/>
  <c r="F7556" i="1"/>
  <c r="J7554" i="1" l="1"/>
  <c r="I7555" i="1"/>
  <c r="H7555" i="1"/>
  <c r="G7556" i="1"/>
  <c r="F7557" i="1"/>
  <c r="J7555" i="1" l="1"/>
  <c r="I7556" i="1"/>
  <c r="H7556" i="1"/>
  <c r="G7557" i="1"/>
  <c r="F7558" i="1"/>
  <c r="J7556" i="1" l="1"/>
  <c r="I7557" i="1"/>
  <c r="H7557" i="1"/>
  <c r="G7558" i="1"/>
  <c r="F7559" i="1"/>
  <c r="J7557" i="1" l="1"/>
  <c r="I7558" i="1"/>
  <c r="H7558" i="1"/>
  <c r="G7559" i="1"/>
  <c r="F7560" i="1"/>
  <c r="J7558" i="1" l="1"/>
  <c r="I7559" i="1"/>
  <c r="H7559" i="1"/>
  <c r="G7560" i="1"/>
  <c r="F7561" i="1"/>
  <c r="J7559" i="1" l="1"/>
  <c r="I7560" i="1"/>
  <c r="H7560" i="1"/>
  <c r="G7561" i="1"/>
  <c r="F7562" i="1"/>
  <c r="J7560" i="1" l="1"/>
  <c r="I7561" i="1"/>
  <c r="H7561" i="1"/>
  <c r="G7562" i="1"/>
  <c r="F7563" i="1"/>
  <c r="J7561" i="1" l="1"/>
  <c r="I7562" i="1"/>
  <c r="H7562" i="1"/>
  <c r="G7563" i="1"/>
  <c r="F7564" i="1"/>
  <c r="J7562" i="1" l="1"/>
  <c r="I7563" i="1"/>
  <c r="H7563" i="1"/>
  <c r="G7564" i="1"/>
  <c r="F7565" i="1"/>
  <c r="J7563" i="1" l="1"/>
  <c r="I7564" i="1"/>
  <c r="H7564" i="1"/>
  <c r="G7565" i="1"/>
  <c r="F7566" i="1"/>
  <c r="J7564" i="1" l="1"/>
  <c r="I7565" i="1"/>
  <c r="H7565" i="1"/>
  <c r="G7566" i="1"/>
  <c r="F7567" i="1"/>
  <c r="J7565" i="1" l="1"/>
  <c r="I7566" i="1"/>
  <c r="H7566" i="1"/>
  <c r="G7567" i="1"/>
  <c r="F7568" i="1"/>
  <c r="J7566" i="1" l="1"/>
  <c r="I7567" i="1"/>
  <c r="H7567" i="1"/>
  <c r="G7568" i="1"/>
  <c r="F7569" i="1"/>
  <c r="J7567" i="1" l="1"/>
  <c r="I7568" i="1"/>
  <c r="H7568" i="1"/>
  <c r="G7569" i="1"/>
  <c r="F7570" i="1"/>
  <c r="J7568" i="1" l="1"/>
  <c r="I7569" i="1"/>
  <c r="H7569" i="1"/>
  <c r="G7570" i="1"/>
  <c r="F7571" i="1"/>
  <c r="J7569" i="1" l="1"/>
  <c r="I7570" i="1"/>
  <c r="H7570" i="1"/>
  <c r="G7571" i="1"/>
  <c r="F7572" i="1"/>
  <c r="J7570" i="1" l="1"/>
  <c r="I7571" i="1"/>
  <c r="H7571" i="1"/>
  <c r="G7572" i="1"/>
  <c r="F7573" i="1"/>
  <c r="J7571" i="1" l="1"/>
  <c r="I7572" i="1"/>
  <c r="H7572" i="1"/>
  <c r="G7573" i="1"/>
  <c r="F7574" i="1"/>
  <c r="J7572" i="1" l="1"/>
  <c r="I7573" i="1"/>
  <c r="H7573" i="1"/>
  <c r="G7574" i="1"/>
  <c r="F7575" i="1"/>
  <c r="J7573" i="1" l="1"/>
  <c r="I7574" i="1"/>
  <c r="H7574" i="1"/>
  <c r="G7575" i="1"/>
  <c r="F7576" i="1"/>
  <c r="J7574" i="1" l="1"/>
  <c r="I7575" i="1"/>
  <c r="H7575" i="1"/>
  <c r="G7576" i="1"/>
  <c r="F7577" i="1"/>
  <c r="J7575" i="1" l="1"/>
  <c r="I7576" i="1"/>
  <c r="H7576" i="1"/>
  <c r="G7577" i="1"/>
  <c r="F7578" i="1"/>
  <c r="J7576" i="1" l="1"/>
  <c r="I7577" i="1"/>
  <c r="H7577" i="1"/>
  <c r="G7578" i="1"/>
  <c r="F7579" i="1"/>
  <c r="J7577" i="1" l="1"/>
  <c r="I7578" i="1"/>
  <c r="H7578" i="1"/>
  <c r="G7579" i="1"/>
  <c r="F7580" i="1"/>
  <c r="J7578" i="1" l="1"/>
  <c r="I7579" i="1"/>
  <c r="H7579" i="1"/>
  <c r="G7580" i="1"/>
  <c r="F7581" i="1"/>
  <c r="J7579" i="1" l="1"/>
  <c r="I7580" i="1"/>
  <c r="H7580" i="1"/>
  <c r="G7581" i="1"/>
  <c r="F7582" i="1"/>
  <c r="J7580" i="1" l="1"/>
  <c r="I7581" i="1"/>
  <c r="H7581" i="1"/>
  <c r="G7582" i="1"/>
  <c r="F7583" i="1"/>
  <c r="J7581" i="1" l="1"/>
  <c r="I7582" i="1"/>
  <c r="H7582" i="1"/>
  <c r="G7583" i="1"/>
  <c r="F7584" i="1"/>
  <c r="J7582" i="1" l="1"/>
  <c r="I7583" i="1"/>
  <c r="H7583" i="1"/>
  <c r="G7584" i="1"/>
  <c r="F7585" i="1"/>
  <c r="J7583" i="1" l="1"/>
  <c r="I7584" i="1"/>
  <c r="H7584" i="1"/>
  <c r="G7585" i="1"/>
  <c r="F7586" i="1"/>
  <c r="J7584" i="1" l="1"/>
  <c r="I7585" i="1"/>
  <c r="H7585" i="1"/>
  <c r="G7586" i="1"/>
  <c r="F7587" i="1"/>
  <c r="J7585" i="1" l="1"/>
  <c r="I7586" i="1"/>
  <c r="H7586" i="1"/>
  <c r="G7587" i="1"/>
  <c r="F7588" i="1"/>
  <c r="J7586" i="1" l="1"/>
  <c r="I7587" i="1"/>
  <c r="H7587" i="1"/>
  <c r="G7588" i="1"/>
  <c r="F7589" i="1"/>
  <c r="J7587" i="1" l="1"/>
  <c r="I7588" i="1"/>
  <c r="H7588" i="1"/>
  <c r="G7589" i="1"/>
  <c r="F7590" i="1"/>
  <c r="J7588" i="1" l="1"/>
  <c r="I7589" i="1"/>
  <c r="H7589" i="1"/>
  <c r="G7590" i="1"/>
  <c r="F7591" i="1"/>
  <c r="J7589" i="1" l="1"/>
  <c r="I7590" i="1"/>
  <c r="H7590" i="1"/>
  <c r="G7591" i="1"/>
  <c r="F7592" i="1"/>
  <c r="J7590" i="1" l="1"/>
  <c r="I7591" i="1"/>
  <c r="H7591" i="1"/>
  <c r="G7592" i="1"/>
  <c r="F7593" i="1"/>
  <c r="J7591" i="1" l="1"/>
  <c r="I7592" i="1"/>
  <c r="H7592" i="1"/>
  <c r="G7593" i="1"/>
  <c r="F7594" i="1"/>
  <c r="J7592" i="1" l="1"/>
  <c r="I7593" i="1"/>
  <c r="H7593" i="1"/>
  <c r="G7594" i="1"/>
  <c r="F7595" i="1"/>
  <c r="J7593" i="1" l="1"/>
  <c r="I7594" i="1"/>
  <c r="H7594" i="1"/>
  <c r="G7595" i="1"/>
  <c r="F7596" i="1"/>
  <c r="J7594" i="1" l="1"/>
  <c r="I7595" i="1"/>
  <c r="H7595" i="1"/>
  <c r="G7596" i="1"/>
  <c r="F7597" i="1"/>
  <c r="J7595" i="1" l="1"/>
  <c r="I7596" i="1"/>
  <c r="H7596" i="1"/>
  <c r="G7597" i="1"/>
  <c r="F7598" i="1"/>
  <c r="J7596" i="1" l="1"/>
  <c r="I7597" i="1"/>
  <c r="H7597" i="1"/>
  <c r="G7598" i="1"/>
  <c r="F7599" i="1"/>
  <c r="J7597" i="1" l="1"/>
  <c r="I7598" i="1"/>
  <c r="H7598" i="1"/>
  <c r="G7599" i="1"/>
  <c r="F7600" i="1"/>
  <c r="J7598" i="1" l="1"/>
  <c r="I7599" i="1"/>
  <c r="H7599" i="1"/>
  <c r="G7600" i="1"/>
  <c r="F7601" i="1"/>
  <c r="J7599" i="1" l="1"/>
  <c r="I7600" i="1"/>
  <c r="H7600" i="1"/>
  <c r="G7601" i="1"/>
  <c r="F7602" i="1"/>
  <c r="J7600" i="1" l="1"/>
  <c r="I7601" i="1"/>
  <c r="H7601" i="1"/>
  <c r="G7602" i="1"/>
  <c r="F7603" i="1"/>
  <c r="J7601" i="1" l="1"/>
  <c r="I7602" i="1"/>
  <c r="H7602" i="1"/>
  <c r="G7603" i="1"/>
  <c r="F7604" i="1"/>
  <c r="J7602" i="1" l="1"/>
  <c r="I7603" i="1"/>
  <c r="H7603" i="1"/>
  <c r="G7604" i="1"/>
  <c r="F7605" i="1"/>
  <c r="J7603" i="1" l="1"/>
  <c r="I7604" i="1"/>
  <c r="H7604" i="1"/>
  <c r="G7605" i="1"/>
  <c r="F7606" i="1"/>
  <c r="J7604" i="1" l="1"/>
  <c r="I7605" i="1"/>
  <c r="H7605" i="1"/>
  <c r="G7606" i="1"/>
  <c r="F7607" i="1"/>
  <c r="J7605" i="1" l="1"/>
  <c r="I7606" i="1"/>
  <c r="H7606" i="1"/>
  <c r="G7607" i="1"/>
  <c r="F7608" i="1"/>
  <c r="J7606" i="1" l="1"/>
  <c r="I7607" i="1"/>
  <c r="H7607" i="1"/>
  <c r="G7608" i="1"/>
  <c r="F7609" i="1"/>
  <c r="J7607" i="1" l="1"/>
  <c r="I7608" i="1"/>
  <c r="H7608" i="1"/>
  <c r="G7609" i="1"/>
  <c r="F7610" i="1"/>
  <c r="J7608" i="1" l="1"/>
  <c r="I7609" i="1"/>
  <c r="H7609" i="1"/>
  <c r="G7610" i="1"/>
  <c r="F7611" i="1"/>
  <c r="J7609" i="1" l="1"/>
  <c r="I7610" i="1"/>
  <c r="H7610" i="1"/>
  <c r="G7611" i="1"/>
  <c r="F7612" i="1"/>
  <c r="J7610" i="1" l="1"/>
  <c r="I7611" i="1"/>
  <c r="H7611" i="1"/>
  <c r="G7612" i="1"/>
  <c r="F7613" i="1"/>
  <c r="J7611" i="1" l="1"/>
  <c r="I7612" i="1"/>
  <c r="H7612" i="1"/>
  <c r="G7613" i="1"/>
  <c r="F7614" i="1"/>
  <c r="J7612" i="1" l="1"/>
  <c r="I7613" i="1"/>
  <c r="H7613" i="1"/>
  <c r="G7614" i="1"/>
  <c r="F7615" i="1"/>
  <c r="J7613" i="1" l="1"/>
  <c r="I7614" i="1"/>
  <c r="H7614" i="1"/>
  <c r="G7615" i="1"/>
  <c r="F7616" i="1"/>
  <c r="J7614" i="1" l="1"/>
  <c r="I7615" i="1"/>
  <c r="H7615" i="1"/>
  <c r="G7616" i="1"/>
  <c r="F7617" i="1"/>
  <c r="J7615" i="1" l="1"/>
  <c r="I7616" i="1"/>
  <c r="H7616" i="1"/>
  <c r="G7617" i="1"/>
  <c r="F7618" i="1"/>
  <c r="J7616" i="1" l="1"/>
  <c r="I7617" i="1"/>
  <c r="H7617" i="1"/>
  <c r="G7618" i="1"/>
  <c r="F7619" i="1"/>
  <c r="J7617" i="1" l="1"/>
  <c r="I7618" i="1"/>
  <c r="H7618" i="1"/>
  <c r="G7619" i="1"/>
  <c r="F7620" i="1"/>
  <c r="J7618" i="1" l="1"/>
  <c r="I7619" i="1"/>
  <c r="H7619" i="1"/>
  <c r="G7620" i="1"/>
  <c r="F7621" i="1"/>
  <c r="J7619" i="1" l="1"/>
  <c r="I7620" i="1"/>
  <c r="H7620" i="1"/>
  <c r="G7621" i="1"/>
  <c r="F7622" i="1"/>
  <c r="J7620" i="1" l="1"/>
  <c r="I7621" i="1"/>
  <c r="H7621" i="1"/>
  <c r="G7622" i="1"/>
  <c r="F7623" i="1"/>
  <c r="J7621" i="1" l="1"/>
  <c r="I7622" i="1"/>
  <c r="H7622" i="1"/>
  <c r="G7623" i="1"/>
  <c r="F7624" i="1"/>
  <c r="J7622" i="1" l="1"/>
  <c r="I7623" i="1"/>
  <c r="H7623" i="1"/>
  <c r="G7624" i="1"/>
  <c r="F7625" i="1"/>
  <c r="J7623" i="1" l="1"/>
  <c r="I7624" i="1"/>
  <c r="H7624" i="1"/>
  <c r="G7625" i="1"/>
  <c r="F7626" i="1"/>
  <c r="J7624" i="1" l="1"/>
  <c r="I7625" i="1"/>
  <c r="H7625" i="1"/>
  <c r="G7626" i="1"/>
  <c r="F7627" i="1"/>
  <c r="J7625" i="1" l="1"/>
  <c r="I7626" i="1"/>
  <c r="H7626" i="1"/>
  <c r="G7627" i="1"/>
  <c r="F7628" i="1"/>
  <c r="J7626" i="1" l="1"/>
  <c r="I7627" i="1"/>
  <c r="H7627" i="1"/>
  <c r="G7628" i="1"/>
  <c r="F7629" i="1"/>
  <c r="J7627" i="1" l="1"/>
  <c r="I7628" i="1"/>
  <c r="H7628" i="1"/>
  <c r="G7629" i="1"/>
  <c r="F7630" i="1"/>
  <c r="J7628" i="1" l="1"/>
  <c r="I7629" i="1"/>
  <c r="H7629" i="1"/>
  <c r="G7630" i="1"/>
  <c r="F7631" i="1"/>
  <c r="J7629" i="1" l="1"/>
  <c r="I7630" i="1"/>
  <c r="H7630" i="1"/>
  <c r="G7631" i="1"/>
  <c r="F7632" i="1"/>
  <c r="J7630" i="1" l="1"/>
  <c r="I7631" i="1"/>
  <c r="H7631" i="1"/>
  <c r="G7632" i="1"/>
  <c r="F7633" i="1"/>
  <c r="J7631" i="1" l="1"/>
  <c r="I7632" i="1"/>
  <c r="H7632" i="1"/>
  <c r="G7633" i="1"/>
  <c r="F7634" i="1"/>
  <c r="J7632" i="1" l="1"/>
  <c r="I7633" i="1"/>
  <c r="H7633" i="1"/>
  <c r="G7634" i="1"/>
  <c r="F7635" i="1"/>
  <c r="J7633" i="1" l="1"/>
  <c r="I7634" i="1"/>
  <c r="H7634" i="1"/>
  <c r="G7635" i="1"/>
  <c r="F7636" i="1"/>
  <c r="G7636" i="1" s="1"/>
  <c r="J7634" i="1" l="1"/>
  <c r="I7635" i="1"/>
  <c r="I7636" i="1" s="1"/>
  <c r="H7636" i="1"/>
  <c r="H7635" i="1"/>
  <c r="F7637" i="1"/>
  <c r="G7637" i="1" s="1"/>
  <c r="J7635" i="1" l="1"/>
  <c r="J7636" i="1"/>
  <c r="I7637" i="1"/>
  <c r="H7637" i="1"/>
  <c r="F7638" i="1"/>
  <c r="G7638" i="1" s="1"/>
  <c r="J7637" i="1" l="1"/>
  <c r="I7638" i="1"/>
  <c r="H7638" i="1"/>
  <c r="F7639" i="1"/>
  <c r="G7639" i="1" l="1"/>
  <c r="F7640" i="1"/>
  <c r="J7638" i="1" l="1"/>
  <c r="I7639" i="1"/>
  <c r="H7639" i="1"/>
  <c r="G7640" i="1"/>
  <c r="F7641" i="1"/>
  <c r="J7639" i="1" l="1"/>
  <c r="I7640" i="1"/>
  <c r="H7640" i="1"/>
  <c r="G7641" i="1"/>
  <c r="F7642" i="1"/>
  <c r="J7640" i="1" l="1"/>
  <c r="I7641" i="1"/>
  <c r="H7641" i="1"/>
  <c r="G7642" i="1"/>
  <c r="F7643" i="1"/>
  <c r="J7641" i="1" l="1"/>
  <c r="I7642" i="1"/>
  <c r="H7642" i="1"/>
  <c r="G7643" i="1"/>
  <c r="F7644" i="1"/>
  <c r="J7642" i="1" l="1"/>
  <c r="I7643" i="1"/>
  <c r="H7643" i="1"/>
  <c r="G7644" i="1"/>
  <c r="F7645" i="1"/>
  <c r="J7643" i="1" l="1"/>
  <c r="I7644" i="1"/>
  <c r="H7644" i="1"/>
  <c r="G7645" i="1"/>
  <c r="F7646" i="1"/>
  <c r="J7644" i="1" l="1"/>
  <c r="I7645" i="1"/>
  <c r="H7645" i="1"/>
  <c r="G7646" i="1"/>
  <c r="F7647" i="1"/>
  <c r="J7645" i="1" l="1"/>
  <c r="I7646" i="1"/>
  <c r="H7646" i="1"/>
  <c r="G7647" i="1"/>
  <c r="F7648" i="1"/>
  <c r="J7646" i="1" l="1"/>
  <c r="I7647" i="1"/>
  <c r="H7647" i="1"/>
  <c r="G7648" i="1"/>
  <c r="F7649" i="1"/>
  <c r="J7647" i="1" l="1"/>
  <c r="I7648" i="1"/>
  <c r="H7648" i="1"/>
  <c r="G7649" i="1"/>
  <c r="F7650" i="1"/>
  <c r="J7648" i="1" l="1"/>
  <c r="I7649" i="1"/>
  <c r="H7649" i="1"/>
  <c r="G7650" i="1"/>
  <c r="F7651" i="1"/>
  <c r="J7649" i="1" l="1"/>
  <c r="I7650" i="1"/>
  <c r="H7650" i="1"/>
  <c r="G7651" i="1"/>
  <c r="F7652" i="1"/>
  <c r="J7650" i="1" l="1"/>
  <c r="I7651" i="1"/>
  <c r="H7651" i="1"/>
  <c r="G7652" i="1"/>
  <c r="F7653" i="1"/>
  <c r="J7651" i="1" l="1"/>
  <c r="I7652" i="1"/>
  <c r="H7652" i="1"/>
  <c r="G7653" i="1"/>
  <c r="F7654" i="1"/>
  <c r="J7652" i="1" l="1"/>
  <c r="I7653" i="1"/>
  <c r="H7653" i="1"/>
  <c r="G7654" i="1"/>
  <c r="F7655" i="1"/>
  <c r="J7653" i="1" l="1"/>
  <c r="I7654" i="1"/>
  <c r="H7654" i="1"/>
  <c r="G7655" i="1"/>
  <c r="F7656" i="1"/>
  <c r="J7654" i="1" l="1"/>
  <c r="I7655" i="1"/>
  <c r="H7655" i="1"/>
  <c r="G7656" i="1"/>
  <c r="F7657" i="1"/>
  <c r="J7655" i="1" l="1"/>
  <c r="I7656" i="1"/>
  <c r="H7656" i="1"/>
  <c r="G7657" i="1"/>
  <c r="F7658" i="1"/>
  <c r="J7656" i="1" l="1"/>
  <c r="I7657" i="1"/>
  <c r="H7657" i="1"/>
  <c r="G7658" i="1"/>
  <c r="F7659" i="1"/>
  <c r="J7657" i="1" l="1"/>
  <c r="I7658" i="1"/>
  <c r="H7658" i="1"/>
  <c r="G7659" i="1"/>
  <c r="F7660" i="1"/>
  <c r="G7660" i="1" s="1"/>
  <c r="J7658" i="1" l="1"/>
  <c r="I7659" i="1"/>
  <c r="I7660" i="1" s="1"/>
  <c r="H7660" i="1"/>
  <c r="H7659" i="1"/>
  <c r="F7661" i="1"/>
  <c r="G7661" i="1" s="1"/>
  <c r="J7659" i="1" l="1"/>
  <c r="J7660" i="1"/>
  <c r="I7661" i="1"/>
  <c r="H7661" i="1"/>
  <c r="F7662" i="1"/>
  <c r="G7662" i="1" l="1"/>
  <c r="F7663" i="1"/>
  <c r="J7661" i="1" l="1"/>
  <c r="I7662" i="1"/>
  <c r="H7662" i="1"/>
  <c r="G7663" i="1"/>
  <c r="F7664" i="1"/>
  <c r="J7662" i="1" l="1"/>
  <c r="I7663" i="1"/>
  <c r="H7663" i="1"/>
  <c r="G7664" i="1"/>
  <c r="F7665" i="1"/>
  <c r="J7663" i="1" l="1"/>
  <c r="I7664" i="1"/>
  <c r="H7664" i="1"/>
  <c r="G7665" i="1"/>
  <c r="F7666" i="1"/>
  <c r="J7664" i="1" l="1"/>
  <c r="I7665" i="1"/>
  <c r="H7665" i="1"/>
  <c r="G7666" i="1"/>
  <c r="F7667" i="1"/>
  <c r="J7665" i="1" l="1"/>
  <c r="I7666" i="1"/>
  <c r="H7666" i="1"/>
  <c r="G7667" i="1"/>
  <c r="F7668" i="1"/>
  <c r="J7666" i="1" l="1"/>
  <c r="I7667" i="1"/>
  <c r="H7667" i="1"/>
  <c r="G7668" i="1"/>
  <c r="F7669" i="1"/>
  <c r="J7667" i="1" l="1"/>
  <c r="I7668" i="1"/>
  <c r="H7668" i="1"/>
  <c r="G7669" i="1"/>
  <c r="F7670" i="1"/>
  <c r="J7668" i="1" l="1"/>
  <c r="I7669" i="1"/>
  <c r="H7669" i="1"/>
  <c r="G7670" i="1"/>
  <c r="F7671" i="1"/>
  <c r="J7669" i="1" l="1"/>
  <c r="I7670" i="1"/>
  <c r="H7670" i="1"/>
  <c r="G7671" i="1"/>
  <c r="F7672" i="1"/>
  <c r="J7670" i="1" l="1"/>
  <c r="I7671" i="1"/>
  <c r="H7671" i="1"/>
  <c r="G7672" i="1"/>
  <c r="F7673" i="1"/>
  <c r="J7671" i="1" l="1"/>
  <c r="I7672" i="1"/>
  <c r="H7672" i="1"/>
  <c r="G7673" i="1"/>
  <c r="F7674" i="1"/>
  <c r="J7672" i="1" l="1"/>
  <c r="I7673" i="1"/>
  <c r="H7673" i="1"/>
  <c r="G7674" i="1"/>
  <c r="F7675" i="1"/>
  <c r="J7673" i="1" l="1"/>
  <c r="I7674" i="1"/>
  <c r="H7674" i="1"/>
  <c r="G7675" i="1"/>
  <c r="F7676" i="1"/>
  <c r="J7674" i="1" l="1"/>
  <c r="I7675" i="1"/>
  <c r="H7675" i="1"/>
  <c r="G7676" i="1"/>
  <c r="F7677" i="1"/>
  <c r="J7675" i="1" l="1"/>
  <c r="I7676" i="1"/>
  <c r="H7676" i="1"/>
  <c r="G7677" i="1"/>
  <c r="F7678" i="1"/>
  <c r="J7676" i="1" l="1"/>
  <c r="I7677" i="1"/>
  <c r="H7677" i="1"/>
  <c r="G7678" i="1"/>
  <c r="F7679" i="1"/>
  <c r="J7677" i="1" l="1"/>
  <c r="I7678" i="1"/>
  <c r="H7678" i="1"/>
  <c r="G7679" i="1"/>
  <c r="F7680" i="1"/>
  <c r="J7678" i="1" l="1"/>
  <c r="I7679" i="1"/>
  <c r="H7679" i="1"/>
  <c r="G7680" i="1"/>
  <c r="F7681" i="1"/>
  <c r="J7679" i="1" l="1"/>
  <c r="I7680" i="1"/>
  <c r="H7680" i="1"/>
  <c r="G7681" i="1"/>
  <c r="F7682" i="1"/>
  <c r="J7680" i="1" l="1"/>
  <c r="I7681" i="1"/>
  <c r="H7681" i="1"/>
  <c r="G7682" i="1"/>
  <c r="F7683" i="1"/>
  <c r="J7681" i="1" l="1"/>
  <c r="I7682" i="1"/>
  <c r="H7682" i="1"/>
  <c r="G7683" i="1"/>
  <c r="F7684" i="1"/>
  <c r="J7682" i="1" l="1"/>
  <c r="I7683" i="1"/>
  <c r="H7683" i="1"/>
  <c r="G7684" i="1"/>
  <c r="F7685" i="1"/>
  <c r="J7683" i="1" l="1"/>
  <c r="I7684" i="1"/>
  <c r="H7684" i="1"/>
  <c r="G7685" i="1"/>
  <c r="F7686" i="1"/>
  <c r="J7684" i="1" l="1"/>
  <c r="I7685" i="1"/>
  <c r="H7685" i="1"/>
  <c r="G7686" i="1"/>
  <c r="F7687" i="1"/>
  <c r="J7685" i="1" l="1"/>
  <c r="I7686" i="1"/>
  <c r="H7686" i="1"/>
  <c r="G7687" i="1"/>
  <c r="F7688" i="1"/>
  <c r="J7686" i="1" l="1"/>
  <c r="I7687" i="1"/>
  <c r="H7687" i="1"/>
  <c r="G7688" i="1"/>
  <c r="F7689" i="1"/>
  <c r="J7687" i="1" l="1"/>
  <c r="I7688" i="1"/>
  <c r="H7688" i="1"/>
  <c r="G7689" i="1"/>
  <c r="F7690" i="1"/>
  <c r="J7688" i="1" l="1"/>
  <c r="I7689" i="1"/>
  <c r="H7689" i="1"/>
  <c r="G7690" i="1"/>
  <c r="F7691" i="1"/>
  <c r="J7689" i="1" l="1"/>
  <c r="I7690" i="1"/>
  <c r="H7690" i="1"/>
  <c r="G7691" i="1"/>
  <c r="F7692" i="1"/>
  <c r="J7690" i="1" l="1"/>
  <c r="I7691" i="1"/>
  <c r="H7691" i="1"/>
  <c r="G7692" i="1"/>
  <c r="F7693" i="1"/>
  <c r="J7691" i="1" l="1"/>
  <c r="I7692" i="1"/>
  <c r="H7692" i="1"/>
  <c r="G7693" i="1"/>
  <c r="F7694" i="1"/>
  <c r="J7692" i="1" l="1"/>
  <c r="I7693" i="1"/>
  <c r="H7693" i="1"/>
  <c r="G7694" i="1"/>
  <c r="F7695" i="1"/>
  <c r="J7693" i="1" l="1"/>
  <c r="I7694" i="1"/>
  <c r="H7694" i="1"/>
  <c r="G7695" i="1"/>
  <c r="F7696" i="1"/>
  <c r="J7694" i="1" l="1"/>
  <c r="I7695" i="1"/>
  <c r="H7695" i="1"/>
  <c r="G7696" i="1"/>
  <c r="F7697" i="1"/>
  <c r="J7695" i="1" l="1"/>
  <c r="I7696" i="1"/>
  <c r="H7696" i="1"/>
  <c r="G7697" i="1"/>
  <c r="F7698" i="1"/>
  <c r="J7696" i="1" l="1"/>
  <c r="I7697" i="1"/>
  <c r="H7697" i="1"/>
  <c r="G7698" i="1"/>
  <c r="F7699" i="1"/>
  <c r="J7697" i="1" l="1"/>
  <c r="I7698" i="1"/>
  <c r="H7698" i="1"/>
  <c r="G7699" i="1"/>
  <c r="F7700" i="1"/>
  <c r="J7698" i="1" l="1"/>
  <c r="I7699" i="1"/>
  <c r="H7699" i="1"/>
  <c r="G7700" i="1"/>
  <c r="F7701" i="1"/>
  <c r="J7699" i="1" l="1"/>
  <c r="I7700" i="1"/>
  <c r="H7700" i="1"/>
  <c r="G7701" i="1"/>
  <c r="F7702" i="1"/>
  <c r="J7700" i="1" l="1"/>
  <c r="I7701" i="1"/>
  <c r="H7701" i="1"/>
  <c r="G7702" i="1"/>
  <c r="F7703" i="1"/>
  <c r="J7701" i="1" l="1"/>
  <c r="I7702" i="1"/>
  <c r="H7702" i="1"/>
  <c r="G7703" i="1"/>
  <c r="F7704" i="1"/>
  <c r="J7702" i="1" l="1"/>
  <c r="I7703" i="1"/>
  <c r="H7703" i="1"/>
  <c r="G7704" i="1"/>
  <c r="F7705" i="1"/>
  <c r="J7703" i="1" l="1"/>
  <c r="I7704" i="1"/>
  <c r="H7704" i="1"/>
  <c r="G7705" i="1"/>
  <c r="F7706" i="1"/>
  <c r="J7704" i="1" l="1"/>
  <c r="I7705" i="1"/>
  <c r="H7705" i="1"/>
  <c r="G7706" i="1"/>
  <c r="F7707" i="1"/>
  <c r="J7705" i="1" l="1"/>
  <c r="I7706" i="1"/>
  <c r="H7706" i="1"/>
  <c r="G7707" i="1"/>
  <c r="F7708" i="1"/>
  <c r="J7706" i="1" l="1"/>
  <c r="I7707" i="1"/>
  <c r="H7707" i="1"/>
  <c r="G7708" i="1"/>
  <c r="F7709" i="1"/>
  <c r="J7707" i="1" l="1"/>
  <c r="I7708" i="1"/>
  <c r="H7708" i="1"/>
  <c r="G7709" i="1"/>
  <c r="F7710" i="1"/>
  <c r="J7708" i="1" l="1"/>
  <c r="I7709" i="1"/>
  <c r="H7709" i="1"/>
  <c r="G7710" i="1"/>
  <c r="F7711" i="1"/>
  <c r="J7709" i="1" l="1"/>
  <c r="I7710" i="1"/>
  <c r="H7710" i="1"/>
  <c r="G7711" i="1"/>
  <c r="F7712" i="1"/>
  <c r="J7710" i="1" l="1"/>
  <c r="I7711" i="1"/>
  <c r="H7711" i="1"/>
  <c r="G7712" i="1"/>
  <c r="F7713" i="1"/>
  <c r="J7711" i="1" l="1"/>
  <c r="I7712" i="1"/>
  <c r="H7712" i="1"/>
  <c r="G7713" i="1"/>
  <c r="F7714" i="1"/>
  <c r="J7712" i="1" l="1"/>
  <c r="I7713" i="1"/>
  <c r="H7713" i="1"/>
  <c r="G7714" i="1"/>
  <c r="F7715" i="1"/>
  <c r="J7713" i="1" l="1"/>
  <c r="I7714" i="1"/>
  <c r="H7714" i="1"/>
  <c r="G7715" i="1"/>
  <c r="F7716" i="1"/>
  <c r="J7714" i="1" l="1"/>
  <c r="I7715" i="1"/>
  <c r="H7715" i="1"/>
  <c r="G7716" i="1"/>
  <c r="F7717" i="1"/>
  <c r="J7715" i="1" l="1"/>
  <c r="I7716" i="1"/>
  <c r="H7716" i="1"/>
  <c r="G7717" i="1"/>
  <c r="F7718" i="1"/>
  <c r="J7716" i="1" l="1"/>
  <c r="I7717" i="1"/>
  <c r="H7717" i="1"/>
  <c r="G7718" i="1"/>
  <c r="F7719" i="1"/>
  <c r="J7717" i="1" l="1"/>
  <c r="I7718" i="1"/>
  <c r="H7718" i="1"/>
  <c r="G7719" i="1"/>
  <c r="F7720" i="1"/>
  <c r="J7718" i="1" l="1"/>
  <c r="I7719" i="1"/>
  <c r="H7719" i="1"/>
  <c r="G7720" i="1"/>
  <c r="F7721" i="1"/>
  <c r="J7719" i="1" l="1"/>
  <c r="I7720" i="1"/>
  <c r="H7720" i="1"/>
  <c r="G7721" i="1"/>
  <c r="F7722" i="1"/>
  <c r="J7720" i="1" l="1"/>
  <c r="I7721" i="1"/>
  <c r="H7721" i="1"/>
  <c r="G7722" i="1"/>
  <c r="F7723" i="1"/>
  <c r="J7721" i="1" l="1"/>
  <c r="I7722" i="1"/>
  <c r="H7722" i="1"/>
  <c r="G7723" i="1"/>
  <c r="F7724" i="1"/>
  <c r="J7722" i="1" l="1"/>
  <c r="I7723" i="1"/>
  <c r="H7723" i="1"/>
  <c r="G7724" i="1"/>
  <c r="F7725" i="1"/>
  <c r="J7723" i="1" l="1"/>
  <c r="I7724" i="1"/>
  <c r="H7724" i="1"/>
  <c r="G7725" i="1"/>
  <c r="F7726" i="1"/>
  <c r="J7724" i="1" l="1"/>
  <c r="I7725" i="1"/>
  <c r="H7725" i="1"/>
  <c r="G7726" i="1"/>
  <c r="F7727" i="1"/>
  <c r="J7725" i="1" l="1"/>
  <c r="I7726" i="1"/>
  <c r="H7726" i="1"/>
  <c r="G7727" i="1"/>
  <c r="F7728" i="1"/>
  <c r="J7726" i="1" l="1"/>
  <c r="I7727" i="1"/>
  <c r="H7727" i="1"/>
  <c r="G7728" i="1"/>
  <c r="F7729" i="1"/>
  <c r="J7727" i="1" l="1"/>
  <c r="I7728" i="1"/>
  <c r="H7728" i="1"/>
  <c r="G7729" i="1"/>
  <c r="F7730" i="1"/>
  <c r="J7728" i="1" l="1"/>
  <c r="I7729" i="1"/>
  <c r="H7729" i="1"/>
  <c r="G7730" i="1"/>
  <c r="F7731" i="1"/>
  <c r="J7729" i="1" l="1"/>
  <c r="I7730" i="1"/>
  <c r="H7730" i="1"/>
  <c r="G7731" i="1"/>
  <c r="F7732" i="1"/>
  <c r="J7730" i="1" l="1"/>
  <c r="I7731" i="1"/>
  <c r="H7731" i="1"/>
  <c r="G7732" i="1"/>
  <c r="F7733" i="1"/>
  <c r="J7731" i="1" l="1"/>
  <c r="I7732" i="1"/>
  <c r="H7732" i="1"/>
  <c r="G7733" i="1"/>
  <c r="F7734" i="1"/>
  <c r="J7732" i="1" l="1"/>
  <c r="I7733" i="1"/>
  <c r="H7733" i="1"/>
  <c r="G7734" i="1"/>
  <c r="F7735" i="1"/>
  <c r="J7733" i="1" l="1"/>
  <c r="I7734" i="1"/>
  <c r="H7734" i="1"/>
  <c r="G7735" i="1"/>
  <c r="F7736" i="1"/>
  <c r="J7734" i="1" l="1"/>
  <c r="I7735" i="1"/>
  <c r="H7735" i="1"/>
  <c r="G7736" i="1"/>
  <c r="F7737" i="1"/>
  <c r="J7735" i="1" l="1"/>
  <c r="I7736" i="1"/>
  <c r="H7736" i="1"/>
  <c r="G7737" i="1"/>
  <c r="F7738" i="1"/>
  <c r="J7736" i="1" l="1"/>
  <c r="I7737" i="1"/>
  <c r="H7737" i="1"/>
  <c r="G7738" i="1"/>
  <c r="F7739" i="1"/>
  <c r="J7737" i="1" l="1"/>
  <c r="I7738" i="1"/>
  <c r="H7738" i="1"/>
  <c r="G7739" i="1"/>
  <c r="F7740" i="1"/>
  <c r="J7738" i="1" l="1"/>
  <c r="I7739" i="1"/>
  <c r="H7739" i="1"/>
  <c r="G7740" i="1"/>
  <c r="F7741" i="1"/>
  <c r="J7739" i="1" l="1"/>
  <c r="I7740" i="1"/>
  <c r="H7740" i="1"/>
  <c r="G7741" i="1"/>
  <c r="F7742" i="1"/>
  <c r="J7740" i="1" l="1"/>
  <c r="I7741" i="1"/>
  <c r="H7741" i="1"/>
  <c r="G7742" i="1"/>
  <c r="F7743" i="1"/>
  <c r="J7741" i="1" l="1"/>
  <c r="I7742" i="1"/>
  <c r="H7742" i="1"/>
  <c r="G7743" i="1"/>
  <c r="F7744" i="1"/>
  <c r="J7742" i="1" l="1"/>
  <c r="I7743" i="1"/>
  <c r="H7743" i="1"/>
  <c r="G7744" i="1"/>
  <c r="F7745" i="1"/>
  <c r="J7743" i="1" l="1"/>
  <c r="I7744" i="1"/>
  <c r="H7744" i="1"/>
  <c r="G7745" i="1"/>
  <c r="F7746" i="1"/>
  <c r="J7744" i="1" l="1"/>
  <c r="I7745" i="1"/>
  <c r="H7745" i="1"/>
  <c r="G7746" i="1"/>
  <c r="F7747" i="1"/>
  <c r="J7745" i="1" l="1"/>
  <c r="I7746" i="1"/>
  <c r="H7746" i="1"/>
  <c r="G7747" i="1"/>
  <c r="F7748" i="1"/>
  <c r="J7746" i="1" l="1"/>
  <c r="I7747" i="1"/>
  <c r="H7747" i="1"/>
  <c r="G7748" i="1"/>
  <c r="F7749" i="1"/>
  <c r="J7747" i="1" l="1"/>
  <c r="I7748" i="1"/>
  <c r="H7748" i="1"/>
  <c r="G7749" i="1"/>
  <c r="F7750" i="1"/>
  <c r="J7748" i="1" l="1"/>
  <c r="I7749" i="1"/>
  <c r="H7749" i="1"/>
  <c r="G7750" i="1"/>
  <c r="F7751" i="1"/>
  <c r="J7749" i="1" l="1"/>
  <c r="I7750" i="1"/>
  <c r="H7750" i="1"/>
  <c r="G7751" i="1"/>
  <c r="F7752" i="1"/>
  <c r="G7752" i="1" s="1"/>
  <c r="J7750" i="1" l="1"/>
  <c r="I7751" i="1"/>
  <c r="I7752" i="1" s="1"/>
  <c r="H7752" i="1"/>
  <c r="H7751" i="1"/>
  <c r="F7753" i="1"/>
  <c r="G7753" i="1" s="1"/>
  <c r="J7751" i="1" l="1"/>
  <c r="J7752" i="1"/>
  <c r="I7753" i="1"/>
  <c r="H7753" i="1"/>
  <c r="F7754" i="1"/>
  <c r="G7754" i="1" s="1"/>
  <c r="J7753" i="1" l="1"/>
  <c r="I7754" i="1"/>
  <c r="H7754" i="1"/>
  <c r="F7755" i="1"/>
  <c r="G7755" i="1" s="1"/>
  <c r="J7754" i="1" l="1"/>
  <c r="I7755" i="1"/>
  <c r="H7755" i="1"/>
  <c r="F7756" i="1"/>
  <c r="G7756" i="1" s="1"/>
  <c r="J7755" i="1" l="1"/>
  <c r="I7756" i="1"/>
  <c r="H7756" i="1"/>
  <c r="F7757" i="1"/>
  <c r="G7757" i="1" s="1"/>
  <c r="J7756" i="1" l="1"/>
  <c r="I7757" i="1"/>
  <c r="H7757" i="1"/>
  <c r="F7758" i="1"/>
  <c r="G7758" i="1" l="1"/>
  <c r="F7759" i="1"/>
  <c r="J7757" i="1" l="1"/>
  <c r="I7758" i="1"/>
  <c r="H7758" i="1"/>
  <c r="G7759" i="1"/>
  <c r="F7760" i="1"/>
  <c r="J7758" i="1" l="1"/>
  <c r="I7759" i="1"/>
  <c r="H7759" i="1"/>
  <c r="G7760" i="1"/>
  <c r="F7761" i="1"/>
  <c r="J7759" i="1" l="1"/>
  <c r="I7760" i="1"/>
  <c r="H7760" i="1"/>
  <c r="G7761" i="1"/>
  <c r="F7762" i="1"/>
  <c r="J7760" i="1" l="1"/>
  <c r="I7761" i="1"/>
  <c r="H7761" i="1"/>
  <c r="G7762" i="1"/>
  <c r="F7763" i="1"/>
  <c r="J7761" i="1" l="1"/>
  <c r="I7762" i="1"/>
  <c r="H7762" i="1"/>
  <c r="G7763" i="1"/>
  <c r="F7764" i="1"/>
  <c r="J7762" i="1" l="1"/>
  <c r="I7763" i="1"/>
  <c r="H7763" i="1"/>
  <c r="G7764" i="1"/>
  <c r="F7765" i="1"/>
  <c r="J7763" i="1" l="1"/>
  <c r="I7764" i="1"/>
  <c r="H7764" i="1"/>
  <c r="G7765" i="1"/>
  <c r="F7766" i="1"/>
  <c r="J7764" i="1" l="1"/>
  <c r="I7765" i="1"/>
  <c r="H7765" i="1"/>
  <c r="G7766" i="1"/>
  <c r="F7767" i="1"/>
  <c r="J7765" i="1" l="1"/>
  <c r="I7766" i="1"/>
  <c r="H7766" i="1"/>
  <c r="G7767" i="1"/>
  <c r="F7768" i="1"/>
  <c r="J7766" i="1" l="1"/>
  <c r="I7767" i="1"/>
  <c r="H7767" i="1"/>
  <c r="G7768" i="1"/>
  <c r="F7769" i="1"/>
  <c r="J7767" i="1" l="1"/>
  <c r="I7768" i="1"/>
  <c r="H7768" i="1"/>
  <c r="G7769" i="1"/>
  <c r="F7770" i="1"/>
  <c r="J7768" i="1" l="1"/>
  <c r="I7769" i="1"/>
  <c r="H7769" i="1"/>
  <c r="G7770" i="1"/>
  <c r="F7771" i="1"/>
  <c r="J7769" i="1" l="1"/>
  <c r="I7770" i="1"/>
  <c r="H7770" i="1"/>
  <c r="G7771" i="1"/>
  <c r="F7772" i="1"/>
  <c r="J7770" i="1" l="1"/>
  <c r="I7771" i="1"/>
  <c r="H7771" i="1"/>
  <c r="G7772" i="1"/>
  <c r="F7773" i="1"/>
  <c r="J7771" i="1" l="1"/>
  <c r="I7772" i="1"/>
  <c r="H7772" i="1"/>
  <c r="G7773" i="1"/>
  <c r="F7774" i="1"/>
  <c r="J7772" i="1" l="1"/>
  <c r="I7773" i="1"/>
  <c r="H7773" i="1"/>
  <c r="G7774" i="1"/>
  <c r="F7775" i="1"/>
  <c r="J7773" i="1" l="1"/>
  <c r="I7774" i="1"/>
  <c r="H7774" i="1"/>
  <c r="G7775" i="1"/>
  <c r="F7776" i="1"/>
  <c r="J7774" i="1" l="1"/>
  <c r="I7775" i="1"/>
  <c r="H7775" i="1"/>
  <c r="G7776" i="1"/>
  <c r="F7777" i="1"/>
  <c r="J7775" i="1" l="1"/>
  <c r="I7776" i="1"/>
  <c r="H7776" i="1"/>
  <c r="G7777" i="1"/>
  <c r="F7778" i="1"/>
  <c r="J7776" i="1" l="1"/>
  <c r="I7777" i="1"/>
  <c r="H7777" i="1"/>
  <c r="G7778" i="1"/>
  <c r="F7779" i="1"/>
  <c r="J7777" i="1" l="1"/>
  <c r="I7778" i="1"/>
  <c r="H7778" i="1"/>
  <c r="G7779" i="1"/>
  <c r="F7780" i="1"/>
  <c r="J7778" i="1" l="1"/>
  <c r="I7779" i="1"/>
  <c r="H7779" i="1"/>
  <c r="G7780" i="1"/>
  <c r="F7781" i="1"/>
  <c r="J7779" i="1" l="1"/>
  <c r="I7780" i="1"/>
  <c r="H7780" i="1"/>
  <c r="G7781" i="1"/>
  <c r="F7782" i="1"/>
  <c r="J7780" i="1" l="1"/>
  <c r="I7781" i="1"/>
  <c r="H7781" i="1"/>
  <c r="G7782" i="1"/>
  <c r="F7783" i="1"/>
  <c r="J7781" i="1" l="1"/>
  <c r="I7782" i="1"/>
  <c r="H7782" i="1"/>
  <c r="G7783" i="1"/>
  <c r="F7784" i="1"/>
  <c r="J7782" i="1" l="1"/>
  <c r="I7783" i="1"/>
  <c r="H7783" i="1"/>
  <c r="G7784" i="1"/>
  <c r="F7785" i="1"/>
  <c r="J7783" i="1" l="1"/>
  <c r="I7784" i="1"/>
  <c r="H7784" i="1"/>
  <c r="G7785" i="1"/>
  <c r="F7786" i="1"/>
  <c r="J7784" i="1" l="1"/>
  <c r="I7785" i="1"/>
  <c r="H7785" i="1"/>
  <c r="G7786" i="1"/>
  <c r="F7787" i="1"/>
  <c r="J7785" i="1" l="1"/>
  <c r="I7786" i="1"/>
  <c r="H7786" i="1"/>
  <c r="G7787" i="1"/>
  <c r="F7788" i="1"/>
  <c r="J7786" i="1" l="1"/>
  <c r="I7787" i="1"/>
  <c r="H7787" i="1"/>
  <c r="G7788" i="1"/>
  <c r="F7789" i="1"/>
  <c r="J7787" i="1" l="1"/>
  <c r="I7788" i="1"/>
  <c r="H7788" i="1"/>
  <c r="G7789" i="1"/>
  <c r="F7790" i="1"/>
  <c r="J7788" i="1" l="1"/>
  <c r="I7789" i="1"/>
  <c r="H7789" i="1"/>
  <c r="G7790" i="1"/>
  <c r="F7791" i="1"/>
  <c r="J7789" i="1" l="1"/>
  <c r="I7790" i="1"/>
  <c r="H7790" i="1"/>
  <c r="G7791" i="1"/>
  <c r="F7792" i="1"/>
  <c r="J7790" i="1" l="1"/>
  <c r="I7791" i="1"/>
  <c r="H7791" i="1"/>
  <c r="G7792" i="1"/>
  <c r="F7793" i="1"/>
  <c r="J7791" i="1" l="1"/>
  <c r="I7792" i="1"/>
  <c r="H7792" i="1"/>
  <c r="G7793" i="1"/>
  <c r="F7794" i="1"/>
  <c r="J7792" i="1" l="1"/>
  <c r="I7793" i="1"/>
  <c r="H7793" i="1"/>
  <c r="G7794" i="1"/>
  <c r="F7795" i="1"/>
  <c r="J7793" i="1" l="1"/>
  <c r="I7794" i="1"/>
  <c r="H7794" i="1"/>
  <c r="G7795" i="1"/>
  <c r="F7796" i="1"/>
  <c r="J7794" i="1" l="1"/>
  <c r="I7795" i="1"/>
  <c r="H7795" i="1"/>
  <c r="G7796" i="1"/>
  <c r="F7797" i="1"/>
  <c r="J7795" i="1" l="1"/>
  <c r="I7796" i="1"/>
  <c r="H7796" i="1"/>
  <c r="G7797" i="1"/>
  <c r="F7798" i="1"/>
  <c r="J7796" i="1" l="1"/>
  <c r="I7797" i="1"/>
  <c r="H7797" i="1"/>
  <c r="G7798" i="1"/>
  <c r="F7799" i="1"/>
  <c r="J7797" i="1" l="1"/>
  <c r="I7798" i="1"/>
  <c r="H7798" i="1"/>
  <c r="G7799" i="1"/>
  <c r="F7800" i="1"/>
  <c r="J7798" i="1" l="1"/>
  <c r="I7799" i="1"/>
  <c r="H7799" i="1"/>
  <c r="G7800" i="1"/>
  <c r="F7801" i="1"/>
  <c r="J7799" i="1" l="1"/>
  <c r="I7800" i="1"/>
  <c r="H7800" i="1"/>
  <c r="G7801" i="1"/>
  <c r="F7802" i="1"/>
  <c r="J7800" i="1" l="1"/>
  <c r="I7801" i="1"/>
  <c r="H7801" i="1"/>
  <c r="G7802" i="1"/>
  <c r="F7803" i="1"/>
  <c r="J7801" i="1" l="1"/>
  <c r="I7802" i="1"/>
  <c r="H7802" i="1"/>
  <c r="G7803" i="1"/>
  <c r="F7804" i="1"/>
  <c r="J7802" i="1" l="1"/>
  <c r="I7803" i="1"/>
  <c r="H7803" i="1"/>
  <c r="G7804" i="1"/>
  <c r="F7805" i="1"/>
  <c r="J7803" i="1" l="1"/>
  <c r="I7804" i="1"/>
  <c r="H7804" i="1"/>
  <c r="G7805" i="1"/>
  <c r="F7806" i="1"/>
  <c r="J7804" i="1" l="1"/>
  <c r="I7805" i="1"/>
  <c r="H7805" i="1"/>
  <c r="G7806" i="1"/>
  <c r="F7807" i="1"/>
  <c r="J7805" i="1" l="1"/>
  <c r="I7806" i="1"/>
  <c r="H7806" i="1"/>
  <c r="G7807" i="1"/>
  <c r="F7808" i="1"/>
  <c r="J7806" i="1" l="1"/>
  <c r="I7807" i="1"/>
  <c r="H7807" i="1"/>
  <c r="G7808" i="1"/>
  <c r="F7809" i="1"/>
  <c r="J7807" i="1" l="1"/>
  <c r="I7808" i="1"/>
  <c r="H7808" i="1"/>
  <c r="G7809" i="1"/>
  <c r="F7810" i="1"/>
  <c r="J7808" i="1" l="1"/>
  <c r="I7809" i="1"/>
  <c r="H7809" i="1"/>
  <c r="G7810" i="1"/>
  <c r="F7811" i="1"/>
  <c r="J7809" i="1" l="1"/>
  <c r="I7810" i="1"/>
  <c r="H7810" i="1"/>
  <c r="G7811" i="1"/>
  <c r="F7812" i="1"/>
  <c r="J7810" i="1" l="1"/>
  <c r="I7811" i="1"/>
  <c r="H7811" i="1"/>
  <c r="G7812" i="1"/>
  <c r="F7813" i="1"/>
  <c r="J7811" i="1" l="1"/>
  <c r="I7812" i="1"/>
  <c r="H7812" i="1"/>
  <c r="G7813" i="1"/>
  <c r="F7814" i="1"/>
  <c r="J7812" i="1" l="1"/>
  <c r="I7813" i="1"/>
  <c r="H7813" i="1"/>
  <c r="G7814" i="1"/>
  <c r="F7815" i="1"/>
  <c r="J7813" i="1" l="1"/>
  <c r="I7814" i="1"/>
  <c r="H7814" i="1"/>
  <c r="G7815" i="1"/>
  <c r="F7816" i="1"/>
  <c r="J7814" i="1" l="1"/>
  <c r="I7815" i="1"/>
  <c r="H7815" i="1"/>
  <c r="G7816" i="1"/>
  <c r="F7817" i="1"/>
  <c r="J7815" i="1" l="1"/>
  <c r="I7816" i="1"/>
  <c r="H7816" i="1"/>
  <c r="G7817" i="1"/>
  <c r="F7818" i="1"/>
  <c r="J7816" i="1" l="1"/>
  <c r="I7817" i="1"/>
  <c r="H7817" i="1"/>
  <c r="G7818" i="1"/>
  <c r="F7819" i="1"/>
  <c r="J7817" i="1" l="1"/>
  <c r="I7818" i="1"/>
  <c r="H7818" i="1"/>
  <c r="G7819" i="1"/>
  <c r="F7820" i="1"/>
  <c r="J7818" i="1" l="1"/>
  <c r="I7819" i="1"/>
  <c r="H7819" i="1"/>
  <c r="G7820" i="1"/>
  <c r="F7821" i="1"/>
  <c r="J7819" i="1" l="1"/>
  <c r="I7820" i="1"/>
  <c r="H7820" i="1"/>
  <c r="G7821" i="1"/>
  <c r="F7822" i="1"/>
  <c r="J7820" i="1" l="1"/>
  <c r="I7821" i="1"/>
  <c r="H7821" i="1"/>
  <c r="G7822" i="1"/>
  <c r="F7823" i="1"/>
  <c r="J7821" i="1" l="1"/>
  <c r="I7822" i="1"/>
  <c r="H7822" i="1"/>
  <c r="G7823" i="1"/>
  <c r="F7824" i="1"/>
  <c r="J7822" i="1" l="1"/>
  <c r="I7823" i="1"/>
  <c r="H7823" i="1"/>
  <c r="G7824" i="1"/>
  <c r="F7825" i="1"/>
  <c r="J7823" i="1" l="1"/>
  <c r="I7824" i="1"/>
  <c r="H7824" i="1"/>
  <c r="G7825" i="1"/>
  <c r="F7826" i="1"/>
  <c r="J7824" i="1" l="1"/>
  <c r="I7825" i="1"/>
  <c r="H7825" i="1"/>
  <c r="G7826" i="1"/>
  <c r="F7827" i="1"/>
  <c r="J7825" i="1" l="1"/>
  <c r="I7826" i="1"/>
  <c r="H7826" i="1"/>
  <c r="G7827" i="1"/>
  <c r="F7828" i="1"/>
  <c r="J7826" i="1" l="1"/>
  <c r="I7827" i="1"/>
  <c r="H7827" i="1"/>
  <c r="G7828" i="1"/>
  <c r="F7829" i="1"/>
  <c r="J7827" i="1" l="1"/>
  <c r="I7828" i="1"/>
  <c r="H7828" i="1"/>
  <c r="G7829" i="1"/>
  <c r="F7830" i="1"/>
  <c r="J7828" i="1" l="1"/>
  <c r="I7829" i="1"/>
  <c r="H7829" i="1"/>
  <c r="G7830" i="1"/>
  <c r="F7831" i="1"/>
  <c r="J7829" i="1" l="1"/>
  <c r="I7830" i="1"/>
  <c r="H7830" i="1"/>
  <c r="G7831" i="1"/>
  <c r="F7832" i="1"/>
  <c r="J7830" i="1" l="1"/>
  <c r="I7831" i="1"/>
  <c r="H7831" i="1"/>
  <c r="G7832" i="1"/>
  <c r="F7833" i="1"/>
  <c r="J7831" i="1" l="1"/>
  <c r="I7832" i="1"/>
  <c r="H7832" i="1"/>
  <c r="G7833" i="1"/>
  <c r="F7834" i="1"/>
  <c r="J7832" i="1" l="1"/>
  <c r="I7833" i="1"/>
  <c r="H7833" i="1"/>
  <c r="G7834" i="1"/>
  <c r="F7835" i="1"/>
  <c r="J7833" i="1" l="1"/>
  <c r="I7834" i="1"/>
  <c r="H7834" i="1"/>
  <c r="G7835" i="1"/>
  <c r="F7836" i="1"/>
  <c r="J7834" i="1" l="1"/>
  <c r="I7835" i="1"/>
  <c r="H7835" i="1"/>
  <c r="G7836" i="1"/>
  <c r="F7837" i="1"/>
  <c r="J7835" i="1" l="1"/>
  <c r="I7836" i="1"/>
  <c r="H7836" i="1"/>
  <c r="G7837" i="1"/>
  <c r="F7838" i="1"/>
  <c r="J7836" i="1" l="1"/>
  <c r="I7837" i="1"/>
  <c r="H7837" i="1"/>
  <c r="G7838" i="1"/>
  <c r="F7839" i="1"/>
  <c r="J7837" i="1" l="1"/>
  <c r="I7838" i="1"/>
  <c r="H7838" i="1"/>
  <c r="G7839" i="1"/>
  <c r="F7840" i="1"/>
  <c r="J7838" i="1" l="1"/>
  <c r="I7839" i="1"/>
  <c r="H7839" i="1"/>
  <c r="G7840" i="1"/>
  <c r="F7841" i="1"/>
  <c r="J7839" i="1" l="1"/>
  <c r="I7840" i="1"/>
  <c r="H7840" i="1"/>
  <c r="G7841" i="1"/>
  <c r="F7842" i="1"/>
  <c r="J7840" i="1" l="1"/>
  <c r="I7841" i="1"/>
  <c r="H7841" i="1"/>
  <c r="G7842" i="1"/>
  <c r="F7843" i="1"/>
  <c r="J7841" i="1" l="1"/>
  <c r="I7842" i="1"/>
  <c r="H7842" i="1"/>
  <c r="G7843" i="1"/>
  <c r="F7844" i="1"/>
  <c r="J7842" i="1" l="1"/>
  <c r="I7843" i="1"/>
  <c r="H7843" i="1"/>
  <c r="G7844" i="1"/>
  <c r="F7845" i="1"/>
  <c r="J7843" i="1" l="1"/>
  <c r="I7844" i="1"/>
  <c r="H7844" i="1"/>
  <c r="G7845" i="1"/>
  <c r="F7846" i="1"/>
  <c r="J7844" i="1" l="1"/>
  <c r="I7845" i="1"/>
  <c r="H7845" i="1"/>
  <c r="G7846" i="1"/>
  <c r="F7847" i="1"/>
  <c r="J7845" i="1" l="1"/>
  <c r="I7846" i="1"/>
  <c r="H7846" i="1"/>
  <c r="G7847" i="1"/>
  <c r="F7848" i="1"/>
  <c r="J7846" i="1" l="1"/>
  <c r="I7847" i="1"/>
  <c r="H7847" i="1"/>
  <c r="G7848" i="1"/>
  <c r="F7849" i="1"/>
  <c r="J7847" i="1" l="1"/>
  <c r="I7848" i="1"/>
  <c r="H7848" i="1"/>
  <c r="G7849" i="1"/>
  <c r="F7850" i="1"/>
  <c r="J7848" i="1" l="1"/>
  <c r="I7849" i="1"/>
  <c r="H7849" i="1"/>
  <c r="G7850" i="1"/>
  <c r="F7851" i="1"/>
  <c r="J7849" i="1" l="1"/>
  <c r="I7850" i="1"/>
  <c r="H7850" i="1"/>
  <c r="G7851" i="1"/>
  <c r="F7852" i="1"/>
  <c r="J7850" i="1" l="1"/>
  <c r="I7851" i="1"/>
  <c r="H7851" i="1"/>
  <c r="G7852" i="1"/>
  <c r="F7853" i="1"/>
  <c r="J7851" i="1" l="1"/>
  <c r="I7852" i="1"/>
  <c r="H7852" i="1"/>
  <c r="G7853" i="1"/>
  <c r="F7854" i="1"/>
  <c r="J7852" i="1" l="1"/>
  <c r="I7853" i="1"/>
  <c r="H7853" i="1"/>
  <c r="G7854" i="1"/>
  <c r="F7855" i="1"/>
  <c r="J7853" i="1" l="1"/>
  <c r="I7854" i="1"/>
  <c r="H7854" i="1"/>
  <c r="G7855" i="1"/>
  <c r="F7856" i="1"/>
  <c r="J7854" i="1" l="1"/>
  <c r="I7855" i="1"/>
  <c r="H7855" i="1"/>
  <c r="G7856" i="1"/>
  <c r="F7857" i="1"/>
  <c r="J7855" i="1" l="1"/>
  <c r="I7856" i="1"/>
  <c r="H7856" i="1"/>
  <c r="G7857" i="1"/>
  <c r="F7858" i="1"/>
  <c r="J7856" i="1" l="1"/>
  <c r="I7857" i="1"/>
  <c r="H7857" i="1"/>
  <c r="G7858" i="1"/>
  <c r="F7859" i="1"/>
  <c r="J7857" i="1" l="1"/>
  <c r="I7858" i="1"/>
  <c r="H7858" i="1"/>
  <c r="G7859" i="1"/>
  <c r="F7860" i="1"/>
  <c r="J7858" i="1" l="1"/>
  <c r="I7859" i="1"/>
  <c r="H7859" i="1"/>
  <c r="G7860" i="1"/>
  <c r="F7861" i="1"/>
  <c r="J7859" i="1" l="1"/>
  <c r="I7860" i="1"/>
  <c r="H7860" i="1"/>
  <c r="G7861" i="1"/>
  <c r="F7862" i="1"/>
  <c r="J7860" i="1" l="1"/>
  <c r="I7861" i="1"/>
  <c r="H7861" i="1"/>
  <c r="G7862" i="1"/>
  <c r="F7863" i="1"/>
  <c r="J7861" i="1" l="1"/>
  <c r="I7862" i="1"/>
  <c r="H7862" i="1"/>
  <c r="G7863" i="1"/>
  <c r="F7864" i="1"/>
  <c r="J7862" i="1" l="1"/>
  <c r="I7863" i="1"/>
  <c r="H7863" i="1"/>
  <c r="G7864" i="1"/>
  <c r="F7865" i="1"/>
  <c r="J7863" i="1" l="1"/>
  <c r="I7864" i="1"/>
  <c r="H7864" i="1"/>
  <c r="G7865" i="1"/>
  <c r="F7866" i="1"/>
  <c r="J7864" i="1" l="1"/>
  <c r="I7865" i="1"/>
  <c r="H7865" i="1"/>
  <c r="G7866" i="1"/>
  <c r="F7867" i="1"/>
  <c r="J7865" i="1" l="1"/>
  <c r="I7866" i="1"/>
  <c r="H7866" i="1"/>
  <c r="G7867" i="1"/>
  <c r="F7868" i="1"/>
  <c r="J7866" i="1" l="1"/>
  <c r="I7867" i="1"/>
  <c r="H7867" i="1"/>
  <c r="G7868" i="1"/>
  <c r="F7869" i="1"/>
  <c r="J7867" i="1" l="1"/>
  <c r="I7868" i="1"/>
  <c r="H7868" i="1"/>
  <c r="G7869" i="1"/>
  <c r="F7870" i="1"/>
  <c r="J7868" i="1" l="1"/>
  <c r="I7869" i="1"/>
  <c r="H7869" i="1"/>
  <c r="G7870" i="1"/>
  <c r="F7871" i="1"/>
  <c r="J7869" i="1" l="1"/>
  <c r="I7870" i="1"/>
  <c r="H7870" i="1"/>
  <c r="G7871" i="1"/>
  <c r="F7872" i="1"/>
  <c r="J7870" i="1" l="1"/>
  <c r="I7871" i="1"/>
  <c r="H7871" i="1"/>
  <c r="G7872" i="1"/>
  <c r="F7873" i="1"/>
  <c r="J7871" i="1" l="1"/>
  <c r="I7872" i="1"/>
  <c r="H7872" i="1"/>
  <c r="G7873" i="1"/>
  <c r="F7874" i="1"/>
  <c r="J7872" i="1" l="1"/>
  <c r="I7873" i="1"/>
  <c r="H7873" i="1"/>
  <c r="G7874" i="1"/>
  <c r="F7875" i="1"/>
  <c r="J7873" i="1" l="1"/>
  <c r="I7874" i="1"/>
  <c r="H7874" i="1"/>
  <c r="G7875" i="1"/>
  <c r="F7876" i="1"/>
  <c r="J7874" i="1" l="1"/>
  <c r="I7875" i="1"/>
  <c r="H7875" i="1"/>
  <c r="G7876" i="1"/>
  <c r="F7877" i="1"/>
  <c r="J7875" i="1" l="1"/>
  <c r="I7876" i="1"/>
  <c r="H7876" i="1"/>
  <c r="G7877" i="1"/>
  <c r="F7878" i="1"/>
  <c r="J7876" i="1" l="1"/>
  <c r="I7877" i="1"/>
  <c r="H7877" i="1"/>
  <c r="G7878" i="1"/>
  <c r="F7879" i="1"/>
  <c r="J7877" i="1" l="1"/>
  <c r="I7878" i="1"/>
  <c r="H7878" i="1"/>
  <c r="G7879" i="1"/>
  <c r="F7880" i="1"/>
  <c r="J7878" i="1" l="1"/>
  <c r="I7879" i="1"/>
  <c r="H7879" i="1"/>
  <c r="G7880" i="1"/>
  <c r="F7881" i="1"/>
  <c r="J7879" i="1" l="1"/>
  <c r="I7880" i="1"/>
  <c r="H7880" i="1"/>
  <c r="G7881" i="1"/>
  <c r="F7882" i="1"/>
  <c r="J7880" i="1" l="1"/>
  <c r="I7881" i="1"/>
  <c r="H7881" i="1"/>
  <c r="G7882" i="1"/>
  <c r="F7883" i="1"/>
  <c r="J7881" i="1" l="1"/>
  <c r="I7882" i="1"/>
  <c r="H7882" i="1"/>
  <c r="G7883" i="1"/>
  <c r="F7884" i="1"/>
  <c r="J7882" i="1" l="1"/>
  <c r="I7883" i="1"/>
  <c r="H7883" i="1"/>
  <c r="G7884" i="1"/>
  <c r="F7885" i="1"/>
  <c r="J7883" i="1" l="1"/>
  <c r="I7884" i="1"/>
  <c r="H7884" i="1"/>
  <c r="G7885" i="1"/>
  <c r="F7886" i="1"/>
  <c r="J7884" i="1" l="1"/>
  <c r="I7885" i="1"/>
  <c r="H7885" i="1"/>
  <c r="G7886" i="1"/>
  <c r="F7887" i="1"/>
  <c r="J7885" i="1" l="1"/>
  <c r="I7886" i="1"/>
  <c r="H7886" i="1"/>
  <c r="G7887" i="1"/>
  <c r="F7888" i="1"/>
  <c r="J7886" i="1" l="1"/>
  <c r="I7887" i="1"/>
  <c r="H7887" i="1"/>
  <c r="G7888" i="1"/>
  <c r="F7889" i="1"/>
  <c r="J7887" i="1" l="1"/>
  <c r="I7888" i="1"/>
  <c r="H7888" i="1"/>
  <c r="G7889" i="1"/>
  <c r="F7890" i="1"/>
  <c r="J7888" i="1" l="1"/>
  <c r="I7889" i="1"/>
  <c r="H7889" i="1"/>
  <c r="G7890" i="1"/>
  <c r="F7891" i="1"/>
  <c r="J7889" i="1" l="1"/>
  <c r="I7890" i="1"/>
  <c r="H7890" i="1"/>
  <c r="G7891" i="1"/>
  <c r="F7892" i="1"/>
  <c r="J7890" i="1" l="1"/>
  <c r="I7891" i="1"/>
  <c r="H7891" i="1"/>
  <c r="G7892" i="1"/>
  <c r="F7893" i="1"/>
  <c r="J7891" i="1" l="1"/>
  <c r="I7892" i="1"/>
  <c r="H7892" i="1"/>
  <c r="G7893" i="1"/>
  <c r="F7894" i="1"/>
  <c r="J7892" i="1" l="1"/>
  <c r="I7893" i="1"/>
  <c r="H7893" i="1"/>
  <c r="G7894" i="1"/>
  <c r="F7895" i="1"/>
  <c r="J7893" i="1" l="1"/>
  <c r="I7894" i="1"/>
  <c r="H7894" i="1"/>
  <c r="G7895" i="1"/>
  <c r="F7896" i="1"/>
  <c r="J7894" i="1" l="1"/>
  <c r="I7895" i="1"/>
  <c r="H7895" i="1"/>
  <c r="G7896" i="1"/>
  <c r="F7897" i="1"/>
  <c r="J7895" i="1" l="1"/>
  <c r="I7896" i="1"/>
  <c r="H7896" i="1"/>
  <c r="G7897" i="1"/>
  <c r="F7898" i="1"/>
  <c r="J7896" i="1" l="1"/>
  <c r="I7897" i="1"/>
  <c r="H7897" i="1"/>
  <c r="G7898" i="1"/>
  <c r="F7899" i="1"/>
  <c r="J7897" i="1" l="1"/>
  <c r="I7898" i="1"/>
  <c r="H7898" i="1"/>
  <c r="G7899" i="1"/>
  <c r="F7900" i="1"/>
  <c r="J7898" i="1" l="1"/>
  <c r="I7899" i="1"/>
  <c r="H7899" i="1"/>
  <c r="G7900" i="1"/>
  <c r="F7901" i="1"/>
  <c r="J7899" i="1" l="1"/>
  <c r="I7900" i="1"/>
  <c r="H7900" i="1"/>
  <c r="G7901" i="1"/>
  <c r="F7902" i="1"/>
  <c r="J7900" i="1" l="1"/>
  <c r="I7901" i="1"/>
  <c r="H7901" i="1"/>
  <c r="G7902" i="1"/>
  <c r="F7903" i="1"/>
  <c r="J7901" i="1" l="1"/>
  <c r="I7902" i="1"/>
  <c r="H7902" i="1"/>
  <c r="G7903" i="1"/>
  <c r="F7904" i="1"/>
  <c r="J7902" i="1" l="1"/>
  <c r="I7903" i="1"/>
  <c r="H7903" i="1"/>
  <c r="G7904" i="1"/>
  <c r="F7905" i="1"/>
  <c r="J7903" i="1" l="1"/>
  <c r="I7904" i="1"/>
  <c r="H7904" i="1"/>
  <c r="G7905" i="1"/>
  <c r="F7906" i="1"/>
  <c r="J7904" i="1" l="1"/>
  <c r="I7905" i="1"/>
  <c r="H7905" i="1"/>
  <c r="G7906" i="1"/>
  <c r="F7907" i="1"/>
  <c r="J7905" i="1" l="1"/>
  <c r="I7906" i="1"/>
  <c r="H7906" i="1"/>
  <c r="G7907" i="1"/>
  <c r="F7908" i="1"/>
  <c r="J7906" i="1" l="1"/>
  <c r="I7907" i="1"/>
  <c r="H7907" i="1"/>
  <c r="G7908" i="1"/>
  <c r="F7909" i="1"/>
  <c r="J7907" i="1" l="1"/>
  <c r="I7908" i="1"/>
  <c r="H7908" i="1"/>
  <c r="G7909" i="1"/>
  <c r="F7910" i="1"/>
  <c r="J7908" i="1" l="1"/>
  <c r="I7909" i="1"/>
  <c r="H7909" i="1"/>
  <c r="G7910" i="1"/>
  <c r="F7911" i="1"/>
  <c r="J7909" i="1" l="1"/>
  <c r="I7910" i="1"/>
  <c r="H7910" i="1"/>
  <c r="G7911" i="1"/>
  <c r="F7912" i="1"/>
  <c r="G7912" i="1" s="1"/>
  <c r="J7910" i="1" l="1"/>
  <c r="I7911" i="1"/>
  <c r="J7911" i="1" s="1"/>
  <c r="H7912" i="1"/>
  <c r="H7911" i="1"/>
  <c r="F7913" i="1"/>
  <c r="I7912" i="1" l="1"/>
  <c r="G7913" i="1"/>
  <c r="F7914" i="1"/>
  <c r="J7912" i="1" l="1"/>
  <c r="I7913" i="1"/>
  <c r="H7913" i="1"/>
  <c r="G7914" i="1"/>
  <c r="F7915" i="1"/>
  <c r="J7913" i="1" l="1"/>
  <c r="I7914" i="1"/>
  <c r="H7914" i="1"/>
  <c r="G7915" i="1"/>
  <c r="F7916" i="1"/>
  <c r="J7914" i="1" l="1"/>
  <c r="I7915" i="1"/>
  <c r="H7915" i="1"/>
  <c r="G7916" i="1"/>
  <c r="F7917" i="1"/>
  <c r="J7915" i="1" l="1"/>
  <c r="I7916" i="1"/>
  <c r="H7916" i="1"/>
  <c r="G7917" i="1"/>
  <c r="F7918" i="1"/>
  <c r="J7916" i="1" l="1"/>
  <c r="I7917" i="1"/>
  <c r="H7917" i="1"/>
  <c r="G7918" i="1"/>
  <c r="F7919" i="1"/>
  <c r="J7917" i="1" l="1"/>
  <c r="I7918" i="1"/>
  <c r="H7918" i="1"/>
  <c r="G7919" i="1"/>
  <c r="F7920" i="1"/>
  <c r="J7918" i="1" l="1"/>
  <c r="I7919" i="1"/>
  <c r="H7919" i="1"/>
  <c r="G7920" i="1"/>
  <c r="F7921" i="1"/>
  <c r="J7919" i="1" l="1"/>
  <c r="I7920" i="1"/>
  <c r="H7920" i="1"/>
  <c r="G7921" i="1"/>
  <c r="F7922" i="1"/>
  <c r="J7920" i="1" l="1"/>
  <c r="I7921" i="1"/>
  <c r="H7921" i="1"/>
  <c r="G7922" i="1"/>
  <c r="F7923" i="1"/>
  <c r="G7923" i="1" s="1"/>
  <c r="J7921" i="1" l="1"/>
  <c r="I7922" i="1"/>
  <c r="I7923" i="1" s="1"/>
  <c r="H7923" i="1"/>
  <c r="H7922" i="1"/>
  <c r="F7924" i="1"/>
  <c r="G7924" i="1" s="1"/>
  <c r="J7922" i="1" l="1"/>
  <c r="J7923" i="1"/>
  <c r="I7924" i="1"/>
  <c r="H7924" i="1"/>
  <c r="F7925" i="1"/>
  <c r="G7925" i="1" l="1"/>
  <c r="F7926" i="1"/>
  <c r="G7926" i="1" s="1"/>
  <c r="J7924" i="1" l="1"/>
  <c r="I7925" i="1"/>
  <c r="J7925" i="1" s="1"/>
  <c r="H7926" i="1"/>
  <c r="H7925" i="1"/>
  <c r="F7927" i="1"/>
  <c r="G7927" i="1" s="1"/>
  <c r="I7926" i="1" l="1"/>
  <c r="I7927" i="1" s="1"/>
  <c r="H7927" i="1"/>
  <c r="F7928" i="1"/>
  <c r="G7928" i="1" s="1"/>
  <c r="J7926" i="1" l="1"/>
  <c r="J7927" i="1"/>
  <c r="I7928" i="1"/>
  <c r="H7928" i="1"/>
  <c r="F7929" i="1"/>
  <c r="G7929" i="1" s="1"/>
  <c r="J7928" i="1" l="1"/>
  <c r="I7929" i="1"/>
  <c r="H7929" i="1"/>
  <c r="F7930" i="1"/>
  <c r="G7930" i="1" s="1"/>
  <c r="J7929" i="1" l="1"/>
  <c r="I7930" i="1"/>
  <c r="H7930" i="1"/>
  <c r="F7931" i="1"/>
  <c r="G7931" i="1" s="1"/>
  <c r="J7930" i="1" l="1"/>
  <c r="I7931" i="1"/>
  <c r="H7931" i="1"/>
  <c r="F7932" i="1"/>
  <c r="G7932" i="1" s="1"/>
  <c r="J7931" i="1" l="1"/>
  <c r="I7932" i="1"/>
  <c r="H7932" i="1"/>
  <c r="F7933" i="1"/>
  <c r="G7933" i="1" s="1"/>
  <c r="J7932" i="1" l="1"/>
  <c r="I7933" i="1"/>
  <c r="H7933" i="1"/>
  <c r="F7934" i="1"/>
  <c r="G7934" i="1" s="1"/>
  <c r="J7933" i="1" l="1"/>
  <c r="I7934" i="1"/>
  <c r="H7934" i="1"/>
  <c r="F7935" i="1"/>
  <c r="G7935" i="1" s="1"/>
  <c r="J7934" i="1" l="1"/>
  <c r="I7935" i="1"/>
  <c r="H7935" i="1"/>
  <c r="F7936" i="1"/>
  <c r="G7936" i="1" l="1"/>
  <c r="F7937" i="1"/>
  <c r="J7935" i="1" l="1"/>
  <c r="I7936" i="1"/>
  <c r="H7936" i="1"/>
  <c r="G7937" i="1"/>
  <c r="F7938" i="1"/>
  <c r="G7938" i="1" s="1"/>
  <c r="J7936" i="1" l="1"/>
  <c r="I7937" i="1"/>
  <c r="J7937" i="1" s="1"/>
  <c r="H7938" i="1"/>
  <c r="H7937" i="1"/>
  <c r="F7939" i="1"/>
  <c r="G7939" i="1" s="1"/>
  <c r="I7938" i="1" l="1"/>
  <c r="J7938" i="1" s="1"/>
  <c r="H7939" i="1"/>
  <c r="F7940" i="1"/>
  <c r="I7939" i="1" l="1"/>
  <c r="G7940" i="1"/>
  <c r="F7941" i="1"/>
  <c r="G7941" i="1" s="1"/>
  <c r="J7939" i="1" l="1"/>
  <c r="I7940" i="1"/>
  <c r="I7941" i="1" s="1"/>
  <c r="H7941" i="1"/>
  <c r="H7940" i="1"/>
  <c r="F7942" i="1"/>
  <c r="G7942" i="1" s="1"/>
  <c r="J7940" i="1" l="1"/>
  <c r="J7941" i="1"/>
  <c r="I7942" i="1"/>
  <c r="H7942" i="1"/>
  <c r="F7943" i="1"/>
  <c r="G7943" i="1" l="1"/>
  <c r="F7944" i="1"/>
  <c r="G7944" i="1" s="1"/>
  <c r="J7942" i="1" l="1"/>
  <c r="I7943" i="1"/>
  <c r="I7944" i="1" s="1"/>
  <c r="H7944" i="1"/>
  <c r="H7943" i="1"/>
  <c r="F7945" i="1"/>
  <c r="J7943" i="1" l="1"/>
  <c r="G7945" i="1"/>
  <c r="F7946" i="1"/>
  <c r="J7944" i="1" l="1"/>
  <c r="I7945" i="1"/>
  <c r="H7945" i="1"/>
  <c r="G7946" i="1"/>
  <c r="F7947" i="1"/>
  <c r="J7945" i="1" l="1"/>
  <c r="I7946" i="1"/>
  <c r="H7946" i="1"/>
  <c r="G7947" i="1"/>
  <c r="F7948" i="1"/>
  <c r="J7946" i="1" l="1"/>
  <c r="I7947" i="1"/>
  <c r="H7947" i="1"/>
  <c r="G7948" i="1"/>
  <c r="F7949" i="1"/>
  <c r="J7947" i="1" l="1"/>
  <c r="I7948" i="1"/>
  <c r="H7948" i="1"/>
  <c r="G7949" i="1"/>
  <c r="F7950" i="1"/>
  <c r="G7950" i="1" s="1"/>
  <c r="J7948" i="1" l="1"/>
  <c r="I7949" i="1"/>
  <c r="J7949" i="1" s="1"/>
  <c r="H7950" i="1"/>
  <c r="H7949" i="1"/>
  <c r="F7951" i="1"/>
  <c r="I7950" i="1" l="1"/>
  <c r="G7951" i="1"/>
  <c r="F7952" i="1"/>
  <c r="G7952" i="1" s="1"/>
  <c r="J7950" i="1" l="1"/>
  <c r="I7951" i="1"/>
  <c r="I7952" i="1" s="1"/>
  <c r="H7952" i="1"/>
  <c r="H7951" i="1"/>
  <c r="F7953" i="1"/>
  <c r="G7953" i="1" s="1"/>
  <c r="J7951" i="1" l="1"/>
  <c r="J7952" i="1"/>
  <c r="I7953" i="1"/>
  <c r="H7953" i="1"/>
  <c r="F7954" i="1"/>
  <c r="G7954" i="1" s="1"/>
  <c r="J7953" i="1" l="1"/>
  <c r="I7954" i="1"/>
  <c r="H7954" i="1"/>
  <c r="F7955" i="1"/>
  <c r="G7955" i="1" s="1"/>
  <c r="J7954" i="1" l="1"/>
  <c r="I7955" i="1"/>
  <c r="H7955" i="1"/>
  <c r="F7956" i="1"/>
  <c r="G7956" i="1" l="1"/>
  <c r="F7957" i="1"/>
  <c r="J7955" i="1" l="1"/>
  <c r="I7956" i="1"/>
  <c r="H7956" i="1"/>
  <c r="G7957" i="1"/>
  <c r="F7958" i="1"/>
  <c r="J7956" i="1" l="1"/>
  <c r="I7957" i="1"/>
  <c r="H7957" i="1"/>
  <c r="G7958" i="1"/>
  <c r="F7959" i="1"/>
  <c r="J7957" i="1" l="1"/>
  <c r="I7958" i="1"/>
  <c r="H7958" i="1"/>
  <c r="G7959" i="1"/>
  <c r="F7960" i="1"/>
  <c r="J7958" i="1" l="1"/>
  <c r="I7959" i="1"/>
  <c r="H7959" i="1"/>
  <c r="G7960" i="1"/>
  <c r="F7961" i="1"/>
  <c r="J7959" i="1" l="1"/>
  <c r="I7960" i="1"/>
  <c r="H7960" i="1"/>
  <c r="G7961" i="1"/>
  <c r="F7962" i="1"/>
  <c r="J7960" i="1" l="1"/>
  <c r="I7961" i="1"/>
  <c r="H7961" i="1"/>
  <c r="G7962" i="1"/>
  <c r="F7963" i="1"/>
  <c r="J7961" i="1" l="1"/>
  <c r="I7962" i="1"/>
  <c r="H7962" i="1"/>
  <c r="G7963" i="1"/>
  <c r="F7964" i="1"/>
  <c r="J7962" i="1" l="1"/>
  <c r="I7963" i="1"/>
  <c r="H7963" i="1"/>
  <c r="G7964" i="1"/>
  <c r="F7965" i="1"/>
  <c r="J7963" i="1" l="1"/>
  <c r="I7964" i="1"/>
  <c r="H7964" i="1"/>
  <c r="G7965" i="1"/>
  <c r="F7966" i="1"/>
  <c r="J7964" i="1" l="1"/>
  <c r="I7965" i="1"/>
  <c r="H7965" i="1"/>
  <c r="G7966" i="1"/>
  <c r="F7967" i="1"/>
  <c r="J7965" i="1" l="1"/>
  <c r="I7966" i="1"/>
  <c r="H7966" i="1"/>
  <c r="G7967" i="1"/>
  <c r="F7968" i="1"/>
  <c r="J7966" i="1" l="1"/>
  <c r="I7967" i="1"/>
  <c r="H7967" i="1"/>
  <c r="G7968" i="1"/>
  <c r="F7969" i="1"/>
  <c r="J7967" i="1" l="1"/>
  <c r="I7968" i="1"/>
  <c r="H7968" i="1"/>
  <c r="G7969" i="1"/>
  <c r="F7970" i="1"/>
  <c r="J7968" i="1" l="1"/>
  <c r="I7969" i="1"/>
  <c r="H7969" i="1"/>
  <c r="G7970" i="1"/>
  <c r="F7971" i="1"/>
  <c r="J7969" i="1" l="1"/>
  <c r="I7970" i="1"/>
  <c r="H7970" i="1"/>
  <c r="G7971" i="1"/>
  <c r="F7972" i="1"/>
  <c r="J7970" i="1" l="1"/>
  <c r="I7971" i="1"/>
  <c r="H7971" i="1"/>
  <c r="G7972" i="1"/>
  <c r="F7973" i="1"/>
  <c r="J7971" i="1" l="1"/>
  <c r="I7972" i="1"/>
  <c r="H7972" i="1"/>
  <c r="G7973" i="1"/>
  <c r="F7974" i="1"/>
  <c r="J7972" i="1" l="1"/>
  <c r="I7973" i="1"/>
  <c r="H7973" i="1"/>
  <c r="G7974" i="1"/>
  <c r="F7975" i="1"/>
  <c r="J7973" i="1" l="1"/>
  <c r="I7974" i="1"/>
  <c r="H7974" i="1"/>
  <c r="G7975" i="1"/>
  <c r="F7976" i="1"/>
  <c r="J7974" i="1" l="1"/>
  <c r="I7975" i="1"/>
  <c r="H7975" i="1"/>
  <c r="G7976" i="1"/>
  <c r="F7977" i="1"/>
  <c r="J7975" i="1" l="1"/>
  <c r="I7976" i="1"/>
  <c r="H7976" i="1"/>
  <c r="G7977" i="1"/>
  <c r="F7978" i="1"/>
  <c r="J7976" i="1" l="1"/>
  <c r="I7977" i="1"/>
  <c r="H7977" i="1"/>
  <c r="G7978" i="1"/>
  <c r="F7979" i="1"/>
  <c r="J7977" i="1" l="1"/>
  <c r="I7978" i="1"/>
  <c r="H7978" i="1"/>
  <c r="G7979" i="1"/>
  <c r="F7980" i="1"/>
  <c r="J7978" i="1" l="1"/>
  <c r="I7979" i="1"/>
  <c r="H7979" i="1"/>
  <c r="G7980" i="1"/>
  <c r="F7981" i="1"/>
  <c r="J7979" i="1" l="1"/>
  <c r="I7980" i="1"/>
  <c r="H7980" i="1"/>
  <c r="G7981" i="1"/>
  <c r="F7982" i="1"/>
  <c r="J7980" i="1" l="1"/>
  <c r="I7981" i="1"/>
  <c r="H7981" i="1"/>
  <c r="G7982" i="1"/>
  <c r="F7983" i="1"/>
  <c r="J7981" i="1" l="1"/>
  <c r="I7982" i="1"/>
  <c r="H7982" i="1"/>
  <c r="G7983" i="1"/>
  <c r="F7984" i="1"/>
  <c r="J7982" i="1" l="1"/>
  <c r="I7983" i="1"/>
  <c r="H7983" i="1"/>
  <c r="G7984" i="1"/>
  <c r="F7985" i="1"/>
  <c r="J7983" i="1" l="1"/>
  <c r="I7984" i="1"/>
  <c r="H7984" i="1"/>
  <c r="G7985" i="1"/>
  <c r="F7986" i="1"/>
  <c r="J7984" i="1" l="1"/>
  <c r="I7985" i="1"/>
  <c r="H7985" i="1"/>
  <c r="G7986" i="1"/>
  <c r="F7987" i="1"/>
  <c r="J7985" i="1" l="1"/>
  <c r="I7986" i="1"/>
  <c r="H7986" i="1"/>
  <c r="G7987" i="1"/>
  <c r="F7988" i="1"/>
  <c r="J7986" i="1" l="1"/>
  <c r="I7987" i="1"/>
  <c r="H7987" i="1"/>
  <c r="G7988" i="1"/>
  <c r="F7989" i="1"/>
  <c r="J7987" i="1" l="1"/>
  <c r="I7988" i="1"/>
  <c r="H7988" i="1"/>
  <c r="G7989" i="1"/>
  <c r="F7990" i="1"/>
  <c r="J7988" i="1" l="1"/>
  <c r="I7989" i="1"/>
  <c r="H7989" i="1"/>
  <c r="G7990" i="1"/>
  <c r="F7991" i="1"/>
  <c r="J7989" i="1" l="1"/>
  <c r="I7990" i="1"/>
  <c r="H7990" i="1"/>
  <c r="G7991" i="1"/>
  <c r="F7992" i="1"/>
  <c r="J7990" i="1" l="1"/>
  <c r="I7991" i="1"/>
  <c r="H7991" i="1"/>
  <c r="G7992" i="1"/>
  <c r="F7993" i="1"/>
  <c r="J7991" i="1" l="1"/>
  <c r="I7992" i="1"/>
  <c r="H7992" i="1"/>
  <c r="G7993" i="1"/>
  <c r="F7994" i="1"/>
  <c r="J7992" i="1" l="1"/>
  <c r="I7993" i="1"/>
  <c r="H7993" i="1"/>
  <c r="G7994" i="1"/>
  <c r="F7995" i="1"/>
  <c r="J7993" i="1" l="1"/>
  <c r="I7994" i="1"/>
  <c r="H7994" i="1"/>
  <c r="G7995" i="1"/>
  <c r="F7996" i="1"/>
  <c r="J7994" i="1" l="1"/>
  <c r="I7995" i="1"/>
  <c r="H7995" i="1"/>
  <c r="G7996" i="1"/>
  <c r="F7997" i="1"/>
  <c r="J7995" i="1" l="1"/>
  <c r="I7996" i="1"/>
  <c r="H7996" i="1"/>
  <c r="G7997" i="1"/>
  <c r="F7998" i="1"/>
  <c r="J7996" i="1" l="1"/>
  <c r="I7997" i="1"/>
  <c r="H7997" i="1"/>
  <c r="G7998" i="1"/>
  <c r="F7999" i="1"/>
  <c r="J7997" i="1" l="1"/>
  <c r="I7998" i="1"/>
  <c r="H7998" i="1"/>
  <c r="G7999" i="1"/>
  <c r="F8000" i="1"/>
  <c r="J7998" i="1" l="1"/>
  <c r="I7999" i="1"/>
  <c r="H7999" i="1"/>
  <c r="G8000" i="1"/>
  <c r="F8001" i="1"/>
  <c r="J7999" i="1" l="1"/>
  <c r="I8000" i="1"/>
  <c r="H8000" i="1"/>
  <c r="G8001" i="1"/>
  <c r="F8002" i="1"/>
  <c r="J8000" i="1" l="1"/>
  <c r="I8001" i="1"/>
  <c r="H8001" i="1"/>
  <c r="G8002" i="1"/>
  <c r="F8003" i="1"/>
  <c r="J8001" i="1" l="1"/>
  <c r="I8002" i="1"/>
  <c r="H8002" i="1"/>
  <c r="G8003" i="1"/>
  <c r="F8004" i="1"/>
  <c r="J8002" i="1" l="1"/>
  <c r="I8003" i="1"/>
  <c r="H8003" i="1"/>
  <c r="G8004" i="1"/>
  <c r="F8005" i="1"/>
  <c r="J8003" i="1" l="1"/>
  <c r="I8004" i="1"/>
  <c r="H8004" i="1"/>
  <c r="G8005" i="1"/>
  <c r="F8006" i="1"/>
  <c r="J8004" i="1" l="1"/>
  <c r="I8005" i="1"/>
  <c r="H8005" i="1"/>
  <c r="G8006" i="1"/>
  <c r="F8007" i="1"/>
  <c r="J8005" i="1" l="1"/>
  <c r="I8006" i="1"/>
  <c r="H8006" i="1"/>
  <c r="G8007" i="1"/>
  <c r="F8008" i="1"/>
  <c r="J8006" i="1" l="1"/>
  <c r="I8007" i="1"/>
  <c r="H8007" i="1"/>
  <c r="G8008" i="1"/>
  <c r="F8009" i="1"/>
  <c r="J8007" i="1" l="1"/>
  <c r="I8008" i="1"/>
  <c r="H8008" i="1"/>
  <c r="G8009" i="1"/>
  <c r="F8010" i="1"/>
  <c r="J8008" i="1" l="1"/>
  <c r="I8009" i="1"/>
  <c r="H8009" i="1"/>
  <c r="G8010" i="1"/>
  <c r="F8011" i="1"/>
  <c r="J8009" i="1" l="1"/>
  <c r="I8010" i="1"/>
  <c r="H8010" i="1"/>
  <c r="G8011" i="1"/>
  <c r="F8012" i="1"/>
  <c r="J8010" i="1" l="1"/>
  <c r="I8011" i="1"/>
  <c r="H8011" i="1"/>
  <c r="G8012" i="1"/>
  <c r="F8013" i="1"/>
  <c r="J8011" i="1" l="1"/>
  <c r="I8012" i="1"/>
  <c r="H8012" i="1"/>
  <c r="G8013" i="1"/>
  <c r="F8014" i="1"/>
  <c r="J8012" i="1" l="1"/>
  <c r="I8013" i="1"/>
  <c r="H8013" i="1"/>
  <c r="G8014" i="1"/>
  <c r="F8015" i="1"/>
  <c r="J8013" i="1" l="1"/>
  <c r="I8014" i="1"/>
  <c r="H8014" i="1"/>
  <c r="G8015" i="1"/>
  <c r="F8016" i="1"/>
  <c r="J8014" i="1" l="1"/>
  <c r="I8015" i="1"/>
  <c r="H8015" i="1"/>
  <c r="G8016" i="1"/>
  <c r="F8017" i="1"/>
  <c r="J8015" i="1" l="1"/>
  <c r="I8016" i="1"/>
  <c r="H8016" i="1"/>
  <c r="G8017" i="1"/>
  <c r="F8018" i="1"/>
  <c r="J8016" i="1" l="1"/>
  <c r="I8017" i="1"/>
  <c r="H8017" i="1"/>
  <c r="G8018" i="1"/>
  <c r="F8019" i="1"/>
  <c r="J8017" i="1" l="1"/>
  <c r="I8018" i="1"/>
  <c r="H8018" i="1"/>
  <c r="G8019" i="1"/>
  <c r="F8020" i="1"/>
  <c r="J8018" i="1" l="1"/>
  <c r="I8019" i="1"/>
  <c r="H8019" i="1"/>
  <c r="G8020" i="1"/>
  <c r="F8021" i="1"/>
  <c r="J8019" i="1" l="1"/>
  <c r="I8020" i="1"/>
  <c r="H8020" i="1"/>
  <c r="G8021" i="1"/>
  <c r="F8022" i="1"/>
  <c r="J8020" i="1" l="1"/>
  <c r="I8021" i="1"/>
  <c r="H8021" i="1"/>
  <c r="G8022" i="1"/>
  <c r="F8023" i="1"/>
  <c r="J8021" i="1" l="1"/>
  <c r="I8022" i="1"/>
  <c r="H8022" i="1"/>
  <c r="G8023" i="1"/>
  <c r="F8024" i="1"/>
  <c r="J8022" i="1" l="1"/>
  <c r="I8023" i="1"/>
  <c r="H8023" i="1"/>
  <c r="G8024" i="1"/>
  <c r="F8025" i="1"/>
  <c r="J8023" i="1" l="1"/>
  <c r="I8024" i="1"/>
  <c r="H8024" i="1"/>
  <c r="G8025" i="1"/>
  <c r="F8026" i="1"/>
  <c r="J8024" i="1" l="1"/>
  <c r="I8025" i="1"/>
  <c r="H8025" i="1"/>
  <c r="G8026" i="1"/>
  <c r="F8027" i="1"/>
  <c r="J8025" i="1" l="1"/>
  <c r="I8026" i="1"/>
  <c r="H8026" i="1"/>
  <c r="G8027" i="1"/>
  <c r="F8028" i="1"/>
  <c r="J8026" i="1" l="1"/>
  <c r="I8027" i="1"/>
  <c r="H8027" i="1"/>
  <c r="G8028" i="1"/>
  <c r="F8029" i="1"/>
  <c r="J8027" i="1" l="1"/>
  <c r="I8028" i="1"/>
  <c r="H8028" i="1"/>
  <c r="G8029" i="1"/>
  <c r="F8030" i="1"/>
  <c r="J8028" i="1" l="1"/>
  <c r="I8029" i="1"/>
  <c r="H8029" i="1"/>
  <c r="G8030" i="1"/>
  <c r="F8031" i="1"/>
  <c r="J8029" i="1" l="1"/>
  <c r="I8030" i="1"/>
  <c r="H8030" i="1"/>
  <c r="G8031" i="1"/>
  <c r="F8032" i="1"/>
  <c r="J8030" i="1" l="1"/>
  <c r="I8031" i="1"/>
  <c r="H8031" i="1"/>
  <c r="G8032" i="1"/>
  <c r="F8033" i="1"/>
  <c r="J8031" i="1" l="1"/>
  <c r="I8032" i="1"/>
  <c r="H8032" i="1"/>
  <c r="G8033" i="1"/>
  <c r="F8034" i="1"/>
  <c r="J8032" i="1" l="1"/>
  <c r="I8033" i="1"/>
  <c r="H8033" i="1"/>
  <c r="G8034" i="1"/>
  <c r="F8035" i="1"/>
  <c r="J8033" i="1" l="1"/>
  <c r="I8034" i="1"/>
  <c r="H8034" i="1"/>
  <c r="G8035" i="1"/>
  <c r="F8036" i="1"/>
  <c r="J8034" i="1" l="1"/>
  <c r="I8035" i="1"/>
  <c r="H8035" i="1"/>
  <c r="G8036" i="1"/>
  <c r="F8037" i="1"/>
  <c r="J8035" i="1" l="1"/>
  <c r="I8036" i="1"/>
  <c r="H8036" i="1"/>
  <c r="G8037" i="1"/>
  <c r="F8038" i="1"/>
  <c r="J8036" i="1" l="1"/>
  <c r="I8037" i="1"/>
  <c r="H8037" i="1"/>
  <c r="G8038" i="1"/>
  <c r="F8039" i="1"/>
  <c r="J8037" i="1" l="1"/>
  <c r="I8038" i="1"/>
  <c r="H8038" i="1"/>
  <c r="G8039" i="1"/>
  <c r="F8040" i="1"/>
  <c r="J8038" i="1" l="1"/>
  <c r="I8039" i="1"/>
  <c r="H8039" i="1"/>
  <c r="G8040" i="1"/>
  <c r="F8041" i="1"/>
  <c r="J8039" i="1" l="1"/>
  <c r="I8040" i="1"/>
  <c r="H8040" i="1"/>
  <c r="G8041" i="1"/>
  <c r="F8042" i="1"/>
  <c r="J8040" i="1" l="1"/>
  <c r="I8041" i="1"/>
  <c r="H8041" i="1"/>
  <c r="G8042" i="1"/>
  <c r="F8043" i="1"/>
  <c r="J8041" i="1" l="1"/>
  <c r="I8042" i="1"/>
  <c r="H8042" i="1"/>
  <c r="G8043" i="1"/>
  <c r="F8044" i="1"/>
  <c r="J8042" i="1" l="1"/>
  <c r="I8043" i="1"/>
  <c r="H8043" i="1"/>
  <c r="G8044" i="1"/>
  <c r="F8045" i="1"/>
  <c r="J8043" i="1" l="1"/>
  <c r="I8044" i="1"/>
  <c r="H8044" i="1"/>
  <c r="G8045" i="1"/>
  <c r="F8046" i="1"/>
  <c r="J8044" i="1" l="1"/>
  <c r="I8045" i="1"/>
  <c r="H8045" i="1"/>
  <c r="G8046" i="1"/>
  <c r="F8047" i="1"/>
  <c r="J8045" i="1" l="1"/>
  <c r="I8046" i="1"/>
  <c r="H8046" i="1"/>
  <c r="G8047" i="1"/>
  <c r="F8048" i="1"/>
  <c r="J8046" i="1" l="1"/>
  <c r="I8047" i="1"/>
  <c r="H8047" i="1"/>
  <c r="G8048" i="1"/>
  <c r="F8049" i="1"/>
  <c r="J8047" i="1" l="1"/>
  <c r="I8048" i="1"/>
  <c r="H8048" i="1"/>
  <c r="G8049" i="1"/>
  <c r="F8050" i="1"/>
  <c r="J8048" i="1" l="1"/>
  <c r="I8049" i="1"/>
  <c r="H8049" i="1"/>
  <c r="G8050" i="1"/>
  <c r="F8051" i="1"/>
  <c r="J8049" i="1" l="1"/>
  <c r="I8050" i="1"/>
  <c r="H8050" i="1"/>
  <c r="G8051" i="1"/>
  <c r="F8052" i="1"/>
  <c r="J8050" i="1" l="1"/>
  <c r="I8051" i="1"/>
  <c r="H8051" i="1"/>
  <c r="G8052" i="1"/>
  <c r="F8053" i="1"/>
  <c r="J8051" i="1" l="1"/>
  <c r="I8052" i="1"/>
  <c r="H8052" i="1"/>
  <c r="G8053" i="1"/>
  <c r="F8054" i="1"/>
  <c r="J8052" i="1" l="1"/>
  <c r="I8053" i="1"/>
  <c r="H8053" i="1"/>
  <c r="G8054" i="1"/>
  <c r="F8055" i="1"/>
  <c r="J8053" i="1" l="1"/>
  <c r="I8054" i="1"/>
  <c r="H8054" i="1"/>
  <c r="G8055" i="1"/>
  <c r="F8056" i="1"/>
  <c r="J8054" i="1" l="1"/>
  <c r="I8055" i="1"/>
  <c r="H8055" i="1"/>
  <c r="G8056" i="1"/>
  <c r="F8057" i="1"/>
  <c r="J8055" i="1" l="1"/>
  <c r="I8056" i="1"/>
  <c r="H8056" i="1"/>
  <c r="G8057" i="1"/>
  <c r="F8058" i="1"/>
  <c r="J8056" i="1" l="1"/>
  <c r="I8057" i="1"/>
  <c r="H8057" i="1"/>
  <c r="G8058" i="1"/>
  <c r="F8059" i="1"/>
  <c r="J8057" i="1" l="1"/>
  <c r="I8058" i="1"/>
  <c r="H8058" i="1"/>
  <c r="G8059" i="1"/>
  <c r="F8060" i="1"/>
  <c r="J8058" i="1" l="1"/>
  <c r="I8059" i="1"/>
  <c r="H8059" i="1"/>
  <c r="G8060" i="1"/>
  <c r="F8061" i="1"/>
  <c r="J8059" i="1" l="1"/>
  <c r="I8060" i="1"/>
  <c r="H8060" i="1"/>
  <c r="G8061" i="1"/>
  <c r="F8062" i="1"/>
  <c r="J8060" i="1" l="1"/>
  <c r="I8061" i="1"/>
  <c r="H8061" i="1"/>
  <c r="G8062" i="1"/>
  <c r="F8063" i="1"/>
  <c r="J8061" i="1" l="1"/>
  <c r="I8062" i="1"/>
  <c r="H8062" i="1"/>
  <c r="G8063" i="1"/>
  <c r="F8064" i="1"/>
  <c r="J8062" i="1" l="1"/>
  <c r="I8063" i="1"/>
  <c r="H8063" i="1"/>
  <c r="G8064" i="1"/>
  <c r="F8065" i="1"/>
  <c r="J8063" i="1" l="1"/>
  <c r="I8064" i="1"/>
  <c r="H8064" i="1"/>
  <c r="G8065" i="1"/>
  <c r="F8066" i="1"/>
  <c r="J8064" i="1" l="1"/>
  <c r="I8065" i="1"/>
  <c r="H8065" i="1"/>
  <c r="G8066" i="1"/>
  <c r="F8067" i="1"/>
  <c r="J8065" i="1" l="1"/>
  <c r="I8066" i="1"/>
  <c r="H8066" i="1"/>
  <c r="G8067" i="1"/>
  <c r="F8068" i="1"/>
  <c r="J8066" i="1" l="1"/>
  <c r="I8067" i="1"/>
  <c r="H8067" i="1"/>
  <c r="G8068" i="1"/>
  <c r="F8069" i="1"/>
  <c r="J8067" i="1" l="1"/>
  <c r="I8068" i="1"/>
  <c r="H8068" i="1"/>
  <c r="G8069" i="1"/>
  <c r="F8070" i="1"/>
  <c r="J8068" i="1" l="1"/>
  <c r="I8069" i="1"/>
  <c r="H8069" i="1"/>
  <c r="G8070" i="1"/>
  <c r="F8071" i="1"/>
  <c r="J8069" i="1" l="1"/>
  <c r="I8070" i="1"/>
  <c r="H8070" i="1"/>
  <c r="G8071" i="1"/>
  <c r="F8072" i="1"/>
  <c r="J8070" i="1" l="1"/>
  <c r="I8071" i="1"/>
  <c r="H8071" i="1"/>
  <c r="G8072" i="1"/>
  <c r="F8073" i="1"/>
  <c r="J8071" i="1" l="1"/>
  <c r="I8072" i="1"/>
  <c r="H8072" i="1"/>
  <c r="G8073" i="1"/>
  <c r="F8074" i="1"/>
  <c r="J8072" i="1" l="1"/>
  <c r="I8073" i="1"/>
  <c r="H8073" i="1"/>
  <c r="G8074" i="1"/>
  <c r="F8075" i="1"/>
  <c r="J8073" i="1" l="1"/>
  <c r="I8074" i="1"/>
  <c r="H8074" i="1"/>
  <c r="G8075" i="1"/>
  <c r="F8076" i="1"/>
  <c r="J8074" i="1" l="1"/>
  <c r="I8075" i="1"/>
  <c r="H8075" i="1"/>
  <c r="G8076" i="1"/>
  <c r="F8077" i="1"/>
  <c r="J8075" i="1" l="1"/>
  <c r="I8076" i="1"/>
  <c r="H8076" i="1"/>
  <c r="G8077" i="1"/>
  <c r="F8078" i="1"/>
  <c r="J8076" i="1" l="1"/>
  <c r="I8077" i="1"/>
  <c r="H8077" i="1"/>
  <c r="G8078" i="1"/>
  <c r="F8079" i="1"/>
  <c r="J8077" i="1" l="1"/>
  <c r="I8078" i="1"/>
  <c r="H8078" i="1"/>
  <c r="G8079" i="1"/>
  <c r="F8080" i="1"/>
  <c r="J8078" i="1" l="1"/>
  <c r="I8079" i="1"/>
  <c r="H8079" i="1"/>
  <c r="G8080" i="1"/>
  <c r="F8081" i="1"/>
  <c r="J8079" i="1" l="1"/>
  <c r="I8080" i="1"/>
  <c r="H8080" i="1"/>
  <c r="G8081" i="1"/>
  <c r="F8082" i="1"/>
  <c r="J8080" i="1" l="1"/>
  <c r="I8081" i="1"/>
  <c r="H8081" i="1"/>
  <c r="G8082" i="1"/>
  <c r="F8083" i="1"/>
  <c r="J8081" i="1" l="1"/>
  <c r="I8082" i="1"/>
  <c r="H8082" i="1"/>
  <c r="G8083" i="1"/>
  <c r="F8084" i="1"/>
  <c r="J8082" i="1" l="1"/>
  <c r="I8083" i="1"/>
  <c r="H8083" i="1"/>
  <c r="G8084" i="1"/>
  <c r="F8085" i="1"/>
  <c r="J8083" i="1" l="1"/>
  <c r="I8084" i="1"/>
  <c r="H8084" i="1"/>
  <c r="G8085" i="1"/>
  <c r="F8086" i="1"/>
  <c r="J8084" i="1" l="1"/>
  <c r="I8085" i="1"/>
  <c r="H8085" i="1"/>
  <c r="G8086" i="1"/>
  <c r="F8087" i="1"/>
  <c r="J8085" i="1" l="1"/>
  <c r="I8086" i="1"/>
  <c r="H8086" i="1"/>
  <c r="G8087" i="1"/>
  <c r="F8088" i="1"/>
  <c r="J8086" i="1" l="1"/>
  <c r="I8087" i="1"/>
  <c r="H8087" i="1"/>
  <c r="G8088" i="1"/>
  <c r="F8089" i="1"/>
  <c r="J8087" i="1" l="1"/>
  <c r="I8088" i="1"/>
  <c r="H8088" i="1"/>
  <c r="G8089" i="1"/>
  <c r="F8090" i="1"/>
  <c r="J8088" i="1" l="1"/>
  <c r="I8089" i="1"/>
  <c r="H8089" i="1"/>
  <c r="G8090" i="1"/>
  <c r="F8091" i="1"/>
  <c r="J8089" i="1" l="1"/>
  <c r="I8090" i="1"/>
  <c r="H8090" i="1"/>
  <c r="G8091" i="1"/>
  <c r="F8092" i="1"/>
  <c r="J8090" i="1" l="1"/>
  <c r="I8091" i="1"/>
  <c r="H8091" i="1"/>
  <c r="G8092" i="1"/>
  <c r="F8093" i="1"/>
  <c r="J8091" i="1" l="1"/>
  <c r="I8092" i="1"/>
  <c r="H8092" i="1"/>
  <c r="G8093" i="1"/>
  <c r="F8094" i="1"/>
  <c r="J8092" i="1" l="1"/>
  <c r="I8093" i="1"/>
  <c r="H8093" i="1"/>
  <c r="G8094" i="1"/>
  <c r="F8095" i="1"/>
  <c r="J8093" i="1" l="1"/>
  <c r="I8094" i="1"/>
  <c r="H8094" i="1"/>
  <c r="G8095" i="1"/>
  <c r="F8096" i="1"/>
  <c r="J8094" i="1" l="1"/>
  <c r="I8095" i="1"/>
  <c r="H8095" i="1"/>
  <c r="G8096" i="1"/>
  <c r="F8097" i="1"/>
  <c r="J8095" i="1" l="1"/>
  <c r="I8096" i="1"/>
  <c r="H8096" i="1"/>
  <c r="G8097" i="1"/>
  <c r="F8098" i="1"/>
  <c r="J8096" i="1" l="1"/>
  <c r="I8097" i="1"/>
  <c r="H8097" i="1"/>
  <c r="G8098" i="1"/>
  <c r="F8099" i="1"/>
  <c r="J8097" i="1" l="1"/>
  <c r="I8098" i="1"/>
  <c r="H8098" i="1"/>
  <c r="G8099" i="1"/>
  <c r="F8100" i="1"/>
  <c r="J8098" i="1" l="1"/>
  <c r="I8099" i="1"/>
  <c r="H8099" i="1"/>
  <c r="G8100" i="1"/>
  <c r="F8101" i="1"/>
  <c r="J8099" i="1" l="1"/>
  <c r="I8100" i="1"/>
  <c r="H8100" i="1"/>
  <c r="G8101" i="1"/>
  <c r="F8102" i="1"/>
  <c r="J8100" i="1" l="1"/>
  <c r="I8101" i="1"/>
  <c r="H8101" i="1"/>
  <c r="G8102" i="1"/>
  <c r="F8103" i="1"/>
  <c r="J8101" i="1" l="1"/>
  <c r="I8102" i="1"/>
  <c r="H8102" i="1"/>
  <c r="G8103" i="1"/>
  <c r="F8104" i="1"/>
  <c r="J8102" i="1" l="1"/>
  <c r="I8103" i="1"/>
  <c r="H8103" i="1"/>
  <c r="G8104" i="1"/>
  <c r="F8105" i="1"/>
  <c r="J8103" i="1" l="1"/>
  <c r="I8104" i="1"/>
  <c r="H8104" i="1"/>
  <c r="G8105" i="1"/>
  <c r="F8106" i="1"/>
  <c r="J8104" i="1" l="1"/>
  <c r="I8105" i="1"/>
  <c r="H8105" i="1"/>
  <c r="G8106" i="1"/>
  <c r="F8107" i="1"/>
  <c r="J8105" i="1" l="1"/>
  <c r="I8106" i="1"/>
  <c r="H8106" i="1"/>
  <c r="G8107" i="1"/>
  <c r="F8108" i="1"/>
  <c r="J8106" i="1" l="1"/>
  <c r="I8107" i="1"/>
  <c r="H8107" i="1"/>
  <c r="G8108" i="1"/>
  <c r="F8109" i="1"/>
  <c r="J8107" i="1" l="1"/>
  <c r="I8108" i="1"/>
  <c r="H8108" i="1"/>
  <c r="G8109" i="1"/>
  <c r="F8110" i="1"/>
  <c r="J8108" i="1" l="1"/>
  <c r="I8109" i="1"/>
  <c r="H8109" i="1"/>
  <c r="G8110" i="1"/>
  <c r="F8111" i="1"/>
  <c r="J8109" i="1" l="1"/>
  <c r="I8110" i="1"/>
  <c r="H8110" i="1"/>
  <c r="G8111" i="1"/>
  <c r="F8112" i="1"/>
  <c r="J8110" i="1" l="1"/>
  <c r="I8111" i="1"/>
  <c r="H8111" i="1"/>
  <c r="G8112" i="1"/>
  <c r="F8113" i="1"/>
  <c r="J8111" i="1" l="1"/>
  <c r="I8112" i="1"/>
  <c r="H8112" i="1"/>
  <c r="G8113" i="1"/>
  <c r="F8114" i="1"/>
  <c r="J8112" i="1" l="1"/>
  <c r="I8113" i="1"/>
  <c r="H8113" i="1"/>
  <c r="G8114" i="1"/>
  <c r="F8115" i="1"/>
  <c r="J8113" i="1" l="1"/>
  <c r="I8114" i="1"/>
  <c r="H8114" i="1"/>
  <c r="G8115" i="1"/>
  <c r="F8116" i="1"/>
  <c r="J8114" i="1" l="1"/>
  <c r="I8115" i="1"/>
  <c r="H8115" i="1"/>
  <c r="G8116" i="1"/>
  <c r="F8117" i="1"/>
  <c r="J8115" i="1" l="1"/>
  <c r="I8116" i="1"/>
  <c r="H8116" i="1"/>
  <c r="G8117" i="1"/>
  <c r="F8118" i="1"/>
  <c r="J8116" i="1" l="1"/>
  <c r="I8117" i="1"/>
  <c r="H8117" i="1"/>
  <c r="G8118" i="1"/>
  <c r="F8119" i="1"/>
  <c r="J8117" i="1" l="1"/>
  <c r="I8118" i="1"/>
  <c r="H8118" i="1"/>
  <c r="G8119" i="1"/>
  <c r="F8120" i="1"/>
  <c r="J8118" i="1" l="1"/>
  <c r="I8119" i="1"/>
  <c r="H8119" i="1"/>
  <c r="G8120" i="1"/>
  <c r="F8121" i="1"/>
  <c r="J8119" i="1" l="1"/>
  <c r="I8120" i="1"/>
  <c r="H8120" i="1"/>
  <c r="G8121" i="1"/>
  <c r="F8122" i="1"/>
  <c r="J8120" i="1" l="1"/>
  <c r="I8121" i="1"/>
  <c r="H8121" i="1"/>
  <c r="G8122" i="1"/>
  <c r="F8123" i="1"/>
  <c r="J8121" i="1" l="1"/>
  <c r="I8122" i="1"/>
  <c r="H8122" i="1"/>
  <c r="G8123" i="1"/>
  <c r="F8124" i="1"/>
  <c r="J8122" i="1" l="1"/>
  <c r="I8123" i="1"/>
  <c r="H8123" i="1"/>
  <c r="G8124" i="1"/>
  <c r="F8125" i="1"/>
  <c r="J8123" i="1" l="1"/>
  <c r="I8124" i="1"/>
  <c r="H8124" i="1"/>
  <c r="G8125" i="1"/>
  <c r="F8126" i="1"/>
  <c r="J8124" i="1" l="1"/>
  <c r="I8125" i="1"/>
  <c r="H8125" i="1"/>
  <c r="G8126" i="1"/>
  <c r="F8127" i="1"/>
  <c r="J8125" i="1" l="1"/>
  <c r="I8126" i="1"/>
  <c r="H8126" i="1"/>
  <c r="G8127" i="1"/>
  <c r="F8128" i="1"/>
  <c r="J8126" i="1" l="1"/>
  <c r="I8127" i="1"/>
  <c r="H8127" i="1"/>
  <c r="G8128" i="1"/>
  <c r="F8129" i="1"/>
  <c r="J8127" i="1" l="1"/>
  <c r="I8128" i="1"/>
  <c r="H8128" i="1"/>
  <c r="G8129" i="1"/>
  <c r="F8130" i="1"/>
  <c r="J8128" i="1" l="1"/>
  <c r="I8129" i="1"/>
  <c r="H8129" i="1"/>
  <c r="G8130" i="1"/>
  <c r="F8131" i="1"/>
  <c r="J8129" i="1" l="1"/>
  <c r="I8130" i="1"/>
  <c r="H8130" i="1"/>
  <c r="G8131" i="1"/>
  <c r="F8132" i="1"/>
  <c r="J8130" i="1" l="1"/>
  <c r="I8131" i="1"/>
  <c r="H8131" i="1"/>
  <c r="G8132" i="1"/>
  <c r="F8133" i="1"/>
  <c r="J8131" i="1" l="1"/>
  <c r="I8132" i="1"/>
  <c r="H8132" i="1"/>
  <c r="G8133" i="1"/>
  <c r="F8134" i="1"/>
  <c r="J8132" i="1" l="1"/>
  <c r="I8133" i="1"/>
  <c r="H8133" i="1"/>
  <c r="G8134" i="1"/>
  <c r="F8135" i="1"/>
  <c r="J8133" i="1" l="1"/>
  <c r="I8134" i="1"/>
  <c r="H8134" i="1"/>
  <c r="G8135" i="1"/>
  <c r="F8136" i="1"/>
  <c r="J8134" i="1" l="1"/>
  <c r="I8135" i="1"/>
  <c r="H8135" i="1"/>
  <c r="G8136" i="1"/>
  <c r="F8137" i="1"/>
  <c r="J8135" i="1" l="1"/>
  <c r="I8136" i="1"/>
  <c r="H8136" i="1"/>
  <c r="G8137" i="1"/>
  <c r="F8138" i="1"/>
  <c r="J8136" i="1" l="1"/>
  <c r="I8137" i="1"/>
  <c r="H8137" i="1"/>
  <c r="G8138" i="1"/>
  <c r="F8139" i="1"/>
  <c r="J8137" i="1" l="1"/>
  <c r="I8138" i="1"/>
  <c r="H8138" i="1"/>
  <c r="G8139" i="1"/>
  <c r="F8140" i="1"/>
  <c r="J8138" i="1" l="1"/>
  <c r="I8139" i="1"/>
  <c r="H8139" i="1"/>
  <c r="G8140" i="1"/>
  <c r="F8141" i="1"/>
  <c r="J8139" i="1" l="1"/>
  <c r="I8140" i="1"/>
  <c r="H8140" i="1"/>
  <c r="G8141" i="1"/>
  <c r="F8142" i="1"/>
  <c r="J8140" i="1" l="1"/>
  <c r="I8141" i="1"/>
  <c r="H8141" i="1"/>
  <c r="G8142" i="1"/>
  <c r="F8143" i="1"/>
  <c r="J8141" i="1" l="1"/>
  <c r="I8142" i="1"/>
  <c r="H8142" i="1"/>
  <c r="G8143" i="1"/>
  <c r="F8144" i="1"/>
  <c r="J8142" i="1" l="1"/>
  <c r="I8143" i="1"/>
  <c r="H8143" i="1"/>
  <c r="G8144" i="1"/>
  <c r="F8145" i="1"/>
  <c r="J8143" i="1" l="1"/>
  <c r="I8144" i="1"/>
  <c r="H8144" i="1"/>
  <c r="G8145" i="1"/>
  <c r="F8146" i="1"/>
  <c r="J8144" i="1" l="1"/>
  <c r="I8145" i="1"/>
  <c r="H8145" i="1"/>
  <c r="G8146" i="1"/>
  <c r="F8147" i="1"/>
  <c r="J8145" i="1" l="1"/>
  <c r="I8146" i="1"/>
  <c r="H8146" i="1"/>
  <c r="G8147" i="1"/>
  <c r="F8148" i="1"/>
  <c r="J8146" i="1" l="1"/>
  <c r="I8147" i="1"/>
  <c r="H8147" i="1"/>
  <c r="G8148" i="1"/>
  <c r="F8149" i="1"/>
  <c r="J8147" i="1" l="1"/>
  <c r="I8148" i="1"/>
  <c r="H8148" i="1"/>
  <c r="G8149" i="1"/>
  <c r="F8150" i="1"/>
  <c r="J8148" i="1" l="1"/>
  <c r="I8149" i="1"/>
  <c r="H8149" i="1"/>
  <c r="G8150" i="1"/>
  <c r="F8151" i="1"/>
  <c r="J8149" i="1" l="1"/>
  <c r="I8150" i="1"/>
  <c r="H8150" i="1"/>
  <c r="G8151" i="1"/>
  <c r="F8152" i="1"/>
  <c r="J8150" i="1" l="1"/>
  <c r="I8151" i="1"/>
  <c r="H8151" i="1"/>
  <c r="G8152" i="1"/>
  <c r="F8153" i="1"/>
  <c r="G8153" i="1" s="1"/>
  <c r="J8151" i="1" l="1"/>
  <c r="I8152" i="1"/>
  <c r="I8153" i="1" s="1"/>
  <c r="H8153" i="1"/>
  <c r="H8152" i="1"/>
  <c r="F8154" i="1"/>
  <c r="J8152" i="1" l="1"/>
  <c r="G8154" i="1"/>
  <c r="F8155" i="1"/>
  <c r="J8153" i="1" l="1"/>
  <c r="I8154" i="1"/>
  <c r="H8154" i="1"/>
  <c r="G8155" i="1"/>
  <c r="F8156" i="1"/>
  <c r="J8154" i="1" l="1"/>
  <c r="I8155" i="1"/>
  <c r="H8155" i="1"/>
  <c r="G8156" i="1"/>
  <c r="F8157" i="1"/>
  <c r="J8155" i="1" l="1"/>
  <c r="I8156" i="1"/>
  <c r="H8156" i="1"/>
  <c r="G8157" i="1"/>
  <c r="F8158" i="1"/>
  <c r="J8156" i="1" l="1"/>
  <c r="I8157" i="1"/>
  <c r="H8157" i="1"/>
  <c r="G8158" i="1"/>
  <c r="F8159" i="1"/>
  <c r="J8157" i="1" l="1"/>
  <c r="I8158" i="1"/>
  <c r="H8158" i="1"/>
  <c r="G8159" i="1"/>
  <c r="F8160" i="1"/>
  <c r="J8158" i="1" l="1"/>
  <c r="I8159" i="1"/>
  <c r="H8159" i="1"/>
  <c r="G8160" i="1"/>
  <c r="F8161" i="1"/>
  <c r="J8159" i="1" l="1"/>
  <c r="I8160" i="1"/>
  <c r="H8160" i="1"/>
  <c r="G8161" i="1"/>
  <c r="F8162" i="1"/>
  <c r="J8160" i="1" l="1"/>
  <c r="I8161" i="1"/>
  <c r="H8161" i="1"/>
  <c r="G8162" i="1"/>
  <c r="F8163" i="1"/>
  <c r="J8161" i="1" l="1"/>
  <c r="I8162" i="1"/>
  <c r="H8162" i="1"/>
  <c r="G8163" i="1"/>
  <c r="F8164" i="1"/>
  <c r="J8162" i="1" l="1"/>
  <c r="I8163" i="1"/>
  <c r="H8163" i="1"/>
  <c r="G8164" i="1"/>
  <c r="F8165" i="1"/>
  <c r="J8163" i="1" l="1"/>
  <c r="I8164" i="1"/>
  <c r="H8164" i="1"/>
  <c r="G8165" i="1"/>
  <c r="F8166" i="1"/>
  <c r="J8164" i="1" l="1"/>
  <c r="I8165" i="1"/>
  <c r="H8165" i="1"/>
  <c r="G8166" i="1"/>
  <c r="F8167" i="1"/>
  <c r="J8165" i="1" l="1"/>
  <c r="I8166" i="1"/>
  <c r="H8166" i="1"/>
  <c r="G8167" i="1"/>
  <c r="F8168" i="1"/>
  <c r="J8166" i="1" l="1"/>
  <c r="I8167" i="1"/>
  <c r="H8167" i="1"/>
  <c r="G8168" i="1"/>
  <c r="F8169" i="1"/>
  <c r="J8167" i="1" l="1"/>
  <c r="I8168" i="1"/>
  <c r="H8168" i="1"/>
  <c r="G8169" i="1"/>
  <c r="F8170" i="1"/>
  <c r="J8168" i="1" l="1"/>
  <c r="I8169" i="1"/>
  <c r="H8169" i="1"/>
  <c r="G8170" i="1"/>
  <c r="F8171" i="1"/>
  <c r="J8169" i="1" l="1"/>
  <c r="I8170" i="1"/>
  <c r="H8170" i="1"/>
  <c r="G8171" i="1"/>
  <c r="F8172" i="1"/>
  <c r="J8170" i="1" l="1"/>
  <c r="I8171" i="1"/>
  <c r="H8171" i="1"/>
  <c r="G8172" i="1"/>
  <c r="F8173" i="1"/>
  <c r="J8171" i="1" l="1"/>
  <c r="I8172" i="1"/>
  <c r="H8172" i="1"/>
  <c r="G8173" i="1"/>
  <c r="F8174" i="1"/>
  <c r="J8172" i="1" l="1"/>
  <c r="I8173" i="1"/>
  <c r="H8173" i="1"/>
  <c r="G8174" i="1"/>
  <c r="F8175" i="1"/>
  <c r="J8173" i="1" l="1"/>
  <c r="I8174" i="1"/>
  <c r="H8174" i="1"/>
  <c r="G8175" i="1"/>
  <c r="F8176" i="1"/>
  <c r="J8174" i="1" l="1"/>
  <c r="I8175" i="1"/>
  <c r="H8175" i="1"/>
  <c r="G8176" i="1"/>
  <c r="F8177" i="1"/>
  <c r="J8175" i="1" l="1"/>
  <c r="I8176" i="1"/>
  <c r="H8176" i="1"/>
  <c r="G8177" i="1"/>
  <c r="F8178" i="1"/>
  <c r="J8176" i="1" l="1"/>
  <c r="I8177" i="1"/>
  <c r="H8177" i="1"/>
  <c r="G8178" i="1"/>
  <c r="F8179" i="1"/>
  <c r="J8177" i="1" l="1"/>
  <c r="I8178" i="1"/>
  <c r="H8178" i="1"/>
  <c r="G8179" i="1"/>
  <c r="F8180" i="1"/>
  <c r="J8178" i="1" l="1"/>
  <c r="I8179" i="1"/>
  <c r="H8179" i="1"/>
  <c r="G8180" i="1"/>
  <c r="F8181" i="1"/>
  <c r="J8179" i="1" l="1"/>
  <c r="I8180" i="1"/>
  <c r="H8180" i="1"/>
  <c r="G8181" i="1"/>
  <c r="F8182" i="1"/>
  <c r="J8180" i="1" l="1"/>
  <c r="I8181" i="1"/>
  <c r="H8181" i="1"/>
  <c r="G8182" i="1"/>
  <c r="F8183" i="1"/>
  <c r="J8181" i="1" l="1"/>
  <c r="I8182" i="1"/>
  <c r="H8182" i="1"/>
  <c r="G8183" i="1"/>
  <c r="F8184" i="1"/>
  <c r="G8184" i="1" s="1"/>
  <c r="J8182" i="1" l="1"/>
  <c r="I8183" i="1"/>
  <c r="I8184" i="1" s="1"/>
  <c r="H8184" i="1"/>
  <c r="H8183" i="1"/>
  <c r="F8185" i="1"/>
  <c r="J8183" i="1" l="1"/>
  <c r="G8185" i="1"/>
  <c r="F8186" i="1"/>
  <c r="J8184" i="1" l="1"/>
  <c r="I8185" i="1"/>
  <c r="H8185" i="1"/>
  <c r="G8186" i="1"/>
  <c r="F8187" i="1"/>
  <c r="J8185" i="1" l="1"/>
  <c r="I8186" i="1"/>
  <c r="H8186" i="1"/>
  <c r="G8187" i="1"/>
  <c r="F8188" i="1"/>
  <c r="J8186" i="1" l="1"/>
  <c r="I8187" i="1"/>
  <c r="H8187" i="1"/>
  <c r="G8188" i="1"/>
  <c r="F8189" i="1"/>
  <c r="J8187" i="1" l="1"/>
  <c r="I8188" i="1"/>
  <c r="H8188" i="1"/>
  <c r="G8189" i="1"/>
  <c r="F8190" i="1"/>
  <c r="J8188" i="1" l="1"/>
  <c r="I8189" i="1"/>
  <c r="H8189" i="1"/>
  <c r="G8190" i="1"/>
  <c r="F8191" i="1"/>
  <c r="J8189" i="1" l="1"/>
  <c r="I8190" i="1"/>
  <c r="H8190" i="1"/>
  <c r="G8191" i="1"/>
  <c r="F8192" i="1"/>
  <c r="J8190" i="1" l="1"/>
  <c r="I8191" i="1"/>
  <c r="H8191" i="1"/>
  <c r="G8192" i="1"/>
  <c r="F8193" i="1"/>
  <c r="J8191" i="1" l="1"/>
  <c r="I8192" i="1"/>
  <c r="H8192" i="1"/>
  <c r="G8193" i="1"/>
  <c r="F8194" i="1"/>
  <c r="J8192" i="1" l="1"/>
  <c r="I8193" i="1"/>
  <c r="H8193" i="1"/>
  <c r="G8194" i="1"/>
  <c r="F8195" i="1"/>
  <c r="J8193" i="1" l="1"/>
  <c r="I8194" i="1"/>
  <c r="H8194" i="1"/>
  <c r="G8195" i="1"/>
  <c r="F8196" i="1"/>
  <c r="J8194" i="1" l="1"/>
  <c r="I8195" i="1"/>
  <c r="H8195" i="1"/>
  <c r="G8196" i="1"/>
  <c r="F8197" i="1"/>
  <c r="J8195" i="1" l="1"/>
  <c r="I8196" i="1"/>
  <c r="H8196" i="1"/>
  <c r="G8197" i="1"/>
  <c r="F8198" i="1"/>
  <c r="J8196" i="1" l="1"/>
  <c r="I8197" i="1"/>
  <c r="H8197" i="1"/>
  <c r="G8198" i="1"/>
  <c r="F8199" i="1"/>
  <c r="J8197" i="1" l="1"/>
  <c r="I8198" i="1"/>
  <c r="H8198" i="1"/>
  <c r="G8199" i="1"/>
  <c r="F8200" i="1"/>
  <c r="J8198" i="1" l="1"/>
  <c r="I8199" i="1"/>
  <c r="H8199" i="1"/>
  <c r="G8200" i="1"/>
  <c r="F8201" i="1"/>
  <c r="J8199" i="1" l="1"/>
  <c r="I8200" i="1"/>
  <c r="H8200" i="1"/>
  <c r="G8201" i="1"/>
  <c r="F8202" i="1"/>
  <c r="J8200" i="1" l="1"/>
  <c r="I8201" i="1"/>
  <c r="H8201" i="1"/>
  <c r="G8202" i="1"/>
  <c r="F8203" i="1"/>
  <c r="J8201" i="1" l="1"/>
  <c r="I8202" i="1"/>
  <c r="H8202" i="1"/>
  <c r="G8203" i="1"/>
  <c r="F8204" i="1"/>
  <c r="J8202" i="1" l="1"/>
  <c r="I8203" i="1"/>
  <c r="H8203" i="1"/>
  <c r="G8204" i="1"/>
  <c r="F8205" i="1"/>
  <c r="J8203" i="1" l="1"/>
  <c r="I8204" i="1"/>
  <c r="H8204" i="1"/>
  <c r="G8205" i="1"/>
  <c r="F8206" i="1"/>
  <c r="J8204" i="1" l="1"/>
  <c r="I8205" i="1"/>
  <c r="H8205" i="1"/>
  <c r="G8206" i="1"/>
  <c r="F8207" i="1"/>
  <c r="J8205" i="1" l="1"/>
  <c r="I8206" i="1"/>
  <c r="H8206" i="1"/>
  <c r="G8207" i="1"/>
  <c r="F8208" i="1"/>
  <c r="J8206" i="1" l="1"/>
  <c r="I8207" i="1"/>
  <c r="H8207" i="1"/>
  <c r="G8208" i="1"/>
  <c r="F8209" i="1"/>
  <c r="J8207" i="1" l="1"/>
  <c r="I8208" i="1"/>
  <c r="H8208" i="1"/>
  <c r="G8209" i="1"/>
  <c r="F8210" i="1"/>
  <c r="J8208" i="1" l="1"/>
  <c r="I8209" i="1"/>
  <c r="H8209" i="1"/>
  <c r="G8210" i="1"/>
  <c r="F8211" i="1"/>
  <c r="J8209" i="1" l="1"/>
  <c r="I8210" i="1"/>
  <c r="H8210" i="1"/>
  <c r="G8211" i="1"/>
  <c r="F8212" i="1"/>
  <c r="J8210" i="1" l="1"/>
  <c r="I8211" i="1"/>
  <c r="H8211" i="1"/>
  <c r="G8212" i="1"/>
  <c r="F8213" i="1"/>
  <c r="J8211" i="1" l="1"/>
  <c r="I8212" i="1"/>
  <c r="H8212" i="1"/>
  <c r="G8213" i="1"/>
  <c r="F8214" i="1"/>
  <c r="J8212" i="1" l="1"/>
  <c r="I8213" i="1"/>
  <c r="H8213" i="1"/>
  <c r="G8214" i="1"/>
  <c r="F8215" i="1"/>
  <c r="J8213" i="1" l="1"/>
  <c r="I8214" i="1"/>
  <c r="H8214" i="1"/>
  <c r="G8215" i="1"/>
  <c r="F8216" i="1"/>
  <c r="J8214" i="1" l="1"/>
  <c r="I8215" i="1"/>
  <c r="H8215" i="1"/>
  <c r="G8216" i="1"/>
  <c r="F8217" i="1"/>
  <c r="J8215" i="1" l="1"/>
  <c r="I8216" i="1"/>
  <c r="H8216" i="1"/>
  <c r="G8217" i="1"/>
  <c r="F8218" i="1"/>
  <c r="J8216" i="1" l="1"/>
  <c r="I8217" i="1"/>
  <c r="H8217" i="1"/>
  <c r="G8218" i="1"/>
  <c r="F8219" i="1"/>
  <c r="J8217" i="1" l="1"/>
  <c r="I8218" i="1"/>
  <c r="H8218" i="1"/>
  <c r="G8219" i="1"/>
  <c r="F8220" i="1"/>
  <c r="J8218" i="1" l="1"/>
  <c r="I8219" i="1"/>
  <c r="H8219" i="1"/>
  <c r="G8220" i="1"/>
  <c r="F8221" i="1"/>
  <c r="J8219" i="1" l="1"/>
  <c r="I8220" i="1"/>
  <c r="H8220" i="1"/>
  <c r="G8221" i="1"/>
  <c r="F8222" i="1"/>
  <c r="J8220" i="1" l="1"/>
  <c r="I8221" i="1"/>
  <c r="H8221" i="1"/>
  <c r="G8222" i="1"/>
  <c r="F8223" i="1"/>
  <c r="J8221" i="1" l="1"/>
  <c r="I8222" i="1"/>
  <c r="H8222" i="1"/>
  <c r="G8223" i="1"/>
  <c r="F8224" i="1"/>
  <c r="J8222" i="1" l="1"/>
  <c r="I8223" i="1"/>
  <c r="H8223" i="1"/>
  <c r="G8224" i="1"/>
  <c r="F8225" i="1"/>
  <c r="J8223" i="1" l="1"/>
  <c r="I8224" i="1"/>
  <c r="H8224" i="1"/>
  <c r="G8225" i="1"/>
  <c r="F8226" i="1"/>
  <c r="J8224" i="1" l="1"/>
  <c r="I8225" i="1"/>
  <c r="H8225" i="1"/>
  <c r="G8226" i="1"/>
  <c r="F8227" i="1"/>
  <c r="J8225" i="1" l="1"/>
  <c r="I8226" i="1"/>
  <c r="H8226" i="1"/>
  <c r="G8227" i="1"/>
  <c r="F8228" i="1"/>
  <c r="J8226" i="1" l="1"/>
  <c r="I8227" i="1"/>
  <c r="H8227" i="1"/>
  <c r="G8228" i="1"/>
  <c r="F8229" i="1"/>
  <c r="J8227" i="1" l="1"/>
  <c r="I8228" i="1"/>
  <c r="H8228" i="1"/>
  <c r="G8229" i="1"/>
  <c r="F8230" i="1"/>
  <c r="J8228" i="1" l="1"/>
  <c r="I8229" i="1"/>
  <c r="H8229" i="1"/>
  <c r="G8230" i="1"/>
  <c r="F8231" i="1"/>
  <c r="J8229" i="1" l="1"/>
  <c r="I8230" i="1"/>
  <c r="H8230" i="1"/>
  <c r="G8231" i="1"/>
  <c r="F8232" i="1"/>
  <c r="J8230" i="1" l="1"/>
  <c r="I8231" i="1"/>
  <c r="H8231" i="1"/>
  <c r="G8232" i="1"/>
  <c r="F8233" i="1"/>
  <c r="J8231" i="1" l="1"/>
  <c r="I8232" i="1"/>
  <c r="H8232" i="1"/>
  <c r="G8233" i="1"/>
  <c r="F8234" i="1"/>
  <c r="J8232" i="1" l="1"/>
  <c r="I8233" i="1"/>
  <c r="H8233" i="1"/>
  <c r="G8234" i="1"/>
  <c r="F8235" i="1"/>
  <c r="J8233" i="1" l="1"/>
  <c r="I8234" i="1"/>
  <c r="H8234" i="1"/>
  <c r="G8235" i="1"/>
  <c r="F8236" i="1"/>
  <c r="J8234" i="1" l="1"/>
  <c r="I8235" i="1"/>
  <c r="H8235" i="1"/>
  <c r="G8236" i="1"/>
  <c r="F8237" i="1"/>
  <c r="J8235" i="1" l="1"/>
  <c r="I8236" i="1"/>
  <c r="H8236" i="1"/>
  <c r="G8237" i="1"/>
  <c r="F8238" i="1"/>
  <c r="J8236" i="1" l="1"/>
  <c r="I8237" i="1"/>
  <c r="H8237" i="1"/>
  <c r="G8238" i="1"/>
  <c r="F8239" i="1"/>
  <c r="J8237" i="1" l="1"/>
  <c r="I8238" i="1"/>
  <c r="H8238" i="1"/>
  <c r="G8239" i="1"/>
  <c r="F8240" i="1"/>
  <c r="J8238" i="1" l="1"/>
  <c r="I8239" i="1"/>
  <c r="H8239" i="1"/>
  <c r="G8240" i="1"/>
  <c r="F8241" i="1"/>
  <c r="J8239" i="1" l="1"/>
  <c r="I8240" i="1"/>
  <c r="H8240" i="1"/>
  <c r="G8241" i="1"/>
  <c r="F8242" i="1"/>
  <c r="J8240" i="1" l="1"/>
  <c r="I8241" i="1"/>
  <c r="H8241" i="1"/>
  <c r="G8242" i="1"/>
  <c r="F8243" i="1"/>
  <c r="J8241" i="1" l="1"/>
  <c r="I8242" i="1"/>
  <c r="H8242" i="1"/>
  <c r="G8243" i="1"/>
  <c r="F8244" i="1"/>
  <c r="G8244" i="1" s="1"/>
  <c r="J8242" i="1" l="1"/>
  <c r="I8243" i="1"/>
  <c r="J8243" i="1" s="1"/>
  <c r="H8244" i="1"/>
  <c r="H8243" i="1"/>
  <c r="F8245" i="1"/>
  <c r="G8245" i="1" s="1"/>
  <c r="I8244" i="1" l="1"/>
  <c r="I8245" i="1" s="1"/>
  <c r="H8245" i="1"/>
  <c r="F8246" i="1"/>
  <c r="G8246" i="1" s="1"/>
  <c r="J8244" i="1" l="1"/>
  <c r="J8245" i="1"/>
  <c r="I8246" i="1"/>
  <c r="H8246" i="1"/>
  <c r="F8247" i="1"/>
  <c r="G8247" i="1" s="1"/>
  <c r="J8246" i="1" l="1"/>
  <c r="I8247" i="1"/>
  <c r="H8247" i="1"/>
  <c r="F8248" i="1"/>
  <c r="G8248" i="1" l="1"/>
  <c r="F8249" i="1"/>
  <c r="J8247" i="1" l="1"/>
  <c r="I8248" i="1"/>
  <c r="H8248" i="1"/>
  <c r="G8249" i="1"/>
  <c r="F8250" i="1"/>
  <c r="J8248" i="1" l="1"/>
  <c r="I8249" i="1"/>
  <c r="H8249" i="1"/>
  <c r="G8250" i="1"/>
  <c r="F8251" i="1"/>
  <c r="J8249" i="1" l="1"/>
  <c r="I8250" i="1"/>
  <c r="H8250" i="1"/>
  <c r="G8251" i="1"/>
  <c r="F8252" i="1"/>
  <c r="J8250" i="1" l="1"/>
  <c r="I8251" i="1"/>
  <c r="H8251" i="1"/>
  <c r="G8252" i="1"/>
  <c r="F8253" i="1"/>
  <c r="J8251" i="1" l="1"/>
  <c r="I8252" i="1"/>
  <c r="H8252" i="1"/>
  <c r="G8253" i="1"/>
  <c r="F8254" i="1"/>
  <c r="J8252" i="1" l="1"/>
  <c r="I8253" i="1"/>
  <c r="H8253" i="1"/>
  <c r="G8254" i="1"/>
  <c r="F8255" i="1"/>
  <c r="J8253" i="1" l="1"/>
  <c r="I8254" i="1"/>
  <c r="H8254" i="1"/>
  <c r="G8255" i="1"/>
  <c r="F8256" i="1"/>
  <c r="J8254" i="1" l="1"/>
  <c r="I8255" i="1"/>
  <c r="H8255" i="1"/>
  <c r="G8256" i="1"/>
  <c r="F8257" i="1"/>
  <c r="J8255" i="1" l="1"/>
  <c r="I8256" i="1"/>
  <c r="H8256" i="1"/>
  <c r="G8257" i="1"/>
  <c r="F8258" i="1"/>
  <c r="J8256" i="1" l="1"/>
  <c r="I8257" i="1"/>
  <c r="H8257" i="1"/>
  <c r="G8258" i="1"/>
  <c r="F8259" i="1"/>
  <c r="J8257" i="1" l="1"/>
  <c r="I8258" i="1"/>
  <c r="H8258" i="1"/>
  <c r="G8259" i="1"/>
  <c r="F8260" i="1"/>
  <c r="J8258" i="1" l="1"/>
  <c r="I8259" i="1"/>
  <c r="H8259" i="1"/>
  <c r="G8260" i="1"/>
  <c r="F8261" i="1"/>
  <c r="J8259" i="1" l="1"/>
  <c r="I8260" i="1"/>
  <c r="H8260" i="1"/>
  <c r="G8261" i="1"/>
  <c r="F8262" i="1"/>
  <c r="J8260" i="1" l="1"/>
  <c r="I8261" i="1"/>
  <c r="H8261" i="1"/>
  <c r="G8262" i="1"/>
  <c r="F8263" i="1"/>
  <c r="J8261" i="1" l="1"/>
  <c r="I8262" i="1"/>
  <c r="H8262" i="1"/>
  <c r="G8263" i="1"/>
  <c r="F8264" i="1"/>
  <c r="J8262" i="1" l="1"/>
  <c r="I8263" i="1"/>
  <c r="H8263" i="1"/>
  <c r="G8264" i="1"/>
  <c r="F8265" i="1"/>
  <c r="J8263" i="1" l="1"/>
  <c r="I8264" i="1"/>
  <c r="H8264" i="1"/>
  <c r="G8265" i="1"/>
  <c r="F8266" i="1"/>
  <c r="J8264" i="1" l="1"/>
  <c r="I8265" i="1"/>
  <c r="H8265" i="1"/>
  <c r="G8266" i="1"/>
  <c r="F8267" i="1"/>
  <c r="J8265" i="1" l="1"/>
  <c r="I8266" i="1"/>
  <c r="H8266" i="1"/>
  <c r="G8267" i="1"/>
  <c r="F8268" i="1"/>
  <c r="J8266" i="1" l="1"/>
  <c r="I8267" i="1"/>
  <c r="H8267" i="1"/>
  <c r="G8268" i="1"/>
  <c r="F8269" i="1"/>
  <c r="J8267" i="1" l="1"/>
  <c r="I8268" i="1"/>
  <c r="H8268" i="1"/>
  <c r="G8269" i="1"/>
  <c r="F8270" i="1"/>
  <c r="J8268" i="1" l="1"/>
  <c r="I8269" i="1"/>
  <c r="H8269" i="1"/>
  <c r="G8270" i="1"/>
  <c r="F8271" i="1"/>
  <c r="J8269" i="1" l="1"/>
  <c r="I8270" i="1"/>
  <c r="H8270" i="1"/>
  <c r="G8271" i="1"/>
  <c r="F8272" i="1"/>
  <c r="J8270" i="1" l="1"/>
  <c r="I8271" i="1"/>
  <c r="H8271" i="1"/>
  <c r="G8272" i="1"/>
  <c r="F8273" i="1"/>
  <c r="J8271" i="1" l="1"/>
  <c r="I8272" i="1"/>
  <c r="H8272" i="1"/>
  <c r="G8273" i="1"/>
  <c r="F8274" i="1"/>
  <c r="J8272" i="1" l="1"/>
  <c r="I8273" i="1"/>
  <c r="H8273" i="1"/>
  <c r="G8274" i="1"/>
  <c r="F8275" i="1"/>
  <c r="J8273" i="1" l="1"/>
  <c r="I8274" i="1"/>
  <c r="H8274" i="1"/>
  <c r="G8275" i="1"/>
  <c r="F8276" i="1"/>
  <c r="J8274" i="1" l="1"/>
  <c r="I8275" i="1"/>
  <c r="H8275" i="1"/>
  <c r="G8276" i="1"/>
  <c r="F8277" i="1"/>
  <c r="J8275" i="1" l="1"/>
  <c r="I8276" i="1"/>
  <c r="H8276" i="1"/>
  <c r="G8277" i="1"/>
  <c r="F8278" i="1"/>
  <c r="J8276" i="1" l="1"/>
  <c r="I8277" i="1"/>
  <c r="H8277" i="1"/>
  <c r="G8278" i="1"/>
  <c r="F8279" i="1"/>
  <c r="J8277" i="1" l="1"/>
  <c r="I8278" i="1"/>
  <c r="H8278" i="1"/>
  <c r="G8279" i="1"/>
  <c r="F8280" i="1"/>
  <c r="J8278" i="1" l="1"/>
  <c r="I8279" i="1"/>
  <c r="H8279" i="1"/>
  <c r="G8280" i="1"/>
  <c r="F8281" i="1"/>
  <c r="J8279" i="1" l="1"/>
  <c r="I8280" i="1"/>
  <c r="H8280" i="1"/>
  <c r="G8281" i="1"/>
  <c r="F8282" i="1"/>
  <c r="J8280" i="1" l="1"/>
  <c r="I8281" i="1"/>
  <c r="H8281" i="1"/>
  <c r="G8282" i="1"/>
  <c r="F8283" i="1"/>
  <c r="J8281" i="1" l="1"/>
  <c r="I8282" i="1"/>
  <c r="H8282" i="1"/>
  <c r="G8283" i="1"/>
  <c r="F8284" i="1"/>
  <c r="J8282" i="1" l="1"/>
  <c r="I8283" i="1"/>
  <c r="H8283" i="1"/>
  <c r="G8284" i="1"/>
  <c r="F8285" i="1"/>
  <c r="J8283" i="1" l="1"/>
  <c r="I8284" i="1"/>
  <c r="H8284" i="1"/>
  <c r="G8285" i="1"/>
  <c r="F8286" i="1"/>
  <c r="J8284" i="1" l="1"/>
  <c r="I8285" i="1"/>
  <c r="H8285" i="1"/>
  <c r="G8286" i="1"/>
  <c r="F8287" i="1"/>
  <c r="J8285" i="1" l="1"/>
  <c r="I8286" i="1"/>
  <c r="H8286" i="1"/>
  <c r="G8287" i="1"/>
  <c r="F8288" i="1"/>
  <c r="J8286" i="1" l="1"/>
  <c r="I8287" i="1"/>
  <c r="H8287" i="1"/>
  <c r="G8288" i="1"/>
  <c r="F8289" i="1"/>
  <c r="J8287" i="1" l="1"/>
  <c r="I8288" i="1"/>
  <c r="H8288" i="1"/>
  <c r="G8289" i="1"/>
  <c r="F8290" i="1"/>
  <c r="J8288" i="1" l="1"/>
  <c r="I8289" i="1"/>
  <c r="H8289" i="1"/>
  <c r="G8290" i="1"/>
  <c r="F8291" i="1"/>
  <c r="J8289" i="1" l="1"/>
  <c r="I8290" i="1"/>
  <c r="H8290" i="1"/>
  <c r="G8291" i="1"/>
  <c r="F8292" i="1"/>
  <c r="J8290" i="1" l="1"/>
  <c r="I8291" i="1"/>
  <c r="H8291" i="1"/>
  <c r="G8292" i="1"/>
  <c r="F8293" i="1"/>
  <c r="J8291" i="1" l="1"/>
  <c r="I8292" i="1"/>
  <c r="H8292" i="1"/>
  <c r="G8293" i="1"/>
  <c r="F8294" i="1"/>
  <c r="J8292" i="1" l="1"/>
  <c r="I8293" i="1"/>
  <c r="H8293" i="1"/>
  <c r="G8294" i="1"/>
  <c r="F8295" i="1"/>
  <c r="J8293" i="1" l="1"/>
  <c r="I8294" i="1"/>
  <c r="H8294" i="1"/>
  <c r="G8295" i="1"/>
  <c r="F8296" i="1"/>
  <c r="J8294" i="1" l="1"/>
  <c r="I8295" i="1"/>
  <c r="H8295" i="1"/>
  <c r="G8296" i="1"/>
  <c r="F8297" i="1"/>
  <c r="J8295" i="1" l="1"/>
  <c r="I8296" i="1"/>
  <c r="H8296" i="1"/>
  <c r="G8297" i="1"/>
  <c r="F8298" i="1"/>
  <c r="J8296" i="1" l="1"/>
  <c r="I8297" i="1"/>
  <c r="H8297" i="1"/>
  <c r="G8298" i="1"/>
  <c r="F8299" i="1"/>
  <c r="G8299" i="1" s="1"/>
  <c r="J8297" i="1" l="1"/>
  <c r="I8298" i="1"/>
  <c r="I8299" i="1" s="1"/>
  <c r="H8299" i="1"/>
  <c r="H8298" i="1"/>
  <c r="F8300" i="1"/>
  <c r="J8298" i="1" l="1"/>
  <c r="G8300" i="1"/>
  <c r="F8301" i="1"/>
  <c r="J8299" i="1" l="1"/>
  <c r="I8300" i="1"/>
  <c r="H8300" i="1"/>
  <c r="G8301" i="1"/>
  <c r="F8302" i="1"/>
  <c r="J8300" i="1" l="1"/>
  <c r="I8301" i="1"/>
  <c r="H8301" i="1"/>
  <c r="G8302" i="1"/>
  <c r="F8303" i="1"/>
  <c r="J8301" i="1" l="1"/>
  <c r="I8302" i="1"/>
  <c r="H8302" i="1"/>
  <c r="G8303" i="1"/>
  <c r="F8304" i="1"/>
  <c r="J8302" i="1" l="1"/>
  <c r="I8303" i="1"/>
  <c r="H8303" i="1"/>
  <c r="G8304" i="1"/>
  <c r="F8305" i="1"/>
  <c r="J8303" i="1" l="1"/>
  <c r="I8304" i="1"/>
  <c r="H8304" i="1"/>
  <c r="G8305" i="1"/>
  <c r="F8306" i="1"/>
  <c r="J8304" i="1" l="1"/>
  <c r="I8305" i="1"/>
  <c r="H8305" i="1"/>
  <c r="G8306" i="1"/>
  <c r="F8307" i="1"/>
  <c r="J8305" i="1" l="1"/>
  <c r="I8306" i="1"/>
  <c r="H8306" i="1"/>
  <c r="G8307" i="1"/>
  <c r="F8308" i="1"/>
  <c r="J8306" i="1" l="1"/>
  <c r="I8307" i="1"/>
  <c r="H8307" i="1"/>
  <c r="G8308" i="1"/>
  <c r="F8309" i="1"/>
  <c r="J8307" i="1" l="1"/>
  <c r="I8308" i="1"/>
  <c r="H8308" i="1"/>
  <c r="G8309" i="1"/>
  <c r="F8310" i="1"/>
  <c r="J8308" i="1" l="1"/>
  <c r="I8309" i="1"/>
  <c r="H8309" i="1"/>
  <c r="G8310" i="1"/>
  <c r="F8311" i="1"/>
  <c r="J8309" i="1" l="1"/>
  <c r="I8310" i="1"/>
  <c r="H8310" i="1"/>
  <c r="G8311" i="1"/>
  <c r="F8312" i="1"/>
  <c r="J8310" i="1" l="1"/>
  <c r="I8311" i="1"/>
  <c r="H8311" i="1"/>
  <c r="G8312" i="1"/>
  <c r="F8313" i="1"/>
  <c r="J8311" i="1" l="1"/>
  <c r="I8312" i="1"/>
  <c r="H8312" i="1"/>
  <c r="G8313" i="1"/>
  <c r="F8314" i="1"/>
  <c r="J8312" i="1" l="1"/>
  <c r="I8313" i="1"/>
  <c r="H8313" i="1"/>
  <c r="G8314" i="1"/>
  <c r="F8315" i="1"/>
  <c r="J8313" i="1" l="1"/>
  <c r="I8314" i="1"/>
  <c r="H8314" i="1"/>
  <c r="G8315" i="1"/>
  <c r="F8316" i="1"/>
  <c r="J8314" i="1" l="1"/>
  <c r="I8315" i="1"/>
  <c r="H8315" i="1"/>
  <c r="G8316" i="1"/>
  <c r="F8317" i="1"/>
  <c r="J8315" i="1" l="1"/>
  <c r="I8316" i="1"/>
  <c r="H8316" i="1"/>
  <c r="G8317" i="1"/>
  <c r="F8318" i="1"/>
  <c r="J8316" i="1" l="1"/>
  <c r="I8317" i="1"/>
  <c r="H8317" i="1"/>
  <c r="G8318" i="1"/>
  <c r="F8319" i="1"/>
  <c r="J8317" i="1" l="1"/>
  <c r="I8318" i="1"/>
  <c r="H8318" i="1"/>
  <c r="G8319" i="1"/>
  <c r="F8320" i="1"/>
  <c r="J8318" i="1" l="1"/>
  <c r="I8319" i="1"/>
  <c r="H8319" i="1"/>
  <c r="G8320" i="1"/>
  <c r="F8321" i="1"/>
  <c r="J8319" i="1" l="1"/>
  <c r="I8320" i="1"/>
  <c r="H8320" i="1"/>
  <c r="G8321" i="1"/>
  <c r="F8322" i="1"/>
  <c r="J8320" i="1" l="1"/>
  <c r="I8321" i="1"/>
  <c r="H8321" i="1"/>
  <c r="G8322" i="1"/>
  <c r="F8323" i="1"/>
  <c r="J8321" i="1" l="1"/>
  <c r="I8322" i="1"/>
  <c r="H8322" i="1"/>
  <c r="G8323" i="1"/>
  <c r="F8324" i="1"/>
  <c r="J8322" i="1" l="1"/>
  <c r="I8323" i="1"/>
  <c r="H8323" i="1"/>
  <c r="G8324" i="1"/>
  <c r="F8325" i="1"/>
  <c r="J8323" i="1" l="1"/>
  <c r="I8324" i="1"/>
  <c r="H8324" i="1"/>
  <c r="G8325" i="1"/>
  <c r="F8326" i="1"/>
  <c r="J8324" i="1" l="1"/>
  <c r="I8325" i="1"/>
  <c r="H8325" i="1"/>
  <c r="G8326" i="1"/>
  <c r="F8327" i="1"/>
  <c r="J8325" i="1" l="1"/>
  <c r="I8326" i="1"/>
  <c r="H8326" i="1"/>
  <c r="G8327" i="1"/>
  <c r="F8328" i="1"/>
  <c r="J8326" i="1" l="1"/>
  <c r="I8327" i="1"/>
  <c r="H8327" i="1"/>
  <c r="G8328" i="1"/>
  <c r="F8329" i="1"/>
  <c r="J8327" i="1" l="1"/>
  <c r="I8328" i="1"/>
  <c r="H8328" i="1"/>
  <c r="G8329" i="1"/>
  <c r="F8330" i="1"/>
  <c r="J8328" i="1" l="1"/>
  <c r="I8329" i="1"/>
  <c r="H8329" i="1"/>
  <c r="G8330" i="1"/>
  <c r="F8331" i="1"/>
  <c r="J8329" i="1" l="1"/>
  <c r="I8330" i="1"/>
  <c r="H8330" i="1"/>
  <c r="G8331" i="1"/>
  <c r="F8332" i="1"/>
  <c r="J8330" i="1" l="1"/>
  <c r="I8331" i="1"/>
  <c r="H8331" i="1"/>
  <c r="G8332" i="1"/>
  <c r="F8333" i="1"/>
  <c r="J8331" i="1" l="1"/>
  <c r="I8332" i="1"/>
  <c r="H8332" i="1"/>
  <c r="G8333" i="1"/>
  <c r="F8334" i="1"/>
  <c r="J8332" i="1" l="1"/>
  <c r="I8333" i="1"/>
  <c r="H8333" i="1"/>
  <c r="G8334" i="1"/>
  <c r="F8335" i="1"/>
  <c r="J8333" i="1" l="1"/>
  <c r="I8334" i="1"/>
  <c r="H8334" i="1"/>
  <c r="G8335" i="1"/>
  <c r="F8336" i="1"/>
  <c r="J8334" i="1" l="1"/>
  <c r="I8335" i="1"/>
  <c r="H8335" i="1"/>
  <c r="G8336" i="1"/>
  <c r="F8337" i="1"/>
  <c r="J8335" i="1" l="1"/>
  <c r="I8336" i="1"/>
  <c r="H8336" i="1"/>
  <c r="G8337" i="1"/>
  <c r="F8338" i="1"/>
  <c r="J8336" i="1" l="1"/>
  <c r="I8337" i="1"/>
  <c r="H8337" i="1"/>
  <c r="G8338" i="1"/>
  <c r="F8339" i="1"/>
  <c r="J8337" i="1" l="1"/>
  <c r="I8338" i="1"/>
  <c r="H8338" i="1"/>
  <c r="G8339" i="1"/>
  <c r="F8340" i="1"/>
  <c r="J8338" i="1" l="1"/>
  <c r="I8339" i="1"/>
  <c r="H8339" i="1"/>
  <c r="G8340" i="1"/>
  <c r="F8341" i="1"/>
  <c r="J8339" i="1" l="1"/>
  <c r="I8340" i="1"/>
  <c r="H8340" i="1"/>
  <c r="G8341" i="1"/>
  <c r="F8342" i="1"/>
  <c r="J8340" i="1" l="1"/>
  <c r="I8341" i="1"/>
  <c r="H8341" i="1"/>
  <c r="G8342" i="1"/>
  <c r="F8343" i="1"/>
  <c r="J8341" i="1" l="1"/>
  <c r="I8342" i="1"/>
  <c r="H8342" i="1"/>
  <c r="G8343" i="1"/>
  <c r="F8344" i="1"/>
  <c r="J8342" i="1" l="1"/>
  <c r="I8343" i="1"/>
  <c r="H8343" i="1"/>
  <c r="G8344" i="1"/>
  <c r="F8345" i="1"/>
  <c r="J8343" i="1" l="1"/>
  <c r="I8344" i="1"/>
  <c r="H8344" i="1"/>
  <c r="G8345" i="1"/>
  <c r="F8346" i="1"/>
  <c r="J8344" i="1" l="1"/>
  <c r="I8345" i="1"/>
  <c r="H8345" i="1"/>
  <c r="G8346" i="1"/>
  <c r="F8347" i="1"/>
  <c r="J8345" i="1" l="1"/>
  <c r="I8346" i="1"/>
  <c r="H8346" i="1"/>
  <c r="G8347" i="1"/>
  <c r="F8348" i="1"/>
  <c r="J8346" i="1" l="1"/>
  <c r="I8347" i="1"/>
  <c r="H8347" i="1"/>
  <c r="G8348" i="1"/>
  <c r="F8349" i="1"/>
  <c r="J8347" i="1" l="1"/>
  <c r="I8348" i="1"/>
  <c r="H8348" i="1"/>
  <c r="G8349" i="1"/>
  <c r="F8350" i="1"/>
  <c r="J8348" i="1" l="1"/>
  <c r="I8349" i="1"/>
  <c r="H8349" i="1"/>
  <c r="G8350" i="1"/>
  <c r="F8351" i="1"/>
  <c r="J8349" i="1" l="1"/>
  <c r="I8350" i="1"/>
  <c r="H8350" i="1"/>
  <c r="G8351" i="1"/>
  <c r="F8352" i="1"/>
  <c r="J8350" i="1" l="1"/>
  <c r="I8351" i="1"/>
  <c r="H8351" i="1"/>
  <c r="G8352" i="1"/>
  <c r="F8353" i="1"/>
  <c r="J8351" i="1" l="1"/>
  <c r="I8352" i="1"/>
  <c r="H8352" i="1"/>
  <c r="G8353" i="1"/>
  <c r="F8354" i="1"/>
  <c r="J8352" i="1" l="1"/>
  <c r="I8353" i="1"/>
  <c r="H8353" i="1"/>
  <c r="G8354" i="1"/>
  <c r="F8355" i="1"/>
  <c r="J8353" i="1" l="1"/>
  <c r="I8354" i="1"/>
  <c r="H8354" i="1"/>
  <c r="G8355" i="1"/>
  <c r="F8356" i="1"/>
  <c r="J8354" i="1" l="1"/>
  <c r="I8355" i="1"/>
  <c r="H8355" i="1"/>
  <c r="G8356" i="1"/>
  <c r="F8357" i="1"/>
  <c r="J8355" i="1" l="1"/>
  <c r="I8356" i="1"/>
  <c r="H8356" i="1"/>
  <c r="G8357" i="1"/>
  <c r="F8358" i="1"/>
  <c r="G8358" i="1" s="1"/>
  <c r="J8356" i="1" l="1"/>
  <c r="I8357" i="1"/>
  <c r="I8358" i="1" s="1"/>
  <c r="H8358" i="1"/>
  <c r="H8357" i="1"/>
  <c r="F8359" i="1"/>
  <c r="J8357" i="1" l="1"/>
  <c r="G8359" i="1"/>
  <c r="F8360" i="1"/>
  <c r="J8358" i="1" l="1"/>
  <c r="I8359" i="1"/>
  <c r="H8359" i="1"/>
  <c r="G8360" i="1"/>
  <c r="F8361" i="1"/>
  <c r="J8359" i="1" l="1"/>
  <c r="I8360" i="1"/>
  <c r="H8360" i="1"/>
  <c r="G8361" i="1"/>
  <c r="F8362" i="1"/>
  <c r="J8360" i="1" l="1"/>
  <c r="I8361" i="1"/>
  <c r="H8361" i="1"/>
  <c r="G8362" i="1"/>
  <c r="F8363" i="1"/>
  <c r="J8361" i="1" l="1"/>
  <c r="I8362" i="1"/>
  <c r="H8362" i="1"/>
  <c r="G8363" i="1"/>
  <c r="F8364" i="1"/>
  <c r="J8362" i="1" l="1"/>
  <c r="I8363" i="1"/>
  <c r="H8363" i="1"/>
  <c r="G8364" i="1"/>
  <c r="F8365" i="1"/>
  <c r="J8363" i="1" l="1"/>
  <c r="I8364" i="1"/>
  <c r="H8364" i="1"/>
  <c r="G8365" i="1"/>
  <c r="F8366" i="1"/>
  <c r="J8364" i="1" l="1"/>
  <c r="I8365" i="1"/>
  <c r="H8365" i="1"/>
  <c r="G8366" i="1"/>
  <c r="F8367" i="1"/>
  <c r="J8365" i="1" l="1"/>
  <c r="I8366" i="1"/>
  <c r="H8366" i="1"/>
  <c r="G8367" i="1"/>
  <c r="F8368" i="1"/>
  <c r="J8366" i="1" l="1"/>
  <c r="I8367" i="1"/>
  <c r="H8367" i="1"/>
  <c r="G8368" i="1"/>
  <c r="F8369" i="1"/>
  <c r="J8367" i="1" l="1"/>
  <c r="I8368" i="1"/>
  <c r="H8368" i="1"/>
  <c r="G8369" i="1"/>
  <c r="F8370" i="1"/>
  <c r="J8368" i="1" l="1"/>
  <c r="I8369" i="1"/>
  <c r="H8369" i="1"/>
  <c r="G8370" i="1"/>
  <c r="F8371" i="1"/>
  <c r="J8369" i="1" l="1"/>
  <c r="I8370" i="1"/>
  <c r="H8370" i="1"/>
  <c r="G8371" i="1"/>
  <c r="F8372" i="1"/>
  <c r="J8370" i="1" l="1"/>
  <c r="I8371" i="1"/>
  <c r="H8371" i="1"/>
  <c r="G8372" i="1"/>
  <c r="F8373" i="1"/>
  <c r="J8371" i="1" l="1"/>
  <c r="I8372" i="1"/>
  <c r="H8372" i="1"/>
  <c r="G8373" i="1"/>
  <c r="F8374" i="1"/>
  <c r="J8372" i="1" l="1"/>
  <c r="I8373" i="1"/>
  <c r="H8373" i="1"/>
  <c r="G8374" i="1"/>
  <c r="F8375" i="1"/>
  <c r="J8373" i="1" l="1"/>
  <c r="I8374" i="1"/>
  <c r="H8374" i="1"/>
  <c r="G8375" i="1"/>
  <c r="F8376" i="1"/>
  <c r="J8374" i="1" l="1"/>
  <c r="I8375" i="1"/>
  <c r="H8375" i="1"/>
  <c r="G8376" i="1"/>
  <c r="F8377" i="1"/>
  <c r="J8375" i="1" l="1"/>
  <c r="I8376" i="1"/>
  <c r="H8376" i="1"/>
  <c r="G8377" i="1"/>
  <c r="F8378" i="1"/>
  <c r="J8376" i="1" l="1"/>
  <c r="I8377" i="1"/>
  <c r="H8377" i="1"/>
  <c r="G8378" i="1"/>
  <c r="F8379" i="1"/>
  <c r="J8377" i="1" l="1"/>
  <c r="I8378" i="1"/>
  <c r="H8378" i="1"/>
  <c r="G8379" i="1"/>
  <c r="F8380" i="1"/>
  <c r="J8378" i="1" l="1"/>
  <c r="I8379" i="1"/>
  <c r="H8379" i="1"/>
  <c r="G8380" i="1"/>
  <c r="F8381" i="1"/>
  <c r="J8379" i="1" l="1"/>
  <c r="I8380" i="1"/>
  <c r="H8380" i="1"/>
  <c r="G8381" i="1"/>
  <c r="F8382" i="1"/>
  <c r="J8380" i="1" l="1"/>
  <c r="I8381" i="1"/>
  <c r="H8381" i="1"/>
  <c r="G8382" i="1"/>
  <c r="F8383" i="1"/>
  <c r="J8381" i="1" l="1"/>
  <c r="I8382" i="1"/>
  <c r="H8382" i="1"/>
  <c r="G8383" i="1"/>
  <c r="F8384" i="1"/>
  <c r="J8382" i="1" l="1"/>
  <c r="I8383" i="1"/>
  <c r="H8383" i="1"/>
  <c r="G8384" i="1"/>
  <c r="F8385" i="1"/>
  <c r="J8383" i="1" l="1"/>
  <c r="I8384" i="1"/>
  <c r="H8384" i="1"/>
  <c r="G8385" i="1"/>
  <c r="F8386" i="1"/>
  <c r="J8384" i="1" l="1"/>
  <c r="I8385" i="1"/>
  <c r="H8385" i="1"/>
  <c r="G8386" i="1"/>
  <c r="F8387" i="1"/>
  <c r="J8385" i="1" l="1"/>
  <c r="I8386" i="1"/>
  <c r="H8386" i="1"/>
  <c r="G8387" i="1"/>
  <c r="F8388" i="1"/>
  <c r="J8386" i="1" l="1"/>
  <c r="I8387" i="1"/>
  <c r="H8387" i="1"/>
  <c r="G8388" i="1"/>
  <c r="F8389" i="1"/>
  <c r="J8387" i="1" l="1"/>
  <c r="I8388" i="1"/>
  <c r="H8388" i="1"/>
  <c r="G8389" i="1"/>
  <c r="F8390" i="1"/>
  <c r="J8388" i="1" l="1"/>
  <c r="I8389" i="1"/>
  <c r="H8389" i="1"/>
  <c r="G8390" i="1"/>
  <c r="F8391" i="1"/>
  <c r="J8389" i="1" l="1"/>
  <c r="I8390" i="1"/>
  <c r="H8390" i="1"/>
  <c r="G8391" i="1"/>
  <c r="F8392" i="1"/>
  <c r="J8390" i="1" l="1"/>
  <c r="I8391" i="1"/>
  <c r="H8391" i="1"/>
  <c r="G8392" i="1"/>
  <c r="F8393" i="1"/>
  <c r="J8391" i="1" l="1"/>
  <c r="I8392" i="1"/>
  <c r="H8392" i="1"/>
  <c r="G8393" i="1"/>
  <c r="F8394" i="1"/>
  <c r="J8392" i="1" l="1"/>
  <c r="I8393" i="1"/>
  <c r="H8393" i="1"/>
  <c r="G8394" i="1"/>
  <c r="F8395" i="1"/>
  <c r="J8393" i="1" l="1"/>
  <c r="I8394" i="1"/>
  <c r="H8394" i="1"/>
  <c r="G8395" i="1"/>
  <c r="F8396" i="1"/>
  <c r="J8394" i="1" l="1"/>
  <c r="I8395" i="1"/>
  <c r="H8395" i="1"/>
  <c r="G8396" i="1"/>
  <c r="F8397" i="1"/>
  <c r="J8395" i="1" l="1"/>
  <c r="I8396" i="1"/>
  <c r="H8396" i="1"/>
  <c r="G8397" i="1"/>
  <c r="F8398" i="1"/>
  <c r="J8396" i="1" l="1"/>
  <c r="I8397" i="1"/>
  <c r="H8397" i="1"/>
  <c r="G8398" i="1"/>
  <c r="F8399" i="1"/>
  <c r="J8397" i="1" l="1"/>
  <c r="I8398" i="1"/>
  <c r="H8398" i="1"/>
  <c r="G8399" i="1"/>
  <c r="F8400" i="1"/>
  <c r="J8398" i="1" l="1"/>
  <c r="I8399" i="1"/>
  <c r="H8399" i="1"/>
  <c r="G8400" i="1"/>
  <c r="F8401" i="1"/>
  <c r="J8399" i="1" l="1"/>
  <c r="I8400" i="1"/>
  <c r="H8400" i="1"/>
  <c r="G8401" i="1"/>
  <c r="F8402" i="1"/>
  <c r="J8400" i="1" l="1"/>
  <c r="I8401" i="1"/>
  <c r="H8401" i="1"/>
  <c r="G8402" i="1"/>
  <c r="F8403" i="1"/>
  <c r="J8401" i="1" l="1"/>
  <c r="I8402" i="1"/>
  <c r="H8402" i="1"/>
  <c r="G8403" i="1"/>
  <c r="F8404" i="1"/>
  <c r="J8402" i="1" l="1"/>
  <c r="I8403" i="1"/>
  <c r="H8403" i="1"/>
  <c r="G8404" i="1"/>
  <c r="F8405" i="1"/>
  <c r="J8403" i="1" l="1"/>
  <c r="I8404" i="1"/>
  <c r="H8404" i="1"/>
  <c r="G8405" i="1"/>
  <c r="F8406" i="1"/>
  <c r="J8404" i="1" l="1"/>
  <c r="I8405" i="1"/>
  <c r="H8405" i="1"/>
  <c r="G8406" i="1"/>
  <c r="F8407" i="1"/>
  <c r="J8405" i="1" l="1"/>
  <c r="I8406" i="1"/>
  <c r="H8406" i="1"/>
  <c r="G8407" i="1"/>
  <c r="F8408" i="1"/>
  <c r="J8406" i="1" l="1"/>
  <c r="I8407" i="1"/>
  <c r="H8407" i="1"/>
  <c r="G8408" i="1"/>
  <c r="F8409" i="1"/>
  <c r="J8407" i="1" l="1"/>
  <c r="I8408" i="1"/>
  <c r="H8408" i="1"/>
  <c r="G8409" i="1"/>
  <c r="F8410" i="1"/>
  <c r="J8408" i="1" l="1"/>
  <c r="I8409" i="1"/>
  <c r="H8409" i="1"/>
  <c r="G8410" i="1"/>
  <c r="F8411" i="1"/>
  <c r="J8409" i="1" l="1"/>
  <c r="I8410" i="1"/>
  <c r="H8410" i="1"/>
  <c r="G8411" i="1"/>
  <c r="F8412" i="1"/>
  <c r="J8410" i="1" l="1"/>
  <c r="I8411" i="1"/>
  <c r="H8411" i="1"/>
  <c r="G8412" i="1"/>
  <c r="F8413" i="1"/>
  <c r="J8411" i="1" l="1"/>
  <c r="I8412" i="1"/>
  <c r="H8412" i="1"/>
  <c r="G8413" i="1"/>
  <c r="F8414" i="1"/>
  <c r="J8412" i="1" l="1"/>
  <c r="I8413" i="1"/>
  <c r="H8413" i="1"/>
  <c r="G8414" i="1"/>
  <c r="F8415" i="1"/>
  <c r="J8413" i="1" l="1"/>
  <c r="I8414" i="1"/>
  <c r="H8414" i="1"/>
  <c r="G8415" i="1"/>
  <c r="F8416" i="1"/>
  <c r="J8414" i="1" l="1"/>
  <c r="I8415" i="1"/>
  <c r="H8415" i="1"/>
  <c r="G8416" i="1"/>
  <c r="F8417" i="1"/>
  <c r="J8415" i="1" l="1"/>
  <c r="I8416" i="1"/>
  <c r="H8416" i="1"/>
  <c r="G8417" i="1"/>
  <c r="F8418" i="1"/>
  <c r="J8416" i="1" l="1"/>
  <c r="I8417" i="1"/>
  <c r="H8417" i="1"/>
  <c r="G8418" i="1"/>
  <c r="F8419" i="1"/>
  <c r="J8417" i="1" l="1"/>
  <c r="I8418" i="1"/>
  <c r="H8418" i="1"/>
  <c r="G8419" i="1"/>
  <c r="F8420" i="1"/>
  <c r="J8418" i="1" l="1"/>
  <c r="I8419" i="1"/>
  <c r="H8419" i="1"/>
  <c r="G8420" i="1"/>
  <c r="F8421" i="1"/>
  <c r="J8419" i="1" l="1"/>
  <c r="I8420" i="1"/>
  <c r="H8420" i="1"/>
  <c r="G8421" i="1"/>
  <c r="F8422" i="1"/>
  <c r="J8420" i="1" l="1"/>
  <c r="I8421" i="1"/>
  <c r="H8421" i="1"/>
  <c r="G8422" i="1"/>
  <c r="F8423" i="1"/>
  <c r="J8421" i="1" l="1"/>
  <c r="I8422" i="1"/>
  <c r="H8422" i="1"/>
  <c r="G8423" i="1"/>
  <c r="F8424" i="1"/>
  <c r="J8422" i="1" l="1"/>
  <c r="I8423" i="1"/>
  <c r="H8423" i="1"/>
  <c r="G8424" i="1"/>
  <c r="F8425" i="1"/>
  <c r="J8423" i="1" l="1"/>
  <c r="I8424" i="1"/>
  <c r="H8424" i="1"/>
  <c r="G8425" i="1"/>
  <c r="F8426" i="1"/>
  <c r="J8424" i="1" l="1"/>
  <c r="I8425" i="1"/>
  <c r="H8425" i="1"/>
  <c r="G8426" i="1"/>
  <c r="F8427" i="1"/>
  <c r="J8425" i="1" l="1"/>
  <c r="I8426" i="1"/>
  <c r="H8426" i="1"/>
  <c r="G8427" i="1"/>
  <c r="F8428" i="1"/>
  <c r="J8426" i="1" l="1"/>
  <c r="I8427" i="1"/>
  <c r="H8427" i="1"/>
  <c r="G8428" i="1"/>
  <c r="F8429" i="1"/>
  <c r="J8427" i="1" l="1"/>
  <c r="I8428" i="1"/>
  <c r="H8428" i="1"/>
  <c r="G8429" i="1"/>
  <c r="F8430" i="1"/>
  <c r="J8428" i="1" l="1"/>
  <c r="I8429" i="1"/>
  <c r="H8429" i="1"/>
  <c r="G8430" i="1"/>
  <c r="F8431" i="1"/>
  <c r="J8429" i="1" l="1"/>
  <c r="I8430" i="1"/>
  <c r="H8430" i="1"/>
  <c r="G8431" i="1"/>
  <c r="F8432" i="1"/>
  <c r="J8430" i="1" l="1"/>
  <c r="I8431" i="1"/>
  <c r="H8431" i="1"/>
  <c r="G8432" i="1"/>
  <c r="F8433" i="1"/>
  <c r="J8431" i="1" l="1"/>
  <c r="I8432" i="1"/>
  <c r="H8432" i="1"/>
  <c r="G8433" i="1"/>
  <c r="F8434" i="1"/>
  <c r="J8432" i="1" l="1"/>
  <c r="I8433" i="1"/>
  <c r="H8433" i="1"/>
  <c r="G8434" i="1"/>
  <c r="F8435" i="1"/>
  <c r="J8433" i="1" l="1"/>
  <c r="I8434" i="1"/>
  <c r="H8434" i="1"/>
  <c r="G8435" i="1"/>
  <c r="F8436" i="1"/>
  <c r="J8434" i="1" l="1"/>
  <c r="I8435" i="1"/>
  <c r="H8435" i="1"/>
  <c r="G8436" i="1"/>
  <c r="F8437" i="1"/>
  <c r="J8435" i="1" l="1"/>
  <c r="I8436" i="1"/>
  <c r="H8436" i="1"/>
  <c r="G8437" i="1"/>
  <c r="F8438" i="1"/>
  <c r="J8436" i="1" l="1"/>
  <c r="I8437" i="1"/>
  <c r="H8437" i="1"/>
  <c r="G8438" i="1"/>
  <c r="F8439" i="1"/>
  <c r="J8437" i="1" l="1"/>
  <c r="I8438" i="1"/>
  <c r="H8438" i="1"/>
  <c r="G8439" i="1"/>
  <c r="F8440" i="1"/>
  <c r="J8438" i="1" l="1"/>
  <c r="I8439" i="1"/>
  <c r="H8439" i="1"/>
  <c r="G8440" i="1"/>
  <c r="F8441" i="1"/>
  <c r="J8439" i="1" l="1"/>
  <c r="I8440" i="1"/>
  <c r="H8440" i="1"/>
  <c r="G8441" i="1"/>
  <c r="F8442" i="1"/>
  <c r="J8440" i="1" l="1"/>
  <c r="I8441" i="1"/>
  <c r="H8441" i="1"/>
  <c r="G8442" i="1"/>
  <c r="F8443" i="1"/>
  <c r="G8443" i="1" s="1"/>
  <c r="J8441" i="1" l="1"/>
  <c r="I8442" i="1"/>
  <c r="J8442" i="1" s="1"/>
  <c r="H8443" i="1"/>
  <c r="H8442" i="1"/>
  <c r="F8444" i="1"/>
  <c r="G8444" i="1" s="1"/>
  <c r="I8443" i="1" l="1"/>
  <c r="I8444" i="1" s="1"/>
  <c r="H8444" i="1"/>
  <c r="F8445" i="1"/>
  <c r="G8445" i="1" s="1"/>
  <c r="J8443" i="1" l="1"/>
  <c r="J8444" i="1"/>
  <c r="I8445" i="1"/>
  <c r="H8445" i="1"/>
  <c r="F8446" i="1"/>
  <c r="G8446" i="1" l="1"/>
  <c r="F8447" i="1"/>
  <c r="J8445" i="1" l="1"/>
  <c r="I8446" i="1"/>
  <c r="H8446" i="1"/>
  <c r="G8447" i="1"/>
  <c r="F8448" i="1"/>
  <c r="J8446" i="1" l="1"/>
  <c r="I8447" i="1"/>
  <c r="H8447" i="1"/>
  <c r="G8448" i="1"/>
  <c r="F8449" i="1"/>
  <c r="J8447" i="1" l="1"/>
  <c r="I8448" i="1"/>
  <c r="H8448" i="1"/>
  <c r="G8449" i="1"/>
  <c r="F8450" i="1"/>
  <c r="J8448" i="1" l="1"/>
  <c r="I8449" i="1"/>
  <c r="H8449" i="1"/>
  <c r="G8450" i="1"/>
  <c r="F8451" i="1"/>
  <c r="J8449" i="1" l="1"/>
  <c r="I8450" i="1"/>
  <c r="H8450" i="1"/>
  <c r="G8451" i="1"/>
  <c r="F8452" i="1"/>
  <c r="J8450" i="1" l="1"/>
  <c r="I8451" i="1"/>
  <c r="H8451" i="1"/>
  <c r="G8452" i="1"/>
  <c r="F8453" i="1"/>
  <c r="J8451" i="1" l="1"/>
  <c r="I8452" i="1"/>
  <c r="H8452" i="1"/>
  <c r="G8453" i="1"/>
  <c r="F8454" i="1"/>
  <c r="J8452" i="1" l="1"/>
  <c r="I8453" i="1"/>
  <c r="H8453" i="1"/>
  <c r="G8454" i="1"/>
  <c r="F8455" i="1"/>
  <c r="J8453" i="1" l="1"/>
  <c r="I8454" i="1"/>
  <c r="H8454" i="1"/>
  <c r="G8455" i="1"/>
  <c r="F8456" i="1"/>
  <c r="J8454" i="1" l="1"/>
  <c r="I8455" i="1"/>
  <c r="H8455" i="1"/>
  <c r="G8456" i="1"/>
  <c r="F8457" i="1"/>
  <c r="J8455" i="1" l="1"/>
  <c r="I8456" i="1"/>
  <c r="H8456" i="1"/>
  <c r="G8457" i="1"/>
  <c r="F8458" i="1"/>
  <c r="J8456" i="1" l="1"/>
  <c r="I8457" i="1"/>
  <c r="H8457" i="1"/>
  <c r="G8458" i="1"/>
  <c r="F8459" i="1"/>
  <c r="J8457" i="1" l="1"/>
  <c r="I8458" i="1"/>
  <c r="H8458" i="1"/>
  <c r="G8459" i="1"/>
  <c r="F8460" i="1"/>
  <c r="J8458" i="1" l="1"/>
  <c r="I8459" i="1"/>
  <c r="H8459" i="1"/>
  <c r="G8460" i="1"/>
  <c r="F8461" i="1"/>
  <c r="J8459" i="1" l="1"/>
  <c r="I8460" i="1"/>
  <c r="H8460" i="1"/>
  <c r="G8461" i="1"/>
  <c r="F8462" i="1"/>
  <c r="J8460" i="1" l="1"/>
  <c r="I8461" i="1"/>
  <c r="H8461" i="1"/>
  <c r="G8462" i="1"/>
  <c r="F8463" i="1"/>
  <c r="J8461" i="1" l="1"/>
  <c r="I8462" i="1"/>
  <c r="H8462" i="1"/>
  <c r="G8463" i="1"/>
  <c r="F8464" i="1"/>
  <c r="J8462" i="1" l="1"/>
  <c r="I8463" i="1"/>
  <c r="H8463" i="1"/>
  <c r="G8464" i="1"/>
  <c r="F8465" i="1"/>
  <c r="J8463" i="1" l="1"/>
  <c r="I8464" i="1"/>
  <c r="H8464" i="1"/>
  <c r="G8465" i="1"/>
  <c r="F8466" i="1"/>
  <c r="J8464" i="1" l="1"/>
  <c r="I8465" i="1"/>
  <c r="H8465" i="1"/>
  <c r="G8466" i="1"/>
  <c r="F8467" i="1"/>
  <c r="J8465" i="1" l="1"/>
  <c r="I8466" i="1"/>
  <c r="H8466" i="1"/>
  <c r="G8467" i="1"/>
  <c r="F8468" i="1"/>
  <c r="J8466" i="1" l="1"/>
  <c r="I8467" i="1"/>
  <c r="H8467" i="1"/>
  <c r="G8468" i="1"/>
  <c r="F8469" i="1"/>
  <c r="J8467" i="1" l="1"/>
  <c r="I8468" i="1"/>
  <c r="H8468" i="1"/>
  <c r="G8469" i="1"/>
  <c r="F8470" i="1"/>
  <c r="J8468" i="1" l="1"/>
  <c r="I8469" i="1"/>
  <c r="H8469" i="1"/>
  <c r="G8470" i="1"/>
  <c r="F8471" i="1"/>
  <c r="J8469" i="1" l="1"/>
  <c r="I8470" i="1"/>
  <c r="H8470" i="1"/>
  <c r="G8471" i="1"/>
  <c r="F8472" i="1"/>
  <c r="J8470" i="1" l="1"/>
  <c r="I8471" i="1"/>
  <c r="H8471" i="1"/>
  <c r="G8472" i="1"/>
  <c r="F8473" i="1"/>
  <c r="J8471" i="1" l="1"/>
  <c r="I8472" i="1"/>
  <c r="H8472" i="1"/>
  <c r="G8473" i="1"/>
  <c r="F8474" i="1"/>
  <c r="J8472" i="1" l="1"/>
  <c r="I8473" i="1"/>
  <c r="H8473" i="1"/>
  <c r="G8474" i="1"/>
  <c r="F8475" i="1"/>
  <c r="J8473" i="1" l="1"/>
  <c r="I8474" i="1"/>
  <c r="H8474" i="1"/>
  <c r="G8475" i="1"/>
  <c r="F8476" i="1"/>
  <c r="J8474" i="1" l="1"/>
  <c r="I8475" i="1"/>
  <c r="H8475" i="1"/>
  <c r="G8476" i="1"/>
  <c r="F8477" i="1"/>
  <c r="J8475" i="1" l="1"/>
  <c r="I8476" i="1"/>
  <c r="H8476" i="1"/>
  <c r="G8477" i="1"/>
  <c r="F8478" i="1"/>
  <c r="J8476" i="1" l="1"/>
  <c r="I8477" i="1"/>
  <c r="H8477" i="1"/>
  <c r="G8478" i="1"/>
  <c r="F8479" i="1"/>
  <c r="J8477" i="1" l="1"/>
  <c r="I8478" i="1"/>
  <c r="H8478" i="1"/>
  <c r="G8479" i="1"/>
  <c r="F8480" i="1"/>
  <c r="J8478" i="1" l="1"/>
  <c r="I8479" i="1"/>
  <c r="H8479" i="1"/>
  <c r="G8480" i="1"/>
  <c r="F8481" i="1"/>
  <c r="J8479" i="1" l="1"/>
  <c r="I8480" i="1"/>
  <c r="H8480" i="1"/>
  <c r="G8481" i="1"/>
  <c r="F8482" i="1"/>
  <c r="J8480" i="1" l="1"/>
  <c r="I8481" i="1"/>
  <c r="H8481" i="1"/>
  <c r="G8482" i="1"/>
  <c r="F8483" i="1"/>
  <c r="J8481" i="1" l="1"/>
  <c r="I8482" i="1"/>
  <c r="H8482" i="1"/>
  <c r="G8483" i="1"/>
  <c r="F8484" i="1"/>
  <c r="J8482" i="1" l="1"/>
  <c r="I8483" i="1"/>
  <c r="H8483" i="1"/>
  <c r="G8484" i="1"/>
  <c r="F8485" i="1"/>
  <c r="J8483" i="1" l="1"/>
  <c r="I8484" i="1"/>
  <c r="H8484" i="1"/>
  <c r="G8485" i="1"/>
  <c r="F8486" i="1"/>
  <c r="J8484" i="1" l="1"/>
  <c r="I8485" i="1"/>
  <c r="H8485" i="1"/>
  <c r="G8486" i="1"/>
  <c r="F8487" i="1"/>
  <c r="J8485" i="1" l="1"/>
  <c r="I8486" i="1"/>
  <c r="H8486" i="1"/>
  <c r="G8487" i="1"/>
  <c r="F8488" i="1"/>
  <c r="J8486" i="1" l="1"/>
  <c r="I8487" i="1"/>
  <c r="H8487" i="1"/>
  <c r="G8488" i="1"/>
  <c r="F8489" i="1"/>
  <c r="J8487" i="1" l="1"/>
  <c r="I8488" i="1"/>
  <c r="H8488" i="1"/>
  <c r="G8489" i="1"/>
  <c r="F8490" i="1"/>
  <c r="J8488" i="1" l="1"/>
  <c r="I8489" i="1"/>
  <c r="H8489" i="1"/>
  <c r="G8490" i="1"/>
  <c r="F8491" i="1"/>
  <c r="J8489" i="1" l="1"/>
  <c r="I8490" i="1"/>
  <c r="H8490" i="1"/>
  <c r="G8491" i="1"/>
  <c r="F8492" i="1"/>
  <c r="J8490" i="1" l="1"/>
  <c r="I8491" i="1"/>
  <c r="H8491" i="1"/>
  <c r="G8492" i="1"/>
  <c r="F8493" i="1"/>
  <c r="J8491" i="1" l="1"/>
  <c r="I8492" i="1"/>
  <c r="H8492" i="1"/>
  <c r="G8493" i="1"/>
  <c r="F8494" i="1"/>
  <c r="J8492" i="1" l="1"/>
  <c r="I8493" i="1"/>
  <c r="H8493" i="1"/>
  <c r="G8494" i="1"/>
  <c r="F8495" i="1"/>
  <c r="J8493" i="1" l="1"/>
  <c r="I8494" i="1"/>
  <c r="H8494" i="1"/>
  <c r="G8495" i="1"/>
  <c r="F8496" i="1"/>
  <c r="J8494" i="1" l="1"/>
  <c r="I8495" i="1"/>
  <c r="H8495" i="1"/>
  <c r="G8496" i="1"/>
  <c r="F8497" i="1"/>
  <c r="J8495" i="1" l="1"/>
  <c r="I8496" i="1"/>
  <c r="H8496" i="1"/>
  <c r="G8497" i="1"/>
  <c r="F8498" i="1"/>
  <c r="J8496" i="1" l="1"/>
  <c r="I8497" i="1"/>
  <c r="H8497" i="1"/>
  <c r="G8498" i="1"/>
  <c r="F8499" i="1"/>
  <c r="J8497" i="1" l="1"/>
  <c r="I8498" i="1"/>
  <c r="H8498" i="1"/>
  <c r="G8499" i="1"/>
  <c r="F8500" i="1"/>
  <c r="J8498" i="1" l="1"/>
  <c r="I8499" i="1"/>
  <c r="H8499" i="1"/>
  <c r="G8500" i="1"/>
  <c r="F8501" i="1"/>
  <c r="J8499" i="1" l="1"/>
  <c r="I8500" i="1"/>
  <c r="H8500" i="1"/>
  <c r="G8501" i="1"/>
  <c r="F8502" i="1"/>
  <c r="J8500" i="1" l="1"/>
  <c r="I8501" i="1"/>
  <c r="H8501" i="1"/>
  <c r="G8502" i="1"/>
  <c r="F8503" i="1"/>
  <c r="J8501" i="1" l="1"/>
  <c r="I8502" i="1"/>
  <c r="H8502" i="1"/>
  <c r="G8503" i="1"/>
  <c r="F8504" i="1"/>
  <c r="J8502" i="1" l="1"/>
  <c r="I8503" i="1"/>
  <c r="H8503" i="1"/>
  <c r="G8504" i="1"/>
  <c r="F8505" i="1"/>
  <c r="J8503" i="1" l="1"/>
  <c r="I8504" i="1"/>
  <c r="H8504" i="1"/>
  <c r="G8505" i="1"/>
  <c r="F8506" i="1"/>
  <c r="J8504" i="1" l="1"/>
  <c r="I8505" i="1"/>
  <c r="H8505" i="1"/>
  <c r="G8506" i="1"/>
  <c r="F8507" i="1"/>
  <c r="J8505" i="1" l="1"/>
  <c r="I8506" i="1"/>
  <c r="H8506" i="1"/>
  <c r="G8507" i="1"/>
  <c r="F8508" i="1"/>
  <c r="J8506" i="1" l="1"/>
  <c r="I8507" i="1"/>
  <c r="H8507" i="1"/>
  <c r="G8508" i="1"/>
  <c r="F8509" i="1"/>
  <c r="J8507" i="1" l="1"/>
  <c r="I8508" i="1"/>
  <c r="H8508" i="1"/>
  <c r="G8509" i="1"/>
  <c r="F8510" i="1"/>
  <c r="J8508" i="1" l="1"/>
  <c r="I8509" i="1"/>
  <c r="H8509" i="1"/>
  <c r="G8510" i="1"/>
  <c r="F8511" i="1"/>
  <c r="J8509" i="1" l="1"/>
  <c r="I8510" i="1"/>
  <c r="H8510" i="1"/>
  <c r="G8511" i="1"/>
  <c r="F8512" i="1"/>
  <c r="J8510" i="1" l="1"/>
  <c r="I8511" i="1"/>
  <c r="H8511" i="1"/>
  <c r="G8512" i="1"/>
  <c r="F8513" i="1"/>
  <c r="J8511" i="1" l="1"/>
  <c r="I8512" i="1"/>
  <c r="H8512" i="1"/>
  <c r="G8513" i="1"/>
  <c r="F8514" i="1"/>
  <c r="J8512" i="1" l="1"/>
  <c r="I8513" i="1"/>
  <c r="H8513" i="1"/>
  <c r="G8514" i="1"/>
  <c r="F8515" i="1"/>
  <c r="J8513" i="1" l="1"/>
  <c r="I8514" i="1"/>
  <c r="H8514" i="1"/>
  <c r="G8515" i="1"/>
  <c r="F8516" i="1"/>
  <c r="J8514" i="1" l="1"/>
  <c r="I8515" i="1"/>
  <c r="H8515" i="1"/>
  <c r="G8516" i="1"/>
  <c r="F8517" i="1"/>
  <c r="J8515" i="1" l="1"/>
  <c r="I8516" i="1"/>
  <c r="H8516" i="1"/>
  <c r="G8517" i="1"/>
  <c r="F8518" i="1"/>
  <c r="J8516" i="1" l="1"/>
  <c r="I8517" i="1"/>
  <c r="H8517" i="1"/>
  <c r="G8518" i="1"/>
  <c r="F8519" i="1"/>
  <c r="J8517" i="1" l="1"/>
  <c r="I8518" i="1"/>
  <c r="H8518" i="1"/>
  <c r="G8519" i="1"/>
  <c r="F8520" i="1"/>
  <c r="J8518" i="1" l="1"/>
  <c r="I8519" i="1"/>
  <c r="H8519" i="1"/>
  <c r="G8520" i="1"/>
  <c r="F8521" i="1"/>
  <c r="J8519" i="1" l="1"/>
  <c r="I8520" i="1"/>
  <c r="H8520" i="1"/>
  <c r="G8521" i="1"/>
  <c r="F8522" i="1"/>
  <c r="J8520" i="1" l="1"/>
  <c r="I8521" i="1"/>
  <c r="H8521" i="1"/>
  <c r="G8522" i="1"/>
  <c r="F8523" i="1"/>
  <c r="J8521" i="1" l="1"/>
  <c r="I8522" i="1"/>
  <c r="H8522" i="1"/>
  <c r="G8523" i="1"/>
  <c r="F8524" i="1"/>
  <c r="J8522" i="1" l="1"/>
  <c r="I8523" i="1"/>
  <c r="H8523" i="1"/>
  <c r="G8524" i="1"/>
  <c r="F8525" i="1"/>
  <c r="J8523" i="1" l="1"/>
  <c r="I8524" i="1"/>
  <c r="H8524" i="1"/>
  <c r="G8525" i="1"/>
  <c r="F8526" i="1"/>
  <c r="J8524" i="1" l="1"/>
  <c r="I8525" i="1"/>
  <c r="H8525" i="1"/>
  <c r="G8526" i="1"/>
  <c r="F8527" i="1"/>
  <c r="J8525" i="1" l="1"/>
  <c r="I8526" i="1"/>
  <c r="H8526" i="1"/>
  <c r="G8527" i="1"/>
  <c r="F8528" i="1"/>
  <c r="J8526" i="1" l="1"/>
  <c r="I8527" i="1"/>
  <c r="H8527" i="1"/>
  <c r="G8528" i="1"/>
  <c r="F8529" i="1"/>
  <c r="J8527" i="1" l="1"/>
  <c r="I8528" i="1"/>
  <c r="H8528" i="1"/>
  <c r="G8529" i="1"/>
  <c r="F8530" i="1"/>
  <c r="J8528" i="1" l="1"/>
  <c r="I8529" i="1"/>
  <c r="H8529" i="1"/>
  <c r="G8530" i="1"/>
  <c r="F8531" i="1"/>
  <c r="J8529" i="1" l="1"/>
  <c r="I8530" i="1"/>
  <c r="H8530" i="1"/>
  <c r="G8531" i="1"/>
  <c r="F8532" i="1"/>
  <c r="J8530" i="1" l="1"/>
  <c r="I8531" i="1"/>
  <c r="H8531" i="1"/>
  <c r="G8532" i="1"/>
  <c r="F8533" i="1"/>
  <c r="J8531" i="1" l="1"/>
  <c r="I8532" i="1"/>
  <c r="H8532" i="1"/>
  <c r="G8533" i="1"/>
  <c r="F8534" i="1"/>
  <c r="J8532" i="1" l="1"/>
  <c r="I8533" i="1"/>
  <c r="H8533" i="1"/>
  <c r="G8534" i="1"/>
  <c r="F8535" i="1"/>
  <c r="J8533" i="1" l="1"/>
  <c r="I8534" i="1"/>
  <c r="H8534" i="1"/>
  <c r="G8535" i="1"/>
  <c r="F8536" i="1"/>
  <c r="J8534" i="1" l="1"/>
  <c r="I8535" i="1"/>
  <c r="H8535" i="1"/>
  <c r="G8536" i="1"/>
  <c r="F8537" i="1"/>
  <c r="J8535" i="1" l="1"/>
  <c r="I8536" i="1"/>
  <c r="H8536" i="1"/>
  <c r="G8537" i="1"/>
  <c r="F8538" i="1"/>
  <c r="J8536" i="1" l="1"/>
  <c r="I8537" i="1"/>
  <c r="H8537" i="1"/>
  <c r="G8538" i="1"/>
  <c r="F8539" i="1"/>
  <c r="J8537" i="1" l="1"/>
  <c r="I8538" i="1"/>
  <c r="H8538" i="1"/>
  <c r="G8539" i="1"/>
  <c r="F8540" i="1"/>
  <c r="J8538" i="1" l="1"/>
  <c r="I8539" i="1"/>
  <c r="H8539" i="1"/>
  <c r="G8540" i="1"/>
  <c r="F8541" i="1"/>
  <c r="J8539" i="1" l="1"/>
  <c r="I8540" i="1"/>
  <c r="H8540" i="1"/>
  <c r="G8541" i="1"/>
  <c r="F8542" i="1"/>
  <c r="J8540" i="1" l="1"/>
  <c r="I8541" i="1"/>
  <c r="H8541" i="1"/>
  <c r="G8542" i="1"/>
  <c r="F8543" i="1"/>
  <c r="J8541" i="1" l="1"/>
  <c r="I8542" i="1"/>
  <c r="H8542" i="1"/>
  <c r="G8543" i="1"/>
  <c r="F8544" i="1"/>
  <c r="J8542" i="1" l="1"/>
  <c r="I8543" i="1"/>
  <c r="H8543" i="1"/>
  <c r="G8544" i="1"/>
  <c r="F8545" i="1"/>
  <c r="J8543" i="1" l="1"/>
  <c r="I8544" i="1"/>
  <c r="H8544" i="1"/>
  <c r="G8545" i="1"/>
  <c r="F8546" i="1"/>
  <c r="J8544" i="1" l="1"/>
  <c r="I8545" i="1"/>
  <c r="H8545" i="1"/>
  <c r="G8546" i="1"/>
  <c r="F8547" i="1"/>
  <c r="J8545" i="1" l="1"/>
  <c r="I8546" i="1"/>
  <c r="H8546" i="1"/>
  <c r="G8547" i="1"/>
  <c r="F8548" i="1"/>
  <c r="J8546" i="1" l="1"/>
  <c r="I8547" i="1"/>
  <c r="H8547" i="1"/>
  <c r="G8548" i="1"/>
  <c r="F8549" i="1"/>
  <c r="J8547" i="1" l="1"/>
  <c r="I8548" i="1"/>
  <c r="H8548" i="1"/>
  <c r="G8549" i="1"/>
  <c r="F8550" i="1"/>
  <c r="J8548" i="1" l="1"/>
  <c r="I8549" i="1"/>
  <c r="H8549" i="1"/>
  <c r="G8550" i="1"/>
  <c r="F8551" i="1"/>
  <c r="J8549" i="1" l="1"/>
  <c r="I8550" i="1"/>
  <c r="H8550" i="1"/>
  <c r="G8551" i="1"/>
  <c r="F8552" i="1"/>
  <c r="J8550" i="1" l="1"/>
  <c r="I8551" i="1"/>
  <c r="H8551" i="1"/>
  <c r="G8552" i="1"/>
  <c r="F8553" i="1"/>
  <c r="J8551" i="1" l="1"/>
  <c r="I8552" i="1"/>
  <c r="H8552" i="1"/>
  <c r="G8553" i="1"/>
  <c r="F8554" i="1"/>
  <c r="J8552" i="1" l="1"/>
  <c r="I8553" i="1"/>
  <c r="H8553" i="1"/>
  <c r="G8554" i="1"/>
  <c r="F8555" i="1"/>
  <c r="J8553" i="1" l="1"/>
  <c r="I8554" i="1"/>
  <c r="H8554" i="1"/>
  <c r="G8555" i="1"/>
  <c r="F8556" i="1"/>
  <c r="J8554" i="1" l="1"/>
  <c r="I8555" i="1"/>
  <c r="H8555" i="1"/>
  <c r="G8556" i="1"/>
  <c r="F8557" i="1"/>
  <c r="J8555" i="1" l="1"/>
  <c r="I8556" i="1"/>
  <c r="H8556" i="1"/>
  <c r="G8557" i="1"/>
  <c r="F8558" i="1"/>
  <c r="J8556" i="1" l="1"/>
  <c r="I8557" i="1"/>
  <c r="H8557" i="1"/>
  <c r="G8558" i="1"/>
  <c r="F8559" i="1"/>
  <c r="J8557" i="1" l="1"/>
  <c r="I8558" i="1"/>
  <c r="H8558" i="1"/>
  <c r="G8559" i="1"/>
  <c r="F8560" i="1"/>
  <c r="J8558" i="1" l="1"/>
  <c r="I8559" i="1"/>
  <c r="H8559" i="1"/>
  <c r="G8560" i="1"/>
  <c r="F8561" i="1"/>
  <c r="J8559" i="1" l="1"/>
  <c r="I8560" i="1"/>
  <c r="H8560" i="1"/>
  <c r="G8561" i="1"/>
  <c r="F8562" i="1"/>
  <c r="J8560" i="1" l="1"/>
  <c r="I8561" i="1"/>
  <c r="H8561" i="1"/>
  <c r="G8562" i="1"/>
  <c r="F8563" i="1"/>
  <c r="J8561" i="1" l="1"/>
  <c r="I8562" i="1"/>
  <c r="H8562" i="1"/>
  <c r="G8563" i="1"/>
  <c r="F8564" i="1"/>
  <c r="J8562" i="1" l="1"/>
  <c r="I8563" i="1"/>
  <c r="H8563" i="1"/>
  <c r="G8564" i="1"/>
  <c r="F8565" i="1"/>
  <c r="J8563" i="1" l="1"/>
  <c r="I8564" i="1"/>
  <c r="H8564" i="1"/>
  <c r="G8565" i="1"/>
  <c r="F8566" i="1"/>
  <c r="J8564" i="1" l="1"/>
  <c r="I8565" i="1"/>
  <c r="H8565" i="1"/>
  <c r="G8566" i="1"/>
  <c r="F8567" i="1"/>
  <c r="J8565" i="1" l="1"/>
  <c r="I8566" i="1"/>
  <c r="H8566" i="1"/>
  <c r="G8567" i="1"/>
  <c r="F8568" i="1"/>
  <c r="J8566" i="1" l="1"/>
  <c r="I8567" i="1"/>
  <c r="H8567" i="1"/>
  <c r="G8568" i="1"/>
  <c r="F8569" i="1"/>
  <c r="J8567" i="1" l="1"/>
  <c r="I8568" i="1"/>
  <c r="H8568" i="1"/>
  <c r="G8569" i="1"/>
  <c r="F8570" i="1"/>
  <c r="J8568" i="1" l="1"/>
  <c r="I8569" i="1"/>
  <c r="H8569" i="1"/>
  <c r="G8570" i="1"/>
  <c r="F8571" i="1"/>
  <c r="J8569" i="1" l="1"/>
  <c r="I8570" i="1"/>
  <c r="H8570" i="1"/>
  <c r="G8571" i="1"/>
  <c r="F8572" i="1"/>
  <c r="J8570" i="1" l="1"/>
  <c r="I8571" i="1"/>
  <c r="H8571" i="1"/>
  <c r="G8572" i="1"/>
  <c r="F8573" i="1"/>
  <c r="J8571" i="1" l="1"/>
  <c r="I8572" i="1"/>
  <c r="H8572" i="1"/>
  <c r="G8573" i="1"/>
  <c r="F8574" i="1"/>
  <c r="J8572" i="1" l="1"/>
  <c r="I8573" i="1"/>
  <c r="H8573" i="1"/>
  <c r="G8574" i="1"/>
  <c r="F8575" i="1"/>
  <c r="J8573" i="1" l="1"/>
  <c r="I8574" i="1"/>
  <c r="H8574" i="1"/>
  <c r="G8575" i="1"/>
  <c r="F8576" i="1"/>
  <c r="J8574" i="1" l="1"/>
  <c r="I8575" i="1"/>
  <c r="H8575" i="1"/>
  <c r="G8576" i="1"/>
  <c r="F8577" i="1"/>
  <c r="J8575" i="1" l="1"/>
  <c r="I8576" i="1"/>
  <c r="H8576" i="1"/>
  <c r="G8577" i="1"/>
  <c r="F8578" i="1"/>
  <c r="J8576" i="1" l="1"/>
  <c r="I8577" i="1"/>
  <c r="H8577" i="1"/>
  <c r="G8578" i="1"/>
  <c r="F8579" i="1"/>
  <c r="J8577" i="1" l="1"/>
  <c r="I8578" i="1"/>
  <c r="H8578" i="1"/>
  <c r="G8579" i="1"/>
  <c r="F8580" i="1"/>
  <c r="J8578" i="1" l="1"/>
  <c r="I8579" i="1"/>
  <c r="H8579" i="1"/>
  <c r="G8580" i="1"/>
  <c r="F8581" i="1"/>
  <c r="J8579" i="1" l="1"/>
  <c r="I8580" i="1"/>
  <c r="H8580" i="1"/>
  <c r="G8581" i="1"/>
  <c r="F8582" i="1"/>
  <c r="J8580" i="1" l="1"/>
  <c r="I8581" i="1"/>
  <c r="H8581" i="1"/>
  <c r="G8582" i="1"/>
  <c r="F8583" i="1"/>
  <c r="J8581" i="1" l="1"/>
  <c r="I8582" i="1"/>
  <c r="H8582" i="1"/>
  <c r="G8583" i="1"/>
  <c r="F8584" i="1"/>
  <c r="J8582" i="1" l="1"/>
  <c r="I8583" i="1"/>
  <c r="H8583" i="1"/>
  <c r="G8584" i="1"/>
  <c r="F8585" i="1"/>
  <c r="J8583" i="1" l="1"/>
  <c r="I8584" i="1"/>
  <c r="H8584" i="1"/>
  <c r="G8585" i="1"/>
  <c r="F8586" i="1"/>
  <c r="J8584" i="1" l="1"/>
  <c r="I8585" i="1"/>
  <c r="H8585" i="1"/>
  <c r="G8586" i="1"/>
  <c r="F8587" i="1"/>
  <c r="J8585" i="1" l="1"/>
  <c r="I8586" i="1"/>
  <c r="H8586" i="1"/>
  <c r="G8587" i="1"/>
  <c r="F8588" i="1"/>
  <c r="J8586" i="1" l="1"/>
  <c r="I8587" i="1"/>
  <c r="H8587" i="1"/>
  <c r="G8588" i="1"/>
  <c r="F8589" i="1"/>
  <c r="J8587" i="1" l="1"/>
  <c r="I8588" i="1"/>
  <c r="H8588" i="1"/>
  <c r="G8589" i="1"/>
  <c r="F8590" i="1"/>
  <c r="J8588" i="1" l="1"/>
  <c r="I8589" i="1"/>
  <c r="H8589" i="1"/>
  <c r="G8590" i="1"/>
  <c r="F8591" i="1"/>
  <c r="J8589" i="1" l="1"/>
  <c r="I8590" i="1"/>
  <c r="H8590" i="1"/>
  <c r="G8591" i="1"/>
  <c r="F8592" i="1"/>
  <c r="J8590" i="1" l="1"/>
  <c r="I8591" i="1"/>
  <c r="H8591" i="1"/>
  <c r="G8592" i="1"/>
  <c r="F8593" i="1"/>
  <c r="J8591" i="1" l="1"/>
  <c r="I8592" i="1"/>
  <c r="H8592" i="1"/>
  <c r="G8593" i="1"/>
  <c r="F8594" i="1"/>
  <c r="J8592" i="1" l="1"/>
  <c r="I8593" i="1"/>
  <c r="H8593" i="1"/>
  <c r="G8594" i="1"/>
  <c r="F8595" i="1"/>
  <c r="J8593" i="1" l="1"/>
  <c r="I8594" i="1"/>
  <c r="H8594" i="1"/>
  <c r="G8595" i="1"/>
  <c r="F8596" i="1"/>
  <c r="J8594" i="1" l="1"/>
  <c r="I8595" i="1"/>
  <c r="H8595" i="1"/>
  <c r="G8596" i="1"/>
  <c r="F8597" i="1"/>
  <c r="J8595" i="1" l="1"/>
  <c r="I8596" i="1"/>
  <c r="H8596" i="1"/>
  <c r="G8597" i="1"/>
  <c r="F8598" i="1"/>
  <c r="J8596" i="1" l="1"/>
  <c r="I8597" i="1"/>
  <c r="H8597" i="1"/>
  <c r="G8598" i="1"/>
  <c r="F8599" i="1"/>
  <c r="J8597" i="1" l="1"/>
  <c r="I8598" i="1"/>
  <c r="H8598" i="1"/>
  <c r="G8599" i="1"/>
  <c r="F8600" i="1"/>
  <c r="J8598" i="1" l="1"/>
  <c r="I8599" i="1"/>
  <c r="H8599" i="1"/>
  <c r="G8600" i="1"/>
  <c r="F8601" i="1"/>
  <c r="J8599" i="1" l="1"/>
  <c r="I8600" i="1"/>
  <c r="H8600" i="1"/>
  <c r="G8601" i="1"/>
  <c r="F8602" i="1"/>
  <c r="J8600" i="1" l="1"/>
  <c r="I8601" i="1"/>
  <c r="H8601" i="1"/>
  <c r="G8602" i="1"/>
  <c r="F8603" i="1"/>
  <c r="J8601" i="1" l="1"/>
  <c r="I8602" i="1"/>
  <c r="H8602" i="1"/>
  <c r="G8603" i="1"/>
  <c r="F8604" i="1"/>
  <c r="J8602" i="1" l="1"/>
  <c r="I8603" i="1"/>
  <c r="H8603" i="1"/>
  <c r="G8604" i="1"/>
  <c r="F8605" i="1"/>
  <c r="J8603" i="1" l="1"/>
  <c r="I8604" i="1"/>
  <c r="H8604" i="1"/>
  <c r="G8605" i="1"/>
  <c r="F8606" i="1"/>
  <c r="J8604" i="1" l="1"/>
  <c r="I8605" i="1"/>
  <c r="H8605" i="1"/>
  <c r="G8606" i="1"/>
  <c r="F8607" i="1"/>
  <c r="J8605" i="1" l="1"/>
  <c r="I8606" i="1"/>
  <c r="H8606" i="1"/>
  <c r="G8607" i="1"/>
  <c r="F8608" i="1"/>
  <c r="J8606" i="1" l="1"/>
  <c r="I8607" i="1"/>
  <c r="H8607" i="1"/>
  <c r="G8608" i="1"/>
  <c r="F8609" i="1"/>
  <c r="J8607" i="1" l="1"/>
  <c r="I8608" i="1"/>
  <c r="H8608" i="1"/>
  <c r="G8609" i="1"/>
  <c r="F8610" i="1"/>
  <c r="J8608" i="1" l="1"/>
  <c r="I8609" i="1"/>
  <c r="H8609" i="1"/>
  <c r="G8610" i="1"/>
  <c r="F8611" i="1"/>
  <c r="J8609" i="1" l="1"/>
  <c r="I8610" i="1"/>
  <c r="H8610" i="1"/>
  <c r="G8611" i="1"/>
  <c r="F8612" i="1"/>
  <c r="J8610" i="1" l="1"/>
  <c r="I8611" i="1"/>
  <c r="H8611" i="1"/>
  <c r="G8612" i="1"/>
  <c r="F8613" i="1"/>
  <c r="J8611" i="1" l="1"/>
  <c r="I8612" i="1"/>
  <c r="H8612" i="1"/>
  <c r="G8613" i="1"/>
  <c r="F8614" i="1"/>
  <c r="J8612" i="1" l="1"/>
  <c r="I8613" i="1"/>
  <c r="H8613" i="1"/>
  <c r="G8614" i="1"/>
  <c r="F8615" i="1"/>
  <c r="J8613" i="1" l="1"/>
  <c r="I8614" i="1"/>
  <c r="H8614" i="1"/>
  <c r="G8615" i="1"/>
  <c r="F8616" i="1"/>
  <c r="J8614" i="1" l="1"/>
  <c r="I8615" i="1"/>
  <c r="H8615" i="1"/>
  <c r="G8616" i="1"/>
  <c r="F8617" i="1"/>
  <c r="J8615" i="1" l="1"/>
  <c r="I8616" i="1"/>
  <c r="H8616" i="1"/>
  <c r="G8617" i="1"/>
  <c r="F8618" i="1"/>
  <c r="J8616" i="1" l="1"/>
  <c r="I8617" i="1"/>
  <c r="H8617" i="1"/>
  <c r="G8618" i="1"/>
  <c r="F8619" i="1"/>
  <c r="J8617" i="1" l="1"/>
  <c r="I8618" i="1"/>
  <c r="H8618" i="1"/>
  <c r="G8619" i="1"/>
  <c r="F8620" i="1"/>
  <c r="J8618" i="1" l="1"/>
  <c r="I8619" i="1"/>
  <c r="H8619" i="1"/>
  <c r="G8620" i="1"/>
  <c r="F8621" i="1"/>
  <c r="J8619" i="1" l="1"/>
  <c r="I8620" i="1"/>
  <c r="H8620" i="1"/>
  <c r="G8621" i="1"/>
  <c r="F8622" i="1"/>
  <c r="J8620" i="1" l="1"/>
  <c r="I8621" i="1"/>
  <c r="H8621" i="1"/>
  <c r="G8622" i="1"/>
  <c r="F8623" i="1"/>
  <c r="J8621" i="1" l="1"/>
  <c r="I8622" i="1"/>
  <c r="H8622" i="1"/>
  <c r="G8623" i="1"/>
  <c r="F8624" i="1"/>
  <c r="J8622" i="1" l="1"/>
  <c r="I8623" i="1"/>
  <c r="H8623" i="1"/>
  <c r="G8624" i="1"/>
  <c r="F8625" i="1"/>
  <c r="J8623" i="1" l="1"/>
  <c r="I8624" i="1"/>
  <c r="H8624" i="1"/>
  <c r="G8625" i="1"/>
  <c r="F8626" i="1"/>
  <c r="J8624" i="1" l="1"/>
  <c r="I8625" i="1"/>
  <c r="H8625" i="1"/>
  <c r="G8626" i="1"/>
  <c r="F8627" i="1"/>
  <c r="J8625" i="1" l="1"/>
  <c r="I8626" i="1"/>
  <c r="H8626" i="1"/>
  <c r="G8627" i="1"/>
  <c r="F8628" i="1"/>
  <c r="J8626" i="1" l="1"/>
  <c r="I8627" i="1"/>
  <c r="H8627" i="1"/>
  <c r="G8628" i="1"/>
  <c r="F8629" i="1"/>
  <c r="J8627" i="1" l="1"/>
  <c r="I8628" i="1"/>
  <c r="H8628" i="1"/>
  <c r="G8629" i="1"/>
  <c r="F8630" i="1"/>
  <c r="J8628" i="1" l="1"/>
  <c r="I8629" i="1"/>
  <c r="H8629" i="1"/>
  <c r="G8630" i="1"/>
  <c r="F8631" i="1"/>
  <c r="J8629" i="1" l="1"/>
  <c r="I8630" i="1"/>
  <c r="H8630" i="1"/>
  <c r="G8631" i="1"/>
  <c r="F8632" i="1"/>
  <c r="J8630" i="1" l="1"/>
  <c r="I8631" i="1"/>
  <c r="H8631" i="1"/>
  <c r="G8632" i="1"/>
  <c r="F8633" i="1"/>
  <c r="J8631" i="1" l="1"/>
  <c r="I8632" i="1"/>
  <c r="H8632" i="1"/>
  <c r="G8633" i="1"/>
  <c r="F8634" i="1"/>
  <c r="J8632" i="1" l="1"/>
  <c r="I8633" i="1"/>
  <c r="H8633" i="1"/>
  <c r="G8634" i="1"/>
  <c r="F8635" i="1"/>
  <c r="J8633" i="1" l="1"/>
  <c r="I8634" i="1"/>
  <c r="H8634" i="1"/>
  <c r="G8635" i="1"/>
  <c r="F8636" i="1"/>
  <c r="J8634" i="1" l="1"/>
  <c r="I8635" i="1"/>
  <c r="H8635" i="1"/>
  <c r="G8636" i="1"/>
  <c r="F8637" i="1"/>
  <c r="J8635" i="1" l="1"/>
  <c r="I8636" i="1"/>
  <c r="H8636" i="1"/>
  <c r="G8637" i="1"/>
  <c r="F8638" i="1"/>
  <c r="J8636" i="1" l="1"/>
  <c r="I8637" i="1"/>
  <c r="H8637" i="1"/>
  <c r="G8638" i="1"/>
  <c r="F8639" i="1"/>
  <c r="J8637" i="1" l="1"/>
  <c r="I8638" i="1"/>
  <c r="H8638" i="1"/>
  <c r="G8639" i="1"/>
  <c r="F8640" i="1"/>
  <c r="J8638" i="1" l="1"/>
  <c r="I8639" i="1"/>
  <c r="H8639" i="1"/>
  <c r="G8640" i="1"/>
  <c r="F8641" i="1"/>
  <c r="J8639" i="1" l="1"/>
  <c r="I8640" i="1"/>
  <c r="H8640" i="1"/>
  <c r="G8641" i="1"/>
  <c r="F8642" i="1"/>
  <c r="J8640" i="1" l="1"/>
  <c r="I8641" i="1"/>
  <c r="H8641" i="1"/>
  <c r="G8642" i="1"/>
  <c r="F8643" i="1"/>
  <c r="J8641" i="1" l="1"/>
  <c r="I8642" i="1"/>
  <c r="H8642" i="1"/>
  <c r="G8643" i="1"/>
  <c r="F8644" i="1"/>
  <c r="J8642" i="1" l="1"/>
  <c r="I8643" i="1"/>
  <c r="H8643" i="1"/>
  <c r="G8644" i="1"/>
  <c r="F8645" i="1"/>
  <c r="J8643" i="1" l="1"/>
  <c r="I8644" i="1"/>
  <c r="H8644" i="1"/>
  <c r="G8645" i="1"/>
  <c r="F8646" i="1"/>
  <c r="J8644" i="1" l="1"/>
  <c r="I8645" i="1"/>
  <c r="H8645" i="1"/>
  <c r="G8646" i="1"/>
  <c r="F8647" i="1"/>
  <c r="J8645" i="1" l="1"/>
  <c r="I8646" i="1"/>
  <c r="H8646" i="1"/>
  <c r="G8647" i="1"/>
  <c r="F8648" i="1"/>
  <c r="J8646" i="1" l="1"/>
  <c r="I8647" i="1"/>
  <c r="H8647" i="1"/>
  <c r="G8648" i="1"/>
  <c r="F8649" i="1"/>
  <c r="J8647" i="1" l="1"/>
  <c r="I8648" i="1"/>
  <c r="H8648" i="1"/>
  <c r="G8649" i="1"/>
  <c r="F8650" i="1"/>
  <c r="J8648" i="1" l="1"/>
  <c r="I8649" i="1"/>
  <c r="H8649" i="1"/>
  <c r="G8650" i="1"/>
  <c r="F8651" i="1"/>
  <c r="J8649" i="1" l="1"/>
  <c r="I8650" i="1"/>
  <c r="H8650" i="1"/>
  <c r="G8651" i="1"/>
  <c r="F8652" i="1"/>
  <c r="J8650" i="1" l="1"/>
  <c r="I8651" i="1"/>
  <c r="H8651" i="1"/>
  <c r="G8652" i="1"/>
  <c r="F8653" i="1"/>
  <c r="J8651" i="1" l="1"/>
  <c r="I8652" i="1"/>
  <c r="H8652" i="1"/>
  <c r="G8653" i="1"/>
  <c r="F8654" i="1"/>
  <c r="J8652" i="1" l="1"/>
  <c r="I8653" i="1"/>
  <c r="H8653" i="1"/>
  <c r="G8654" i="1"/>
  <c r="F8655" i="1"/>
  <c r="J8653" i="1" l="1"/>
  <c r="I8654" i="1"/>
  <c r="H8654" i="1"/>
  <c r="G8655" i="1"/>
  <c r="F8656" i="1"/>
  <c r="J8654" i="1" l="1"/>
  <c r="I8655" i="1"/>
  <c r="H8655" i="1"/>
  <c r="G8656" i="1"/>
  <c r="F8657" i="1"/>
  <c r="J8655" i="1" l="1"/>
  <c r="I8656" i="1"/>
  <c r="H8656" i="1"/>
  <c r="G8657" i="1"/>
  <c r="F8658" i="1"/>
  <c r="J8656" i="1" l="1"/>
  <c r="I8657" i="1"/>
  <c r="H8657" i="1"/>
  <c r="G8658" i="1"/>
  <c r="F8659" i="1"/>
  <c r="J8657" i="1" l="1"/>
  <c r="I8658" i="1"/>
  <c r="H8658" i="1"/>
  <c r="G8659" i="1"/>
  <c r="F8660" i="1"/>
  <c r="J8658" i="1" l="1"/>
  <c r="I8659" i="1"/>
  <c r="H8659" i="1"/>
  <c r="G8660" i="1"/>
  <c r="F8661" i="1"/>
  <c r="G8661" i="1" s="1"/>
  <c r="J8659" i="1" l="1"/>
  <c r="I8660" i="1"/>
  <c r="I8661" i="1" s="1"/>
  <c r="H8661" i="1"/>
  <c r="H8660" i="1"/>
  <c r="F8662" i="1"/>
  <c r="J8660" i="1" l="1"/>
  <c r="G8662" i="1"/>
  <c r="F8663" i="1"/>
  <c r="J8661" i="1" l="1"/>
  <c r="I8662" i="1"/>
  <c r="H8662" i="1"/>
  <c r="G8663" i="1"/>
  <c r="F8664" i="1"/>
  <c r="J8662" i="1" l="1"/>
  <c r="I8663" i="1"/>
  <c r="H8663" i="1"/>
  <c r="G8664" i="1"/>
  <c r="F8665" i="1"/>
  <c r="J8663" i="1" l="1"/>
  <c r="I8664" i="1"/>
  <c r="H8664" i="1"/>
  <c r="G8665" i="1"/>
  <c r="F8666" i="1"/>
  <c r="J8664" i="1" l="1"/>
  <c r="I8665" i="1"/>
  <c r="H8665" i="1"/>
  <c r="G8666" i="1"/>
  <c r="F8667" i="1"/>
  <c r="J8665" i="1" l="1"/>
  <c r="I8666" i="1"/>
  <c r="H8666" i="1"/>
  <c r="G8667" i="1"/>
  <c r="F8668" i="1"/>
  <c r="J8666" i="1" l="1"/>
  <c r="I8667" i="1"/>
  <c r="H8667" i="1"/>
  <c r="G8668" i="1"/>
  <c r="F8669" i="1"/>
  <c r="J8667" i="1" l="1"/>
  <c r="I8668" i="1"/>
  <c r="H8668" i="1"/>
  <c r="G8669" i="1"/>
  <c r="F8670" i="1"/>
  <c r="J8668" i="1" l="1"/>
  <c r="I8669" i="1"/>
  <c r="H8669" i="1"/>
  <c r="G8670" i="1"/>
  <c r="F8671" i="1"/>
  <c r="J8669" i="1" l="1"/>
  <c r="I8670" i="1"/>
  <c r="H8670" i="1"/>
  <c r="G8671" i="1"/>
  <c r="F8672" i="1"/>
  <c r="J8670" i="1" l="1"/>
  <c r="I8671" i="1"/>
  <c r="H8671" i="1"/>
  <c r="G8672" i="1"/>
  <c r="F8673" i="1"/>
  <c r="J8671" i="1" l="1"/>
  <c r="I8672" i="1"/>
  <c r="H8672" i="1"/>
  <c r="G8673" i="1"/>
  <c r="F8674" i="1"/>
  <c r="J8672" i="1" l="1"/>
  <c r="I8673" i="1"/>
  <c r="H8673" i="1"/>
  <c r="G8674" i="1"/>
  <c r="F8675" i="1"/>
  <c r="J8673" i="1" l="1"/>
  <c r="I8674" i="1"/>
  <c r="H8674" i="1"/>
  <c r="G8675" i="1"/>
  <c r="F8676" i="1"/>
  <c r="J8674" i="1" l="1"/>
  <c r="I8675" i="1"/>
  <c r="H8675" i="1"/>
  <c r="G8676" i="1"/>
  <c r="F8677" i="1"/>
  <c r="J8675" i="1" l="1"/>
  <c r="I8676" i="1"/>
  <c r="H8676" i="1"/>
  <c r="G8677" i="1"/>
  <c r="F8678" i="1"/>
  <c r="J8676" i="1" l="1"/>
  <c r="I8677" i="1"/>
  <c r="H8677" i="1"/>
  <c r="G8678" i="1"/>
  <c r="F8679" i="1"/>
  <c r="J8677" i="1" l="1"/>
  <c r="I8678" i="1"/>
  <c r="H8678" i="1"/>
  <c r="G8679" i="1"/>
  <c r="F8680" i="1"/>
  <c r="J8678" i="1" l="1"/>
  <c r="I8679" i="1"/>
  <c r="H8679" i="1"/>
  <c r="G8680" i="1"/>
  <c r="F8681" i="1"/>
  <c r="J8679" i="1" l="1"/>
  <c r="I8680" i="1"/>
  <c r="H8680" i="1"/>
  <c r="G8681" i="1"/>
  <c r="F8682" i="1"/>
  <c r="J8680" i="1" l="1"/>
  <c r="I8681" i="1"/>
  <c r="H8681" i="1"/>
  <c r="G8682" i="1"/>
  <c r="F8683" i="1"/>
  <c r="J8681" i="1" l="1"/>
  <c r="I8682" i="1"/>
  <c r="H8682" i="1"/>
  <c r="G8683" i="1"/>
  <c r="F8684" i="1"/>
  <c r="J8682" i="1" l="1"/>
  <c r="I8683" i="1"/>
  <c r="H8683" i="1"/>
  <c r="G8684" i="1"/>
  <c r="F8685" i="1"/>
  <c r="J8683" i="1" l="1"/>
  <c r="I8684" i="1"/>
  <c r="H8684" i="1"/>
  <c r="G8685" i="1"/>
  <c r="F8686" i="1"/>
  <c r="J8684" i="1" l="1"/>
  <c r="I8685" i="1"/>
  <c r="H8685" i="1"/>
  <c r="G8686" i="1"/>
  <c r="F8687" i="1"/>
  <c r="J8685" i="1" l="1"/>
  <c r="I8686" i="1"/>
  <c r="H8686" i="1"/>
  <c r="G8687" i="1"/>
  <c r="F8688" i="1"/>
  <c r="J8686" i="1" l="1"/>
  <c r="I8687" i="1"/>
  <c r="H8687" i="1"/>
  <c r="G8688" i="1"/>
  <c r="F8689" i="1"/>
  <c r="J8687" i="1" l="1"/>
  <c r="I8688" i="1"/>
  <c r="H8688" i="1"/>
  <c r="G8689" i="1"/>
  <c r="F8690" i="1"/>
  <c r="J8688" i="1" l="1"/>
  <c r="I8689" i="1"/>
  <c r="H8689" i="1"/>
  <c r="G8690" i="1"/>
  <c r="F8691" i="1"/>
  <c r="J8689" i="1" l="1"/>
  <c r="I8690" i="1"/>
  <c r="H8690" i="1"/>
  <c r="G8691" i="1"/>
  <c r="F8692" i="1"/>
  <c r="J8690" i="1" l="1"/>
  <c r="I8691" i="1"/>
  <c r="H8691" i="1"/>
  <c r="G8692" i="1"/>
  <c r="F8693" i="1"/>
  <c r="J8691" i="1" l="1"/>
  <c r="I8692" i="1"/>
  <c r="H8692" i="1"/>
  <c r="G8693" i="1"/>
  <c r="F8694" i="1"/>
  <c r="J8692" i="1" l="1"/>
  <c r="I8693" i="1"/>
  <c r="H8693" i="1"/>
  <c r="G8694" i="1"/>
  <c r="F8695" i="1"/>
  <c r="J8693" i="1" l="1"/>
  <c r="I8694" i="1"/>
  <c r="H8694" i="1"/>
  <c r="G8695" i="1"/>
  <c r="F8696" i="1"/>
  <c r="J8694" i="1" l="1"/>
  <c r="I8695" i="1"/>
  <c r="H8695" i="1"/>
  <c r="G8696" i="1"/>
  <c r="F8697" i="1"/>
  <c r="J8695" i="1" l="1"/>
  <c r="I8696" i="1"/>
  <c r="H8696" i="1"/>
  <c r="G8697" i="1"/>
  <c r="F8698" i="1"/>
  <c r="J8696" i="1" l="1"/>
  <c r="I8697" i="1"/>
  <c r="H8697" i="1"/>
  <c r="G8698" i="1"/>
  <c r="F8699" i="1"/>
  <c r="J8697" i="1" l="1"/>
  <c r="I8698" i="1"/>
  <c r="H8698" i="1"/>
  <c r="G8699" i="1"/>
  <c r="F8700" i="1"/>
  <c r="J8698" i="1" l="1"/>
  <c r="I8699" i="1"/>
  <c r="H8699" i="1"/>
  <c r="G8700" i="1"/>
  <c r="F8701" i="1"/>
  <c r="J8699" i="1" l="1"/>
  <c r="I8700" i="1"/>
  <c r="H8700" i="1"/>
  <c r="G8701" i="1"/>
  <c r="F8702" i="1"/>
  <c r="J8700" i="1" l="1"/>
  <c r="I8701" i="1"/>
  <c r="H8701" i="1"/>
  <c r="G8702" i="1"/>
  <c r="F8703" i="1"/>
  <c r="J8701" i="1" l="1"/>
  <c r="I8702" i="1"/>
  <c r="H8702" i="1"/>
  <c r="G8703" i="1"/>
  <c r="F8704" i="1"/>
  <c r="J8702" i="1" l="1"/>
  <c r="I8703" i="1"/>
  <c r="H8703" i="1"/>
  <c r="G8704" i="1"/>
  <c r="F8705" i="1"/>
  <c r="J8703" i="1" l="1"/>
  <c r="I8704" i="1"/>
  <c r="H8704" i="1"/>
  <c r="G8705" i="1"/>
  <c r="F8706" i="1"/>
  <c r="J8704" i="1" l="1"/>
  <c r="I8705" i="1"/>
  <c r="H8705" i="1"/>
  <c r="G8706" i="1"/>
  <c r="F8707" i="1"/>
  <c r="J8705" i="1" l="1"/>
  <c r="I8706" i="1"/>
  <c r="H8706" i="1"/>
  <c r="G8707" i="1"/>
  <c r="F8708" i="1"/>
  <c r="J8706" i="1" l="1"/>
  <c r="I8707" i="1"/>
  <c r="H8707" i="1"/>
  <c r="G8708" i="1"/>
  <c r="F8709" i="1"/>
  <c r="J8707" i="1" l="1"/>
  <c r="I8708" i="1"/>
  <c r="H8708" i="1"/>
  <c r="G8709" i="1"/>
  <c r="F8710" i="1"/>
  <c r="J8708" i="1" l="1"/>
  <c r="I8709" i="1"/>
  <c r="H8709" i="1"/>
  <c r="G8710" i="1"/>
  <c r="F8711" i="1"/>
  <c r="J8709" i="1" l="1"/>
  <c r="I8710" i="1"/>
  <c r="H8710" i="1"/>
  <c r="G8711" i="1"/>
  <c r="F8712" i="1"/>
  <c r="J8710" i="1" l="1"/>
  <c r="I8711" i="1"/>
  <c r="H8711" i="1"/>
  <c r="G8712" i="1"/>
  <c r="F8713" i="1"/>
  <c r="J8711" i="1" l="1"/>
  <c r="I8712" i="1"/>
  <c r="H8712" i="1"/>
  <c r="G8713" i="1"/>
  <c r="F8714" i="1"/>
  <c r="J8712" i="1" l="1"/>
  <c r="I8713" i="1"/>
  <c r="H8713" i="1"/>
  <c r="G8714" i="1"/>
  <c r="F8715" i="1"/>
  <c r="G8715" i="1" s="1"/>
  <c r="J8713" i="1" l="1"/>
  <c r="I8714" i="1"/>
  <c r="J8714" i="1" s="1"/>
  <c r="H8715" i="1"/>
  <c r="H8714" i="1"/>
  <c r="F8716" i="1"/>
  <c r="I8715" i="1" l="1"/>
  <c r="G8716" i="1"/>
  <c r="F8717" i="1"/>
  <c r="J8715" i="1" l="1"/>
  <c r="I8716" i="1"/>
  <c r="H8716" i="1"/>
  <c r="G8717" i="1"/>
  <c r="F8718" i="1"/>
  <c r="J8716" i="1" l="1"/>
  <c r="I8717" i="1"/>
  <c r="H8717" i="1"/>
  <c r="G8718" i="1"/>
  <c r="F8719" i="1"/>
  <c r="J8717" i="1" l="1"/>
  <c r="I8718" i="1"/>
  <c r="H8718" i="1"/>
  <c r="G8719" i="1"/>
  <c r="F8720" i="1"/>
  <c r="G8720" i="1" s="1"/>
  <c r="J8718" i="1" l="1"/>
  <c r="I8719" i="1"/>
  <c r="J8719" i="1" s="1"/>
  <c r="H8720" i="1"/>
  <c r="H8719" i="1"/>
  <c r="F8721" i="1"/>
  <c r="I8720" i="1" l="1"/>
  <c r="G8721" i="1"/>
  <c r="F8722" i="1"/>
  <c r="J8720" i="1" l="1"/>
  <c r="I8721" i="1"/>
  <c r="H8721" i="1"/>
  <c r="G8722" i="1"/>
  <c r="F8723" i="1"/>
  <c r="J8721" i="1" l="1"/>
  <c r="I8722" i="1"/>
  <c r="H8722" i="1"/>
  <c r="G8723" i="1"/>
  <c r="F8724" i="1"/>
  <c r="J8722" i="1" l="1"/>
  <c r="I8723" i="1"/>
  <c r="H8723" i="1"/>
  <c r="G8724" i="1"/>
  <c r="F8725" i="1"/>
  <c r="J8723" i="1" l="1"/>
  <c r="I8724" i="1"/>
  <c r="H8724" i="1"/>
  <c r="G8725" i="1"/>
  <c r="F8726" i="1"/>
  <c r="J8724" i="1" l="1"/>
  <c r="I8725" i="1"/>
  <c r="H8725" i="1"/>
  <c r="G8726" i="1"/>
  <c r="F8727" i="1"/>
  <c r="J8725" i="1" l="1"/>
  <c r="I8726" i="1"/>
  <c r="H8726" i="1"/>
  <c r="G8727" i="1"/>
  <c r="F8728" i="1"/>
  <c r="J8726" i="1" l="1"/>
  <c r="I8727" i="1"/>
  <c r="H8727" i="1"/>
  <c r="G8728" i="1"/>
  <c r="F8729" i="1"/>
  <c r="J8727" i="1" l="1"/>
  <c r="I8728" i="1"/>
  <c r="H8728" i="1"/>
  <c r="G8729" i="1"/>
  <c r="F8730" i="1"/>
  <c r="J8728" i="1" l="1"/>
  <c r="I8729" i="1"/>
  <c r="H8729" i="1"/>
  <c r="G8730" i="1"/>
  <c r="F8731" i="1"/>
  <c r="J8729" i="1" l="1"/>
  <c r="I8730" i="1"/>
  <c r="H8730" i="1"/>
  <c r="G8731" i="1"/>
  <c r="F8732" i="1"/>
  <c r="J8730" i="1" l="1"/>
  <c r="I8731" i="1"/>
  <c r="H8731" i="1"/>
  <c r="G8732" i="1"/>
  <c r="F8733" i="1"/>
  <c r="J8731" i="1" l="1"/>
  <c r="I8732" i="1"/>
  <c r="H8732" i="1"/>
  <c r="G8733" i="1"/>
  <c r="F8734" i="1"/>
  <c r="J8732" i="1" l="1"/>
  <c r="I8733" i="1"/>
  <c r="H8733" i="1"/>
  <c r="G8734" i="1"/>
  <c r="F8735" i="1"/>
  <c r="J8733" i="1" l="1"/>
  <c r="I8734" i="1"/>
  <c r="H8734" i="1"/>
  <c r="G8735" i="1"/>
  <c r="F8736" i="1"/>
  <c r="J8734" i="1" l="1"/>
  <c r="I8735" i="1"/>
  <c r="H8735" i="1"/>
  <c r="G8736" i="1"/>
  <c r="F8737" i="1"/>
  <c r="J8735" i="1" l="1"/>
  <c r="I8736" i="1"/>
  <c r="H8736" i="1"/>
  <c r="G8737" i="1"/>
  <c r="F8738" i="1"/>
  <c r="J8736" i="1" l="1"/>
  <c r="I8737" i="1"/>
  <c r="H8737" i="1"/>
  <c r="G8738" i="1"/>
  <c r="F8739" i="1"/>
  <c r="J8737" i="1" l="1"/>
  <c r="I8738" i="1"/>
  <c r="H8738" i="1"/>
  <c r="G8739" i="1"/>
  <c r="F8740" i="1"/>
  <c r="J8738" i="1" l="1"/>
  <c r="I8739" i="1"/>
  <c r="H8739" i="1"/>
  <c r="G8740" i="1"/>
  <c r="F8741" i="1"/>
  <c r="J8739" i="1" l="1"/>
  <c r="I8740" i="1"/>
  <c r="H8740" i="1"/>
  <c r="G8741" i="1"/>
  <c r="F8742" i="1"/>
  <c r="J8740" i="1" l="1"/>
  <c r="I8741" i="1"/>
  <c r="H8741" i="1"/>
  <c r="G8742" i="1"/>
  <c r="F8743" i="1"/>
  <c r="J8741" i="1" l="1"/>
  <c r="I8742" i="1"/>
  <c r="H8742" i="1"/>
  <c r="G8743" i="1"/>
  <c r="F8744" i="1"/>
  <c r="J8742" i="1" l="1"/>
  <c r="I8743" i="1"/>
  <c r="H8743" i="1"/>
  <c r="G8744" i="1"/>
  <c r="F8745" i="1"/>
  <c r="J8743" i="1" l="1"/>
  <c r="I8744" i="1"/>
  <c r="H8744" i="1"/>
  <c r="G8745" i="1"/>
  <c r="F8746" i="1"/>
  <c r="J8744" i="1" l="1"/>
  <c r="I8745" i="1"/>
  <c r="H8745" i="1"/>
  <c r="G8746" i="1"/>
  <c r="F8747" i="1"/>
  <c r="J8745" i="1" l="1"/>
  <c r="I8746" i="1"/>
  <c r="H8746" i="1"/>
  <c r="G8747" i="1"/>
  <c r="F8748" i="1"/>
  <c r="J8746" i="1" l="1"/>
  <c r="I8747" i="1"/>
  <c r="H8747" i="1"/>
  <c r="G8748" i="1"/>
  <c r="F8749" i="1"/>
  <c r="J8747" i="1" l="1"/>
  <c r="I8748" i="1"/>
  <c r="H8748" i="1"/>
  <c r="G8749" i="1"/>
  <c r="F8750" i="1"/>
  <c r="J8748" i="1" l="1"/>
  <c r="I8749" i="1"/>
  <c r="H8749" i="1"/>
  <c r="G8750" i="1"/>
  <c r="F8751" i="1"/>
  <c r="J8749" i="1" l="1"/>
  <c r="I8750" i="1"/>
  <c r="H8750" i="1"/>
  <c r="G8751" i="1"/>
  <c r="F8752" i="1"/>
  <c r="J8750" i="1" l="1"/>
  <c r="I8751" i="1"/>
  <c r="H8751" i="1"/>
  <c r="G8752" i="1"/>
  <c r="F8753" i="1"/>
  <c r="J8751" i="1" l="1"/>
  <c r="I8752" i="1"/>
  <c r="H8752" i="1"/>
  <c r="G8753" i="1"/>
  <c r="F8754" i="1"/>
  <c r="J8752" i="1" l="1"/>
  <c r="I8753" i="1"/>
  <c r="H8753" i="1"/>
  <c r="G8754" i="1"/>
  <c r="F8755" i="1"/>
  <c r="J8753" i="1" l="1"/>
  <c r="I8754" i="1"/>
  <c r="H8754" i="1"/>
  <c r="G8755" i="1"/>
  <c r="F8756" i="1"/>
  <c r="J8754" i="1" l="1"/>
  <c r="I8755" i="1"/>
  <c r="H8755" i="1"/>
  <c r="G8756" i="1"/>
  <c r="F8757" i="1"/>
  <c r="J8755" i="1" l="1"/>
  <c r="I8756" i="1"/>
  <c r="H8756" i="1"/>
  <c r="G8757" i="1"/>
  <c r="F8758" i="1"/>
  <c r="J8756" i="1" l="1"/>
  <c r="I8757" i="1"/>
  <c r="H8757" i="1"/>
  <c r="G8758" i="1"/>
  <c r="F8759" i="1"/>
  <c r="J8757" i="1" l="1"/>
  <c r="I8758" i="1"/>
  <c r="H8758" i="1"/>
  <c r="G8759" i="1"/>
  <c r="F8760" i="1"/>
  <c r="J8758" i="1" l="1"/>
  <c r="I8759" i="1"/>
  <c r="H8759" i="1"/>
  <c r="G8760" i="1"/>
  <c r="F8761" i="1"/>
  <c r="J8759" i="1" l="1"/>
  <c r="I8760" i="1"/>
  <c r="H8760" i="1"/>
  <c r="G8761" i="1"/>
  <c r="F8762" i="1"/>
  <c r="G8762" i="1" s="1"/>
  <c r="J8760" i="1" l="1"/>
  <c r="I8761" i="1"/>
  <c r="J8761" i="1" s="1"/>
  <c r="H8762" i="1"/>
  <c r="H8761" i="1"/>
  <c r="F8763" i="1"/>
  <c r="I8762" i="1" l="1"/>
  <c r="G8763" i="1"/>
  <c r="F8764" i="1"/>
  <c r="J8762" i="1" l="1"/>
  <c r="I8763" i="1"/>
  <c r="H8763" i="1"/>
  <c r="G8764" i="1"/>
  <c r="F8765" i="1"/>
  <c r="J8763" i="1" l="1"/>
  <c r="I8764" i="1"/>
  <c r="H8764" i="1"/>
  <c r="G8765" i="1"/>
  <c r="F8766" i="1"/>
  <c r="J8764" i="1" l="1"/>
  <c r="I8765" i="1"/>
  <c r="H8765" i="1"/>
  <c r="G8766" i="1"/>
  <c r="F8767" i="1"/>
  <c r="J8765" i="1" l="1"/>
  <c r="I8766" i="1"/>
  <c r="H8766" i="1"/>
  <c r="G8767" i="1"/>
  <c r="F8768" i="1"/>
  <c r="J8766" i="1" l="1"/>
  <c r="I8767" i="1"/>
  <c r="H8767" i="1"/>
  <c r="G8768" i="1"/>
  <c r="F8769" i="1"/>
  <c r="J8767" i="1" l="1"/>
  <c r="I8768" i="1"/>
  <c r="H8768" i="1"/>
  <c r="G8769" i="1"/>
  <c r="F8770" i="1"/>
  <c r="J8768" i="1" l="1"/>
  <c r="I8769" i="1"/>
  <c r="H8769" i="1"/>
  <c r="G8770" i="1"/>
  <c r="F8771" i="1"/>
  <c r="J8769" i="1" l="1"/>
  <c r="I8770" i="1"/>
  <c r="H8770" i="1"/>
  <c r="G8771" i="1"/>
  <c r="F8772" i="1"/>
  <c r="J8770" i="1" l="1"/>
  <c r="I8771" i="1"/>
  <c r="H8771" i="1"/>
  <c r="G8772" i="1"/>
  <c r="F8773" i="1"/>
  <c r="J8771" i="1" l="1"/>
  <c r="I8772" i="1"/>
  <c r="H8772" i="1"/>
  <c r="G8773" i="1"/>
  <c r="F8774" i="1"/>
  <c r="J8772" i="1" l="1"/>
  <c r="I8773" i="1"/>
  <c r="H8773" i="1"/>
  <c r="G8774" i="1"/>
  <c r="F8775" i="1"/>
  <c r="J8773" i="1" l="1"/>
  <c r="I8774" i="1"/>
  <c r="H8774" i="1"/>
  <c r="G8775" i="1"/>
  <c r="F8776" i="1"/>
  <c r="J8774" i="1" l="1"/>
  <c r="I8775" i="1"/>
  <c r="H8775" i="1"/>
  <c r="G8776" i="1"/>
  <c r="F8777" i="1"/>
  <c r="J8775" i="1" l="1"/>
  <c r="I8776" i="1"/>
  <c r="H8776" i="1"/>
  <c r="G8777" i="1"/>
  <c r="F8778" i="1"/>
  <c r="J8776" i="1" l="1"/>
  <c r="I8777" i="1"/>
  <c r="H8777" i="1"/>
  <c r="G8778" i="1"/>
  <c r="F8779" i="1"/>
  <c r="J8777" i="1" l="1"/>
  <c r="I8778" i="1"/>
  <c r="H8778" i="1"/>
  <c r="G8779" i="1"/>
  <c r="F8780" i="1"/>
  <c r="J8778" i="1" l="1"/>
  <c r="I8779" i="1"/>
  <c r="H8779" i="1"/>
  <c r="G8780" i="1"/>
  <c r="F8781" i="1"/>
  <c r="J8779" i="1" l="1"/>
  <c r="I8780" i="1"/>
  <c r="H8780" i="1"/>
  <c r="G8781" i="1"/>
  <c r="F8782" i="1"/>
  <c r="J8780" i="1" l="1"/>
  <c r="I8781" i="1"/>
  <c r="H8781" i="1"/>
  <c r="G8782" i="1"/>
  <c r="F8783" i="1"/>
  <c r="J8781" i="1" l="1"/>
  <c r="I8782" i="1"/>
  <c r="H8782" i="1"/>
  <c r="G8783" i="1"/>
  <c r="F8784" i="1"/>
  <c r="J8782" i="1" l="1"/>
  <c r="I8783" i="1"/>
  <c r="H8783" i="1"/>
  <c r="G8784" i="1"/>
  <c r="F8785" i="1"/>
  <c r="J8783" i="1" l="1"/>
  <c r="I8784" i="1"/>
  <c r="H8784" i="1"/>
  <c r="G8785" i="1"/>
  <c r="F8786" i="1"/>
  <c r="J8784" i="1" l="1"/>
  <c r="I8785" i="1"/>
  <c r="H8785" i="1"/>
  <c r="G8786" i="1"/>
  <c r="F8787" i="1"/>
  <c r="J8785" i="1" l="1"/>
  <c r="I8786" i="1"/>
  <c r="H8786" i="1"/>
  <c r="G8787" i="1"/>
  <c r="F8788" i="1"/>
  <c r="J8786" i="1" l="1"/>
  <c r="I8787" i="1"/>
  <c r="H8787" i="1"/>
  <c r="G8788" i="1"/>
  <c r="F8789" i="1"/>
  <c r="J8787" i="1" l="1"/>
  <c r="I8788" i="1"/>
  <c r="H8788" i="1"/>
  <c r="G8789" i="1"/>
  <c r="F8790" i="1"/>
  <c r="J8788" i="1" l="1"/>
  <c r="I8789" i="1"/>
  <c r="H8789" i="1"/>
  <c r="G8790" i="1"/>
  <c r="F8791" i="1"/>
  <c r="J8789" i="1" l="1"/>
  <c r="I8790" i="1"/>
  <c r="H8790" i="1"/>
  <c r="G8791" i="1"/>
  <c r="F8792" i="1"/>
  <c r="J8790" i="1" l="1"/>
  <c r="I8791" i="1"/>
  <c r="H8791" i="1"/>
  <c r="G8792" i="1"/>
  <c r="F8793" i="1"/>
  <c r="J8791" i="1" l="1"/>
  <c r="I8792" i="1"/>
  <c r="H8792" i="1"/>
  <c r="G8793" i="1"/>
  <c r="F8794" i="1"/>
  <c r="J8792" i="1" l="1"/>
  <c r="I8793" i="1"/>
  <c r="H8793" i="1"/>
  <c r="G8794" i="1"/>
  <c r="F8795" i="1"/>
  <c r="J8793" i="1" l="1"/>
  <c r="I8794" i="1"/>
  <c r="H8794" i="1"/>
  <c r="G8795" i="1"/>
  <c r="F8796" i="1"/>
  <c r="J8794" i="1" l="1"/>
  <c r="I8795" i="1"/>
  <c r="H8795" i="1"/>
  <c r="G8796" i="1"/>
  <c r="F8797" i="1"/>
  <c r="J8795" i="1" l="1"/>
  <c r="I8796" i="1"/>
  <c r="H8796" i="1"/>
  <c r="G8797" i="1"/>
  <c r="F8798" i="1"/>
  <c r="J8796" i="1" l="1"/>
  <c r="I8797" i="1"/>
  <c r="H8797" i="1"/>
  <c r="G8798" i="1"/>
  <c r="F8799" i="1"/>
  <c r="J8797" i="1" l="1"/>
  <c r="I8798" i="1"/>
  <c r="H8798" i="1"/>
  <c r="G8799" i="1"/>
  <c r="F8800" i="1"/>
  <c r="J8798" i="1" l="1"/>
  <c r="I8799" i="1"/>
  <c r="H8799" i="1"/>
  <c r="G8800" i="1"/>
  <c r="F8801" i="1"/>
  <c r="J8799" i="1" l="1"/>
  <c r="I8800" i="1"/>
  <c r="H8800" i="1"/>
  <c r="G8801" i="1"/>
  <c r="F8802" i="1"/>
  <c r="J8800" i="1" l="1"/>
  <c r="I8801" i="1"/>
  <c r="H8801" i="1"/>
  <c r="G8802" i="1"/>
  <c r="F8803" i="1"/>
  <c r="J8801" i="1" l="1"/>
  <c r="I8802" i="1"/>
  <c r="H8802" i="1"/>
  <c r="G8803" i="1"/>
  <c r="F8804" i="1"/>
  <c r="J8802" i="1" l="1"/>
  <c r="I8803" i="1"/>
  <c r="H8803" i="1"/>
  <c r="G8804" i="1"/>
  <c r="F8805" i="1"/>
  <c r="J8803" i="1" l="1"/>
  <c r="I8804" i="1"/>
  <c r="H8804" i="1"/>
  <c r="G8805" i="1"/>
  <c r="F8806" i="1"/>
  <c r="J8804" i="1" l="1"/>
  <c r="I8805" i="1"/>
  <c r="H8805" i="1"/>
  <c r="G8806" i="1"/>
  <c r="F8807" i="1"/>
  <c r="J8805" i="1" l="1"/>
  <c r="I8806" i="1"/>
  <c r="H8806" i="1"/>
  <c r="G8807" i="1"/>
  <c r="F8808" i="1"/>
  <c r="J8806" i="1" l="1"/>
  <c r="I8807" i="1"/>
  <c r="H8807" i="1"/>
  <c r="G8808" i="1"/>
  <c r="F8809" i="1"/>
  <c r="J8807" i="1" l="1"/>
  <c r="I8808" i="1"/>
  <c r="H8808" i="1"/>
  <c r="G8809" i="1"/>
  <c r="F8810" i="1"/>
  <c r="J8808" i="1" l="1"/>
  <c r="I8809" i="1"/>
  <c r="H8809" i="1"/>
  <c r="G8810" i="1"/>
  <c r="F8811" i="1"/>
  <c r="J8809" i="1" l="1"/>
  <c r="I8810" i="1"/>
  <c r="H8810" i="1"/>
  <c r="G8811" i="1"/>
  <c r="F8812" i="1"/>
  <c r="J8810" i="1" l="1"/>
  <c r="I8811" i="1"/>
  <c r="H8811" i="1"/>
  <c r="G8812" i="1"/>
  <c r="F8813" i="1"/>
  <c r="J8811" i="1" l="1"/>
  <c r="I8812" i="1"/>
  <c r="H8812" i="1"/>
  <c r="G8813" i="1"/>
  <c r="F8814" i="1"/>
  <c r="J8812" i="1" l="1"/>
  <c r="I8813" i="1"/>
  <c r="H8813" i="1"/>
  <c r="G8814" i="1"/>
  <c r="F8815" i="1"/>
  <c r="J8813" i="1" l="1"/>
  <c r="I8814" i="1"/>
  <c r="H8814" i="1"/>
  <c r="G8815" i="1"/>
  <c r="F8816" i="1"/>
  <c r="J8814" i="1" l="1"/>
  <c r="I8815" i="1"/>
  <c r="H8815" i="1"/>
  <c r="G8816" i="1"/>
  <c r="F8817" i="1"/>
  <c r="J8815" i="1" l="1"/>
  <c r="I8816" i="1"/>
  <c r="H8816" i="1"/>
  <c r="G8817" i="1"/>
  <c r="F8818" i="1"/>
  <c r="J8816" i="1" l="1"/>
  <c r="I8817" i="1"/>
  <c r="H8817" i="1"/>
  <c r="G8818" i="1"/>
  <c r="F8819" i="1"/>
  <c r="J8817" i="1" l="1"/>
  <c r="I8818" i="1"/>
  <c r="H8818" i="1"/>
  <c r="G8819" i="1"/>
  <c r="F8820" i="1"/>
  <c r="J8818" i="1" l="1"/>
  <c r="I8819" i="1"/>
  <c r="H8819" i="1"/>
  <c r="G8820" i="1"/>
  <c r="F8821" i="1"/>
  <c r="J8819" i="1" l="1"/>
  <c r="I8820" i="1"/>
  <c r="H8820" i="1"/>
  <c r="G8821" i="1"/>
  <c r="F8822" i="1"/>
  <c r="J8820" i="1" l="1"/>
  <c r="I8821" i="1"/>
  <c r="H8821" i="1"/>
  <c r="G8822" i="1"/>
  <c r="F8823" i="1"/>
  <c r="J8821" i="1" l="1"/>
  <c r="I8822" i="1"/>
  <c r="H8822" i="1"/>
  <c r="G8823" i="1"/>
  <c r="F8824" i="1"/>
  <c r="J8822" i="1" l="1"/>
  <c r="I8823" i="1"/>
  <c r="H8823" i="1"/>
  <c r="G8824" i="1"/>
  <c r="F8825" i="1"/>
  <c r="J8823" i="1" l="1"/>
  <c r="I8824" i="1"/>
  <c r="H8824" i="1"/>
  <c r="G8825" i="1"/>
  <c r="F8826" i="1"/>
  <c r="J8824" i="1" l="1"/>
  <c r="I8825" i="1"/>
  <c r="H8825" i="1"/>
  <c r="G8826" i="1"/>
  <c r="F8827" i="1"/>
  <c r="J8825" i="1" l="1"/>
  <c r="I8826" i="1"/>
  <c r="H8826" i="1"/>
  <c r="G8827" i="1"/>
  <c r="F8828" i="1"/>
  <c r="J8826" i="1" l="1"/>
  <c r="I8827" i="1"/>
  <c r="H8827" i="1"/>
  <c r="G8828" i="1"/>
  <c r="F8829" i="1"/>
  <c r="J8827" i="1" l="1"/>
  <c r="I8828" i="1"/>
  <c r="H8828" i="1"/>
  <c r="G8829" i="1"/>
  <c r="F8830" i="1"/>
  <c r="J8828" i="1" l="1"/>
  <c r="I8829" i="1"/>
  <c r="H8829" i="1"/>
  <c r="G8830" i="1"/>
  <c r="F8831" i="1"/>
  <c r="J8829" i="1" l="1"/>
  <c r="I8830" i="1"/>
  <c r="H8830" i="1"/>
  <c r="G8831" i="1"/>
  <c r="F8832" i="1"/>
  <c r="J8830" i="1" l="1"/>
  <c r="I8831" i="1"/>
  <c r="H8831" i="1"/>
  <c r="G8832" i="1"/>
  <c r="F8833" i="1"/>
  <c r="J8831" i="1" l="1"/>
  <c r="I8832" i="1"/>
  <c r="H8832" i="1"/>
  <c r="G8833" i="1"/>
  <c r="F8834" i="1"/>
  <c r="J8832" i="1" l="1"/>
  <c r="I8833" i="1"/>
  <c r="H8833" i="1"/>
  <c r="G8834" i="1"/>
  <c r="F8835" i="1"/>
  <c r="J8833" i="1" l="1"/>
  <c r="I8834" i="1"/>
  <c r="H8834" i="1"/>
  <c r="G8835" i="1"/>
  <c r="F8836" i="1"/>
  <c r="J8834" i="1" l="1"/>
  <c r="I8835" i="1"/>
  <c r="H8835" i="1"/>
  <c r="G8836" i="1"/>
  <c r="F8837" i="1"/>
  <c r="J8835" i="1" l="1"/>
  <c r="I8836" i="1"/>
  <c r="H8836" i="1"/>
  <c r="G8837" i="1"/>
  <c r="F8838" i="1"/>
  <c r="J8836" i="1" l="1"/>
  <c r="I8837" i="1"/>
  <c r="H8837" i="1"/>
  <c r="G8838" i="1"/>
  <c r="F8839" i="1"/>
  <c r="J8837" i="1" l="1"/>
  <c r="I8838" i="1"/>
  <c r="H8838" i="1"/>
  <c r="G8839" i="1"/>
  <c r="F8840" i="1"/>
  <c r="J8838" i="1" l="1"/>
  <c r="I8839" i="1"/>
  <c r="H8839" i="1"/>
  <c r="G8840" i="1"/>
  <c r="F8841" i="1"/>
  <c r="J8839" i="1" l="1"/>
  <c r="I8840" i="1"/>
  <c r="H8840" i="1"/>
  <c r="G8841" i="1"/>
  <c r="F8842" i="1"/>
  <c r="J8840" i="1" l="1"/>
  <c r="I8841" i="1"/>
  <c r="H8841" i="1"/>
  <c r="G8842" i="1"/>
  <c r="F8843" i="1"/>
  <c r="J8841" i="1" l="1"/>
  <c r="I8842" i="1"/>
  <c r="H8842" i="1"/>
  <c r="G8843" i="1"/>
  <c r="F8844" i="1"/>
  <c r="J8842" i="1" l="1"/>
  <c r="I8843" i="1"/>
  <c r="H8843" i="1"/>
  <c r="G8844" i="1"/>
  <c r="F8845" i="1"/>
  <c r="J8843" i="1" l="1"/>
  <c r="I8844" i="1"/>
  <c r="H8844" i="1"/>
  <c r="G8845" i="1"/>
  <c r="F8846" i="1"/>
  <c r="J8844" i="1" l="1"/>
  <c r="I8845" i="1"/>
  <c r="H8845" i="1"/>
  <c r="G8846" i="1"/>
  <c r="F8847" i="1"/>
  <c r="J8845" i="1" l="1"/>
  <c r="I8846" i="1"/>
  <c r="H8846" i="1"/>
  <c r="G8847" i="1"/>
  <c r="F8848" i="1"/>
  <c r="J8846" i="1" l="1"/>
  <c r="I8847" i="1"/>
  <c r="H8847" i="1"/>
  <c r="G8848" i="1"/>
  <c r="F8849" i="1"/>
  <c r="J8847" i="1" l="1"/>
  <c r="I8848" i="1"/>
  <c r="H8848" i="1"/>
  <c r="G8849" i="1"/>
  <c r="F8850" i="1"/>
  <c r="J8848" i="1" l="1"/>
  <c r="I8849" i="1"/>
  <c r="H8849" i="1"/>
  <c r="G8850" i="1"/>
  <c r="F8851" i="1"/>
  <c r="J8849" i="1" l="1"/>
  <c r="I8850" i="1"/>
  <c r="H8850" i="1"/>
  <c r="G8851" i="1"/>
  <c r="F8852" i="1"/>
  <c r="J8850" i="1" l="1"/>
  <c r="I8851" i="1"/>
  <c r="H8851" i="1"/>
  <c r="G8852" i="1"/>
  <c r="F8853" i="1"/>
  <c r="J8851" i="1" l="1"/>
  <c r="I8852" i="1"/>
  <c r="H8852" i="1"/>
  <c r="G8853" i="1"/>
  <c r="F8854" i="1"/>
  <c r="J8852" i="1" l="1"/>
  <c r="I8853" i="1"/>
  <c r="H8853" i="1"/>
  <c r="G8854" i="1"/>
  <c r="F8855" i="1"/>
  <c r="J8853" i="1" l="1"/>
  <c r="I8854" i="1"/>
  <c r="H8854" i="1"/>
  <c r="G8855" i="1"/>
  <c r="F8856" i="1"/>
  <c r="J8854" i="1" l="1"/>
  <c r="I8855" i="1"/>
  <c r="H8855" i="1"/>
  <c r="G8856" i="1"/>
  <c r="F8857" i="1"/>
  <c r="J8855" i="1" l="1"/>
  <c r="I8856" i="1"/>
  <c r="H8856" i="1"/>
  <c r="G8857" i="1"/>
  <c r="F8858" i="1"/>
  <c r="J8856" i="1" l="1"/>
  <c r="I8857" i="1"/>
  <c r="H8857" i="1"/>
  <c r="G8858" i="1"/>
  <c r="F8859" i="1"/>
  <c r="J8857" i="1" l="1"/>
  <c r="I8858" i="1"/>
  <c r="H8858" i="1"/>
  <c r="G8859" i="1"/>
  <c r="F8860" i="1"/>
  <c r="J8858" i="1" l="1"/>
  <c r="I8859" i="1"/>
  <c r="H8859" i="1"/>
  <c r="G8860" i="1"/>
  <c r="F8861" i="1"/>
  <c r="J8859" i="1" l="1"/>
  <c r="I8860" i="1"/>
  <c r="H8860" i="1"/>
  <c r="G8861" i="1"/>
  <c r="F8862" i="1"/>
  <c r="J8860" i="1" l="1"/>
  <c r="I8861" i="1"/>
  <c r="H8861" i="1"/>
  <c r="G8862" i="1"/>
  <c r="F8863" i="1"/>
  <c r="J8861" i="1" l="1"/>
  <c r="I8862" i="1"/>
  <c r="H8862" i="1"/>
  <c r="G8863" i="1"/>
  <c r="F8864" i="1"/>
  <c r="J8862" i="1" l="1"/>
  <c r="I8863" i="1"/>
  <c r="H8863" i="1"/>
  <c r="G8864" i="1"/>
  <c r="F8865" i="1"/>
  <c r="J8863" i="1" l="1"/>
  <c r="I8864" i="1"/>
  <c r="H8864" i="1"/>
  <c r="G8865" i="1"/>
  <c r="F8866" i="1"/>
  <c r="J8864" i="1" l="1"/>
  <c r="I8865" i="1"/>
  <c r="H8865" i="1"/>
  <c r="G8866" i="1"/>
  <c r="F8867" i="1"/>
  <c r="J8865" i="1" l="1"/>
  <c r="I8866" i="1"/>
  <c r="H8866" i="1"/>
  <c r="G8867" i="1"/>
  <c r="F8868" i="1"/>
  <c r="J8866" i="1" l="1"/>
  <c r="I8867" i="1"/>
  <c r="H8867" i="1"/>
  <c r="G8868" i="1"/>
  <c r="F8869" i="1"/>
  <c r="J8867" i="1" l="1"/>
  <c r="I8868" i="1"/>
  <c r="H8868" i="1"/>
  <c r="G8869" i="1"/>
  <c r="F8870" i="1"/>
  <c r="J8868" i="1" l="1"/>
  <c r="I8869" i="1"/>
  <c r="H8869" i="1"/>
  <c r="G8870" i="1"/>
  <c r="F8871" i="1"/>
  <c r="J8869" i="1" l="1"/>
  <c r="I8870" i="1"/>
  <c r="H8870" i="1"/>
  <c r="G8871" i="1"/>
  <c r="F8872" i="1"/>
  <c r="J8870" i="1" l="1"/>
  <c r="I8871" i="1"/>
  <c r="H8871" i="1"/>
  <c r="G8872" i="1"/>
  <c r="F8873" i="1"/>
  <c r="J8871" i="1" l="1"/>
  <c r="I8872" i="1"/>
  <c r="H8872" i="1"/>
  <c r="G8873" i="1"/>
  <c r="F8874" i="1"/>
  <c r="J8872" i="1" l="1"/>
  <c r="I8873" i="1"/>
  <c r="H8873" i="1"/>
  <c r="G8874" i="1"/>
  <c r="F8875" i="1"/>
  <c r="J8873" i="1" l="1"/>
  <c r="I8874" i="1"/>
  <c r="H8874" i="1"/>
  <c r="G8875" i="1"/>
  <c r="F8876" i="1"/>
  <c r="J8874" i="1" l="1"/>
  <c r="I8875" i="1"/>
  <c r="H8875" i="1"/>
  <c r="G8876" i="1"/>
  <c r="F8877" i="1"/>
  <c r="J8875" i="1" l="1"/>
  <c r="I8876" i="1"/>
  <c r="H8876" i="1"/>
  <c r="G8877" i="1"/>
  <c r="F8878" i="1"/>
  <c r="J8876" i="1" l="1"/>
  <c r="I8877" i="1"/>
  <c r="H8877" i="1"/>
  <c r="G8878" i="1"/>
  <c r="F8879" i="1"/>
  <c r="J8877" i="1" l="1"/>
  <c r="I8878" i="1"/>
  <c r="H8878" i="1"/>
  <c r="G8879" i="1"/>
  <c r="F8880" i="1"/>
  <c r="J8878" i="1" l="1"/>
  <c r="I8879" i="1"/>
  <c r="H8879" i="1"/>
  <c r="G8880" i="1"/>
  <c r="F8881" i="1"/>
  <c r="J8879" i="1" l="1"/>
  <c r="I8880" i="1"/>
  <c r="H8880" i="1"/>
  <c r="G8881" i="1"/>
  <c r="F8882" i="1"/>
  <c r="J8880" i="1" l="1"/>
  <c r="I8881" i="1"/>
  <c r="H8881" i="1"/>
  <c r="G8882" i="1"/>
  <c r="F8883" i="1"/>
  <c r="J8881" i="1" l="1"/>
  <c r="I8882" i="1"/>
  <c r="H8882" i="1"/>
  <c r="G8883" i="1"/>
  <c r="F8884" i="1"/>
  <c r="J8882" i="1" l="1"/>
  <c r="I8883" i="1"/>
  <c r="H8883" i="1"/>
  <c r="G8884" i="1"/>
  <c r="F8885" i="1"/>
  <c r="J8883" i="1" l="1"/>
  <c r="I8884" i="1"/>
  <c r="H8884" i="1"/>
  <c r="G8885" i="1"/>
  <c r="F8886" i="1"/>
  <c r="J8884" i="1" l="1"/>
  <c r="I8885" i="1"/>
  <c r="H8885" i="1"/>
  <c r="G8886" i="1"/>
  <c r="F8887" i="1"/>
  <c r="J8885" i="1" l="1"/>
  <c r="I8886" i="1"/>
  <c r="H8886" i="1"/>
  <c r="G8887" i="1"/>
  <c r="F8888" i="1"/>
  <c r="J8886" i="1" l="1"/>
  <c r="I8887" i="1"/>
  <c r="H8887" i="1"/>
  <c r="G8888" i="1"/>
  <c r="F8889" i="1"/>
  <c r="J8887" i="1" l="1"/>
  <c r="I8888" i="1"/>
  <c r="H8888" i="1"/>
  <c r="G8889" i="1"/>
  <c r="F8890" i="1"/>
  <c r="J8888" i="1" l="1"/>
  <c r="I8889" i="1"/>
  <c r="H8889" i="1"/>
  <c r="G8890" i="1"/>
  <c r="F8891" i="1"/>
  <c r="J8889" i="1" l="1"/>
  <c r="I8890" i="1"/>
  <c r="H8890" i="1"/>
  <c r="G8891" i="1"/>
  <c r="F8892" i="1"/>
  <c r="J8890" i="1" l="1"/>
  <c r="I8891" i="1"/>
  <c r="H8891" i="1"/>
  <c r="G8892" i="1"/>
  <c r="F8893" i="1"/>
  <c r="J8891" i="1" l="1"/>
  <c r="I8892" i="1"/>
  <c r="H8892" i="1"/>
  <c r="G8893" i="1"/>
  <c r="F8894" i="1"/>
  <c r="J8892" i="1" l="1"/>
  <c r="I8893" i="1"/>
  <c r="H8893" i="1"/>
  <c r="G8894" i="1"/>
  <c r="F8895" i="1"/>
  <c r="J8893" i="1" l="1"/>
  <c r="I8894" i="1"/>
  <c r="H8894" i="1"/>
  <c r="G8895" i="1"/>
  <c r="F8896" i="1"/>
  <c r="J8894" i="1" l="1"/>
  <c r="I8895" i="1"/>
  <c r="H8895" i="1"/>
  <c r="G8896" i="1"/>
  <c r="F8897" i="1"/>
  <c r="J8895" i="1" l="1"/>
  <c r="I8896" i="1"/>
  <c r="H8896" i="1"/>
  <c r="G8897" i="1"/>
  <c r="F8898" i="1"/>
  <c r="J8896" i="1" l="1"/>
  <c r="I8897" i="1"/>
  <c r="H8897" i="1"/>
  <c r="G8898" i="1"/>
  <c r="F8899" i="1"/>
  <c r="J8897" i="1" l="1"/>
  <c r="I8898" i="1"/>
  <c r="H8898" i="1"/>
  <c r="G8899" i="1"/>
  <c r="F8900" i="1"/>
  <c r="J8898" i="1" l="1"/>
  <c r="I8899" i="1"/>
  <c r="H8899" i="1"/>
  <c r="G8900" i="1"/>
  <c r="F8901" i="1"/>
  <c r="J8899" i="1" l="1"/>
  <c r="I8900" i="1"/>
  <c r="H8900" i="1"/>
  <c r="G8901" i="1"/>
  <c r="F8902" i="1"/>
  <c r="J8900" i="1" l="1"/>
  <c r="I8901" i="1"/>
  <c r="H8901" i="1"/>
  <c r="G8902" i="1"/>
  <c r="F8903" i="1"/>
  <c r="J8901" i="1" l="1"/>
  <c r="I8902" i="1"/>
  <c r="H8902" i="1"/>
  <c r="G8903" i="1"/>
  <c r="F8904" i="1"/>
  <c r="J8902" i="1" l="1"/>
  <c r="I8903" i="1"/>
  <c r="H8903" i="1"/>
  <c r="G8904" i="1"/>
  <c r="F8905" i="1"/>
  <c r="J8903" i="1" l="1"/>
  <c r="I8904" i="1"/>
  <c r="H8904" i="1"/>
  <c r="G8905" i="1"/>
  <c r="F8906" i="1"/>
  <c r="J8904" i="1" l="1"/>
  <c r="I8905" i="1"/>
  <c r="H8905" i="1"/>
  <c r="G8906" i="1"/>
  <c r="F8907" i="1"/>
  <c r="J8905" i="1" l="1"/>
  <c r="I8906" i="1"/>
  <c r="H8906" i="1"/>
  <c r="G8907" i="1"/>
  <c r="F8908" i="1"/>
  <c r="J8906" i="1" l="1"/>
  <c r="I8907" i="1"/>
  <c r="H8907" i="1"/>
  <c r="G8908" i="1"/>
  <c r="F8909" i="1"/>
  <c r="J8907" i="1" l="1"/>
  <c r="I8908" i="1"/>
  <c r="H8908" i="1"/>
  <c r="G8909" i="1"/>
  <c r="F8910" i="1"/>
  <c r="J8908" i="1" l="1"/>
  <c r="I8909" i="1"/>
  <c r="H8909" i="1"/>
  <c r="G8910" i="1"/>
  <c r="F8911" i="1"/>
  <c r="J8909" i="1" l="1"/>
  <c r="I8910" i="1"/>
  <c r="H8910" i="1"/>
  <c r="G8911" i="1"/>
  <c r="F8912" i="1"/>
  <c r="J8910" i="1" l="1"/>
  <c r="I8911" i="1"/>
  <c r="H8911" i="1"/>
  <c r="G8912" i="1"/>
  <c r="F8913" i="1"/>
  <c r="J8911" i="1" l="1"/>
  <c r="I8912" i="1"/>
  <c r="H8912" i="1"/>
  <c r="G8913" i="1"/>
  <c r="F8914" i="1"/>
  <c r="J8912" i="1" l="1"/>
  <c r="I8913" i="1"/>
  <c r="H8913" i="1"/>
  <c r="G8914" i="1"/>
  <c r="F8915" i="1"/>
  <c r="J8913" i="1" l="1"/>
  <c r="I8914" i="1"/>
  <c r="H8914" i="1"/>
  <c r="G8915" i="1"/>
  <c r="F8916" i="1"/>
  <c r="J8914" i="1" l="1"/>
  <c r="I8915" i="1"/>
  <c r="H8915" i="1"/>
  <c r="G8916" i="1"/>
  <c r="F8917" i="1"/>
  <c r="J8915" i="1" l="1"/>
  <c r="I8916" i="1"/>
  <c r="H8916" i="1"/>
  <c r="G8917" i="1"/>
  <c r="F8918" i="1"/>
  <c r="J8916" i="1" l="1"/>
  <c r="I8917" i="1"/>
  <c r="H8917" i="1"/>
  <c r="G8918" i="1"/>
  <c r="F8919" i="1"/>
  <c r="J8917" i="1" l="1"/>
  <c r="I8918" i="1"/>
  <c r="H8918" i="1"/>
  <c r="G8919" i="1"/>
  <c r="F8920" i="1"/>
  <c r="J8918" i="1" l="1"/>
  <c r="I8919" i="1"/>
  <c r="H8919" i="1"/>
  <c r="G8920" i="1"/>
  <c r="F8921" i="1"/>
  <c r="J8919" i="1" l="1"/>
  <c r="I8920" i="1"/>
  <c r="H8920" i="1"/>
  <c r="G8921" i="1"/>
  <c r="F8922" i="1"/>
  <c r="J8920" i="1" l="1"/>
  <c r="I8921" i="1"/>
  <c r="H8921" i="1"/>
  <c r="G8922" i="1"/>
  <c r="F8923" i="1"/>
  <c r="J8921" i="1" l="1"/>
  <c r="I8922" i="1"/>
  <c r="H8922" i="1"/>
  <c r="G8923" i="1"/>
  <c r="F8924" i="1"/>
  <c r="J8922" i="1" l="1"/>
  <c r="I8923" i="1"/>
  <c r="H8923" i="1"/>
  <c r="G8924" i="1"/>
  <c r="F8925" i="1"/>
  <c r="J8923" i="1" l="1"/>
  <c r="I8924" i="1"/>
  <c r="H8924" i="1"/>
  <c r="G8925" i="1"/>
  <c r="F8926" i="1"/>
  <c r="J8924" i="1" l="1"/>
  <c r="I8925" i="1"/>
  <c r="H8925" i="1"/>
  <c r="G8926" i="1"/>
  <c r="F8927" i="1"/>
  <c r="J8925" i="1" l="1"/>
  <c r="I8926" i="1"/>
  <c r="H8926" i="1"/>
  <c r="G8927" i="1"/>
  <c r="F8928" i="1"/>
  <c r="J8926" i="1" l="1"/>
  <c r="I8927" i="1"/>
  <c r="H8927" i="1"/>
  <c r="G8928" i="1"/>
  <c r="F8929" i="1"/>
  <c r="J8927" i="1" l="1"/>
  <c r="I8928" i="1"/>
  <c r="H8928" i="1"/>
  <c r="G8929" i="1"/>
  <c r="F8930" i="1"/>
  <c r="J8928" i="1" l="1"/>
  <c r="I8929" i="1"/>
  <c r="H8929" i="1"/>
  <c r="G8930" i="1"/>
  <c r="F8931" i="1"/>
  <c r="J8929" i="1" l="1"/>
  <c r="I8930" i="1"/>
  <c r="H8930" i="1"/>
  <c r="G8931" i="1"/>
  <c r="F8932" i="1"/>
  <c r="J8930" i="1" l="1"/>
  <c r="I8931" i="1"/>
  <c r="H8931" i="1"/>
  <c r="G8932" i="1"/>
  <c r="F8933" i="1"/>
  <c r="J8931" i="1" l="1"/>
  <c r="I8932" i="1"/>
  <c r="H8932" i="1"/>
  <c r="G8933" i="1"/>
  <c r="F8934" i="1"/>
  <c r="J8932" i="1" l="1"/>
  <c r="I8933" i="1"/>
  <c r="H8933" i="1"/>
  <c r="G8934" i="1"/>
  <c r="F8935" i="1"/>
  <c r="J8933" i="1" l="1"/>
  <c r="I8934" i="1"/>
  <c r="H8934" i="1"/>
  <c r="G8935" i="1"/>
  <c r="F8936" i="1"/>
  <c r="J8934" i="1" l="1"/>
  <c r="I8935" i="1"/>
  <c r="H8935" i="1"/>
  <c r="G8936" i="1"/>
  <c r="F8937" i="1"/>
  <c r="J8935" i="1" l="1"/>
  <c r="I8936" i="1"/>
  <c r="H8936" i="1"/>
  <c r="G8937" i="1"/>
  <c r="F8938" i="1"/>
  <c r="J8936" i="1" l="1"/>
  <c r="I8937" i="1"/>
  <c r="H8937" i="1"/>
  <c r="G8938" i="1"/>
  <c r="F8939" i="1"/>
  <c r="J8937" i="1" l="1"/>
  <c r="I8938" i="1"/>
  <c r="H8938" i="1"/>
  <c r="G8939" i="1"/>
  <c r="F8940" i="1"/>
  <c r="J8938" i="1" l="1"/>
  <c r="I8939" i="1"/>
  <c r="H8939" i="1"/>
  <c r="G8940" i="1"/>
  <c r="F8941" i="1"/>
  <c r="J8939" i="1" l="1"/>
  <c r="I8940" i="1"/>
  <c r="H8940" i="1"/>
  <c r="G8941" i="1"/>
  <c r="F8942" i="1"/>
  <c r="J8940" i="1" l="1"/>
  <c r="I8941" i="1"/>
  <c r="H8941" i="1"/>
  <c r="G8942" i="1"/>
  <c r="F8943" i="1"/>
  <c r="J8941" i="1" l="1"/>
  <c r="I8942" i="1"/>
  <c r="H8942" i="1"/>
  <c r="G8943" i="1"/>
  <c r="F8944" i="1"/>
  <c r="J8942" i="1" l="1"/>
  <c r="I8943" i="1"/>
  <c r="H8943" i="1"/>
  <c r="G8944" i="1"/>
  <c r="F8945" i="1"/>
  <c r="J8943" i="1" l="1"/>
  <c r="I8944" i="1"/>
  <c r="H8944" i="1"/>
  <c r="G8945" i="1"/>
  <c r="F8946" i="1"/>
  <c r="J8944" i="1" l="1"/>
  <c r="I8945" i="1"/>
  <c r="H8945" i="1"/>
  <c r="G8946" i="1"/>
  <c r="F8947" i="1"/>
  <c r="J8945" i="1" l="1"/>
  <c r="I8946" i="1"/>
  <c r="H8946" i="1"/>
  <c r="G8947" i="1"/>
  <c r="F8948" i="1"/>
  <c r="J8946" i="1" l="1"/>
  <c r="I8947" i="1"/>
  <c r="H8947" i="1"/>
  <c r="G8948" i="1"/>
  <c r="F8949" i="1"/>
  <c r="J8947" i="1" l="1"/>
  <c r="I8948" i="1"/>
  <c r="H8948" i="1"/>
  <c r="G8949" i="1"/>
  <c r="F8950" i="1"/>
  <c r="J8948" i="1" l="1"/>
  <c r="I8949" i="1"/>
  <c r="H8949" i="1"/>
  <c r="G8950" i="1"/>
  <c r="F8951" i="1"/>
  <c r="J8949" i="1" l="1"/>
  <c r="I8950" i="1"/>
  <c r="H8950" i="1"/>
  <c r="G8951" i="1"/>
  <c r="F8952" i="1"/>
  <c r="J8950" i="1" l="1"/>
  <c r="I8951" i="1"/>
  <c r="H8951" i="1"/>
  <c r="G8952" i="1"/>
  <c r="F8953" i="1"/>
  <c r="J8951" i="1" l="1"/>
  <c r="I8952" i="1"/>
  <c r="H8952" i="1"/>
  <c r="G8953" i="1"/>
  <c r="F8954" i="1"/>
  <c r="J8952" i="1" l="1"/>
  <c r="I8953" i="1"/>
  <c r="H8953" i="1"/>
  <c r="G8954" i="1"/>
  <c r="F8955" i="1"/>
  <c r="J8953" i="1" l="1"/>
  <c r="I8954" i="1"/>
  <c r="H8954" i="1"/>
  <c r="G8955" i="1"/>
  <c r="F8956" i="1"/>
  <c r="J8954" i="1" l="1"/>
  <c r="I8955" i="1"/>
  <c r="H8955" i="1"/>
  <c r="G8956" i="1"/>
  <c r="F8957" i="1"/>
  <c r="J8955" i="1" l="1"/>
  <c r="I8956" i="1"/>
  <c r="H8956" i="1"/>
  <c r="G8957" i="1"/>
  <c r="F8958" i="1"/>
  <c r="J8956" i="1" l="1"/>
  <c r="I8957" i="1"/>
  <c r="H8957" i="1"/>
  <c r="G8958" i="1"/>
  <c r="F8959" i="1"/>
  <c r="J8957" i="1" l="1"/>
  <c r="I8958" i="1"/>
  <c r="H8958" i="1"/>
  <c r="G8959" i="1"/>
  <c r="F8960" i="1"/>
  <c r="J8958" i="1" l="1"/>
  <c r="I8959" i="1"/>
  <c r="H8959" i="1"/>
  <c r="G8960" i="1"/>
  <c r="F8961" i="1"/>
  <c r="J8959" i="1" l="1"/>
  <c r="I8960" i="1"/>
  <c r="H8960" i="1"/>
  <c r="G8961" i="1"/>
  <c r="F8962" i="1"/>
  <c r="J8960" i="1" l="1"/>
  <c r="I8961" i="1"/>
  <c r="H8961" i="1"/>
  <c r="G8962" i="1"/>
  <c r="F8963" i="1"/>
  <c r="J8961" i="1" l="1"/>
  <c r="I8962" i="1"/>
  <c r="H8962" i="1"/>
  <c r="G8963" i="1"/>
  <c r="F8964" i="1"/>
  <c r="J8962" i="1" l="1"/>
  <c r="I8963" i="1"/>
  <c r="H8963" i="1"/>
  <c r="G8964" i="1"/>
  <c r="F8965" i="1"/>
  <c r="J8963" i="1" l="1"/>
  <c r="I8964" i="1"/>
  <c r="H8964" i="1"/>
  <c r="G8965" i="1"/>
  <c r="F8966" i="1"/>
  <c r="J8964" i="1" l="1"/>
  <c r="I8965" i="1"/>
  <c r="H8965" i="1"/>
  <c r="G8966" i="1"/>
  <c r="F8967" i="1"/>
  <c r="J8965" i="1" l="1"/>
  <c r="I8966" i="1"/>
  <c r="H8966" i="1"/>
  <c r="G8967" i="1"/>
  <c r="F8968" i="1"/>
  <c r="J8966" i="1" l="1"/>
  <c r="I8967" i="1"/>
  <c r="H8967" i="1"/>
  <c r="G8968" i="1"/>
  <c r="F8969" i="1"/>
  <c r="J8967" i="1" l="1"/>
  <c r="I8968" i="1"/>
  <c r="H8968" i="1"/>
  <c r="G8969" i="1"/>
  <c r="F8970" i="1"/>
  <c r="J8968" i="1" l="1"/>
  <c r="I8969" i="1"/>
  <c r="H8969" i="1"/>
  <c r="G8970" i="1"/>
  <c r="F8971" i="1"/>
  <c r="J8969" i="1" l="1"/>
  <c r="I8970" i="1"/>
  <c r="H8970" i="1"/>
  <c r="G8971" i="1"/>
  <c r="F8972" i="1"/>
  <c r="J8970" i="1" l="1"/>
  <c r="I8971" i="1"/>
  <c r="H8971" i="1"/>
  <c r="G8972" i="1"/>
  <c r="F8973" i="1"/>
  <c r="J8971" i="1" l="1"/>
  <c r="I8972" i="1"/>
  <c r="H8972" i="1"/>
  <c r="G8973" i="1"/>
  <c r="F8974" i="1"/>
  <c r="J8972" i="1" l="1"/>
  <c r="I8973" i="1"/>
  <c r="H8973" i="1"/>
  <c r="G8974" i="1"/>
  <c r="F8975" i="1"/>
  <c r="J8973" i="1" l="1"/>
  <c r="I8974" i="1"/>
  <c r="H8974" i="1"/>
  <c r="G8975" i="1"/>
  <c r="F8976" i="1"/>
  <c r="J8974" i="1" l="1"/>
  <c r="I8975" i="1"/>
  <c r="H8975" i="1"/>
  <c r="G8976" i="1"/>
  <c r="F8977" i="1"/>
  <c r="J8975" i="1" l="1"/>
  <c r="I8976" i="1"/>
  <c r="H8976" i="1"/>
  <c r="G8977" i="1"/>
  <c r="F8978" i="1"/>
  <c r="J8976" i="1" l="1"/>
  <c r="I8977" i="1"/>
  <c r="H8977" i="1"/>
  <c r="G8978" i="1"/>
  <c r="F8979" i="1"/>
  <c r="J8977" i="1" l="1"/>
  <c r="I8978" i="1"/>
  <c r="H8978" i="1"/>
  <c r="G8979" i="1"/>
  <c r="F8980" i="1"/>
  <c r="J8978" i="1" l="1"/>
  <c r="I8979" i="1"/>
  <c r="H8979" i="1"/>
  <c r="G8980" i="1"/>
  <c r="F8981" i="1"/>
  <c r="J8979" i="1" l="1"/>
  <c r="I8980" i="1"/>
  <c r="H8980" i="1"/>
  <c r="G8981" i="1"/>
  <c r="F8982" i="1"/>
  <c r="J8980" i="1" l="1"/>
  <c r="I8981" i="1"/>
  <c r="H8981" i="1"/>
  <c r="G8982" i="1"/>
  <c r="F8983" i="1"/>
  <c r="J8981" i="1" l="1"/>
  <c r="I8982" i="1"/>
  <c r="H8982" i="1"/>
  <c r="G8983" i="1"/>
  <c r="F8984" i="1"/>
  <c r="J8982" i="1" l="1"/>
  <c r="I8983" i="1"/>
  <c r="H8983" i="1"/>
  <c r="G8984" i="1"/>
  <c r="F8985" i="1"/>
  <c r="J8983" i="1" l="1"/>
  <c r="I8984" i="1"/>
  <c r="H8984" i="1"/>
  <c r="G8985" i="1"/>
  <c r="F8986" i="1"/>
  <c r="J8984" i="1" l="1"/>
  <c r="I8985" i="1"/>
  <c r="H8985" i="1"/>
  <c r="G8986" i="1"/>
  <c r="F8987" i="1"/>
  <c r="J8985" i="1" l="1"/>
  <c r="I8986" i="1"/>
  <c r="H8986" i="1"/>
  <c r="G8987" i="1"/>
  <c r="F8988" i="1"/>
  <c r="J8986" i="1" l="1"/>
  <c r="I8987" i="1"/>
  <c r="H8987" i="1"/>
  <c r="G8988" i="1"/>
  <c r="F8989" i="1"/>
  <c r="J8987" i="1" l="1"/>
  <c r="I8988" i="1"/>
  <c r="H8988" i="1"/>
  <c r="G8989" i="1"/>
  <c r="F8990" i="1"/>
  <c r="J8988" i="1" l="1"/>
  <c r="I8989" i="1"/>
  <c r="H8989" i="1"/>
  <c r="G8990" i="1"/>
  <c r="F8991" i="1"/>
  <c r="J8989" i="1" l="1"/>
  <c r="I8990" i="1"/>
  <c r="H8990" i="1"/>
  <c r="G8991" i="1"/>
  <c r="F8992" i="1"/>
  <c r="J8990" i="1" l="1"/>
  <c r="I8991" i="1"/>
  <c r="H8991" i="1"/>
  <c r="G8992" i="1"/>
  <c r="F8993" i="1"/>
  <c r="J8991" i="1" l="1"/>
  <c r="I8992" i="1"/>
  <c r="H8992" i="1"/>
  <c r="G8993" i="1"/>
  <c r="F8994" i="1"/>
  <c r="J8992" i="1" l="1"/>
  <c r="I8993" i="1"/>
  <c r="H8993" i="1"/>
  <c r="G8994" i="1"/>
  <c r="F8995" i="1"/>
  <c r="J8993" i="1" l="1"/>
  <c r="I8994" i="1"/>
  <c r="H8994" i="1"/>
  <c r="G8995" i="1"/>
  <c r="F8996" i="1"/>
  <c r="J8994" i="1" l="1"/>
  <c r="I8995" i="1"/>
  <c r="H8995" i="1"/>
  <c r="G8996" i="1"/>
  <c r="F8997" i="1"/>
  <c r="J8995" i="1" l="1"/>
  <c r="I8996" i="1"/>
  <c r="H8996" i="1"/>
  <c r="G8997" i="1"/>
  <c r="F8998" i="1"/>
  <c r="J8996" i="1" l="1"/>
  <c r="I8997" i="1"/>
  <c r="H8997" i="1"/>
  <c r="G8998" i="1"/>
  <c r="F8999" i="1"/>
  <c r="J8997" i="1" l="1"/>
  <c r="I8998" i="1"/>
  <c r="H8998" i="1"/>
  <c r="G8999" i="1"/>
  <c r="F9000" i="1"/>
  <c r="J8998" i="1" l="1"/>
  <c r="I8999" i="1"/>
  <c r="H8999" i="1"/>
  <c r="G9000" i="1"/>
  <c r="F9001" i="1"/>
  <c r="J8999" i="1" l="1"/>
  <c r="I9000" i="1"/>
  <c r="H9000" i="1"/>
  <c r="G9001" i="1"/>
  <c r="F9002" i="1"/>
  <c r="J9000" i="1" l="1"/>
  <c r="I9001" i="1"/>
  <c r="H9001" i="1"/>
  <c r="G9002" i="1"/>
  <c r="F9003" i="1"/>
  <c r="J9001" i="1" l="1"/>
  <c r="I9002" i="1"/>
  <c r="H9002" i="1"/>
  <c r="G9003" i="1"/>
  <c r="F9004" i="1"/>
  <c r="J9002" i="1" l="1"/>
  <c r="I9003" i="1"/>
  <c r="H9003" i="1"/>
  <c r="G9004" i="1"/>
  <c r="F9005" i="1"/>
  <c r="J9003" i="1" l="1"/>
  <c r="I9004" i="1"/>
  <c r="H9004" i="1"/>
  <c r="G9005" i="1"/>
  <c r="F9006" i="1"/>
  <c r="J9004" i="1" l="1"/>
  <c r="I9005" i="1"/>
  <c r="H9005" i="1"/>
  <c r="G9006" i="1"/>
  <c r="F9007" i="1"/>
  <c r="J9005" i="1" l="1"/>
  <c r="I9006" i="1"/>
  <c r="H9006" i="1"/>
  <c r="G9007" i="1"/>
  <c r="F9008" i="1"/>
  <c r="J9006" i="1" l="1"/>
  <c r="I9007" i="1"/>
  <c r="H9007" i="1"/>
  <c r="G9008" i="1"/>
  <c r="F9009" i="1"/>
  <c r="J9007" i="1" l="1"/>
  <c r="I9008" i="1"/>
  <c r="H9008" i="1"/>
  <c r="G9009" i="1"/>
  <c r="F9010" i="1"/>
  <c r="J9008" i="1" l="1"/>
  <c r="I9009" i="1"/>
  <c r="H9009" i="1"/>
  <c r="G9010" i="1"/>
  <c r="F9011" i="1"/>
  <c r="J9009" i="1" l="1"/>
  <c r="I9010" i="1"/>
  <c r="H9010" i="1"/>
  <c r="G9011" i="1"/>
  <c r="F9012" i="1"/>
  <c r="J9010" i="1" l="1"/>
  <c r="I9011" i="1"/>
  <c r="H9011" i="1"/>
  <c r="G9012" i="1"/>
  <c r="F9013" i="1"/>
  <c r="J9011" i="1" l="1"/>
  <c r="I9012" i="1"/>
  <c r="H9012" i="1"/>
  <c r="G9013" i="1"/>
  <c r="F9014" i="1"/>
  <c r="J9012" i="1" l="1"/>
  <c r="I9013" i="1"/>
  <c r="H9013" i="1"/>
  <c r="G9014" i="1"/>
  <c r="F9015" i="1"/>
  <c r="J9013" i="1" l="1"/>
  <c r="I9014" i="1"/>
  <c r="H9014" i="1"/>
  <c r="G9015" i="1"/>
  <c r="F9016" i="1"/>
  <c r="J9014" i="1" l="1"/>
  <c r="I9015" i="1"/>
  <c r="H9015" i="1"/>
  <c r="G9016" i="1"/>
  <c r="F9017" i="1"/>
  <c r="J9015" i="1" l="1"/>
  <c r="I9016" i="1"/>
  <c r="H9016" i="1"/>
  <c r="G9017" i="1"/>
  <c r="F9018" i="1"/>
  <c r="J9016" i="1" l="1"/>
  <c r="I9017" i="1"/>
  <c r="H9017" i="1"/>
  <c r="G9018" i="1"/>
  <c r="F9019" i="1"/>
  <c r="J9017" i="1" l="1"/>
  <c r="I9018" i="1"/>
  <c r="H9018" i="1"/>
  <c r="G9019" i="1"/>
  <c r="F9020" i="1"/>
  <c r="J9018" i="1" l="1"/>
  <c r="I9019" i="1"/>
  <c r="H9019" i="1"/>
  <c r="G9020" i="1"/>
  <c r="F9021" i="1"/>
  <c r="J9019" i="1" l="1"/>
  <c r="I9020" i="1"/>
  <c r="H9020" i="1"/>
  <c r="G9021" i="1"/>
  <c r="F9022" i="1"/>
  <c r="J9020" i="1" l="1"/>
  <c r="I9021" i="1"/>
  <c r="H9021" i="1"/>
  <c r="G9022" i="1"/>
  <c r="F9023" i="1"/>
  <c r="J9021" i="1" l="1"/>
  <c r="I9022" i="1"/>
  <c r="H9022" i="1"/>
  <c r="G9023" i="1"/>
  <c r="F9024" i="1"/>
  <c r="J9022" i="1" l="1"/>
  <c r="I9023" i="1"/>
  <c r="H9023" i="1"/>
  <c r="G9024" i="1"/>
  <c r="F9025" i="1"/>
  <c r="J9023" i="1" l="1"/>
  <c r="I9024" i="1"/>
  <c r="H9024" i="1"/>
  <c r="G9025" i="1"/>
  <c r="F9026" i="1"/>
  <c r="J9024" i="1" l="1"/>
  <c r="I9025" i="1"/>
  <c r="H9025" i="1"/>
  <c r="G9026" i="1"/>
  <c r="F9027" i="1"/>
  <c r="J9025" i="1" l="1"/>
  <c r="I9026" i="1"/>
  <c r="H9026" i="1"/>
  <c r="G9027" i="1"/>
  <c r="F9028" i="1"/>
  <c r="J9026" i="1" l="1"/>
  <c r="I9027" i="1"/>
  <c r="H9027" i="1"/>
  <c r="G9028" i="1"/>
  <c r="F9029" i="1"/>
  <c r="J9027" i="1" l="1"/>
  <c r="I9028" i="1"/>
  <c r="H9028" i="1"/>
  <c r="G9029" i="1"/>
  <c r="F9030" i="1"/>
  <c r="J9028" i="1" l="1"/>
  <c r="I9029" i="1"/>
  <c r="H9029" i="1"/>
  <c r="G9030" i="1"/>
  <c r="F9031" i="1"/>
  <c r="G9031" i="1" s="1"/>
  <c r="J9029" i="1" l="1"/>
  <c r="I9030" i="1"/>
  <c r="I9031" i="1" s="1"/>
  <c r="H9031" i="1"/>
  <c r="H9030" i="1"/>
  <c r="F9032" i="1"/>
  <c r="J9030" i="1" l="1"/>
  <c r="G9032" i="1"/>
  <c r="F9033" i="1"/>
  <c r="J9031" i="1" l="1"/>
  <c r="I9032" i="1"/>
  <c r="H9032" i="1"/>
  <c r="G9033" i="1"/>
  <c r="F9034" i="1"/>
  <c r="J9032" i="1" l="1"/>
  <c r="I9033" i="1"/>
  <c r="H9033" i="1"/>
  <c r="G9034" i="1"/>
  <c r="F9035" i="1"/>
  <c r="J9033" i="1" l="1"/>
  <c r="I9034" i="1"/>
  <c r="H9034" i="1"/>
  <c r="G9035" i="1"/>
  <c r="F9036" i="1"/>
  <c r="J9034" i="1" l="1"/>
  <c r="I9035" i="1"/>
  <c r="H9035" i="1"/>
  <c r="G9036" i="1"/>
  <c r="F9037" i="1"/>
  <c r="J9035" i="1" l="1"/>
  <c r="I9036" i="1"/>
  <c r="H9036" i="1"/>
  <c r="G9037" i="1"/>
  <c r="F9038" i="1"/>
  <c r="J9036" i="1" l="1"/>
  <c r="I9037" i="1"/>
  <c r="H9037" i="1"/>
  <c r="G9038" i="1"/>
  <c r="F9039" i="1"/>
  <c r="J9037" i="1" l="1"/>
  <c r="I9038" i="1"/>
  <c r="H9038" i="1"/>
  <c r="G9039" i="1"/>
  <c r="F9040" i="1"/>
  <c r="J9038" i="1" l="1"/>
  <c r="I9039" i="1"/>
  <c r="H9039" i="1"/>
  <c r="G9040" i="1"/>
  <c r="F9041" i="1"/>
  <c r="J9039" i="1" l="1"/>
  <c r="I9040" i="1"/>
  <c r="H9040" i="1"/>
  <c r="G9041" i="1"/>
  <c r="F9042" i="1"/>
  <c r="J9040" i="1" l="1"/>
  <c r="I9041" i="1"/>
  <c r="H9041" i="1"/>
  <c r="G9042" i="1"/>
  <c r="F9043" i="1"/>
  <c r="J9041" i="1" l="1"/>
  <c r="I9042" i="1"/>
  <c r="H9042" i="1"/>
  <c r="G9043" i="1"/>
  <c r="F9044" i="1"/>
  <c r="J9042" i="1" l="1"/>
  <c r="I9043" i="1"/>
  <c r="H9043" i="1"/>
  <c r="G9044" i="1"/>
  <c r="F9045" i="1"/>
  <c r="J9043" i="1" l="1"/>
  <c r="I9044" i="1"/>
  <c r="H9044" i="1"/>
  <c r="G9045" i="1"/>
  <c r="F9046" i="1"/>
  <c r="J9044" i="1" l="1"/>
  <c r="I9045" i="1"/>
  <c r="H9045" i="1"/>
  <c r="G9046" i="1"/>
  <c r="F9047" i="1"/>
  <c r="J9045" i="1" l="1"/>
  <c r="I9046" i="1"/>
  <c r="H9046" i="1"/>
  <c r="G9047" i="1"/>
  <c r="F9048" i="1"/>
  <c r="J9046" i="1" l="1"/>
  <c r="I9047" i="1"/>
  <c r="H9047" i="1"/>
  <c r="G9048" i="1"/>
  <c r="F9049" i="1"/>
  <c r="J9047" i="1" l="1"/>
  <c r="I9048" i="1"/>
  <c r="H9048" i="1"/>
  <c r="G9049" i="1"/>
  <c r="F9050" i="1"/>
  <c r="J9048" i="1" l="1"/>
  <c r="I9049" i="1"/>
  <c r="H9049" i="1"/>
  <c r="G9050" i="1"/>
  <c r="F9051" i="1"/>
  <c r="J9049" i="1" l="1"/>
  <c r="I9050" i="1"/>
  <c r="H9050" i="1"/>
  <c r="G9051" i="1"/>
  <c r="F9052" i="1"/>
  <c r="J9050" i="1" l="1"/>
  <c r="I9051" i="1"/>
  <c r="H9051" i="1"/>
  <c r="G9052" i="1"/>
  <c r="F9053" i="1"/>
  <c r="J9051" i="1" l="1"/>
  <c r="I9052" i="1"/>
  <c r="H9052" i="1"/>
  <c r="G9053" i="1"/>
  <c r="F9054" i="1"/>
  <c r="J9052" i="1" l="1"/>
  <c r="I9053" i="1"/>
  <c r="H9053" i="1"/>
  <c r="G9054" i="1"/>
  <c r="F9055" i="1"/>
  <c r="J9053" i="1" l="1"/>
  <c r="I9054" i="1"/>
  <c r="H9054" i="1"/>
  <c r="G9055" i="1"/>
  <c r="F9056" i="1"/>
  <c r="J9054" i="1" l="1"/>
  <c r="I9055" i="1"/>
  <c r="H9055" i="1"/>
  <c r="G9056" i="1"/>
  <c r="F9057" i="1"/>
  <c r="J9055" i="1" l="1"/>
  <c r="I9056" i="1"/>
  <c r="H9056" i="1"/>
  <c r="G9057" i="1"/>
  <c r="F9058" i="1"/>
  <c r="J9056" i="1" l="1"/>
  <c r="I9057" i="1"/>
  <c r="H9057" i="1"/>
  <c r="G9058" i="1"/>
  <c r="F9059" i="1"/>
  <c r="J9057" i="1" l="1"/>
  <c r="I9058" i="1"/>
  <c r="H9058" i="1"/>
  <c r="G9059" i="1"/>
  <c r="F9060" i="1"/>
  <c r="J9058" i="1" l="1"/>
  <c r="I9059" i="1"/>
  <c r="H9059" i="1"/>
  <c r="G9060" i="1"/>
  <c r="F9061" i="1"/>
  <c r="J9059" i="1" l="1"/>
  <c r="I9060" i="1"/>
  <c r="H9060" i="1"/>
  <c r="G9061" i="1"/>
  <c r="F9062" i="1"/>
  <c r="J9060" i="1" l="1"/>
  <c r="I9061" i="1"/>
  <c r="H9061" i="1"/>
  <c r="G9062" i="1"/>
  <c r="F9063" i="1"/>
  <c r="J9061" i="1" l="1"/>
  <c r="I9062" i="1"/>
  <c r="H9062" i="1"/>
  <c r="G9063" i="1"/>
  <c r="F9064" i="1"/>
  <c r="J9062" i="1" l="1"/>
  <c r="I9063" i="1"/>
  <c r="H9063" i="1"/>
  <c r="G9064" i="1"/>
  <c r="F9065" i="1"/>
  <c r="J9063" i="1" l="1"/>
  <c r="I9064" i="1"/>
  <c r="H9064" i="1"/>
  <c r="G9065" i="1"/>
  <c r="F9066" i="1"/>
  <c r="J9064" i="1" l="1"/>
  <c r="I9065" i="1"/>
  <c r="H9065" i="1"/>
  <c r="G9066" i="1"/>
  <c r="F9067" i="1"/>
  <c r="J9065" i="1" l="1"/>
  <c r="I9066" i="1"/>
  <c r="H9066" i="1"/>
  <c r="G9067" i="1"/>
  <c r="F9068" i="1"/>
  <c r="J9066" i="1" l="1"/>
  <c r="I9067" i="1"/>
  <c r="H9067" i="1"/>
  <c r="G9068" i="1"/>
  <c r="F9069" i="1"/>
  <c r="J9067" i="1" l="1"/>
  <c r="I9068" i="1"/>
  <c r="H9068" i="1"/>
  <c r="G9069" i="1"/>
  <c r="F9070" i="1"/>
  <c r="J9068" i="1" l="1"/>
  <c r="I9069" i="1"/>
  <c r="H9069" i="1"/>
  <c r="G9070" i="1"/>
  <c r="F9071" i="1"/>
  <c r="J9069" i="1" l="1"/>
  <c r="I9070" i="1"/>
  <c r="H9070" i="1"/>
  <c r="G9071" i="1"/>
  <c r="F9072" i="1"/>
  <c r="J9070" i="1" l="1"/>
  <c r="I9071" i="1"/>
  <c r="H9071" i="1"/>
  <c r="G9072" i="1"/>
  <c r="F9073" i="1"/>
  <c r="J9071" i="1" l="1"/>
  <c r="I9072" i="1"/>
  <c r="H9072" i="1"/>
  <c r="G9073" i="1"/>
  <c r="F9074" i="1"/>
  <c r="J9072" i="1" l="1"/>
  <c r="I9073" i="1"/>
  <c r="H9073" i="1"/>
  <c r="G9074" i="1"/>
  <c r="F9075" i="1"/>
  <c r="J9073" i="1" l="1"/>
  <c r="I9074" i="1"/>
  <c r="H9074" i="1"/>
  <c r="G9075" i="1"/>
  <c r="F9076" i="1"/>
  <c r="J9074" i="1" l="1"/>
  <c r="I9075" i="1"/>
  <c r="H9075" i="1"/>
  <c r="G9076" i="1"/>
  <c r="F9077" i="1"/>
  <c r="J9075" i="1" l="1"/>
  <c r="I9076" i="1"/>
  <c r="H9076" i="1"/>
  <c r="G9077" i="1"/>
  <c r="F9078" i="1"/>
  <c r="J9076" i="1" l="1"/>
  <c r="I9077" i="1"/>
  <c r="H9077" i="1"/>
  <c r="G9078" i="1"/>
  <c r="F9079" i="1"/>
  <c r="J9077" i="1" l="1"/>
  <c r="I9078" i="1"/>
  <c r="H9078" i="1"/>
  <c r="G9079" i="1"/>
  <c r="F9080" i="1"/>
  <c r="J9078" i="1" l="1"/>
  <c r="I9079" i="1"/>
  <c r="H9079" i="1"/>
  <c r="G9080" i="1"/>
  <c r="F9081" i="1"/>
  <c r="J9079" i="1" l="1"/>
  <c r="I9080" i="1"/>
  <c r="H9080" i="1"/>
  <c r="G9081" i="1"/>
  <c r="F9082" i="1"/>
  <c r="J9080" i="1" l="1"/>
  <c r="I9081" i="1"/>
  <c r="H9081" i="1"/>
  <c r="G9082" i="1"/>
  <c r="F9083" i="1"/>
  <c r="J9081" i="1" l="1"/>
  <c r="I9082" i="1"/>
  <c r="H9082" i="1"/>
  <c r="G9083" i="1"/>
  <c r="F9084" i="1"/>
  <c r="J9082" i="1" l="1"/>
  <c r="I9083" i="1"/>
  <c r="H9083" i="1"/>
  <c r="G9084" i="1"/>
  <c r="F9085" i="1"/>
  <c r="J9083" i="1" l="1"/>
  <c r="I9084" i="1"/>
  <c r="H9084" i="1"/>
  <c r="G9085" i="1"/>
  <c r="F9086" i="1"/>
  <c r="J9084" i="1" l="1"/>
  <c r="I9085" i="1"/>
  <c r="H9085" i="1"/>
  <c r="G9086" i="1"/>
  <c r="F9087" i="1"/>
  <c r="J9085" i="1" l="1"/>
  <c r="I9086" i="1"/>
  <c r="H9086" i="1"/>
  <c r="G9087" i="1"/>
  <c r="F9088" i="1"/>
  <c r="J9086" i="1" l="1"/>
  <c r="I9087" i="1"/>
  <c r="H9087" i="1"/>
  <c r="G9088" i="1"/>
  <c r="F9089" i="1"/>
  <c r="J9087" i="1" l="1"/>
  <c r="I9088" i="1"/>
  <c r="H9088" i="1"/>
  <c r="G9089" i="1"/>
  <c r="F9090" i="1"/>
  <c r="J9088" i="1" l="1"/>
  <c r="I9089" i="1"/>
  <c r="H9089" i="1"/>
  <c r="G9090" i="1"/>
  <c r="F9091" i="1"/>
  <c r="J9089" i="1" l="1"/>
  <c r="I9090" i="1"/>
  <c r="H9090" i="1"/>
  <c r="G9091" i="1"/>
  <c r="F9092" i="1"/>
  <c r="J9090" i="1" l="1"/>
  <c r="I9091" i="1"/>
  <c r="H9091" i="1"/>
  <c r="G9092" i="1"/>
  <c r="F9093" i="1"/>
  <c r="J9091" i="1" l="1"/>
  <c r="I9092" i="1"/>
  <c r="H9092" i="1"/>
  <c r="G9093" i="1"/>
  <c r="F9094" i="1"/>
  <c r="J9092" i="1" l="1"/>
  <c r="I9093" i="1"/>
  <c r="H9093" i="1"/>
  <c r="G9094" i="1"/>
  <c r="F9095" i="1"/>
  <c r="J9093" i="1" l="1"/>
  <c r="I9094" i="1"/>
  <c r="H9094" i="1"/>
  <c r="G9095" i="1"/>
  <c r="F9096" i="1"/>
  <c r="J9094" i="1" l="1"/>
  <c r="I9095" i="1"/>
  <c r="H9095" i="1"/>
  <c r="G9096" i="1"/>
  <c r="F9097" i="1"/>
  <c r="J9095" i="1" l="1"/>
  <c r="I9096" i="1"/>
  <c r="H9096" i="1"/>
  <c r="G9097" i="1"/>
  <c r="F9098" i="1"/>
  <c r="J9096" i="1" l="1"/>
  <c r="I9097" i="1"/>
  <c r="H9097" i="1"/>
  <c r="G9098" i="1"/>
  <c r="F9099" i="1"/>
  <c r="J9097" i="1" l="1"/>
  <c r="I9098" i="1"/>
  <c r="H9098" i="1"/>
  <c r="G9099" i="1"/>
  <c r="F9100" i="1"/>
  <c r="J9098" i="1" l="1"/>
  <c r="I9099" i="1"/>
  <c r="H9099" i="1"/>
  <c r="G9100" i="1"/>
  <c r="F9101" i="1"/>
  <c r="J9099" i="1" l="1"/>
  <c r="I9100" i="1"/>
  <c r="H9100" i="1"/>
  <c r="G9101" i="1"/>
  <c r="F9102" i="1"/>
  <c r="J9100" i="1" l="1"/>
  <c r="I9101" i="1"/>
  <c r="H9101" i="1"/>
  <c r="G9102" i="1"/>
  <c r="F9103" i="1"/>
  <c r="J9101" i="1" l="1"/>
  <c r="I9102" i="1"/>
  <c r="H9102" i="1"/>
  <c r="G9103" i="1"/>
  <c r="F9104" i="1"/>
  <c r="J9102" i="1" l="1"/>
  <c r="I9103" i="1"/>
  <c r="H9103" i="1"/>
  <c r="G9104" i="1"/>
  <c r="F9105" i="1"/>
  <c r="J9103" i="1" l="1"/>
  <c r="I9104" i="1"/>
  <c r="H9104" i="1"/>
  <c r="G9105" i="1"/>
  <c r="F9106" i="1"/>
  <c r="J9104" i="1" l="1"/>
  <c r="I9105" i="1"/>
  <c r="H9105" i="1"/>
  <c r="G9106" i="1"/>
  <c r="F9107" i="1"/>
  <c r="J9105" i="1" l="1"/>
  <c r="I9106" i="1"/>
  <c r="H9106" i="1"/>
  <c r="G9107" i="1"/>
  <c r="F9108" i="1"/>
  <c r="J9106" i="1" l="1"/>
  <c r="I9107" i="1"/>
  <c r="H9107" i="1"/>
  <c r="G9108" i="1"/>
  <c r="F9109" i="1"/>
  <c r="J9107" i="1" l="1"/>
  <c r="I9108" i="1"/>
  <c r="H9108" i="1"/>
  <c r="G9109" i="1"/>
  <c r="F9110" i="1"/>
  <c r="J9108" i="1" l="1"/>
  <c r="I9109" i="1"/>
  <c r="H9109" i="1"/>
  <c r="G9110" i="1"/>
  <c r="F9111" i="1"/>
  <c r="J9109" i="1" l="1"/>
  <c r="I9110" i="1"/>
  <c r="H9110" i="1"/>
  <c r="G9111" i="1"/>
  <c r="F9112" i="1"/>
  <c r="J9110" i="1" l="1"/>
  <c r="I9111" i="1"/>
  <c r="H9111" i="1"/>
  <c r="G9112" i="1"/>
  <c r="F9113" i="1"/>
  <c r="J9111" i="1" l="1"/>
  <c r="I9112" i="1"/>
  <c r="H9112" i="1"/>
  <c r="G9113" i="1"/>
  <c r="F9114" i="1"/>
  <c r="J9112" i="1" l="1"/>
  <c r="I9113" i="1"/>
  <c r="H9113" i="1"/>
  <c r="G9114" i="1"/>
  <c r="F9115" i="1"/>
  <c r="J9113" i="1" l="1"/>
  <c r="I9114" i="1"/>
  <c r="H9114" i="1"/>
  <c r="G9115" i="1"/>
  <c r="F9116" i="1"/>
  <c r="J9114" i="1" l="1"/>
  <c r="I9115" i="1"/>
  <c r="H9115" i="1"/>
  <c r="G9116" i="1"/>
  <c r="F9117" i="1"/>
  <c r="J9115" i="1" l="1"/>
  <c r="I9116" i="1"/>
  <c r="H9116" i="1"/>
  <c r="G9117" i="1"/>
  <c r="F9118" i="1"/>
  <c r="J9116" i="1" l="1"/>
  <c r="I9117" i="1"/>
  <c r="H9117" i="1"/>
  <c r="G9118" i="1"/>
  <c r="F9119" i="1"/>
  <c r="J9117" i="1" l="1"/>
  <c r="I9118" i="1"/>
  <c r="H9118" i="1"/>
  <c r="G9119" i="1"/>
  <c r="F9120" i="1"/>
  <c r="J9118" i="1" l="1"/>
  <c r="I9119" i="1"/>
  <c r="H9119" i="1"/>
  <c r="G9120" i="1"/>
  <c r="F9121" i="1"/>
  <c r="J9119" i="1" l="1"/>
  <c r="I9120" i="1"/>
  <c r="H9120" i="1"/>
  <c r="G9121" i="1"/>
  <c r="F9122" i="1"/>
  <c r="J9120" i="1" l="1"/>
  <c r="I9121" i="1"/>
  <c r="H9121" i="1"/>
  <c r="G9122" i="1"/>
  <c r="F9123" i="1"/>
  <c r="J9121" i="1" l="1"/>
  <c r="I9122" i="1"/>
  <c r="H9122" i="1"/>
  <c r="G9123" i="1"/>
  <c r="F9124" i="1"/>
  <c r="J9122" i="1" l="1"/>
  <c r="I9123" i="1"/>
  <c r="H9123" i="1"/>
  <c r="G9124" i="1"/>
  <c r="F9125" i="1"/>
  <c r="J9123" i="1" l="1"/>
  <c r="I9124" i="1"/>
  <c r="H9124" i="1"/>
  <c r="G9125" i="1"/>
  <c r="F9126" i="1"/>
  <c r="J9124" i="1" l="1"/>
  <c r="I9125" i="1"/>
  <c r="H9125" i="1"/>
  <c r="G9126" i="1"/>
  <c r="F9127" i="1"/>
  <c r="J9125" i="1" l="1"/>
  <c r="I9126" i="1"/>
  <c r="H9126" i="1"/>
  <c r="G9127" i="1"/>
  <c r="F9128" i="1"/>
  <c r="J9126" i="1" l="1"/>
  <c r="I9127" i="1"/>
  <c r="H9127" i="1"/>
  <c r="G9128" i="1"/>
  <c r="F9129" i="1"/>
  <c r="J9127" i="1" l="1"/>
  <c r="I9128" i="1"/>
  <c r="H9128" i="1"/>
  <c r="G9129" i="1"/>
  <c r="F9130" i="1"/>
  <c r="J9128" i="1" l="1"/>
  <c r="I9129" i="1"/>
  <c r="H9129" i="1"/>
  <c r="G9130" i="1"/>
  <c r="F9131" i="1"/>
  <c r="J9129" i="1" l="1"/>
  <c r="I9130" i="1"/>
  <c r="H9130" i="1"/>
  <c r="G9131" i="1"/>
  <c r="F9132" i="1"/>
  <c r="J9130" i="1" l="1"/>
  <c r="I9131" i="1"/>
  <c r="H9131" i="1"/>
  <c r="G9132" i="1"/>
  <c r="F9133" i="1"/>
  <c r="J9131" i="1" l="1"/>
  <c r="I9132" i="1"/>
  <c r="H9132" i="1"/>
  <c r="G9133" i="1"/>
  <c r="F9134" i="1"/>
  <c r="J9132" i="1" l="1"/>
  <c r="I9133" i="1"/>
  <c r="H9133" i="1"/>
  <c r="G9134" i="1"/>
  <c r="F9135" i="1"/>
  <c r="J9133" i="1" l="1"/>
  <c r="I9134" i="1"/>
  <c r="H9134" i="1"/>
  <c r="G9135" i="1"/>
  <c r="F9136" i="1"/>
  <c r="J9134" i="1" l="1"/>
  <c r="I9135" i="1"/>
  <c r="H9135" i="1"/>
  <c r="G9136" i="1"/>
  <c r="F9137" i="1"/>
  <c r="J9135" i="1" l="1"/>
  <c r="I9136" i="1"/>
  <c r="H9136" i="1"/>
  <c r="G9137" i="1"/>
  <c r="F9138" i="1"/>
  <c r="J9136" i="1" l="1"/>
  <c r="I9137" i="1"/>
  <c r="H9137" i="1"/>
  <c r="G9138" i="1"/>
  <c r="F9139" i="1"/>
  <c r="J9137" i="1" l="1"/>
  <c r="I9138" i="1"/>
  <c r="H9138" i="1"/>
  <c r="G9139" i="1"/>
  <c r="F9140" i="1"/>
  <c r="J9138" i="1" l="1"/>
  <c r="I9139" i="1"/>
  <c r="H9139" i="1"/>
  <c r="G9140" i="1"/>
  <c r="F9141" i="1"/>
  <c r="J9139" i="1" l="1"/>
  <c r="I9140" i="1"/>
  <c r="H9140" i="1"/>
  <c r="G9141" i="1"/>
  <c r="F9142" i="1"/>
  <c r="J9140" i="1" l="1"/>
  <c r="I9141" i="1"/>
  <c r="H9141" i="1"/>
  <c r="G9142" i="1"/>
  <c r="F9143" i="1"/>
  <c r="J9141" i="1" l="1"/>
  <c r="I9142" i="1"/>
  <c r="H9142" i="1"/>
  <c r="G9143" i="1"/>
  <c r="F9144" i="1"/>
  <c r="J9142" i="1" l="1"/>
  <c r="I9143" i="1"/>
  <c r="H9143" i="1"/>
  <c r="G9144" i="1"/>
  <c r="F9145" i="1"/>
  <c r="J9143" i="1" l="1"/>
  <c r="I9144" i="1"/>
  <c r="H9144" i="1"/>
  <c r="G9145" i="1"/>
  <c r="F9146" i="1"/>
  <c r="J9144" i="1" l="1"/>
  <c r="I9145" i="1"/>
  <c r="H9145" i="1"/>
  <c r="G9146" i="1"/>
  <c r="F9147" i="1"/>
  <c r="J9145" i="1" l="1"/>
  <c r="I9146" i="1"/>
  <c r="H9146" i="1"/>
  <c r="G9147" i="1"/>
  <c r="F9148" i="1"/>
  <c r="J9146" i="1" l="1"/>
  <c r="I9147" i="1"/>
  <c r="H9147" i="1"/>
  <c r="G9148" i="1"/>
  <c r="F9149" i="1"/>
  <c r="J9147" i="1" l="1"/>
  <c r="I9148" i="1"/>
  <c r="H9148" i="1"/>
  <c r="G9149" i="1"/>
  <c r="F9150" i="1"/>
  <c r="J9148" i="1" l="1"/>
  <c r="I9149" i="1"/>
  <c r="H9149" i="1"/>
  <c r="G9150" i="1"/>
  <c r="F9151" i="1"/>
  <c r="J9149" i="1" l="1"/>
  <c r="I9150" i="1"/>
  <c r="H9150" i="1"/>
  <c r="G9151" i="1"/>
  <c r="F9152" i="1"/>
  <c r="J9150" i="1" l="1"/>
  <c r="I9151" i="1"/>
  <c r="H9151" i="1"/>
  <c r="G9152" i="1"/>
  <c r="F9153" i="1"/>
  <c r="J9151" i="1" l="1"/>
  <c r="I9152" i="1"/>
  <c r="H9152" i="1"/>
  <c r="G9153" i="1"/>
  <c r="F9154" i="1"/>
  <c r="J9152" i="1" l="1"/>
  <c r="I9153" i="1"/>
  <c r="H9153" i="1"/>
  <c r="G9154" i="1"/>
  <c r="F9155" i="1"/>
  <c r="J9153" i="1" l="1"/>
  <c r="I9154" i="1"/>
  <c r="H9154" i="1"/>
  <c r="G9155" i="1"/>
  <c r="F9156" i="1"/>
  <c r="J9154" i="1" l="1"/>
  <c r="I9155" i="1"/>
  <c r="H9155" i="1"/>
  <c r="G9156" i="1"/>
  <c r="F9157" i="1"/>
  <c r="J9155" i="1" l="1"/>
  <c r="I9156" i="1"/>
  <c r="H9156" i="1"/>
  <c r="G9157" i="1"/>
  <c r="F9158" i="1"/>
  <c r="J9156" i="1" l="1"/>
  <c r="I9157" i="1"/>
  <c r="H9157" i="1"/>
  <c r="G9158" i="1"/>
  <c r="F9159" i="1"/>
  <c r="J9157" i="1" l="1"/>
  <c r="I9158" i="1"/>
  <c r="H9158" i="1"/>
  <c r="G9159" i="1"/>
  <c r="F9160" i="1"/>
  <c r="J9158" i="1" l="1"/>
  <c r="I9159" i="1"/>
  <c r="H9159" i="1"/>
  <c r="G9160" i="1"/>
  <c r="F9161" i="1"/>
  <c r="J9159" i="1" l="1"/>
  <c r="I9160" i="1"/>
  <c r="H9160" i="1"/>
  <c r="G9161" i="1"/>
  <c r="F9162" i="1"/>
  <c r="J9160" i="1" l="1"/>
  <c r="I9161" i="1"/>
  <c r="H9161" i="1"/>
  <c r="G9162" i="1"/>
  <c r="F9163" i="1"/>
  <c r="J9161" i="1" l="1"/>
  <c r="I9162" i="1"/>
  <c r="H9162" i="1"/>
  <c r="G9163" i="1"/>
  <c r="F9164" i="1"/>
  <c r="J9162" i="1" l="1"/>
  <c r="I9163" i="1"/>
  <c r="H9163" i="1"/>
  <c r="G9164" i="1"/>
  <c r="F9165" i="1"/>
  <c r="J9163" i="1" l="1"/>
  <c r="I9164" i="1"/>
  <c r="H9164" i="1"/>
  <c r="G9165" i="1"/>
  <c r="F9166" i="1"/>
  <c r="J9164" i="1" l="1"/>
  <c r="I9165" i="1"/>
  <c r="H9165" i="1"/>
  <c r="G9166" i="1"/>
  <c r="F9167" i="1"/>
  <c r="J9165" i="1" l="1"/>
  <c r="I9166" i="1"/>
  <c r="H9166" i="1"/>
  <c r="G9167" i="1"/>
  <c r="F9168" i="1"/>
  <c r="J9166" i="1" l="1"/>
  <c r="I9167" i="1"/>
  <c r="H9167" i="1"/>
  <c r="G9168" i="1"/>
  <c r="F9169" i="1"/>
  <c r="J9167" i="1" l="1"/>
  <c r="I9168" i="1"/>
  <c r="H9168" i="1"/>
  <c r="G9169" i="1"/>
  <c r="F9170" i="1"/>
  <c r="J9168" i="1" l="1"/>
  <c r="I9169" i="1"/>
  <c r="H9169" i="1"/>
  <c r="G9170" i="1"/>
  <c r="F9171" i="1"/>
  <c r="J9169" i="1" l="1"/>
  <c r="I9170" i="1"/>
  <c r="H9170" i="1"/>
  <c r="G9171" i="1"/>
  <c r="F9172" i="1"/>
  <c r="J9170" i="1" l="1"/>
  <c r="I9171" i="1"/>
  <c r="H9171" i="1"/>
  <c r="G9172" i="1"/>
  <c r="F9173" i="1"/>
  <c r="J9171" i="1" l="1"/>
  <c r="I9172" i="1"/>
  <c r="H9172" i="1"/>
  <c r="G9173" i="1"/>
  <c r="F9174" i="1"/>
  <c r="J9172" i="1" l="1"/>
  <c r="I9173" i="1"/>
  <c r="H9173" i="1"/>
  <c r="G9174" i="1"/>
  <c r="F9175" i="1"/>
  <c r="J9173" i="1" l="1"/>
  <c r="I9174" i="1"/>
  <c r="H9174" i="1"/>
  <c r="G9175" i="1"/>
  <c r="F9176" i="1"/>
  <c r="J9174" i="1" l="1"/>
  <c r="I9175" i="1"/>
  <c r="H9175" i="1"/>
  <c r="G9176" i="1"/>
  <c r="F9177" i="1"/>
  <c r="J9175" i="1" l="1"/>
  <c r="I9176" i="1"/>
  <c r="H9176" i="1"/>
  <c r="G9177" i="1"/>
  <c r="F9178" i="1"/>
  <c r="J9176" i="1" l="1"/>
  <c r="I9177" i="1"/>
  <c r="H9177" i="1"/>
  <c r="G9178" i="1"/>
  <c r="F9179" i="1"/>
  <c r="J9177" i="1" l="1"/>
  <c r="I9178" i="1"/>
  <c r="H9178" i="1"/>
  <c r="G9179" i="1"/>
  <c r="F9180" i="1"/>
  <c r="J9178" i="1" l="1"/>
  <c r="I9179" i="1"/>
  <c r="H9179" i="1"/>
  <c r="G9180" i="1"/>
  <c r="F9181" i="1"/>
  <c r="J9179" i="1" l="1"/>
  <c r="I9180" i="1"/>
  <c r="H9180" i="1"/>
  <c r="G9181" i="1"/>
  <c r="F9182" i="1"/>
  <c r="J9180" i="1" l="1"/>
  <c r="I9181" i="1"/>
  <c r="H9181" i="1"/>
  <c r="G9182" i="1"/>
  <c r="F9183" i="1"/>
  <c r="J9181" i="1" l="1"/>
  <c r="I9182" i="1"/>
  <c r="H9182" i="1"/>
  <c r="G9183" i="1"/>
  <c r="F9184" i="1"/>
  <c r="J9182" i="1" l="1"/>
  <c r="I9183" i="1"/>
  <c r="H9183" i="1"/>
  <c r="G9184" i="1"/>
  <c r="F9185" i="1"/>
  <c r="J9183" i="1" l="1"/>
  <c r="I9184" i="1"/>
  <c r="H9184" i="1"/>
  <c r="G9185" i="1"/>
  <c r="F9186" i="1"/>
  <c r="J9184" i="1" l="1"/>
  <c r="I9185" i="1"/>
  <c r="H9185" i="1"/>
  <c r="G9186" i="1"/>
  <c r="F9187" i="1"/>
  <c r="J9185" i="1" l="1"/>
  <c r="I9186" i="1"/>
  <c r="H9186" i="1"/>
  <c r="G9187" i="1"/>
  <c r="F9188" i="1"/>
  <c r="J9186" i="1" l="1"/>
  <c r="I9187" i="1"/>
  <c r="H9187" i="1"/>
  <c r="G9188" i="1"/>
  <c r="F9189" i="1"/>
  <c r="J9187" i="1" l="1"/>
  <c r="I9188" i="1"/>
  <c r="H9188" i="1"/>
  <c r="G9189" i="1"/>
  <c r="F9190" i="1"/>
  <c r="J9188" i="1" l="1"/>
  <c r="I9189" i="1"/>
  <c r="H9189" i="1"/>
  <c r="G9190" i="1"/>
  <c r="F9191" i="1"/>
  <c r="J9189" i="1" l="1"/>
  <c r="I9190" i="1"/>
  <c r="H9190" i="1"/>
  <c r="G9191" i="1"/>
  <c r="F9192" i="1"/>
  <c r="J9190" i="1" l="1"/>
  <c r="I9191" i="1"/>
  <c r="H9191" i="1"/>
  <c r="G9192" i="1"/>
  <c r="F9193" i="1"/>
  <c r="J9191" i="1" l="1"/>
  <c r="I9192" i="1"/>
  <c r="H9192" i="1"/>
  <c r="G9193" i="1"/>
  <c r="F9194" i="1"/>
  <c r="J9192" i="1" l="1"/>
  <c r="I9193" i="1"/>
  <c r="H9193" i="1"/>
  <c r="G9194" i="1"/>
  <c r="F9195" i="1"/>
  <c r="J9193" i="1" l="1"/>
  <c r="I9194" i="1"/>
  <c r="H9194" i="1"/>
  <c r="G9195" i="1"/>
  <c r="F9196" i="1"/>
  <c r="J9194" i="1" l="1"/>
  <c r="I9195" i="1"/>
  <c r="H9195" i="1"/>
  <c r="G9196" i="1"/>
  <c r="F9197" i="1"/>
  <c r="J9195" i="1" l="1"/>
  <c r="I9196" i="1"/>
  <c r="H9196" i="1"/>
  <c r="G9197" i="1"/>
  <c r="F9198" i="1"/>
  <c r="J9196" i="1" l="1"/>
  <c r="I9197" i="1"/>
  <c r="H9197" i="1"/>
  <c r="G9198" i="1"/>
  <c r="F9199" i="1"/>
  <c r="J9197" i="1" l="1"/>
  <c r="I9198" i="1"/>
  <c r="H9198" i="1"/>
  <c r="G9199" i="1"/>
  <c r="F9200" i="1"/>
  <c r="J9198" i="1" l="1"/>
  <c r="I9199" i="1"/>
  <c r="H9199" i="1"/>
  <c r="G9200" i="1"/>
  <c r="F9201" i="1"/>
  <c r="J9199" i="1" l="1"/>
  <c r="I9200" i="1"/>
  <c r="H9200" i="1"/>
  <c r="G9201" i="1"/>
  <c r="F9202" i="1"/>
  <c r="J9200" i="1" l="1"/>
  <c r="I9201" i="1"/>
  <c r="H9201" i="1"/>
  <c r="G9202" i="1"/>
  <c r="F9203" i="1"/>
  <c r="J9201" i="1" l="1"/>
  <c r="I9202" i="1"/>
  <c r="H9202" i="1"/>
  <c r="G9203" i="1"/>
  <c r="F9204" i="1"/>
  <c r="J9202" i="1" l="1"/>
  <c r="I9203" i="1"/>
  <c r="H9203" i="1"/>
  <c r="G9204" i="1"/>
  <c r="F9205" i="1"/>
  <c r="J9203" i="1" l="1"/>
  <c r="I9204" i="1"/>
  <c r="H9204" i="1"/>
  <c r="G9205" i="1"/>
  <c r="F9206" i="1"/>
  <c r="J9204" i="1" l="1"/>
  <c r="I9205" i="1"/>
  <c r="H9205" i="1"/>
  <c r="G9206" i="1"/>
  <c r="F9207" i="1"/>
  <c r="J9205" i="1" l="1"/>
  <c r="I9206" i="1"/>
  <c r="H9206" i="1"/>
  <c r="G9207" i="1"/>
  <c r="F9208" i="1"/>
  <c r="J9206" i="1" l="1"/>
  <c r="I9207" i="1"/>
  <c r="H9207" i="1"/>
  <c r="G9208" i="1"/>
  <c r="F9209" i="1"/>
  <c r="J9207" i="1" l="1"/>
  <c r="I9208" i="1"/>
  <c r="H9208" i="1"/>
  <c r="G9209" i="1"/>
  <c r="F9210" i="1"/>
  <c r="J9208" i="1" l="1"/>
  <c r="I9209" i="1"/>
  <c r="H9209" i="1"/>
  <c r="G9210" i="1"/>
  <c r="F9211" i="1"/>
  <c r="J9209" i="1" l="1"/>
  <c r="I9210" i="1"/>
  <c r="H9210" i="1"/>
  <c r="G9211" i="1"/>
  <c r="F9212" i="1"/>
  <c r="J9210" i="1" l="1"/>
  <c r="I9211" i="1"/>
  <c r="H9211" i="1"/>
  <c r="G9212" i="1"/>
  <c r="F9213" i="1"/>
  <c r="J9211" i="1" l="1"/>
  <c r="I9212" i="1"/>
  <c r="H9212" i="1"/>
  <c r="G9213" i="1"/>
  <c r="F9214" i="1"/>
  <c r="J9212" i="1" l="1"/>
  <c r="I9213" i="1"/>
  <c r="H9213" i="1"/>
  <c r="G9214" i="1"/>
  <c r="F9215" i="1"/>
  <c r="J9213" i="1" l="1"/>
  <c r="I9214" i="1"/>
  <c r="H9214" i="1"/>
  <c r="G9215" i="1"/>
  <c r="F9216" i="1"/>
  <c r="J9214" i="1" l="1"/>
  <c r="I9215" i="1"/>
  <c r="H9215" i="1"/>
  <c r="G9216" i="1"/>
  <c r="F9217" i="1"/>
  <c r="J9215" i="1" l="1"/>
  <c r="I9216" i="1"/>
  <c r="H9216" i="1"/>
  <c r="G9217" i="1"/>
  <c r="F9218" i="1"/>
  <c r="J9216" i="1" l="1"/>
  <c r="I9217" i="1"/>
  <c r="H9217" i="1"/>
  <c r="G9218" i="1"/>
  <c r="F9219" i="1"/>
  <c r="J9217" i="1" l="1"/>
  <c r="I9218" i="1"/>
  <c r="H9218" i="1"/>
  <c r="G9219" i="1"/>
  <c r="F9220" i="1"/>
  <c r="J9218" i="1" l="1"/>
  <c r="I9219" i="1"/>
  <c r="H9219" i="1"/>
  <c r="G9220" i="1"/>
  <c r="F9221" i="1"/>
  <c r="J9219" i="1" l="1"/>
  <c r="I9220" i="1"/>
  <c r="H9220" i="1"/>
  <c r="G9221" i="1"/>
  <c r="F9222" i="1"/>
  <c r="J9220" i="1" l="1"/>
  <c r="I9221" i="1"/>
  <c r="H9221" i="1"/>
  <c r="G9222" i="1"/>
  <c r="F9223" i="1"/>
  <c r="J9221" i="1" l="1"/>
  <c r="I9222" i="1"/>
  <c r="H9222" i="1"/>
  <c r="G9223" i="1"/>
  <c r="F9224" i="1"/>
  <c r="J9222" i="1" l="1"/>
  <c r="I9223" i="1"/>
  <c r="H9223" i="1"/>
  <c r="G9224" i="1"/>
  <c r="F9225" i="1"/>
  <c r="J9223" i="1" l="1"/>
  <c r="I9224" i="1"/>
  <c r="H9224" i="1"/>
  <c r="G9225" i="1"/>
  <c r="F9226" i="1"/>
  <c r="J9224" i="1" l="1"/>
  <c r="I9225" i="1"/>
  <c r="H9225" i="1"/>
  <c r="G9226" i="1"/>
  <c r="F9227" i="1"/>
  <c r="J9225" i="1" l="1"/>
  <c r="I9226" i="1"/>
  <c r="H9226" i="1"/>
  <c r="G9227" i="1"/>
  <c r="F9228" i="1"/>
  <c r="J9226" i="1" l="1"/>
  <c r="I9227" i="1"/>
  <c r="H9227" i="1"/>
  <c r="G9228" i="1"/>
  <c r="F9229" i="1"/>
  <c r="J9227" i="1" l="1"/>
  <c r="I9228" i="1"/>
  <c r="H9228" i="1"/>
  <c r="G9229" i="1"/>
  <c r="F9230" i="1"/>
  <c r="J9228" i="1" l="1"/>
  <c r="I9229" i="1"/>
  <c r="H9229" i="1"/>
  <c r="G9230" i="1"/>
  <c r="F9231" i="1"/>
  <c r="J9229" i="1" l="1"/>
  <c r="I9230" i="1"/>
  <c r="H9230" i="1"/>
  <c r="G9231" i="1"/>
  <c r="F9232" i="1"/>
  <c r="J9230" i="1" l="1"/>
  <c r="I9231" i="1"/>
  <c r="H9231" i="1"/>
  <c r="G9232" i="1"/>
  <c r="F9233" i="1"/>
  <c r="J9231" i="1" l="1"/>
  <c r="I9232" i="1"/>
  <c r="H9232" i="1"/>
  <c r="G9233" i="1"/>
  <c r="F9234" i="1"/>
  <c r="J9232" i="1" l="1"/>
  <c r="I9233" i="1"/>
  <c r="H9233" i="1"/>
  <c r="G9234" i="1"/>
  <c r="F9235" i="1"/>
  <c r="J9233" i="1" l="1"/>
  <c r="I9234" i="1"/>
  <c r="H9234" i="1"/>
  <c r="G9235" i="1"/>
  <c r="F9236" i="1"/>
  <c r="J9234" i="1" l="1"/>
  <c r="I9235" i="1"/>
  <c r="H9235" i="1"/>
  <c r="G9236" i="1"/>
  <c r="F9237" i="1"/>
  <c r="J9235" i="1" l="1"/>
  <c r="I9236" i="1"/>
  <c r="H9236" i="1"/>
  <c r="G9237" i="1"/>
  <c r="F9238" i="1"/>
  <c r="J9236" i="1" l="1"/>
  <c r="I9237" i="1"/>
  <c r="H9237" i="1"/>
  <c r="G9238" i="1"/>
  <c r="F9239" i="1"/>
  <c r="J9237" i="1" l="1"/>
  <c r="I9238" i="1"/>
  <c r="H9238" i="1"/>
  <c r="G9239" i="1"/>
  <c r="F9240" i="1"/>
  <c r="J9238" i="1" l="1"/>
  <c r="I9239" i="1"/>
  <c r="H9239" i="1"/>
  <c r="G9240" i="1"/>
  <c r="F9241" i="1"/>
  <c r="J9239" i="1" l="1"/>
  <c r="I9240" i="1"/>
  <c r="H9240" i="1"/>
  <c r="G9241" i="1"/>
  <c r="F9242" i="1"/>
  <c r="J9240" i="1" l="1"/>
  <c r="I9241" i="1"/>
  <c r="H9241" i="1"/>
  <c r="G9242" i="1"/>
  <c r="F9243" i="1"/>
  <c r="J9241" i="1" l="1"/>
  <c r="I9242" i="1"/>
  <c r="H9242" i="1"/>
  <c r="G9243" i="1"/>
  <c r="F9244" i="1"/>
  <c r="J9242" i="1" l="1"/>
  <c r="I9243" i="1"/>
  <c r="H9243" i="1"/>
  <c r="G9244" i="1"/>
  <c r="F9245" i="1"/>
  <c r="J9243" i="1" l="1"/>
  <c r="I9244" i="1"/>
  <c r="H9244" i="1"/>
  <c r="G9245" i="1"/>
  <c r="F9246" i="1"/>
  <c r="J9244" i="1" l="1"/>
  <c r="I9245" i="1"/>
  <c r="H9245" i="1"/>
  <c r="G9246" i="1"/>
  <c r="F9247" i="1"/>
  <c r="J9245" i="1" l="1"/>
  <c r="I9246" i="1"/>
  <c r="H9246" i="1"/>
  <c r="G9247" i="1"/>
  <c r="F9248" i="1"/>
  <c r="J9246" i="1" l="1"/>
  <c r="I9247" i="1"/>
  <c r="H9247" i="1"/>
  <c r="G9248" i="1"/>
  <c r="F9249" i="1"/>
  <c r="J9247" i="1" l="1"/>
  <c r="I9248" i="1"/>
  <c r="H9248" i="1"/>
  <c r="G9249" i="1"/>
  <c r="F9250" i="1"/>
  <c r="J9248" i="1" l="1"/>
  <c r="I9249" i="1"/>
  <c r="H9249" i="1"/>
  <c r="G9250" i="1"/>
  <c r="F9251" i="1"/>
  <c r="J9249" i="1" l="1"/>
  <c r="I9250" i="1"/>
  <c r="H9250" i="1"/>
  <c r="G9251" i="1"/>
  <c r="F9252" i="1"/>
  <c r="J9250" i="1" l="1"/>
  <c r="I9251" i="1"/>
  <c r="H9251" i="1"/>
  <c r="G9252" i="1"/>
  <c r="F9253" i="1"/>
  <c r="J9251" i="1" l="1"/>
  <c r="I9252" i="1"/>
  <c r="H9252" i="1"/>
  <c r="G9253" i="1"/>
  <c r="F9254" i="1"/>
  <c r="J9252" i="1" l="1"/>
  <c r="I9253" i="1"/>
  <c r="H9253" i="1"/>
  <c r="G9254" i="1"/>
  <c r="F9255" i="1"/>
  <c r="J9253" i="1" l="1"/>
  <c r="I9254" i="1"/>
  <c r="H9254" i="1"/>
  <c r="G9255" i="1"/>
  <c r="F9256" i="1"/>
  <c r="J9254" i="1" l="1"/>
  <c r="I9255" i="1"/>
  <c r="H9255" i="1"/>
  <c r="G9256" i="1"/>
  <c r="F9257" i="1"/>
  <c r="J9255" i="1" l="1"/>
  <c r="I9256" i="1"/>
  <c r="H9256" i="1"/>
  <c r="G9257" i="1"/>
  <c r="F9258" i="1"/>
  <c r="J9256" i="1" l="1"/>
  <c r="I9257" i="1"/>
  <c r="H9257" i="1"/>
  <c r="G9258" i="1"/>
  <c r="F9259" i="1"/>
  <c r="J9257" i="1" l="1"/>
  <c r="I9258" i="1"/>
  <c r="H9258" i="1"/>
  <c r="G9259" i="1"/>
  <c r="F9260" i="1"/>
  <c r="J9258" i="1" l="1"/>
  <c r="I9259" i="1"/>
  <c r="H9259" i="1"/>
  <c r="G9260" i="1"/>
  <c r="F9261" i="1"/>
  <c r="J9259" i="1" l="1"/>
  <c r="I9260" i="1"/>
  <c r="H9260" i="1"/>
  <c r="G9261" i="1"/>
  <c r="F9262" i="1"/>
  <c r="J9260" i="1" l="1"/>
  <c r="I9261" i="1"/>
  <c r="H9261" i="1"/>
  <c r="G9262" i="1"/>
  <c r="F9263" i="1"/>
  <c r="J9261" i="1" l="1"/>
  <c r="I9262" i="1"/>
  <c r="H9262" i="1"/>
  <c r="G9263" i="1"/>
  <c r="F9264" i="1"/>
  <c r="J9262" i="1" l="1"/>
  <c r="I9263" i="1"/>
  <c r="H9263" i="1"/>
  <c r="G9264" i="1"/>
  <c r="F9265" i="1"/>
  <c r="J9263" i="1" l="1"/>
  <c r="I9264" i="1"/>
  <c r="H9264" i="1"/>
  <c r="G9265" i="1"/>
  <c r="F9266" i="1"/>
  <c r="J9264" i="1" l="1"/>
  <c r="I9265" i="1"/>
  <c r="H9265" i="1"/>
  <c r="G9266" i="1"/>
  <c r="F9267" i="1"/>
  <c r="J9265" i="1" l="1"/>
  <c r="I9266" i="1"/>
  <c r="H9266" i="1"/>
  <c r="G9267" i="1"/>
  <c r="F9268" i="1"/>
  <c r="J9266" i="1" l="1"/>
  <c r="I9267" i="1"/>
  <c r="H9267" i="1"/>
  <c r="G9268" i="1"/>
  <c r="F9269" i="1"/>
  <c r="J9267" i="1" l="1"/>
  <c r="I9268" i="1"/>
  <c r="H9268" i="1"/>
  <c r="G9269" i="1"/>
  <c r="F9270" i="1"/>
  <c r="J9268" i="1" l="1"/>
  <c r="I9269" i="1"/>
  <c r="H9269" i="1"/>
  <c r="G9270" i="1"/>
  <c r="F9271" i="1"/>
  <c r="J9269" i="1" l="1"/>
  <c r="I9270" i="1"/>
  <c r="H9270" i="1"/>
  <c r="G9271" i="1"/>
  <c r="F9272" i="1"/>
  <c r="J9270" i="1" l="1"/>
  <c r="I9271" i="1"/>
  <c r="H9271" i="1"/>
  <c r="G9272" i="1"/>
  <c r="F9273" i="1"/>
  <c r="J9271" i="1" l="1"/>
  <c r="I9272" i="1"/>
  <c r="H9272" i="1"/>
  <c r="G9273" i="1"/>
  <c r="F9274" i="1"/>
  <c r="J9272" i="1" l="1"/>
  <c r="I9273" i="1"/>
  <c r="H9273" i="1"/>
  <c r="G9274" i="1"/>
  <c r="F9275" i="1"/>
  <c r="J9273" i="1" l="1"/>
  <c r="I9274" i="1"/>
  <c r="H9274" i="1"/>
  <c r="G9275" i="1"/>
  <c r="F9276" i="1"/>
  <c r="J9274" i="1" l="1"/>
  <c r="I9275" i="1"/>
  <c r="H9275" i="1"/>
  <c r="G9276" i="1"/>
  <c r="F9277" i="1"/>
  <c r="J9275" i="1" l="1"/>
  <c r="I9276" i="1"/>
  <c r="H9276" i="1"/>
  <c r="G9277" i="1"/>
  <c r="F9278" i="1"/>
  <c r="J9276" i="1" l="1"/>
  <c r="I9277" i="1"/>
  <c r="H9277" i="1"/>
  <c r="G9278" i="1"/>
  <c r="F9279" i="1"/>
  <c r="J9277" i="1" l="1"/>
  <c r="I9278" i="1"/>
  <c r="H9278" i="1"/>
  <c r="G9279" i="1"/>
  <c r="F9280" i="1"/>
  <c r="J9278" i="1" l="1"/>
  <c r="I9279" i="1"/>
  <c r="H9279" i="1"/>
  <c r="G9280" i="1"/>
  <c r="F9281" i="1"/>
  <c r="J9279" i="1" l="1"/>
  <c r="I9280" i="1"/>
  <c r="H9280" i="1"/>
  <c r="G9281" i="1"/>
  <c r="F9282" i="1"/>
  <c r="J9280" i="1" l="1"/>
  <c r="I9281" i="1"/>
  <c r="H9281" i="1"/>
  <c r="G9282" i="1"/>
  <c r="F9283" i="1"/>
  <c r="J9281" i="1" l="1"/>
  <c r="I9282" i="1"/>
  <c r="H9282" i="1"/>
  <c r="G9283" i="1"/>
  <c r="F9284" i="1"/>
  <c r="J9282" i="1" l="1"/>
  <c r="I9283" i="1"/>
  <c r="H9283" i="1"/>
  <c r="G9284" i="1"/>
  <c r="F9285" i="1"/>
  <c r="J9283" i="1" l="1"/>
  <c r="I9284" i="1"/>
  <c r="H9284" i="1"/>
  <c r="G9285" i="1"/>
  <c r="F9286" i="1"/>
  <c r="J9284" i="1" l="1"/>
  <c r="I9285" i="1"/>
  <c r="H9285" i="1"/>
  <c r="G9286" i="1"/>
  <c r="F9287" i="1"/>
  <c r="J9285" i="1" l="1"/>
  <c r="I9286" i="1"/>
  <c r="H9286" i="1"/>
  <c r="G9287" i="1"/>
  <c r="F9288" i="1"/>
  <c r="J9286" i="1" l="1"/>
  <c r="I9287" i="1"/>
  <c r="H9287" i="1"/>
  <c r="G9288" i="1"/>
  <c r="F9289" i="1"/>
  <c r="J9287" i="1" l="1"/>
  <c r="I9288" i="1"/>
  <c r="H9288" i="1"/>
  <c r="G9289" i="1"/>
  <c r="F9290" i="1"/>
  <c r="J9288" i="1" l="1"/>
  <c r="I9289" i="1"/>
  <c r="H9289" i="1"/>
  <c r="G9290" i="1"/>
  <c r="F9291" i="1"/>
  <c r="J9289" i="1" l="1"/>
  <c r="I9290" i="1"/>
  <c r="H9290" i="1"/>
  <c r="G9291" i="1"/>
  <c r="F9292" i="1"/>
  <c r="J9290" i="1" l="1"/>
  <c r="I9291" i="1"/>
  <c r="H9291" i="1"/>
  <c r="G9292" i="1"/>
  <c r="F9293" i="1"/>
  <c r="J9291" i="1" l="1"/>
  <c r="I9292" i="1"/>
  <c r="H9292" i="1"/>
  <c r="G9293" i="1"/>
  <c r="F9294" i="1"/>
  <c r="J9292" i="1" l="1"/>
  <c r="I9293" i="1"/>
  <c r="H9293" i="1"/>
  <c r="G9294" i="1"/>
  <c r="F9295" i="1"/>
  <c r="J9293" i="1" l="1"/>
  <c r="I9294" i="1"/>
  <c r="H9294" i="1"/>
  <c r="G9295" i="1"/>
  <c r="F9296" i="1"/>
  <c r="J9294" i="1" l="1"/>
  <c r="I9295" i="1"/>
  <c r="H9295" i="1"/>
  <c r="G9296" i="1"/>
  <c r="F9297" i="1"/>
  <c r="J9295" i="1" l="1"/>
  <c r="I9296" i="1"/>
  <c r="H9296" i="1"/>
  <c r="G9297" i="1"/>
  <c r="F9298" i="1"/>
  <c r="J9296" i="1" l="1"/>
  <c r="I9297" i="1"/>
  <c r="H9297" i="1"/>
  <c r="G9298" i="1"/>
  <c r="F9299" i="1"/>
  <c r="J9297" i="1" l="1"/>
  <c r="I9298" i="1"/>
  <c r="H9298" i="1"/>
  <c r="G9299" i="1"/>
  <c r="F9300" i="1"/>
  <c r="J9298" i="1" l="1"/>
  <c r="I9299" i="1"/>
  <c r="H9299" i="1"/>
  <c r="G9300" i="1"/>
  <c r="F9301" i="1"/>
  <c r="J9299" i="1" l="1"/>
  <c r="I9300" i="1"/>
  <c r="H9300" i="1"/>
  <c r="G9301" i="1"/>
  <c r="F9302" i="1"/>
  <c r="J9300" i="1" l="1"/>
  <c r="I9301" i="1"/>
  <c r="H9301" i="1"/>
  <c r="G9302" i="1"/>
  <c r="F9303" i="1"/>
  <c r="J9301" i="1" l="1"/>
  <c r="I9302" i="1"/>
  <c r="H9302" i="1"/>
  <c r="G9303" i="1"/>
  <c r="F9304" i="1"/>
  <c r="J9302" i="1" l="1"/>
  <c r="I9303" i="1"/>
  <c r="H9303" i="1"/>
  <c r="G9304" i="1"/>
  <c r="F9305" i="1"/>
  <c r="J9303" i="1" l="1"/>
  <c r="I9304" i="1"/>
  <c r="H9304" i="1"/>
  <c r="G9305" i="1"/>
  <c r="F9306" i="1"/>
  <c r="J9304" i="1" l="1"/>
  <c r="I9305" i="1"/>
  <c r="H9305" i="1"/>
  <c r="G9306" i="1"/>
  <c r="F9307" i="1"/>
  <c r="J9305" i="1" l="1"/>
  <c r="I9306" i="1"/>
  <c r="H9306" i="1"/>
  <c r="G9307" i="1"/>
  <c r="F9308" i="1"/>
  <c r="J9306" i="1" l="1"/>
  <c r="I9307" i="1"/>
  <c r="H9307" i="1"/>
  <c r="G9308" i="1"/>
  <c r="F9309" i="1"/>
  <c r="J9307" i="1" l="1"/>
  <c r="I9308" i="1"/>
  <c r="H9308" i="1"/>
  <c r="G9309" i="1"/>
  <c r="F9310" i="1"/>
  <c r="J9308" i="1" l="1"/>
  <c r="I9309" i="1"/>
  <c r="H9309" i="1"/>
  <c r="G9310" i="1"/>
  <c r="F9311" i="1"/>
  <c r="J9309" i="1" l="1"/>
  <c r="I9310" i="1"/>
  <c r="H9310" i="1"/>
  <c r="G9311" i="1"/>
  <c r="F9312" i="1"/>
  <c r="J9310" i="1" l="1"/>
  <c r="I9311" i="1"/>
  <c r="H9311" i="1"/>
  <c r="G9312" i="1"/>
  <c r="F9313" i="1"/>
  <c r="J9311" i="1" l="1"/>
  <c r="I9312" i="1"/>
  <c r="H9312" i="1"/>
  <c r="G9313" i="1"/>
  <c r="F9314" i="1"/>
  <c r="J9312" i="1" l="1"/>
  <c r="I9313" i="1"/>
  <c r="H9313" i="1"/>
  <c r="G9314" i="1"/>
  <c r="F9315" i="1"/>
  <c r="J9313" i="1" l="1"/>
  <c r="I9314" i="1"/>
  <c r="H9314" i="1"/>
  <c r="G9315" i="1"/>
  <c r="F9316" i="1"/>
  <c r="J9314" i="1" l="1"/>
  <c r="I9315" i="1"/>
  <c r="H9315" i="1"/>
  <c r="G9316" i="1"/>
  <c r="F9317" i="1"/>
  <c r="J9315" i="1" l="1"/>
  <c r="I9316" i="1"/>
  <c r="H9316" i="1"/>
  <c r="G9317" i="1"/>
  <c r="F9318" i="1"/>
  <c r="J9316" i="1" l="1"/>
  <c r="I9317" i="1"/>
  <c r="H9317" i="1"/>
  <c r="G9318" i="1"/>
  <c r="F9319" i="1"/>
  <c r="J9317" i="1" l="1"/>
  <c r="I9318" i="1"/>
  <c r="H9318" i="1"/>
  <c r="G9319" i="1"/>
  <c r="F9320" i="1"/>
  <c r="J9318" i="1" l="1"/>
  <c r="I9319" i="1"/>
  <c r="H9319" i="1"/>
  <c r="G9320" i="1"/>
  <c r="F9321" i="1"/>
  <c r="J9319" i="1" l="1"/>
  <c r="I9320" i="1"/>
  <c r="H9320" i="1"/>
  <c r="G9321" i="1"/>
  <c r="F9322" i="1"/>
  <c r="J9320" i="1" l="1"/>
  <c r="I9321" i="1"/>
  <c r="H9321" i="1"/>
  <c r="G9322" i="1"/>
  <c r="F9323" i="1"/>
  <c r="J9321" i="1" l="1"/>
  <c r="I9322" i="1"/>
  <c r="H9322" i="1"/>
  <c r="G9323" i="1"/>
  <c r="F9324" i="1"/>
  <c r="J9322" i="1" l="1"/>
  <c r="I9323" i="1"/>
  <c r="H9323" i="1"/>
  <c r="G9324" i="1"/>
  <c r="F9325" i="1"/>
  <c r="J9323" i="1" l="1"/>
  <c r="I9324" i="1"/>
  <c r="H9324" i="1"/>
  <c r="G9325" i="1"/>
  <c r="F9326" i="1"/>
  <c r="J9324" i="1" l="1"/>
  <c r="I9325" i="1"/>
  <c r="H9325" i="1"/>
  <c r="G9326" i="1"/>
  <c r="F9327" i="1"/>
  <c r="J9325" i="1" l="1"/>
  <c r="I9326" i="1"/>
  <c r="H9326" i="1"/>
  <c r="G9327" i="1"/>
  <c r="F9328" i="1"/>
  <c r="J9326" i="1" l="1"/>
  <c r="I9327" i="1"/>
  <c r="H9327" i="1"/>
  <c r="G9328" i="1"/>
  <c r="F9329" i="1"/>
  <c r="J9327" i="1" l="1"/>
  <c r="I9328" i="1"/>
  <c r="H9328" i="1"/>
  <c r="G9329" i="1"/>
  <c r="F9330" i="1"/>
  <c r="J9328" i="1" l="1"/>
  <c r="I9329" i="1"/>
  <c r="H9329" i="1"/>
  <c r="G9330" i="1"/>
  <c r="F9331" i="1"/>
  <c r="J9329" i="1" l="1"/>
  <c r="I9330" i="1"/>
  <c r="H9330" i="1"/>
  <c r="G9331" i="1"/>
  <c r="F9332" i="1"/>
  <c r="J9330" i="1" l="1"/>
  <c r="I9331" i="1"/>
  <c r="H9331" i="1"/>
  <c r="G9332" i="1"/>
  <c r="F9333" i="1"/>
  <c r="J9331" i="1" l="1"/>
  <c r="I9332" i="1"/>
  <c r="H9332" i="1"/>
  <c r="G9333" i="1"/>
  <c r="F9334" i="1"/>
  <c r="J9332" i="1" l="1"/>
  <c r="I9333" i="1"/>
  <c r="H9333" i="1"/>
  <c r="G9334" i="1"/>
  <c r="F9335" i="1"/>
  <c r="J9333" i="1" l="1"/>
  <c r="I9334" i="1"/>
  <c r="H9334" i="1"/>
  <c r="G9335" i="1"/>
  <c r="F9336" i="1"/>
  <c r="J9334" i="1" l="1"/>
  <c r="I9335" i="1"/>
  <c r="H9335" i="1"/>
  <c r="G9336" i="1"/>
  <c r="F9337" i="1"/>
  <c r="J9335" i="1" l="1"/>
  <c r="I9336" i="1"/>
  <c r="H9336" i="1"/>
  <c r="G9337" i="1"/>
  <c r="F9338" i="1"/>
  <c r="J9336" i="1" l="1"/>
  <c r="I9337" i="1"/>
  <c r="H9337" i="1"/>
  <c r="G9338" i="1"/>
  <c r="F9339" i="1"/>
  <c r="J9337" i="1" l="1"/>
  <c r="I9338" i="1"/>
  <c r="H9338" i="1"/>
  <c r="G9339" i="1"/>
  <c r="F9340" i="1"/>
  <c r="J9338" i="1" l="1"/>
  <c r="I9339" i="1"/>
  <c r="H9339" i="1"/>
  <c r="G9340" i="1"/>
  <c r="F9341" i="1"/>
  <c r="J9339" i="1" l="1"/>
  <c r="I9340" i="1"/>
  <c r="H9340" i="1"/>
  <c r="G9341" i="1"/>
  <c r="F9342" i="1"/>
  <c r="J9340" i="1" l="1"/>
  <c r="I9341" i="1"/>
  <c r="H9341" i="1"/>
  <c r="G9342" i="1"/>
  <c r="F9343" i="1"/>
  <c r="J9341" i="1" l="1"/>
  <c r="I9342" i="1"/>
  <c r="H9342" i="1"/>
  <c r="G9343" i="1"/>
  <c r="F9344" i="1"/>
  <c r="J9342" i="1" l="1"/>
  <c r="I9343" i="1"/>
  <c r="H9343" i="1"/>
  <c r="G9344" i="1"/>
  <c r="F9345" i="1"/>
  <c r="J9343" i="1" l="1"/>
  <c r="I9344" i="1"/>
  <c r="H9344" i="1"/>
  <c r="G9345" i="1"/>
  <c r="F9346" i="1"/>
  <c r="J9344" i="1" l="1"/>
  <c r="I9345" i="1"/>
  <c r="H9345" i="1"/>
  <c r="G9346" i="1"/>
  <c r="F9347" i="1"/>
  <c r="J9345" i="1" l="1"/>
  <c r="I9346" i="1"/>
  <c r="H9346" i="1"/>
  <c r="G9347" i="1"/>
  <c r="F9348" i="1"/>
  <c r="J9346" i="1" l="1"/>
  <c r="I9347" i="1"/>
  <c r="H9347" i="1"/>
  <c r="G9348" i="1"/>
  <c r="F9349" i="1"/>
  <c r="J9347" i="1" l="1"/>
  <c r="I9348" i="1"/>
  <c r="H9348" i="1"/>
  <c r="G9349" i="1"/>
  <c r="F9350" i="1"/>
  <c r="J9348" i="1" l="1"/>
  <c r="I9349" i="1"/>
  <c r="H9349" i="1"/>
  <c r="G9350" i="1"/>
  <c r="F9351" i="1"/>
  <c r="J9349" i="1" l="1"/>
  <c r="I9350" i="1"/>
  <c r="H9350" i="1"/>
  <c r="G9351" i="1"/>
  <c r="F9352" i="1"/>
  <c r="J9350" i="1" l="1"/>
  <c r="I9351" i="1"/>
  <c r="H9351" i="1"/>
  <c r="G9352" i="1"/>
  <c r="F9353" i="1"/>
  <c r="J9351" i="1" l="1"/>
  <c r="I9352" i="1"/>
  <c r="H9352" i="1"/>
  <c r="G9353" i="1"/>
  <c r="F9354" i="1"/>
  <c r="J9352" i="1" l="1"/>
  <c r="I9353" i="1"/>
  <c r="H9353" i="1"/>
  <c r="G9354" i="1"/>
  <c r="F9355" i="1"/>
  <c r="J9353" i="1" l="1"/>
  <c r="I9354" i="1"/>
  <c r="H9354" i="1"/>
  <c r="G9355" i="1"/>
  <c r="F9356" i="1"/>
  <c r="J9354" i="1" l="1"/>
  <c r="I9355" i="1"/>
  <c r="H9355" i="1"/>
  <c r="G9356" i="1"/>
  <c r="F9357" i="1"/>
  <c r="J9355" i="1" l="1"/>
  <c r="I9356" i="1"/>
  <c r="H9356" i="1"/>
  <c r="G9357" i="1"/>
  <c r="F9358" i="1"/>
  <c r="J9356" i="1" l="1"/>
  <c r="I9357" i="1"/>
  <c r="H9357" i="1"/>
  <c r="G9358" i="1"/>
  <c r="F9359" i="1"/>
  <c r="J9357" i="1" l="1"/>
  <c r="I9358" i="1"/>
  <c r="H9358" i="1"/>
  <c r="G9359" i="1"/>
  <c r="F9360" i="1"/>
  <c r="J9358" i="1" l="1"/>
  <c r="I9359" i="1"/>
  <c r="H9359" i="1"/>
  <c r="G9360" i="1"/>
  <c r="F9361" i="1"/>
  <c r="J9359" i="1" l="1"/>
  <c r="I9360" i="1"/>
  <c r="H9360" i="1"/>
  <c r="G9361" i="1"/>
  <c r="F9362" i="1"/>
  <c r="J9360" i="1" l="1"/>
  <c r="I9361" i="1"/>
  <c r="H9361" i="1"/>
  <c r="G9362" i="1"/>
  <c r="F9363" i="1"/>
  <c r="J9361" i="1" l="1"/>
  <c r="I9362" i="1"/>
  <c r="H9362" i="1"/>
  <c r="G9363" i="1"/>
  <c r="F9364" i="1"/>
  <c r="J9362" i="1" l="1"/>
  <c r="I9363" i="1"/>
  <c r="H9363" i="1"/>
  <c r="G9364" i="1"/>
  <c r="F9365" i="1"/>
  <c r="J9363" i="1" l="1"/>
  <c r="I9364" i="1"/>
  <c r="H9364" i="1"/>
  <c r="G9365" i="1"/>
  <c r="F9366" i="1"/>
  <c r="J9364" i="1" l="1"/>
  <c r="I9365" i="1"/>
  <c r="H9365" i="1"/>
  <c r="G9366" i="1"/>
  <c r="F9367" i="1"/>
  <c r="J9365" i="1" l="1"/>
  <c r="I9366" i="1"/>
  <c r="H9366" i="1"/>
  <c r="G9367" i="1"/>
  <c r="F9368" i="1"/>
  <c r="J9366" i="1" l="1"/>
  <c r="I9367" i="1"/>
  <c r="H9367" i="1"/>
  <c r="G9368" i="1"/>
  <c r="F9369" i="1"/>
  <c r="J9367" i="1" l="1"/>
  <c r="I9368" i="1"/>
  <c r="H9368" i="1"/>
  <c r="G9369" i="1"/>
  <c r="F9370" i="1"/>
  <c r="J9368" i="1" l="1"/>
  <c r="I9369" i="1"/>
  <c r="H9369" i="1"/>
  <c r="G9370" i="1"/>
  <c r="F9371" i="1"/>
  <c r="J9369" i="1" l="1"/>
  <c r="I9370" i="1"/>
  <c r="H9370" i="1"/>
  <c r="G9371" i="1"/>
  <c r="F9372" i="1"/>
  <c r="J9370" i="1" l="1"/>
  <c r="I9371" i="1"/>
  <c r="H9371" i="1"/>
  <c r="G9372" i="1"/>
  <c r="F9373" i="1"/>
  <c r="J9371" i="1" l="1"/>
  <c r="I9372" i="1"/>
  <c r="H9372" i="1"/>
  <c r="G9373" i="1"/>
  <c r="F9374" i="1"/>
  <c r="J9372" i="1" l="1"/>
  <c r="I9373" i="1"/>
  <c r="H9373" i="1"/>
  <c r="G9374" i="1"/>
  <c r="F9375" i="1"/>
  <c r="J9373" i="1" l="1"/>
  <c r="I9374" i="1"/>
  <c r="H9374" i="1"/>
  <c r="G9375" i="1"/>
  <c r="F9376" i="1"/>
  <c r="J9374" i="1" l="1"/>
  <c r="I9375" i="1"/>
  <c r="H9375" i="1"/>
  <c r="G9376" i="1"/>
  <c r="F9377" i="1"/>
  <c r="J9375" i="1" l="1"/>
  <c r="I9376" i="1"/>
  <c r="H9376" i="1"/>
  <c r="G9377" i="1"/>
  <c r="F9378" i="1"/>
  <c r="J9376" i="1" l="1"/>
  <c r="I9377" i="1"/>
  <c r="H9377" i="1"/>
  <c r="G9378" i="1"/>
  <c r="F9379" i="1"/>
  <c r="J9377" i="1" l="1"/>
  <c r="I9378" i="1"/>
  <c r="H9378" i="1"/>
  <c r="G9379" i="1"/>
  <c r="F9380" i="1"/>
  <c r="J9378" i="1" l="1"/>
  <c r="I9379" i="1"/>
  <c r="H9379" i="1"/>
  <c r="G9380" i="1"/>
  <c r="F9381" i="1"/>
  <c r="J9379" i="1" l="1"/>
  <c r="I9380" i="1"/>
  <c r="H9380" i="1"/>
  <c r="G9381" i="1"/>
  <c r="F9382" i="1"/>
  <c r="J9380" i="1" l="1"/>
  <c r="I9381" i="1"/>
  <c r="H9381" i="1"/>
  <c r="G9382" i="1"/>
  <c r="F9383" i="1"/>
  <c r="J9381" i="1" l="1"/>
  <c r="I9382" i="1"/>
  <c r="H9382" i="1"/>
  <c r="G9383" i="1"/>
  <c r="F9384" i="1"/>
  <c r="J9382" i="1" l="1"/>
  <c r="I9383" i="1"/>
  <c r="H9383" i="1"/>
  <c r="G9384" i="1"/>
  <c r="F9385" i="1"/>
  <c r="J9383" i="1" l="1"/>
  <c r="I9384" i="1"/>
  <c r="H9384" i="1"/>
  <c r="G9385" i="1"/>
  <c r="F9386" i="1"/>
  <c r="J9384" i="1" l="1"/>
  <c r="I9385" i="1"/>
  <c r="H9385" i="1"/>
  <c r="G9386" i="1"/>
  <c r="F9387" i="1"/>
  <c r="J9385" i="1" l="1"/>
  <c r="I9386" i="1"/>
  <c r="H9386" i="1"/>
  <c r="G9387" i="1"/>
  <c r="F9388" i="1"/>
  <c r="J9386" i="1" l="1"/>
  <c r="I9387" i="1"/>
  <c r="H9387" i="1"/>
  <c r="G9388" i="1"/>
  <c r="F9389" i="1"/>
  <c r="J9387" i="1" l="1"/>
  <c r="I9388" i="1"/>
  <c r="H9388" i="1"/>
  <c r="G9389" i="1"/>
  <c r="F9390" i="1"/>
  <c r="J9388" i="1" l="1"/>
  <c r="I9389" i="1"/>
  <c r="H9389" i="1"/>
  <c r="G9390" i="1"/>
  <c r="F9391" i="1"/>
  <c r="J9389" i="1" l="1"/>
  <c r="I9390" i="1"/>
  <c r="H9390" i="1"/>
  <c r="G9391" i="1"/>
  <c r="F9392" i="1"/>
  <c r="J9390" i="1" l="1"/>
  <c r="I9391" i="1"/>
  <c r="H9391" i="1"/>
  <c r="G9392" i="1"/>
  <c r="F9393" i="1"/>
  <c r="J9391" i="1" l="1"/>
  <c r="I9392" i="1"/>
  <c r="H9392" i="1"/>
  <c r="G9393" i="1"/>
  <c r="F9394" i="1"/>
  <c r="J9392" i="1" l="1"/>
  <c r="I9393" i="1"/>
  <c r="H9393" i="1"/>
  <c r="G9394" i="1"/>
  <c r="F9395" i="1"/>
  <c r="J9393" i="1" l="1"/>
  <c r="I9394" i="1"/>
  <c r="H9394" i="1"/>
  <c r="G9395" i="1"/>
  <c r="F9396" i="1"/>
  <c r="J9394" i="1" l="1"/>
  <c r="I9395" i="1"/>
  <c r="H9395" i="1"/>
  <c r="G9396" i="1"/>
  <c r="F9397" i="1"/>
  <c r="J9395" i="1" l="1"/>
  <c r="I9396" i="1"/>
  <c r="H9396" i="1"/>
  <c r="G9397" i="1"/>
  <c r="F9398" i="1"/>
  <c r="J9396" i="1" l="1"/>
  <c r="I9397" i="1"/>
  <c r="H9397" i="1"/>
  <c r="G9398" i="1"/>
  <c r="F9399" i="1"/>
  <c r="J9397" i="1" l="1"/>
  <c r="I9398" i="1"/>
  <c r="H9398" i="1"/>
  <c r="G9399" i="1"/>
  <c r="F9400" i="1"/>
  <c r="J9398" i="1" l="1"/>
  <c r="I9399" i="1"/>
  <c r="H9399" i="1"/>
  <c r="G9400" i="1"/>
  <c r="F9401" i="1"/>
  <c r="J9399" i="1" l="1"/>
  <c r="I9400" i="1"/>
  <c r="H9400" i="1"/>
  <c r="G9401" i="1"/>
  <c r="F9402" i="1"/>
  <c r="J9400" i="1" l="1"/>
  <c r="I9401" i="1"/>
  <c r="H9401" i="1"/>
  <c r="G9402" i="1"/>
  <c r="F9403" i="1"/>
  <c r="J9401" i="1" l="1"/>
  <c r="I9402" i="1"/>
  <c r="H9402" i="1"/>
  <c r="G9403" i="1"/>
  <c r="F9404" i="1"/>
  <c r="J9402" i="1" l="1"/>
  <c r="I9403" i="1"/>
  <c r="H9403" i="1"/>
  <c r="G9404" i="1"/>
  <c r="F9405" i="1"/>
  <c r="J9403" i="1" l="1"/>
  <c r="I9404" i="1"/>
  <c r="H9404" i="1"/>
  <c r="G9405" i="1"/>
  <c r="F9406" i="1"/>
  <c r="J9404" i="1" l="1"/>
  <c r="I9405" i="1"/>
  <c r="H9405" i="1"/>
  <c r="G9406" i="1"/>
  <c r="F9407" i="1"/>
  <c r="J9405" i="1" l="1"/>
  <c r="I9406" i="1"/>
  <c r="H9406" i="1"/>
  <c r="G9407" i="1"/>
  <c r="F9408" i="1"/>
  <c r="J9406" i="1" l="1"/>
  <c r="I9407" i="1"/>
  <c r="H9407" i="1"/>
  <c r="G9408" i="1"/>
  <c r="F9409" i="1"/>
  <c r="J9407" i="1" l="1"/>
  <c r="I9408" i="1"/>
  <c r="H9408" i="1"/>
  <c r="G9409" i="1"/>
  <c r="F9410" i="1"/>
  <c r="J9408" i="1" l="1"/>
  <c r="I9409" i="1"/>
  <c r="H9409" i="1"/>
  <c r="G9410" i="1"/>
  <c r="F9411" i="1"/>
  <c r="J9409" i="1" l="1"/>
  <c r="I9410" i="1"/>
  <c r="H9410" i="1"/>
  <c r="G9411" i="1"/>
  <c r="F9412" i="1"/>
  <c r="J9410" i="1" l="1"/>
  <c r="I9411" i="1"/>
  <c r="H9411" i="1"/>
  <c r="G9412" i="1"/>
  <c r="F9413" i="1"/>
  <c r="J9411" i="1" l="1"/>
  <c r="I9412" i="1"/>
  <c r="H9412" i="1"/>
  <c r="G9413" i="1"/>
  <c r="F9414" i="1"/>
  <c r="J9412" i="1" l="1"/>
  <c r="I9413" i="1"/>
  <c r="H9413" i="1"/>
  <c r="G9414" i="1"/>
  <c r="F9415" i="1"/>
  <c r="J9413" i="1" l="1"/>
  <c r="I9414" i="1"/>
  <c r="H9414" i="1"/>
  <c r="G9415" i="1"/>
  <c r="F9416" i="1"/>
  <c r="J9414" i="1" l="1"/>
  <c r="I9415" i="1"/>
  <c r="H9415" i="1"/>
  <c r="G9416" i="1"/>
  <c r="F9417" i="1"/>
  <c r="J9415" i="1" l="1"/>
  <c r="I9416" i="1"/>
  <c r="H9416" i="1"/>
  <c r="G9417" i="1"/>
  <c r="F9418" i="1"/>
  <c r="J9416" i="1" l="1"/>
  <c r="I9417" i="1"/>
  <c r="H9417" i="1"/>
  <c r="G9418" i="1"/>
  <c r="F9419" i="1"/>
  <c r="J9417" i="1" l="1"/>
  <c r="I9418" i="1"/>
  <c r="H9418" i="1"/>
  <c r="G9419" i="1"/>
  <c r="F9420" i="1"/>
  <c r="J9418" i="1" l="1"/>
  <c r="I9419" i="1"/>
  <c r="H9419" i="1"/>
  <c r="G9420" i="1"/>
  <c r="F9421" i="1"/>
  <c r="J9419" i="1" l="1"/>
  <c r="I9420" i="1"/>
  <c r="H9420" i="1"/>
  <c r="G9421" i="1"/>
  <c r="F9422" i="1"/>
  <c r="J9420" i="1" l="1"/>
  <c r="I9421" i="1"/>
  <c r="H9421" i="1"/>
  <c r="G9422" i="1"/>
  <c r="F9423" i="1"/>
  <c r="J9421" i="1" l="1"/>
  <c r="I9422" i="1"/>
  <c r="H9422" i="1"/>
  <c r="G9423" i="1"/>
  <c r="F9424" i="1"/>
  <c r="J9422" i="1" l="1"/>
  <c r="I9423" i="1"/>
  <c r="H9423" i="1"/>
  <c r="G9424" i="1"/>
  <c r="F9425" i="1"/>
  <c r="J9423" i="1" l="1"/>
  <c r="I9424" i="1"/>
  <c r="H9424" i="1"/>
  <c r="G9425" i="1"/>
  <c r="F9426" i="1"/>
  <c r="J9424" i="1" l="1"/>
  <c r="I9425" i="1"/>
  <c r="H9425" i="1"/>
  <c r="G9426" i="1"/>
  <c r="F9427" i="1"/>
  <c r="J9425" i="1" l="1"/>
  <c r="I9426" i="1"/>
  <c r="H9426" i="1"/>
  <c r="G9427" i="1"/>
  <c r="F9428" i="1"/>
  <c r="J9426" i="1" l="1"/>
  <c r="I9427" i="1"/>
  <c r="H9427" i="1"/>
  <c r="G9428" i="1"/>
  <c r="F9429" i="1"/>
  <c r="J9427" i="1" l="1"/>
  <c r="I9428" i="1"/>
  <c r="H9428" i="1"/>
  <c r="G9429" i="1"/>
  <c r="F9430" i="1"/>
  <c r="J9428" i="1" l="1"/>
  <c r="I9429" i="1"/>
  <c r="H9429" i="1"/>
  <c r="G9430" i="1"/>
  <c r="F9431" i="1"/>
  <c r="J9429" i="1" l="1"/>
  <c r="I9430" i="1"/>
  <c r="H9430" i="1"/>
  <c r="G9431" i="1"/>
  <c r="F9432" i="1"/>
  <c r="J9430" i="1" l="1"/>
  <c r="I9431" i="1"/>
  <c r="H9431" i="1"/>
  <c r="G9432" i="1"/>
  <c r="F9433" i="1"/>
  <c r="J9431" i="1" l="1"/>
  <c r="I9432" i="1"/>
  <c r="H9432" i="1"/>
  <c r="G9433" i="1"/>
  <c r="F9434" i="1"/>
  <c r="J9432" i="1" l="1"/>
  <c r="I9433" i="1"/>
  <c r="H9433" i="1"/>
  <c r="G9434" i="1"/>
  <c r="F9435" i="1"/>
  <c r="J9433" i="1" l="1"/>
  <c r="I9434" i="1"/>
  <c r="H9434" i="1"/>
  <c r="G9435" i="1"/>
  <c r="F9436" i="1"/>
  <c r="J9434" i="1" l="1"/>
  <c r="I9435" i="1"/>
  <c r="H9435" i="1"/>
  <c r="G9436" i="1"/>
  <c r="F9437" i="1"/>
  <c r="J9435" i="1" l="1"/>
  <c r="I9436" i="1"/>
  <c r="H9436" i="1"/>
  <c r="G9437" i="1"/>
  <c r="F9438" i="1"/>
  <c r="J9436" i="1" l="1"/>
  <c r="I9437" i="1"/>
  <c r="H9437" i="1"/>
  <c r="G9438" i="1"/>
  <c r="F9439" i="1"/>
  <c r="J9437" i="1" l="1"/>
  <c r="I9438" i="1"/>
  <c r="H9438" i="1"/>
  <c r="G9439" i="1"/>
  <c r="F9440" i="1"/>
  <c r="J9438" i="1" l="1"/>
  <c r="I9439" i="1"/>
  <c r="H9439" i="1"/>
  <c r="G9440" i="1"/>
  <c r="F9441" i="1"/>
  <c r="J9439" i="1" l="1"/>
  <c r="I9440" i="1"/>
  <c r="H9440" i="1"/>
  <c r="G9441" i="1"/>
  <c r="F9442" i="1"/>
  <c r="J9440" i="1" l="1"/>
  <c r="I9441" i="1"/>
  <c r="H9441" i="1"/>
  <c r="G9442" i="1"/>
  <c r="F9443" i="1"/>
  <c r="J9441" i="1" l="1"/>
  <c r="I9442" i="1"/>
  <c r="H9442" i="1"/>
  <c r="G9443" i="1"/>
  <c r="F9444" i="1"/>
  <c r="J9442" i="1" l="1"/>
  <c r="I9443" i="1"/>
  <c r="H9443" i="1"/>
  <c r="G9444" i="1"/>
  <c r="F9445" i="1"/>
  <c r="J9443" i="1" l="1"/>
  <c r="I9444" i="1"/>
  <c r="H9444" i="1"/>
  <c r="G9445" i="1"/>
  <c r="F9446" i="1"/>
  <c r="J9444" i="1" l="1"/>
  <c r="I9445" i="1"/>
  <c r="H9445" i="1"/>
  <c r="G9446" i="1"/>
  <c r="F9447" i="1"/>
  <c r="J9445" i="1" l="1"/>
  <c r="I9446" i="1"/>
  <c r="H9446" i="1"/>
  <c r="G9447" i="1"/>
  <c r="F9448" i="1"/>
  <c r="J9446" i="1" l="1"/>
  <c r="I9447" i="1"/>
  <c r="H9447" i="1"/>
  <c r="G9448" i="1"/>
  <c r="F9449" i="1"/>
  <c r="J9447" i="1" l="1"/>
  <c r="I9448" i="1"/>
  <c r="H9448" i="1"/>
  <c r="G9449" i="1"/>
  <c r="F9450" i="1"/>
  <c r="J9448" i="1" l="1"/>
  <c r="I9449" i="1"/>
  <c r="H9449" i="1"/>
  <c r="G9450" i="1"/>
  <c r="F9451" i="1"/>
  <c r="J9449" i="1" l="1"/>
  <c r="I9450" i="1"/>
  <c r="H9450" i="1"/>
  <c r="G9451" i="1"/>
  <c r="F9452" i="1"/>
  <c r="J9450" i="1" l="1"/>
  <c r="I9451" i="1"/>
  <c r="H9451" i="1"/>
  <c r="G9452" i="1"/>
  <c r="F9453" i="1"/>
  <c r="G9453" i="1" s="1"/>
  <c r="J9451" i="1" l="1"/>
  <c r="I9452" i="1"/>
  <c r="I9453" i="1" s="1"/>
  <c r="H9453" i="1"/>
  <c r="H9452" i="1"/>
  <c r="F9454" i="1"/>
  <c r="J9452" i="1" l="1"/>
  <c r="G9454" i="1"/>
  <c r="F9455" i="1"/>
  <c r="J9453" i="1" l="1"/>
  <c r="I9454" i="1"/>
  <c r="H9454" i="1"/>
  <c r="G9455" i="1"/>
  <c r="F9456" i="1"/>
  <c r="J9454" i="1" l="1"/>
  <c r="I9455" i="1"/>
  <c r="H9455" i="1"/>
  <c r="G9456" i="1"/>
  <c r="F9457" i="1"/>
  <c r="J9455" i="1" l="1"/>
  <c r="I9456" i="1"/>
  <c r="H9456" i="1"/>
  <c r="G9457" i="1"/>
  <c r="F9458" i="1"/>
  <c r="J9456" i="1" l="1"/>
  <c r="I9457" i="1"/>
  <c r="H9457" i="1"/>
  <c r="G9458" i="1"/>
  <c r="F9459" i="1"/>
  <c r="J9457" i="1" l="1"/>
  <c r="I9458" i="1"/>
  <c r="H9458" i="1"/>
  <c r="G9459" i="1"/>
  <c r="F9460" i="1"/>
  <c r="J9458" i="1" l="1"/>
  <c r="I9459" i="1"/>
  <c r="H9459" i="1"/>
  <c r="G9460" i="1"/>
  <c r="F9461" i="1"/>
  <c r="J9459" i="1" l="1"/>
  <c r="I9460" i="1"/>
  <c r="H9460" i="1"/>
  <c r="G9461" i="1"/>
  <c r="F9462" i="1"/>
  <c r="J9460" i="1" l="1"/>
  <c r="I9461" i="1"/>
  <c r="H9461" i="1"/>
  <c r="G9462" i="1"/>
  <c r="F9463" i="1"/>
  <c r="J9461" i="1" l="1"/>
  <c r="I9462" i="1"/>
  <c r="H9462" i="1"/>
  <c r="G9463" i="1"/>
  <c r="F9464" i="1"/>
  <c r="J9462" i="1" l="1"/>
  <c r="I9463" i="1"/>
  <c r="H9463" i="1"/>
  <c r="G9464" i="1"/>
  <c r="F9465" i="1"/>
  <c r="J9463" i="1" l="1"/>
  <c r="I9464" i="1"/>
  <c r="H9464" i="1"/>
  <c r="G9465" i="1"/>
  <c r="F9466" i="1"/>
  <c r="J9464" i="1" l="1"/>
  <c r="I9465" i="1"/>
  <c r="H9465" i="1"/>
  <c r="G9466" i="1"/>
  <c r="F9467" i="1"/>
  <c r="J9465" i="1" l="1"/>
  <c r="I9466" i="1"/>
  <c r="H9466" i="1"/>
  <c r="G9467" i="1"/>
  <c r="F9468" i="1"/>
  <c r="J9466" i="1" l="1"/>
  <c r="I9467" i="1"/>
  <c r="H9467" i="1"/>
  <c r="G9468" i="1"/>
  <c r="F9469" i="1"/>
  <c r="J9467" i="1" l="1"/>
  <c r="I9468" i="1"/>
  <c r="H9468" i="1"/>
  <c r="G9469" i="1"/>
  <c r="F9470" i="1"/>
  <c r="J9468" i="1" l="1"/>
  <c r="I9469" i="1"/>
  <c r="H9469" i="1"/>
  <c r="G9470" i="1"/>
  <c r="F9471" i="1"/>
  <c r="J9469" i="1" l="1"/>
  <c r="I9470" i="1"/>
  <c r="H9470" i="1"/>
  <c r="G9471" i="1"/>
  <c r="F9472" i="1"/>
  <c r="J9470" i="1" l="1"/>
  <c r="I9471" i="1"/>
  <c r="H9471" i="1"/>
  <c r="G9472" i="1"/>
  <c r="F9473" i="1"/>
  <c r="J9471" i="1" l="1"/>
  <c r="I9472" i="1"/>
  <c r="H9472" i="1"/>
  <c r="G9473" i="1"/>
  <c r="F9474" i="1"/>
  <c r="J9472" i="1" l="1"/>
  <c r="I9473" i="1"/>
  <c r="H9473" i="1"/>
  <c r="G9474" i="1"/>
  <c r="F9475" i="1"/>
  <c r="J9473" i="1" l="1"/>
  <c r="I9474" i="1"/>
  <c r="H9474" i="1"/>
  <c r="G9475" i="1"/>
  <c r="F9476" i="1"/>
  <c r="J9474" i="1" l="1"/>
  <c r="I9475" i="1"/>
  <c r="H9475" i="1"/>
  <c r="G9476" i="1"/>
  <c r="F9477" i="1"/>
  <c r="J9475" i="1" l="1"/>
  <c r="I9476" i="1"/>
  <c r="H9476" i="1"/>
  <c r="G9477" i="1"/>
  <c r="F9478" i="1"/>
  <c r="J9476" i="1" l="1"/>
  <c r="I9477" i="1"/>
  <c r="H9477" i="1"/>
  <c r="G9478" i="1"/>
  <c r="F9479" i="1"/>
  <c r="J9477" i="1" l="1"/>
  <c r="I9478" i="1"/>
  <c r="H9478" i="1"/>
  <c r="G9479" i="1"/>
  <c r="F9480" i="1"/>
  <c r="J9478" i="1" l="1"/>
  <c r="I9479" i="1"/>
  <c r="H9479" i="1"/>
  <c r="G9480" i="1"/>
  <c r="F9481" i="1"/>
  <c r="J9479" i="1" l="1"/>
  <c r="I9480" i="1"/>
  <c r="H9480" i="1"/>
  <c r="G9481" i="1"/>
  <c r="F9482" i="1"/>
  <c r="J9480" i="1" l="1"/>
  <c r="I9481" i="1"/>
  <c r="H9481" i="1"/>
  <c r="G9482" i="1"/>
  <c r="F9483" i="1"/>
  <c r="J9481" i="1" l="1"/>
  <c r="I9482" i="1"/>
  <c r="H9482" i="1"/>
  <c r="G9483" i="1"/>
  <c r="F9484" i="1"/>
  <c r="J9482" i="1" l="1"/>
  <c r="I9483" i="1"/>
  <c r="H9483" i="1"/>
  <c r="G9484" i="1"/>
  <c r="F9485" i="1"/>
  <c r="J9483" i="1" l="1"/>
  <c r="I9484" i="1"/>
  <c r="H9484" i="1"/>
  <c r="G9485" i="1"/>
  <c r="F9486" i="1"/>
  <c r="J9484" i="1" l="1"/>
  <c r="I9485" i="1"/>
  <c r="H9485" i="1"/>
  <c r="G9486" i="1"/>
  <c r="F9487" i="1"/>
  <c r="J9485" i="1" l="1"/>
  <c r="I9486" i="1"/>
  <c r="H9486" i="1"/>
  <c r="G9487" i="1"/>
  <c r="F9488" i="1"/>
  <c r="J9486" i="1" l="1"/>
  <c r="I9487" i="1"/>
  <c r="H9487" i="1"/>
  <c r="G9488" i="1"/>
  <c r="F9489" i="1"/>
  <c r="J9487" i="1" l="1"/>
  <c r="I9488" i="1"/>
  <c r="H9488" i="1"/>
  <c r="G9489" i="1"/>
  <c r="F9490" i="1"/>
  <c r="J9488" i="1" l="1"/>
  <c r="I9489" i="1"/>
  <c r="H9489" i="1"/>
  <c r="G9490" i="1"/>
  <c r="F9491" i="1"/>
  <c r="J9489" i="1" l="1"/>
  <c r="I9490" i="1"/>
  <c r="H9490" i="1"/>
  <c r="G9491" i="1"/>
  <c r="F9492" i="1"/>
  <c r="J9490" i="1" l="1"/>
  <c r="I9491" i="1"/>
  <c r="H9491" i="1"/>
  <c r="G9492" i="1"/>
  <c r="F9493" i="1"/>
  <c r="J9491" i="1" l="1"/>
  <c r="I9492" i="1"/>
  <c r="H9492" i="1"/>
  <c r="G9493" i="1"/>
  <c r="F9494" i="1"/>
  <c r="J9492" i="1" l="1"/>
  <c r="I9493" i="1"/>
  <c r="H9493" i="1"/>
  <c r="G9494" i="1"/>
  <c r="F9495" i="1"/>
  <c r="J9493" i="1" l="1"/>
  <c r="I9494" i="1"/>
  <c r="H9494" i="1"/>
  <c r="G9495" i="1"/>
  <c r="F9496" i="1"/>
  <c r="J9494" i="1" l="1"/>
  <c r="I9495" i="1"/>
  <c r="H9495" i="1"/>
  <c r="G9496" i="1"/>
  <c r="F9497" i="1"/>
  <c r="J9495" i="1" l="1"/>
  <c r="I9496" i="1"/>
  <c r="H9496" i="1"/>
  <c r="G9497" i="1"/>
  <c r="F9498" i="1"/>
  <c r="J9496" i="1" l="1"/>
  <c r="I9497" i="1"/>
  <c r="H9497" i="1"/>
  <c r="G9498" i="1"/>
  <c r="F9499" i="1"/>
  <c r="J9497" i="1" l="1"/>
  <c r="I9498" i="1"/>
  <c r="H9498" i="1"/>
  <c r="G9499" i="1"/>
  <c r="F9500" i="1"/>
  <c r="J9498" i="1" l="1"/>
  <c r="I9499" i="1"/>
  <c r="H9499" i="1"/>
  <c r="G9500" i="1"/>
  <c r="F9501" i="1"/>
  <c r="J9499" i="1" l="1"/>
  <c r="I9500" i="1"/>
  <c r="H9500" i="1"/>
  <c r="G9501" i="1"/>
  <c r="F9502" i="1"/>
  <c r="J9500" i="1" l="1"/>
  <c r="I9501" i="1"/>
  <c r="H9501" i="1"/>
  <c r="G9502" i="1"/>
  <c r="F9503" i="1"/>
  <c r="J9501" i="1" l="1"/>
  <c r="I9502" i="1"/>
  <c r="H9502" i="1"/>
  <c r="G9503" i="1"/>
  <c r="F9504" i="1"/>
  <c r="J9502" i="1" l="1"/>
  <c r="I9503" i="1"/>
  <c r="H9503" i="1"/>
  <c r="G9504" i="1"/>
  <c r="F9505" i="1"/>
  <c r="J9503" i="1" l="1"/>
  <c r="I9504" i="1"/>
  <c r="H9504" i="1"/>
  <c r="G9505" i="1"/>
  <c r="F9506" i="1"/>
  <c r="J9504" i="1" l="1"/>
  <c r="I9505" i="1"/>
  <c r="H9505" i="1"/>
  <c r="G9506" i="1"/>
  <c r="F9507" i="1"/>
  <c r="J9505" i="1" l="1"/>
  <c r="I9506" i="1"/>
  <c r="H9506" i="1"/>
  <c r="G9507" i="1"/>
  <c r="F9508" i="1"/>
  <c r="J9506" i="1" l="1"/>
  <c r="I9507" i="1"/>
  <c r="H9507" i="1"/>
  <c r="G9508" i="1"/>
  <c r="F9509" i="1"/>
  <c r="J9507" i="1" l="1"/>
  <c r="I9508" i="1"/>
  <c r="H9508" i="1"/>
  <c r="G9509" i="1"/>
  <c r="F9510" i="1"/>
  <c r="J9508" i="1" l="1"/>
  <c r="I9509" i="1"/>
  <c r="H9509" i="1"/>
  <c r="G9510" i="1"/>
  <c r="F9511" i="1"/>
  <c r="J9509" i="1" l="1"/>
  <c r="I9510" i="1"/>
  <c r="H9510" i="1"/>
  <c r="G9511" i="1"/>
  <c r="F9512" i="1"/>
  <c r="J9510" i="1" l="1"/>
  <c r="I9511" i="1"/>
  <c r="H9511" i="1"/>
  <c r="G9512" i="1"/>
  <c r="F9513" i="1"/>
  <c r="J9511" i="1" l="1"/>
  <c r="I9512" i="1"/>
  <c r="H9512" i="1"/>
  <c r="G9513" i="1"/>
  <c r="F9514" i="1"/>
  <c r="J9512" i="1" l="1"/>
  <c r="I9513" i="1"/>
  <c r="H9513" i="1"/>
  <c r="G9514" i="1"/>
  <c r="F9515" i="1"/>
  <c r="J9513" i="1" l="1"/>
  <c r="I9514" i="1"/>
  <c r="H9514" i="1"/>
  <c r="G9515" i="1"/>
  <c r="F9516" i="1"/>
  <c r="J9514" i="1" l="1"/>
  <c r="I9515" i="1"/>
  <c r="H9515" i="1"/>
  <c r="G9516" i="1"/>
  <c r="F9517" i="1"/>
  <c r="J9515" i="1" l="1"/>
  <c r="I9516" i="1"/>
  <c r="H9516" i="1"/>
  <c r="G9517" i="1"/>
  <c r="F9518" i="1"/>
  <c r="J9516" i="1" l="1"/>
  <c r="I9517" i="1"/>
  <c r="H9517" i="1"/>
  <c r="G9518" i="1"/>
  <c r="F9519" i="1"/>
  <c r="J9517" i="1" l="1"/>
  <c r="I9518" i="1"/>
  <c r="H9518" i="1"/>
  <c r="G9519" i="1"/>
  <c r="F9520" i="1"/>
  <c r="J9518" i="1" l="1"/>
  <c r="I9519" i="1"/>
  <c r="H9519" i="1"/>
  <c r="G9520" i="1"/>
  <c r="F9521" i="1"/>
  <c r="J9519" i="1" l="1"/>
  <c r="I9520" i="1"/>
  <c r="H9520" i="1"/>
  <c r="G9521" i="1"/>
  <c r="F9522" i="1"/>
  <c r="J9520" i="1" l="1"/>
  <c r="I9521" i="1"/>
  <c r="H9521" i="1"/>
  <c r="G9522" i="1"/>
  <c r="F9523" i="1"/>
  <c r="J9521" i="1" l="1"/>
  <c r="I9522" i="1"/>
  <c r="H9522" i="1"/>
  <c r="G9523" i="1"/>
  <c r="F9524" i="1"/>
  <c r="J9522" i="1" l="1"/>
  <c r="I9523" i="1"/>
  <c r="H9523" i="1"/>
  <c r="G9524" i="1"/>
  <c r="F9525" i="1"/>
  <c r="J9523" i="1" l="1"/>
  <c r="I9524" i="1"/>
  <c r="H9524" i="1"/>
  <c r="G9525" i="1"/>
  <c r="F9526" i="1"/>
  <c r="J9524" i="1" l="1"/>
  <c r="I9525" i="1"/>
  <c r="H9525" i="1"/>
  <c r="G9526" i="1"/>
  <c r="F9527" i="1"/>
  <c r="J9525" i="1" l="1"/>
  <c r="I9526" i="1"/>
  <c r="H9526" i="1"/>
  <c r="G9527" i="1"/>
  <c r="F9528" i="1"/>
  <c r="J9526" i="1" l="1"/>
  <c r="I9527" i="1"/>
  <c r="H9527" i="1"/>
  <c r="G9528" i="1"/>
  <c r="F9529" i="1"/>
  <c r="J9527" i="1" l="1"/>
  <c r="I9528" i="1"/>
  <c r="H9528" i="1"/>
  <c r="G9529" i="1"/>
  <c r="F9530" i="1"/>
  <c r="J9528" i="1" l="1"/>
  <c r="I9529" i="1"/>
  <c r="H9529" i="1"/>
  <c r="G9530" i="1"/>
  <c r="F9531" i="1"/>
  <c r="J9529" i="1" l="1"/>
  <c r="I9530" i="1"/>
  <c r="H9530" i="1"/>
  <c r="G9531" i="1"/>
  <c r="F9532" i="1"/>
  <c r="J9530" i="1" l="1"/>
  <c r="I9531" i="1"/>
  <c r="H9531" i="1"/>
  <c r="G9532" i="1"/>
  <c r="F9533" i="1"/>
  <c r="J9531" i="1" l="1"/>
  <c r="I9532" i="1"/>
  <c r="H9532" i="1"/>
  <c r="G9533" i="1"/>
  <c r="F9534" i="1"/>
  <c r="J9532" i="1" l="1"/>
  <c r="I9533" i="1"/>
  <c r="H9533" i="1"/>
  <c r="G9534" i="1"/>
  <c r="F9535" i="1"/>
  <c r="J9533" i="1" l="1"/>
  <c r="I9534" i="1"/>
  <c r="H9534" i="1"/>
  <c r="G9535" i="1"/>
  <c r="F9536" i="1"/>
  <c r="J9534" i="1" l="1"/>
  <c r="I9535" i="1"/>
  <c r="H9535" i="1"/>
  <c r="G9536" i="1"/>
  <c r="F9537" i="1"/>
  <c r="J9535" i="1" l="1"/>
  <c r="I9536" i="1"/>
  <c r="H9536" i="1"/>
  <c r="G9537" i="1"/>
  <c r="F9538" i="1"/>
  <c r="J9536" i="1" l="1"/>
  <c r="I9537" i="1"/>
  <c r="H9537" i="1"/>
  <c r="G9538" i="1"/>
  <c r="F9539" i="1"/>
  <c r="J9537" i="1" l="1"/>
  <c r="I9538" i="1"/>
  <c r="H9538" i="1"/>
  <c r="G9539" i="1"/>
  <c r="F9540" i="1"/>
  <c r="J9538" i="1" l="1"/>
  <c r="I9539" i="1"/>
  <c r="H9539" i="1"/>
  <c r="G9540" i="1"/>
  <c r="F9541" i="1"/>
  <c r="J9539" i="1" l="1"/>
  <c r="I9540" i="1"/>
  <c r="H9540" i="1"/>
  <c r="G9541" i="1"/>
  <c r="F9542" i="1"/>
  <c r="J9540" i="1" l="1"/>
  <c r="I9541" i="1"/>
  <c r="H9541" i="1"/>
  <c r="G9542" i="1"/>
  <c r="F9543" i="1"/>
  <c r="J9541" i="1" l="1"/>
  <c r="I9542" i="1"/>
  <c r="H9542" i="1"/>
  <c r="G9543" i="1"/>
  <c r="F9544" i="1"/>
  <c r="J9542" i="1" l="1"/>
  <c r="I9543" i="1"/>
  <c r="H9543" i="1"/>
  <c r="G9544" i="1"/>
  <c r="F9545" i="1"/>
  <c r="J9543" i="1" l="1"/>
  <c r="I9544" i="1"/>
  <c r="H9544" i="1"/>
  <c r="G9545" i="1"/>
  <c r="F9546" i="1"/>
  <c r="J9544" i="1" l="1"/>
  <c r="I9545" i="1"/>
  <c r="H9545" i="1"/>
  <c r="G9546" i="1"/>
  <c r="F9547" i="1"/>
  <c r="J9545" i="1" l="1"/>
  <c r="I9546" i="1"/>
  <c r="H9546" i="1"/>
  <c r="G9547" i="1"/>
  <c r="F9548" i="1"/>
  <c r="J9546" i="1" l="1"/>
  <c r="I9547" i="1"/>
  <c r="H9547" i="1"/>
  <c r="G9548" i="1"/>
  <c r="F9549" i="1"/>
  <c r="J9547" i="1" l="1"/>
  <c r="I9548" i="1"/>
  <c r="H9548" i="1"/>
  <c r="G9549" i="1"/>
  <c r="F9550" i="1"/>
  <c r="J9548" i="1" l="1"/>
  <c r="I9549" i="1"/>
  <c r="H9549" i="1"/>
  <c r="G9550" i="1"/>
  <c r="F9551" i="1"/>
  <c r="J9549" i="1" l="1"/>
  <c r="I9550" i="1"/>
  <c r="H9550" i="1"/>
  <c r="G9551" i="1"/>
  <c r="F9552" i="1"/>
  <c r="J9550" i="1" l="1"/>
  <c r="I9551" i="1"/>
  <c r="H9551" i="1"/>
  <c r="G9552" i="1"/>
  <c r="F9553" i="1"/>
  <c r="J9551" i="1" l="1"/>
  <c r="I9552" i="1"/>
  <c r="H9552" i="1"/>
  <c r="G9553" i="1"/>
  <c r="F9554" i="1"/>
  <c r="J9552" i="1" l="1"/>
  <c r="I9553" i="1"/>
  <c r="H9553" i="1"/>
  <c r="G9554" i="1"/>
  <c r="F9555" i="1"/>
  <c r="J9553" i="1" l="1"/>
  <c r="I9554" i="1"/>
  <c r="H9554" i="1"/>
  <c r="G9555" i="1"/>
  <c r="F9556" i="1"/>
  <c r="J9554" i="1" l="1"/>
  <c r="I9555" i="1"/>
  <c r="H9555" i="1"/>
  <c r="G9556" i="1"/>
  <c r="F9557" i="1"/>
  <c r="J9555" i="1" l="1"/>
  <c r="I9556" i="1"/>
  <c r="H9556" i="1"/>
  <c r="G9557" i="1"/>
  <c r="F9558" i="1"/>
  <c r="J9556" i="1" l="1"/>
  <c r="I9557" i="1"/>
  <c r="H9557" i="1"/>
  <c r="G9558" i="1"/>
  <c r="F9559" i="1"/>
  <c r="J9557" i="1" l="1"/>
  <c r="I9558" i="1"/>
  <c r="H9558" i="1"/>
  <c r="G9559" i="1"/>
  <c r="F9560" i="1"/>
  <c r="J9558" i="1" l="1"/>
  <c r="I9559" i="1"/>
  <c r="H9559" i="1"/>
  <c r="G9560" i="1"/>
  <c r="F9561" i="1"/>
  <c r="J9559" i="1" l="1"/>
  <c r="I9560" i="1"/>
  <c r="H9560" i="1"/>
  <c r="G9561" i="1"/>
  <c r="F9562" i="1"/>
  <c r="J9560" i="1" l="1"/>
  <c r="I9561" i="1"/>
  <c r="H9561" i="1"/>
  <c r="G9562" i="1"/>
  <c r="F9563" i="1"/>
  <c r="J9561" i="1" l="1"/>
  <c r="I9562" i="1"/>
  <c r="H9562" i="1"/>
  <c r="G9563" i="1"/>
  <c r="F9564" i="1"/>
  <c r="J9562" i="1" l="1"/>
  <c r="I9563" i="1"/>
  <c r="H9563" i="1"/>
  <c r="G9564" i="1"/>
  <c r="F9565" i="1"/>
  <c r="J9563" i="1" l="1"/>
  <c r="I9564" i="1"/>
  <c r="H9564" i="1"/>
  <c r="G9565" i="1"/>
  <c r="F9566" i="1"/>
  <c r="J9564" i="1" l="1"/>
  <c r="I9565" i="1"/>
  <c r="H9565" i="1"/>
  <c r="G9566" i="1"/>
  <c r="F9567" i="1"/>
  <c r="J9565" i="1" l="1"/>
  <c r="I9566" i="1"/>
  <c r="H9566" i="1"/>
  <c r="G9567" i="1"/>
  <c r="F9568" i="1"/>
  <c r="J9566" i="1" l="1"/>
  <c r="I9567" i="1"/>
  <c r="H9567" i="1"/>
  <c r="G9568" i="1"/>
  <c r="F9569" i="1"/>
  <c r="J9567" i="1" l="1"/>
  <c r="I9568" i="1"/>
  <c r="H9568" i="1"/>
  <c r="G9569" i="1"/>
  <c r="F9570" i="1"/>
  <c r="J9568" i="1" l="1"/>
  <c r="I9569" i="1"/>
  <c r="H9569" i="1"/>
  <c r="G9570" i="1"/>
  <c r="F9571" i="1"/>
  <c r="J9569" i="1" l="1"/>
  <c r="I9570" i="1"/>
  <c r="H9570" i="1"/>
  <c r="G9571" i="1"/>
  <c r="F9572" i="1"/>
  <c r="J9570" i="1" l="1"/>
  <c r="I9571" i="1"/>
  <c r="H9571" i="1"/>
  <c r="G9572" i="1"/>
  <c r="F9573" i="1"/>
  <c r="J9571" i="1" l="1"/>
  <c r="I9572" i="1"/>
  <c r="H9572" i="1"/>
  <c r="G9573" i="1"/>
  <c r="F9574" i="1"/>
  <c r="J9572" i="1" l="1"/>
  <c r="I9573" i="1"/>
  <c r="H9573" i="1"/>
  <c r="G9574" i="1"/>
  <c r="F9575" i="1"/>
  <c r="J9573" i="1" l="1"/>
  <c r="I9574" i="1"/>
  <c r="H9574" i="1"/>
  <c r="G9575" i="1"/>
  <c r="F9576" i="1"/>
  <c r="J9574" i="1" l="1"/>
  <c r="I9575" i="1"/>
  <c r="H9575" i="1"/>
  <c r="G9576" i="1"/>
  <c r="F9577" i="1"/>
  <c r="J9575" i="1" l="1"/>
  <c r="I9576" i="1"/>
  <c r="H9576" i="1"/>
  <c r="G9577" i="1"/>
  <c r="F9578" i="1"/>
  <c r="J9576" i="1" l="1"/>
  <c r="I9577" i="1"/>
  <c r="H9577" i="1"/>
  <c r="G9578" i="1"/>
  <c r="F9579" i="1"/>
  <c r="J9577" i="1" l="1"/>
  <c r="I9578" i="1"/>
  <c r="H9578" i="1"/>
  <c r="G9579" i="1"/>
  <c r="F9580" i="1"/>
  <c r="J9578" i="1" l="1"/>
  <c r="I9579" i="1"/>
  <c r="H9579" i="1"/>
  <c r="G9580" i="1"/>
  <c r="F9581" i="1"/>
  <c r="J9579" i="1" l="1"/>
  <c r="I9580" i="1"/>
  <c r="H9580" i="1"/>
  <c r="G9581" i="1"/>
  <c r="F9582" i="1"/>
  <c r="J9580" i="1" l="1"/>
  <c r="I9581" i="1"/>
  <c r="H9581" i="1"/>
  <c r="G9582" i="1"/>
  <c r="F9583" i="1"/>
  <c r="J9581" i="1" l="1"/>
  <c r="I9582" i="1"/>
  <c r="H9582" i="1"/>
  <c r="G9583" i="1"/>
  <c r="F9584" i="1"/>
  <c r="J9582" i="1" l="1"/>
  <c r="I9583" i="1"/>
  <c r="H9583" i="1"/>
  <c r="G9584" i="1"/>
  <c r="F9585" i="1"/>
  <c r="J9583" i="1" l="1"/>
  <c r="I9584" i="1"/>
  <c r="H9584" i="1"/>
  <c r="G9585" i="1"/>
  <c r="F9586" i="1"/>
  <c r="J9584" i="1" l="1"/>
  <c r="I9585" i="1"/>
  <c r="H9585" i="1"/>
  <c r="G9586" i="1"/>
  <c r="F9587" i="1"/>
  <c r="J9585" i="1" l="1"/>
  <c r="I9586" i="1"/>
  <c r="H9586" i="1"/>
  <c r="G9587" i="1"/>
  <c r="F9588" i="1"/>
  <c r="J9586" i="1" l="1"/>
  <c r="I9587" i="1"/>
  <c r="H9587" i="1"/>
  <c r="G9588" i="1"/>
  <c r="F9589" i="1"/>
  <c r="J9587" i="1" l="1"/>
  <c r="I9588" i="1"/>
  <c r="H9588" i="1"/>
  <c r="G9589" i="1"/>
  <c r="F9590" i="1"/>
  <c r="J9588" i="1" l="1"/>
  <c r="I9589" i="1"/>
  <c r="H9589" i="1"/>
  <c r="G9590" i="1"/>
  <c r="F9591" i="1"/>
  <c r="J9589" i="1" l="1"/>
  <c r="I9590" i="1"/>
  <c r="H9590" i="1"/>
  <c r="G9591" i="1"/>
  <c r="F9592" i="1"/>
  <c r="J9590" i="1" l="1"/>
  <c r="I9591" i="1"/>
  <c r="H9591" i="1"/>
  <c r="G9592" i="1"/>
  <c r="F9593" i="1"/>
  <c r="J9591" i="1" l="1"/>
  <c r="I9592" i="1"/>
  <c r="H9592" i="1"/>
  <c r="G9593" i="1"/>
  <c r="F9594" i="1"/>
  <c r="J9592" i="1" l="1"/>
  <c r="I9593" i="1"/>
  <c r="H9593" i="1"/>
  <c r="G9594" i="1"/>
  <c r="F9595" i="1"/>
  <c r="J9593" i="1" l="1"/>
  <c r="I9594" i="1"/>
  <c r="H9594" i="1"/>
  <c r="G9595" i="1"/>
  <c r="F9596" i="1"/>
  <c r="J9594" i="1" l="1"/>
  <c r="I9595" i="1"/>
  <c r="H9595" i="1"/>
  <c r="G9596" i="1"/>
  <c r="F9597" i="1"/>
  <c r="J9595" i="1" l="1"/>
  <c r="I9596" i="1"/>
  <c r="H9596" i="1"/>
  <c r="G9597" i="1"/>
  <c r="F9598" i="1"/>
  <c r="J9596" i="1" l="1"/>
  <c r="I9597" i="1"/>
  <c r="H9597" i="1"/>
  <c r="G9598" i="1"/>
  <c r="F9599" i="1"/>
  <c r="J9597" i="1" l="1"/>
  <c r="I9598" i="1"/>
  <c r="H9598" i="1"/>
  <c r="G9599" i="1"/>
  <c r="F9600" i="1"/>
  <c r="J9598" i="1" l="1"/>
  <c r="I9599" i="1"/>
  <c r="H9599" i="1"/>
  <c r="G9600" i="1"/>
  <c r="F9601" i="1"/>
  <c r="J9599" i="1" l="1"/>
  <c r="I9600" i="1"/>
  <c r="H9600" i="1"/>
  <c r="G9601" i="1"/>
  <c r="F9602" i="1"/>
  <c r="J9600" i="1" l="1"/>
  <c r="I9601" i="1"/>
  <c r="H9601" i="1"/>
  <c r="G9602" i="1"/>
  <c r="F9603" i="1"/>
  <c r="J9601" i="1" l="1"/>
  <c r="I9602" i="1"/>
  <c r="H9602" i="1"/>
  <c r="G9603" i="1"/>
  <c r="F9604" i="1"/>
  <c r="J9602" i="1" l="1"/>
  <c r="I9603" i="1"/>
  <c r="H9603" i="1"/>
  <c r="G9604" i="1"/>
  <c r="F9605" i="1"/>
  <c r="J9603" i="1" l="1"/>
  <c r="I9604" i="1"/>
  <c r="H9604" i="1"/>
  <c r="G9605" i="1"/>
  <c r="F9606" i="1"/>
  <c r="J9604" i="1" l="1"/>
  <c r="I9605" i="1"/>
  <c r="H9605" i="1"/>
  <c r="G9606" i="1"/>
  <c r="F9607" i="1"/>
  <c r="J9605" i="1" l="1"/>
  <c r="I9606" i="1"/>
  <c r="H9606" i="1"/>
  <c r="G9607" i="1"/>
  <c r="F9608" i="1"/>
  <c r="J9606" i="1" l="1"/>
  <c r="I9607" i="1"/>
  <c r="H9607" i="1"/>
  <c r="G9608" i="1"/>
  <c r="F9609" i="1"/>
  <c r="J9607" i="1" l="1"/>
  <c r="I9608" i="1"/>
  <c r="H9608" i="1"/>
  <c r="G9609" i="1"/>
  <c r="F9610" i="1"/>
  <c r="J9608" i="1" l="1"/>
  <c r="I9609" i="1"/>
  <c r="H9609" i="1"/>
  <c r="G9610" i="1"/>
  <c r="F9611" i="1"/>
  <c r="J9609" i="1" l="1"/>
  <c r="I9610" i="1"/>
  <c r="H9610" i="1"/>
  <c r="G9611" i="1"/>
  <c r="F9612" i="1"/>
  <c r="J9610" i="1" l="1"/>
  <c r="I9611" i="1"/>
  <c r="H9611" i="1"/>
  <c r="G9612" i="1"/>
  <c r="F9613" i="1"/>
  <c r="J9611" i="1" l="1"/>
  <c r="I9612" i="1"/>
  <c r="H9612" i="1"/>
  <c r="G9613" i="1"/>
  <c r="F9614" i="1"/>
  <c r="J9612" i="1" l="1"/>
  <c r="I9613" i="1"/>
  <c r="H9613" i="1"/>
  <c r="G9614" i="1"/>
  <c r="F9615" i="1"/>
  <c r="J9613" i="1" l="1"/>
  <c r="I9614" i="1"/>
  <c r="H9614" i="1"/>
  <c r="G9615" i="1"/>
  <c r="F9616" i="1"/>
  <c r="J9614" i="1" l="1"/>
  <c r="I9615" i="1"/>
  <c r="H9615" i="1"/>
  <c r="G9616" i="1"/>
  <c r="F9617" i="1"/>
  <c r="J9615" i="1" l="1"/>
  <c r="I9616" i="1"/>
  <c r="H9616" i="1"/>
  <c r="G9617" i="1"/>
  <c r="F9618" i="1"/>
  <c r="J9616" i="1" l="1"/>
  <c r="I9617" i="1"/>
  <c r="H9617" i="1"/>
  <c r="G9618" i="1"/>
  <c r="F9619" i="1"/>
  <c r="J9617" i="1" l="1"/>
  <c r="I9618" i="1"/>
  <c r="H9618" i="1"/>
  <c r="G9619" i="1"/>
  <c r="F9620" i="1"/>
  <c r="J9618" i="1" l="1"/>
  <c r="I9619" i="1"/>
  <c r="H9619" i="1"/>
  <c r="G9620" i="1"/>
  <c r="F9621" i="1"/>
  <c r="J9619" i="1" l="1"/>
  <c r="I9620" i="1"/>
  <c r="H9620" i="1"/>
  <c r="G9621" i="1"/>
  <c r="F9622" i="1"/>
  <c r="J9620" i="1" l="1"/>
  <c r="I9621" i="1"/>
  <c r="H9621" i="1"/>
  <c r="G9622" i="1"/>
  <c r="F9623" i="1"/>
  <c r="J9621" i="1" l="1"/>
  <c r="I9622" i="1"/>
  <c r="H9622" i="1"/>
  <c r="G9623" i="1"/>
  <c r="F9624" i="1"/>
  <c r="J9622" i="1" l="1"/>
  <c r="I9623" i="1"/>
  <c r="H9623" i="1"/>
  <c r="G9624" i="1"/>
  <c r="F9625" i="1"/>
  <c r="J9623" i="1" l="1"/>
  <c r="I9624" i="1"/>
  <c r="H9624" i="1"/>
  <c r="G9625" i="1"/>
  <c r="F9626" i="1"/>
  <c r="J9624" i="1" l="1"/>
  <c r="I9625" i="1"/>
  <c r="H9625" i="1"/>
  <c r="G9626" i="1"/>
  <c r="F9627" i="1"/>
  <c r="J9625" i="1" l="1"/>
  <c r="I9626" i="1"/>
  <c r="H9626" i="1"/>
  <c r="G9627" i="1"/>
  <c r="F9628" i="1"/>
  <c r="J9626" i="1" l="1"/>
  <c r="I9627" i="1"/>
  <c r="H9627" i="1"/>
  <c r="G9628" i="1"/>
  <c r="F9629" i="1"/>
  <c r="J9627" i="1" l="1"/>
  <c r="I9628" i="1"/>
  <c r="H9628" i="1"/>
  <c r="G9629" i="1"/>
  <c r="F9630" i="1"/>
  <c r="J9628" i="1" l="1"/>
  <c r="I9629" i="1"/>
  <c r="H9629" i="1"/>
  <c r="G9630" i="1"/>
  <c r="F9631" i="1"/>
  <c r="J9629" i="1" l="1"/>
  <c r="I9630" i="1"/>
  <c r="H9630" i="1"/>
  <c r="G9631" i="1"/>
  <c r="F9632" i="1"/>
  <c r="J9630" i="1" l="1"/>
  <c r="I9631" i="1"/>
  <c r="H9631" i="1"/>
  <c r="G9632" i="1"/>
  <c r="F9633" i="1"/>
  <c r="J9631" i="1" l="1"/>
  <c r="I9632" i="1"/>
  <c r="H9632" i="1"/>
  <c r="G9633" i="1"/>
  <c r="F9634" i="1"/>
  <c r="J9632" i="1" l="1"/>
  <c r="I9633" i="1"/>
  <c r="H9633" i="1"/>
  <c r="G9634" i="1"/>
  <c r="F9635" i="1"/>
  <c r="J9633" i="1" l="1"/>
  <c r="I9634" i="1"/>
  <c r="H9634" i="1"/>
  <c r="G9635" i="1"/>
  <c r="F9636" i="1"/>
  <c r="J9634" i="1" l="1"/>
  <c r="I9635" i="1"/>
  <c r="H9635" i="1"/>
  <c r="G9636" i="1"/>
  <c r="F9637" i="1"/>
  <c r="J9635" i="1" l="1"/>
  <c r="I9636" i="1"/>
  <c r="H9636" i="1"/>
  <c r="G9637" i="1"/>
  <c r="F9638" i="1"/>
  <c r="J9636" i="1" l="1"/>
  <c r="I9637" i="1"/>
  <c r="H9637" i="1"/>
  <c r="G9638" i="1"/>
  <c r="F9639" i="1"/>
  <c r="J9637" i="1" l="1"/>
  <c r="I9638" i="1"/>
  <c r="H9638" i="1"/>
  <c r="G9639" i="1"/>
  <c r="F9640" i="1"/>
  <c r="J9638" i="1" l="1"/>
  <c r="I9639" i="1"/>
  <c r="H9639" i="1"/>
  <c r="G9640" i="1"/>
  <c r="F9641" i="1"/>
  <c r="J9639" i="1" l="1"/>
  <c r="I9640" i="1"/>
  <c r="H9640" i="1"/>
  <c r="G9641" i="1"/>
  <c r="F9642" i="1"/>
  <c r="J9640" i="1" l="1"/>
  <c r="I9641" i="1"/>
  <c r="H9641" i="1"/>
  <c r="G9642" i="1"/>
  <c r="F9643" i="1"/>
  <c r="J9641" i="1" l="1"/>
  <c r="I9642" i="1"/>
  <c r="H9642" i="1"/>
  <c r="G9643" i="1"/>
  <c r="F9644" i="1"/>
  <c r="J9642" i="1" l="1"/>
  <c r="I9643" i="1"/>
  <c r="H9643" i="1"/>
  <c r="G9644" i="1"/>
  <c r="F9645" i="1"/>
  <c r="J9643" i="1" l="1"/>
  <c r="I9644" i="1"/>
  <c r="H9644" i="1"/>
  <c r="G9645" i="1"/>
  <c r="F9646" i="1"/>
  <c r="J9644" i="1" l="1"/>
  <c r="I9645" i="1"/>
  <c r="H9645" i="1"/>
  <c r="G9646" i="1"/>
  <c r="F9647" i="1"/>
  <c r="J9645" i="1" l="1"/>
  <c r="I9646" i="1"/>
  <c r="H9646" i="1"/>
  <c r="G9647" i="1"/>
  <c r="F9648" i="1"/>
  <c r="J9646" i="1" l="1"/>
  <c r="I9647" i="1"/>
  <c r="H9647" i="1"/>
  <c r="G9648" i="1"/>
  <c r="F9649" i="1"/>
  <c r="J9647" i="1" l="1"/>
  <c r="I9648" i="1"/>
  <c r="H9648" i="1"/>
  <c r="G9649" i="1"/>
  <c r="F9650" i="1"/>
  <c r="J9648" i="1" l="1"/>
  <c r="I9649" i="1"/>
  <c r="H9649" i="1"/>
  <c r="G9650" i="1"/>
  <c r="F9651" i="1"/>
  <c r="J9649" i="1" l="1"/>
  <c r="I9650" i="1"/>
  <c r="H9650" i="1"/>
  <c r="G9651" i="1"/>
  <c r="F9652" i="1"/>
  <c r="J9650" i="1" l="1"/>
  <c r="I9651" i="1"/>
  <c r="H9651" i="1"/>
  <c r="G9652" i="1"/>
  <c r="F9653" i="1"/>
  <c r="J9651" i="1" l="1"/>
  <c r="I9652" i="1"/>
  <c r="H9652" i="1"/>
  <c r="G9653" i="1"/>
  <c r="F9654" i="1"/>
  <c r="J9652" i="1" l="1"/>
  <c r="I9653" i="1"/>
  <c r="H9653" i="1"/>
  <c r="G9654" i="1"/>
  <c r="F9655" i="1"/>
  <c r="J9653" i="1" l="1"/>
  <c r="I9654" i="1"/>
  <c r="H9654" i="1"/>
  <c r="G9655" i="1"/>
  <c r="F9656" i="1"/>
  <c r="J9654" i="1" l="1"/>
  <c r="I9655" i="1"/>
  <c r="H9655" i="1"/>
  <c r="G9656" i="1"/>
  <c r="F9657" i="1"/>
  <c r="J9655" i="1" l="1"/>
  <c r="I9656" i="1"/>
  <c r="H9656" i="1"/>
  <c r="G9657" i="1"/>
  <c r="F9658" i="1"/>
  <c r="J9656" i="1" l="1"/>
  <c r="I9657" i="1"/>
  <c r="H9657" i="1"/>
  <c r="G9658" i="1"/>
  <c r="F9659" i="1"/>
  <c r="J9657" i="1" l="1"/>
  <c r="I9658" i="1"/>
  <c r="H9658" i="1"/>
  <c r="G9659" i="1"/>
  <c r="F9660" i="1"/>
  <c r="J9658" i="1" l="1"/>
  <c r="I9659" i="1"/>
  <c r="H9659" i="1"/>
  <c r="G9660" i="1"/>
  <c r="F9661" i="1"/>
  <c r="J9659" i="1" l="1"/>
  <c r="I9660" i="1"/>
  <c r="H9660" i="1"/>
  <c r="G9661" i="1"/>
  <c r="F9662" i="1"/>
  <c r="J9660" i="1" l="1"/>
  <c r="I9661" i="1"/>
  <c r="H9661" i="1"/>
  <c r="G9662" i="1"/>
  <c r="F9663" i="1"/>
  <c r="J9661" i="1" l="1"/>
  <c r="I9662" i="1"/>
  <c r="H9662" i="1"/>
  <c r="G9663" i="1"/>
  <c r="F9664" i="1"/>
  <c r="J9662" i="1" l="1"/>
  <c r="I9663" i="1"/>
  <c r="H9663" i="1"/>
  <c r="G9664" i="1"/>
  <c r="F9665" i="1"/>
  <c r="J9663" i="1" l="1"/>
  <c r="I9664" i="1"/>
  <c r="H9664" i="1"/>
  <c r="G9665" i="1"/>
  <c r="F9666" i="1"/>
  <c r="J9664" i="1" l="1"/>
  <c r="I9665" i="1"/>
  <c r="H9665" i="1"/>
  <c r="G9666" i="1"/>
  <c r="F9667" i="1"/>
  <c r="J9665" i="1" l="1"/>
  <c r="I9666" i="1"/>
  <c r="H9666" i="1"/>
  <c r="G9667" i="1"/>
  <c r="F9668" i="1"/>
  <c r="J9666" i="1" l="1"/>
  <c r="I9667" i="1"/>
  <c r="H9667" i="1"/>
  <c r="G9668" i="1"/>
  <c r="F9669" i="1"/>
  <c r="J9667" i="1" l="1"/>
  <c r="I9668" i="1"/>
  <c r="H9668" i="1"/>
  <c r="G9669" i="1"/>
  <c r="F9670" i="1"/>
  <c r="J9668" i="1" l="1"/>
  <c r="I9669" i="1"/>
  <c r="H9669" i="1"/>
  <c r="G9670" i="1"/>
  <c r="F9671" i="1"/>
  <c r="J9669" i="1" l="1"/>
  <c r="I9670" i="1"/>
  <c r="H9670" i="1"/>
  <c r="G9671" i="1"/>
  <c r="F9672" i="1"/>
  <c r="J9670" i="1" l="1"/>
  <c r="I9671" i="1"/>
  <c r="H9671" i="1"/>
  <c r="G9672" i="1"/>
  <c r="F9673" i="1"/>
  <c r="J9671" i="1" l="1"/>
  <c r="I9672" i="1"/>
  <c r="H9672" i="1"/>
  <c r="G9673" i="1"/>
  <c r="F9674" i="1"/>
  <c r="J9672" i="1" l="1"/>
  <c r="I9673" i="1"/>
  <c r="H9673" i="1"/>
  <c r="G9674" i="1"/>
  <c r="F9675" i="1"/>
  <c r="J9673" i="1" l="1"/>
  <c r="I9674" i="1"/>
  <c r="H9674" i="1"/>
  <c r="G9675" i="1"/>
  <c r="F9676" i="1"/>
  <c r="J9674" i="1" l="1"/>
  <c r="I9675" i="1"/>
  <c r="H9675" i="1"/>
  <c r="G9676" i="1"/>
  <c r="F9677" i="1"/>
  <c r="J9675" i="1" l="1"/>
  <c r="I9676" i="1"/>
  <c r="H9676" i="1"/>
  <c r="G9677" i="1"/>
  <c r="F9678" i="1"/>
  <c r="J9676" i="1" l="1"/>
  <c r="I9677" i="1"/>
  <c r="H9677" i="1"/>
  <c r="G9678" i="1"/>
  <c r="F9679" i="1"/>
  <c r="J9677" i="1" l="1"/>
  <c r="I9678" i="1"/>
  <c r="H9678" i="1"/>
  <c r="G9679" i="1"/>
  <c r="F9680" i="1"/>
  <c r="J9678" i="1" l="1"/>
  <c r="I9679" i="1"/>
  <c r="H9679" i="1"/>
  <c r="G9680" i="1"/>
  <c r="F9681" i="1"/>
  <c r="J9679" i="1" l="1"/>
  <c r="I9680" i="1"/>
  <c r="H9680" i="1"/>
  <c r="G9681" i="1"/>
  <c r="F9682" i="1"/>
  <c r="J9680" i="1" l="1"/>
  <c r="I9681" i="1"/>
  <c r="H9681" i="1"/>
  <c r="G9682" i="1"/>
  <c r="F9683" i="1"/>
  <c r="J9681" i="1" l="1"/>
  <c r="I9682" i="1"/>
  <c r="H9682" i="1"/>
  <c r="G9683" i="1"/>
  <c r="F9684" i="1"/>
  <c r="J9682" i="1" l="1"/>
  <c r="I9683" i="1"/>
  <c r="H9683" i="1"/>
  <c r="G9684" i="1"/>
  <c r="F9685" i="1"/>
  <c r="J9683" i="1" l="1"/>
  <c r="I9684" i="1"/>
  <c r="H9684" i="1"/>
  <c r="G9685" i="1"/>
  <c r="F9686" i="1"/>
  <c r="J9684" i="1" l="1"/>
  <c r="I9685" i="1"/>
  <c r="H9685" i="1"/>
  <c r="G9686" i="1"/>
  <c r="F9687" i="1"/>
  <c r="J9685" i="1" l="1"/>
  <c r="I9686" i="1"/>
  <c r="H9686" i="1"/>
  <c r="G9687" i="1"/>
  <c r="F9688" i="1"/>
  <c r="J9686" i="1" l="1"/>
  <c r="I9687" i="1"/>
  <c r="H9687" i="1"/>
  <c r="G9688" i="1"/>
  <c r="F9689" i="1"/>
  <c r="J9687" i="1" l="1"/>
  <c r="I9688" i="1"/>
  <c r="H9688" i="1"/>
  <c r="G9689" i="1"/>
  <c r="F9690" i="1"/>
  <c r="J9688" i="1" l="1"/>
  <c r="I9689" i="1"/>
  <c r="H9689" i="1"/>
  <c r="G9690" i="1"/>
  <c r="F9691" i="1"/>
  <c r="J9689" i="1" l="1"/>
  <c r="I9690" i="1"/>
  <c r="H9690" i="1"/>
  <c r="G9691" i="1"/>
  <c r="F9692" i="1"/>
  <c r="J9690" i="1" l="1"/>
  <c r="I9691" i="1"/>
  <c r="H9691" i="1"/>
  <c r="G9692" i="1"/>
  <c r="F9693" i="1"/>
  <c r="J9691" i="1" l="1"/>
  <c r="I9692" i="1"/>
  <c r="H9692" i="1"/>
  <c r="G9693" i="1"/>
  <c r="F9694" i="1"/>
  <c r="J9692" i="1" l="1"/>
  <c r="I9693" i="1"/>
  <c r="H9693" i="1"/>
  <c r="G9694" i="1"/>
  <c r="F9695" i="1"/>
  <c r="J9693" i="1" l="1"/>
  <c r="I9694" i="1"/>
  <c r="H9694" i="1"/>
  <c r="G9695" i="1"/>
  <c r="F9696" i="1"/>
  <c r="J9694" i="1" l="1"/>
  <c r="I9695" i="1"/>
  <c r="H9695" i="1"/>
  <c r="G9696" i="1"/>
  <c r="F9697" i="1"/>
  <c r="J9695" i="1" l="1"/>
  <c r="I9696" i="1"/>
  <c r="H9696" i="1"/>
  <c r="G9697" i="1"/>
  <c r="F9698" i="1"/>
  <c r="J9696" i="1" l="1"/>
  <c r="I9697" i="1"/>
  <c r="H9697" i="1"/>
  <c r="G9698" i="1"/>
  <c r="F9699" i="1"/>
  <c r="J9697" i="1" l="1"/>
  <c r="I9698" i="1"/>
  <c r="H9698" i="1"/>
  <c r="G9699" i="1"/>
  <c r="F9700" i="1"/>
  <c r="J9698" i="1" l="1"/>
  <c r="I9699" i="1"/>
  <c r="H9699" i="1"/>
  <c r="G9700" i="1"/>
  <c r="F9701" i="1"/>
  <c r="J9699" i="1" l="1"/>
  <c r="I9700" i="1"/>
  <c r="H9700" i="1"/>
  <c r="G9701" i="1"/>
  <c r="F9702" i="1"/>
  <c r="J9700" i="1" l="1"/>
  <c r="I9701" i="1"/>
  <c r="H9701" i="1"/>
  <c r="G9702" i="1"/>
  <c r="F9703" i="1"/>
  <c r="J9701" i="1" l="1"/>
  <c r="I9702" i="1"/>
  <c r="H9702" i="1"/>
  <c r="G9703" i="1"/>
  <c r="F9704" i="1"/>
  <c r="J9702" i="1" l="1"/>
  <c r="I9703" i="1"/>
  <c r="H9703" i="1"/>
  <c r="G9704" i="1"/>
  <c r="F9705" i="1"/>
  <c r="J9703" i="1" l="1"/>
  <c r="I9704" i="1"/>
  <c r="H9704" i="1"/>
  <c r="G9705" i="1"/>
  <c r="F9706" i="1"/>
  <c r="J9704" i="1" l="1"/>
  <c r="I9705" i="1"/>
  <c r="H9705" i="1"/>
  <c r="G9706" i="1"/>
  <c r="F9707" i="1"/>
  <c r="J9705" i="1" l="1"/>
  <c r="I9706" i="1"/>
  <c r="H9706" i="1"/>
  <c r="G9707" i="1"/>
  <c r="F9708" i="1"/>
  <c r="J9706" i="1" l="1"/>
  <c r="I9707" i="1"/>
  <c r="H9707" i="1"/>
  <c r="G9708" i="1"/>
  <c r="F9709" i="1"/>
  <c r="J9707" i="1" l="1"/>
  <c r="I9708" i="1"/>
  <c r="H9708" i="1"/>
  <c r="G9709" i="1"/>
  <c r="F9710" i="1"/>
  <c r="J9708" i="1" l="1"/>
  <c r="I9709" i="1"/>
  <c r="H9709" i="1"/>
  <c r="G9710" i="1"/>
  <c r="F9711" i="1"/>
  <c r="J9709" i="1" l="1"/>
  <c r="I9710" i="1"/>
  <c r="H9710" i="1"/>
  <c r="G9711" i="1"/>
  <c r="F9712" i="1"/>
  <c r="J9710" i="1" l="1"/>
  <c r="I9711" i="1"/>
  <c r="H9711" i="1"/>
  <c r="G9712" i="1"/>
  <c r="F9713" i="1"/>
  <c r="J9711" i="1" l="1"/>
  <c r="I9712" i="1"/>
  <c r="H9712" i="1"/>
  <c r="G9713" i="1"/>
  <c r="F9714" i="1"/>
  <c r="J9712" i="1" l="1"/>
  <c r="I9713" i="1"/>
  <c r="H9713" i="1"/>
  <c r="G9714" i="1"/>
  <c r="F9715" i="1"/>
  <c r="J9713" i="1" l="1"/>
  <c r="I9714" i="1"/>
  <c r="H9714" i="1"/>
  <c r="G9715" i="1"/>
  <c r="F9716" i="1"/>
  <c r="J9714" i="1" l="1"/>
  <c r="I9715" i="1"/>
  <c r="H9715" i="1"/>
  <c r="G9716" i="1"/>
  <c r="F9717" i="1"/>
  <c r="J9715" i="1" l="1"/>
  <c r="I9716" i="1"/>
  <c r="H9716" i="1"/>
  <c r="G9717" i="1"/>
  <c r="F9718" i="1"/>
  <c r="J9716" i="1" l="1"/>
  <c r="I9717" i="1"/>
  <c r="H9717" i="1"/>
  <c r="G9718" i="1"/>
  <c r="F9719" i="1"/>
  <c r="J9717" i="1" l="1"/>
  <c r="I9718" i="1"/>
  <c r="H9718" i="1"/>
  <c r="G9719" i="1"/>
  <c r="F9720" i="1"/>
  <c r="J9718" i="1" l="1"/>
  <c r="I9719" i="1"/>
  <c r="H9719" i="1"/>
  <c r="G9720" i="1"/>
  <c r="F9721" i="1"/>
  <c r="J9719" i="1" l="1"/>
  <c r="I9720" i="1"/>
  <c r="H9720" i="1"/>
  <c r="G9721" i="1"/>
  <c r="F9722" i="1"/>
  <c r="J9720" i="1" l="1"/>
  <c r="I9721" i="1"/>
  <c r="H9721" i="1"/>
  <c r="G9722" i="1"/>
  <c r="F9723" i="1"/>
  <c r="J9721" i="1" l="1"/>
  <c r="I9722" i="1"/>
  <c r="H9722" i="1"/>
  <c r="G9723" i="1"/>
  <c r="F9724" i="1"/>
  <c r="J9722" i="1" l="1"/>
  <c r="I9723" i="1"/>
  <c r="H9723" i="1"/>
  <c r="G9724" i="1"/>
  <c r="F9725" i="1"/>
  <c r="J9723" i="1" l="1"/>
  <c r="I9724" i="1"/>
  <c r="H9724" i="1"/>
  <c r="G9725" i="1"/>
  <c r="F9726" i="1"/>
  <c r="J9724" i="1" l="1"/>
  <c r="I9725" i="1"/>
  <c r="H9725" i="1"/>
  <c r="G9726" i="1"/>
  <c r="F9727" i="1"/>
  <c r="J9725" i="1" l="1"/>
  <c r="I9726" i="1"/>
  <c r="H9726" i="1"/>
  <c r="G9727" i="1"/>
  <c r="F9728" i="1"/>
  <c r="J9726" i="1" l="1"/>
  <c r="I9727" i="1"/>
  <c r="H9727" i="1"/>
  <c r="G9728" i="1"/>
  <c r="F9729" i="1"/>
  <c r="J9727" i="1" l="1"/>
  <c r="I9728" i="1"/>
  <c r="H9728" i="1"/>
  <c r="G9729" i="1"/>
  <c r="F9730" i="1"/>
  <c r="J9728" i="1" l="1"/>
  <c r="I9729" i="1"/>
  <c r="H9729" i="1"/>
  <c r="G9730" i="1"/>
  <c r="F9731" i="1"/>
  <c r="J9729" i="1" l="1"/>
  <c r="I9730" i="1"/>
  <c r="H9730" i="1"/>
  <c r="G9731" i="1"/>
  <c r="F9732" i="1"/>
  <c r="J9730" i="1" l="1"/>
  <c r="I9731" i="1"/>
  <c r="H9731" i="1"/>
  <c r="G9732" i="1"/>
  <c r="F9733" i="1"/>
  <c r="J9731" i="1" l="1"/>
  <c r="I9732" i="1"/>
  <c r="H9732" i="1"/>
  <c r="G9733" i="1"/>
  <c r="F9734" i="1"/>
  <c r="J9732" i="1" l="1"/>
  <c r="I9733" i="1"/>
  <c r="H9733" i="1"/>
  <c r="G9734" i="1"/>
  <c r="F9735" i="1"/>
  <c r="J9733" i="1" l="1"/>
  <c r="I9734" i="1"/>
  <c r="H9734" i="1"/>
  <c r="G9735" i="1"/>
  <c r="F9736" i="1"/>
  <c r="J9734" i="1" l="1"/>
  <c r="I9735" i="1"/>
  <c r="H9735" i="1"/>
  <c r="G9736" i="1"/>
  <c r="F9737" i="1"/>
  <c r="J9735" i="1" l="1"/>
  <c r="I9736" i="1"/>
  <c r="H9736" i="1"/>
  <c r="G9737" i="1"/>
  <c r="F9738" i="1"/>
  <c r="J9736" i="1" l="1"/>
  <c r="I9737" i="1"/>
  <c r="H9737" i="1"/>
  <c r="G9738" i="1"/>
  <c r="F9739" i="1"/>
  <c r="J9737" i="1" l="1"/>
  <c r="I9738" i="1"/>
  <c r="H9738" i="1"/>
  <c r="G9739" i="1"/>
  <c r="F9740" i="1"/>
  <c r="J9738" i="1" l="1"/>
  <c r="I9739" i="1"/>
  <c r="H9739" i="1"/>
  <c r="G9740" i="1"/>
  <c r="F9741" i="1"/>
  <c r="J9739" i="1" l="1"/>
  <c r="I9740" i="1"/>
  <c r="H9740" i="1"/>
  <c r="G9741" i="1"/>
  <c r="F9742" i="1"/>
  <c r="J9740" i="1" l="1"/>
  <c r="I9741" i="1"/>
  <c r="H9741" i="1"/>
  <c r="G9742" i="1"/>
  <c r="F9743" i="1"/>
  <c r="J9741" i="1" l="1"/>
  <c r="I9742" i="1"/>
  <c r="H9742" i="1"/>
  <c r="G9743" i="1"/>
  <c r="F9744" i="1"/>
  <c r="J9742" i="1" l="1"/>
  <c r="I9743" i="1"/>
  <c r="H9743" i="1"/>
  <c r="G9744" i="1"/>
  <c r="F9745" i="1"/>
  <c r="J9743" i="1" l="1"/>
  <c r="I9744" i="1"/>
  <c r="H9744" i="1"/>
  <c r="G9745" i="1"/>
  <c r="F9746" i="1"/>
  <c r="J9744" i="1" l="1"/>
  <c r="I9745" i="1"/>
  <c r="H9745" i="1"/>
  <c r="G9746" i="1"/>
  <c r="F9747" i="1"/>
  <c r="J9745" i="1" l="1"/>
  <c r="I9746" i="1"/>
  <c r="H9746" i="1"/>
  <c r="G9747" i="1"/>
  <c r="F9748" i="1"/>
  <c r="J9746" i="1" l="1"/>
  <c r="I9747" i="1"/>
  <c r="H9747" i="1"/>
  <c r="G9748" i="1"/>
  <c r="F9749" i="1"/>
  <c r="J9747" i="1" l="1"/>
  <c r="I9748" i="1"/>
  <c r="H9748" i="1"/>
  <c r="G9749" i="1"/>
  <c r="F9750" i="1"/>
  <c r="J9748" i="1" l="1"/>
  <c r="I9749" i="1"/>
  <c r="H9749" i="1"/>
  <c r="G9750" i="1"/>
  <c r="F9751" i="1"/>
  <c r="J9749" i="1" l="1"/>
  <c r="I9750" i="1"/>
  <c r="H9750" i="1"/>
  <c r="G9751" i="1"/>
  <c r="F9752" i="1"/>
  <c r="J9750" i="1" l="1"/>
  <c r="I9751" i="1"/>
  <c r="H9751" i="1"/>
  <c r="G9752" i="1"/>
  <c r="F9753" i="1"/>
  <c r="J9751" i="1" l="1"/>
  <c r="I9752" i="1"/>
  <c r="H9752" i="1"/>
  <c r="G9753" i="1"/>
  <c r="F9754" i="1"/>
  <c r="J9752" i="1" l="1"/>
  <c r="I9753" i="1"/>
  <c r="H9753" i="1"/>
  <c r="G9754" i="1"/>
  <c r="F9755" i="1"/>
  <c r="J9753" i="1" l="1"/>
  <c r="I9754" i="1"/>
  <c r="H9754" i="1"/>
  <c r="G9755" i="1"/>
  <c r="F9756" i="1"/>
  <c r="J9754" i="1" l="1"/>
  <c r="I9755" i="1"/>
  <c r="H9755" i="1"/>
  <c r="G9756" i="1"/>
  <c r="F9757" i="1"/>
  <c r="J9755" i="1" l="1"/>
  <c r="I9756" i="1"/>
  <c r="H9756" i="1"/>
  <c r="G9757" i="1"/>
  <c r="F9758" i="1"/>
  <c r="J9756" i="1" l="1"/>
  <c r="I9757" i="1"/>
  <c r="H9757" i="1"/>
  <c r="G9758" i="1"/>
  <c r="F9759" i="1"/>
  <c r="J9757" i="1" l="1"/>
  <c r="I9758" i="1"/>
  <c r="H9758" i="1"/>
  <c r="G9759" i="1"/>
  <c r="F9760" i="1"/>
  <c r="J9758" i="1" l="1"/>
  <c r="I9759" i="1"/>
  <c r="H9759" i="1"/>
  <c r="G9760" i="1"/>
  <c r="F9761" i="1"/>
  <c r="J9759" i="1" l="1"/>
  <c r="I9760" i="1"/>
  <c r="H9760" i="1"/>
  <c r="G9761" i="1"/>
  <c r="F9762" i="1"/>
  <c r="J9760" i="1" l="1"/>
  <c r="I9761" i="1"/>
  <c r="H9761" i="1"/>
  <c r="G9762" i="1"/>
  <c r="F9763" i="1"/>
  <c r="J9761" i="1" l="1"/>
  <c r="I9762" i="1"/>
  <c r="H9762" i="1"/>
  <c r="G9763" i="1"/>
  <c r="F9764" i="1"/>
  <c r="J9762" i="1" l="1"/>
  <c r="I9763" i="1"/>
  <c r="H9763" i="1"/>
  <c r="G9764" i="1"/>
  <c r="F9765" i="1"/>
  <c r="J9763" i="1" l="1"/>
  <c r="I9764" i="1"/>
  <c r="H9764" i="1"/>
  <c r="G9765" i="1"/>
  <c r="F9766" i="1"/>
  <c r="J9764" i="1" l="1"/>
  <c r="I9765" i="1"/>
  <c r="H9765" i="1"/>
  <c r="G9766" i="1"/>
  <c r="F9767" i="1"/>
  <c r="J9765" i="1" l="1"/>
  <c r="I9766" i="1"/>
  <c r="H9766" i="1"/>
  <c r="G9767" i="1"/>
  <c r="F9768" i="1"/>
  <c r="J9766" i="1" l="1"/>
  <c r="I9767" i="1"/>
  <c r="H9767" i="1"/>
  <c r="G9768" i="1"/>
  <c r="F9769" i="1"/>
  <c r="J9767" i="1" l="1"/>
  <c r="I9768" i="1"/>
  <c r="H9768" i="1"/>
  <c r="G9769" i="1"/>
  <c r="F9770" i="1"/>
  <c r="J9768" i="1" l="1"/>
  <c r="I9769" i="1"/>
  <c r="H9769" i="1"/>
  <c r="G9770" i="1"/>
  <c r="F9771" i="1"/>
  <c r="J9769" i="1" l="1"/>
  <c r="I9770" i="1"/>
  <c r="H9770" i="1"/>
  <c r="G9771" i="1"/>
  <c r="F9772" i="1"/>
  <c r="J9770" i="1" l="1"/>
  <c r="I9771" i="1"/>
  <c r="H9771" i="1"/>
  <c r="G9772" i="1"/>
  <c r="F9773" i="1"/>
  <c r="J9771" i="1" l="1"/>
  <c r="I9772" i="1"/>
  <c r="H9772" i="1"/>
  <c r="G9773" i="1"/>
  <c r="F9774" i="1"/>
  <c r="J9772" i="1" l="1"/>
  <c r="I9773" i="1"/>
  <c r="H9773" i="1"/>
  <c r="G9774" i="1"/>
  <c r="F9775" i="1"/>
  <c r="J9773" i="1" l="1"/>
  <c r="I9774" i="1"/>
  <c r="H9774" i="1"/>
  <c r="G9775" i="1"/>
  <c r="F9776" i="1"/>
  <c r="J9774" i="1" l="1"/>
  <c r="I9775" i="1"/>
  <c r="H9775" i="1"/>
  <c r="G9776" i="1"/>
  <c r="F9777" i="1"/>
  <c r="J9775" i="1" l="1"/>
  <c r="I9776" i="1"/>
  <c r="H9776" i="1"/>
  <c r="G9777" i="1"/>
  <c r="F9778" i="1"/>
  <c r="J9776" i="1" l="1"/>
  <c r="I9777" i="1"/>
  <c r="H9777" i="1"/>
  <c r="G9778" i="1"/>
  <c r="F9779" i="1"/>
  <c r="J9777" i="1" l="1"/>
  <c r="I9778" i="1"/>
  <c r="H9778" i="1"/>
  <c r="G9779" i="1"/>
  <c r="F9780" i="1"/>
  <c r="J9778" i="1" l="1"/>
  <c r="I9779" i="1"/>
  <c r="H9779" i="1"/>
  <c r="G9780" i="1"/>
  <c r="F9781" i="1"/>
  <c r="J9779" i="1" l="1"/>
  <c r="I9780" i="1"/>
  <c r="H9780" i="1"/>
  <c r="G9781" i="1"/>
  <c r="F9782" i="1"/>
  <c r="J9780" i="1" l="1"/>
  <c r="I9781" i="1"/>
  <c r="H9781" i="1"/>
  <c r="G9782" i="1"/>
  <c r="F9783" i="1"/>
  <c r="J9781" i="1" l="1"/>
  <c r="I9782" i="1"/>
  <c r="H9782" i="1"/>
  <c r="G9783" i="1"/>
  <c r="F9784" i="1"/>
  <c r="J9782" i="1" l="1"/>
  <c r="I9783" i="1"/>
  <c r="H9783" i="1"/>
  <c r="G9784" i="1"/>
  <c r="F9785" i="1"/>
  <c r="J9783" i="1" l="1"/>
  <c r="I9784" i="1"/>
  <c r="H9784" i="1"/>
  <c r="G9785" i="1"/>
  <c r="F9786" i="1"/>
  <c r="J9784" i="1" l="1"/>
  <c r="I9785" i="1"/>
  <c r="H9785" i="1"/>
  <c r="G9786" i="1"/>
  <c r="F9787" i="1"/>
  <c r="J9785" i="1" l="1"/>
  <c r="I9786" i="1"/>
  <c r="H9786" i="1"/>
  <c r="G9787" i="1"/>
  <c r="F9788" i="1"/>
  <c r="J9786" i="1" l="1"/>
  <c r="I9787" i="1"/>
  <c r="H9787" i="1"/>
  <c r="G9788" i="1"/>
  <c r="F9789" i="1"/>
  <c r="J9787" i="1" l="1"/>
  <c r="I9788" i="1"/>
  <c r="H9788" i="1"/>
  <c r="G9789" i="1"/>
  <c r="F9790" i="1"/>
  <c r="J9788" i="1" l="1"/>
  <c r="I9789" i="1"/>
  <c r="H9789" i="1"/>
  <c r="G9790" i="1"/>
  <c r="F9791" i="1"/>
  <c r="G9791" i="1" s="1"/>
  <c r="J9789" i="1" l="1"/>
  <c r="I9790" i="1"/>
  <c r="J9790" i="1" s="1"/>
  <c r="H9791" i="1"/>
  <c r="H9790" i="1"/>
  <c r="F9792" i="1"/>
  <c r="I9791" i="1" l="1"/>
  <c r="G9792" i="1"/>
  <c r="F9793" i="1"/>
  <c r="J9791" i="1" l="1"/>
  <c r="I9792" i="1"/>
  <c r="H9792" i="1"/>
  <c r="G9793" i="1"/>
  <c r="F9794" i="1"/>
  <c r="J9792" i="1" l="1"/>
  <c r="I9793" i="1"/>
  <c r="H9793" i="1"/>
  <c r="G9794" i="1"/>
  <c r="F9795" i="1"/>
  <c r="J9793" i="1" l="1"/>
  <c r="I9794" i="1"/>
  <c r="H9794" i="1"/>
  <c r="G9795" i="1"/>
  <c r="F9796" i="1"/>
  <c r="J9794" i="1" l="1"/>
  <c r="I9795" i="1"/>
  <c r="H9795" i="1"/>
  <c r="G9796" i="1"/>
  <c r="F9797" i="1"/>
  <c r="J9795" i="1" l="1"/>
  <c r="I9796" i="1"/>
  <c r="H9796" i="1"/>
  <c r="G9797" i="1"/>
  <c r="F9798" i="1"/>
  <c r="J9796" i="1" l="1"/>
  <c r="I9797" i="1"/>
  <c r="H9797" i="1"/>
  <c r="G9798" i="1"/>
  <c r="F9799" i="1"/>
  <c r="J9797" i="1" l="1"/>
  <c r="I9798" i="1"/>
  <c r="H9798" i="1"/>
  <c r="G9799" i="1"/>
  <c r="F9800" i="1"/>
  <c r="J9798" i="1" l="1"/>
  <c r="I9799" i="1"/>
  <c r="H9799" i="1"/>
  <c r="G9800" i="1"/>
  <c r="F9801" i="1"/>
  <c r="J9799" i="1" l="1"/>
  <c r="I9800" i="1"/>
  <c r="H9800" i="1"/>
  <c r="G9801" i="1"/>
  <c r="F9802" i="1"/>
  <c r="J9800" i="1" l="1"/>
  <c r="I9801" i="1"/>
  <c r="H9801" i="1"/>
  <c r="G9802" i="1"/>
  <c r="F9803" i="1"/>
  <c r="J9801" i="1" l="1"/>
  <c r="I9802" i="1"/>
  <c r="H9802" i="1"/>
  <c r="G9803" i="1"/>
  <c r="F9804" i="1"/>
  <c r="J9802" i="1" l="1"/>
  <c r="I9803" i="1"/>
  <c r="H9803" i="1"/>
  <c r="G9804" i="1"/>
  <c r="F9805" i="1"/>
  <c r="G9805" i="1" s="1"/>
  <c r="J9803" i="1" l="1"/>
  <c r="I9804" i="1"/>
  <c r="J9804" i="1" s="1"/>
  <c r="H9805" i="1"/>
  <c r="H9804" i="1"/>
  <c r="F9806" i="1"/>
  <c r="I9805" i="1" l="1"/>
  <c r="G9806" i="1"/>
  <c r="F9807" i="1"/>
  <c r="J9805" i="1" l="1"/>
  <c r="I9806" i="1"/>
  <c r="H9806" i="1"/>
  <c r="G9807" i="1"/>
  <c r="F9808" i="1"/>
  <c r="J9806" i="1" l="1"/>
  <c r="I9807" i="1"/>
  <c r="H9807" i="1"/>
  <c r="G9808" i="1"/>
  <c r="F9809" i="1"/>
  <c r="J9807" i="1" l="1"/>
  <c r="I9808" i="1"/>
  <c r="H9808" i="1"/>
  <c r="G9809" i="1"/>
  <c r="F9810" i="1"/>
  <c r="J9808" i="1" l="1"/>
  <c r="I9809" i="1"/>
  <c r="H9809" i="1"/>
  <c r="G9810" i="1"/>
  <c r="F9811" i="1"/>
  <c r="J9809" i="1" l="1"/>
  <c r="I9810" i="1"/>
  <c r="H9810" i="1"/>
  <c r="G9811" i="1"/>
  <c r="F9812" i="1"/>
  <c r="J9810" i="1" l="1"/>
  <c r="I9811" i="1"/>
  <c r="H9811" i="1"/>
  <c r="G9812" i="1"/>
  <c r="F9813" i="1"/>
  <c r="J9811" i="1" l="1"/>
  <c r="I9812" i="1"/>
  <c r="H9812" i="1"/>
  <c r="G9813" i="1"/>
  <c r="F9814" i="1"/>
  <c r="J9812" i="1" l="1"/>
  <c r="I9813" i="1"/>
  <c r="H9813" i="1"/>
  <c r="G9814" i="1"/>
  <c r="F9815" i="1"/>
  <c r="J9813" i="1" l="1"/>
  <c r="I9814" i="1"/>
  <c r="H9814" i="1"/>
  <c r="G9815" i="1"/>
  <c r="F9816" i="1"/>
  <c r="J9814" i="1" l="1"/>
  <c r="I9815" i="1"/>
  <c r="H9815" i="1"/>
  <c r="G9816" i="1"/>
  <c r="F9817" i="1"/>
  <c r="J9815" i="1" l="1"/>
  <c r="I9816" i="1"/>
  <c r="H9816" i="1"/>
  <c r="G9817" i="1"/>
  <c r="F9818" i="1"/>
  <c r="J9816" i="1" l="1"/>
  <c r="I9817" i="1"/>
  <c r="H9817" i="1"/>
  <c r="G9818" i="1"/>
  <c r="F9819" i="1"/>
  <c r="J9817" i="1" l="1"/>
  <c r="I9818" i="1"/>
  <c r="H9818" i="1"/>
  <c r="G9819" i="1"/>
  <c r="F9820" i="1"/>
  <c r="J9818" i="1" l="1"/>
  <c r="I9819" i="1"/>
  <c r="H9819" i="1"/>
  <c r="G9820" i="1"/>
  <c r="F9821" i="1"/>
  <c r="J9819" i="1" l="1"/>
  <c r="I9820" i="1"/>
  <c r="H9820" i="1"/>
  <c r="G9821" i="1"/>
  <c r="F9822" i="1"/>
  <c r="J9820" i="1" l="1"/>
  <c r="I9821" i="1"/>
  <c r="H9821" i="1"/>
  <c r="G9822" i="1"/>
  <c r="F9823" i="1"/>
  <c r="J9821" i="1" l="1"/>
  <c r="I9822" i="1"/>
  <c r="H9822" i="1"/>
  <c r="G9823" i="1"/>
  <c r="F9824" i="1"/>
  <c r="J9822" i="1" l="1"/>
  <c r="I9823" i="1"/>
  <c r="H9823" i="1"/>
  <c r="G9824" i="1"/>
  <c r="F9825" i="1"/>
  <c r="J9823" i="1" l="1"/>
  <c r="I9824" i="1"/>
  <c r="H9824" i="1"/>
  <c r="G9825" i="1"/>
  <c r="F9826" i="1"/>
  <c r="J9824" i="1" l="1"/>
  <c r="I9825" i="1"/>
  <c r="H9825" i="1"/>
  <c r="G9826" i="1"/>
  <c r="F9827" i="1"/>
  <c r="J9825" i="1" l="1"/>
  <c r="I9826" i="1"/>
  <c r="H9826" i="1"/>
  <c r="G9827" i="1"/>
  <c r="F9828" i="1"/>
  <c r="J9826" i="1" l="1"/>
  <c r="I9827" i="1"/>
  <c r="H9827" i="1"/>
  <c r="G9828" i="1"/>
  <c r="F9829" i="1"/>
  <c r="J9827" i="1" l="1"/>
  <c r="I9828" i="1"/>
  <c r="H9828" i="1"/>
  <c r="G9829" i="1"/>
  <c r="F9830" i="1"/>
  <c r="J9828" i="1" l="1"/>
  <c r="I9829" i="1"/>
  <c r="H9829" i="1"/>
  <c r="G9830" i="1"/>
  <c r="F9831" i="1"/>
  <c r="J9829" i="1" l="1"/>
  <c r="I9830" i="1"/>
  <c r="H9830" i="1"/>
  <c r="G9831" i="1"/>
  <c r="F9832" i="1"/>
  <c r="J9830" i="1" l="1"/>
  <c r="I9831" i="1"/>
  <c r="H9831" i="1"/>
  <c r="G9832" i="1"/>
  <c r="F9833" i="1"/>
  <c r="J9831" i="1" l="1"/>
  <c r="I9832" i="1"/>
  <c r="H9832" i="1"/>
  <c r="G9833" i="1"/>
  <c r="F9834" i="1"/>
  <c r="J9832" i="1" l="1"/>
  <c r="I9833" i="1"/>
  <c r="H9833" i="1"/>
  <c r="G9834" i="1"/>
  <c r="F9835" i="1"/>
  <c r="J9833" i="1" l="1"/>
  <c r="I9834" i="1"/>
  <c r="H9834" i="1"/>
  <c r="G9835" i="1"/>
  <c r="F9836" i="1"/>
  <c r="J9834" i="1" l="1"/>
  <c r="I9835" i="1"/>
  <c r="H9835" i="1"/>
  <c r="G9836" i="1"/>
  <c r="F9837" i="1"/>
  <c r="J9835" i="1" l="1"/>
  <c r="I9836" i="1"/>
  <c r="H9836" i="1"/>
  <c r="G9837" i="1"/>
  <c r="F9838" i="1"/>
  <c r="J9836" i="1" l="1"/>
  <c r="I9837" i="1"/>
  <c r="H9837" i="1"/>
  <c r="G9838" i="1"/>
  <c r="F9839" i="1"/>
  <c r="J9837" i="1" l="1"/>
  <c r="I9838" i="1"/>
  <c r="H9838" i="1"/>
  <c r="G9839" i="1"/>
  <c r="F9840" i="1"/>
  <c r="J9838" i="1" l="1"/>
  <c r="I9839" i="1"/>
  <c r="H9839" i="1"/>
  <c r="G9840" i="1"/>
  <c r="F9841" i="1"/>
  <c r="J9839" i="1" l="1"/>
  <c r="I9840" i="1"/>
  <c r="H9840" i="1"/>
  <c r="G9841" i="1"/>
  <c r="F9842" i="1"/>
  <c r="J9840" i="1" l="1"/>
  <c r="I9841" i="1"/>
  <c r="H9841" i="1"/>
  <c r="G9842" i="1"/>
  <c r="F9843" i="1"/>
  <c r="J9841" i="1" l="1"/>
  <c r="I9842" i="1"/>
  <c r="H9842" i="1"/>
  <c r="G9843" i="1"/>
  <c r="F9844" i="1"/>
  <c r="J9842" i="1" l="1"/>
  <c r="I9843" i="1"/>
  <c r="H9843" i="1"/>
  <c r="G9844" i="1"/>
  <c r="F9845" i="1"/>
  <c r="J9843" i="1" l="1"/>
  <c r="I9844" i="1"/>
  <c r="H9844" i="1"/>
  <c r="G9845" i="1"/>
  <c r="F9846" i="1"/>
  <c r="J9844" i="1" l="1"/>
  <c r="I9845" i="1"/>
  <c r="H9845" i="1"/>
  <c r="G9846" i="1"/>
  <c r="F9847" i="1"/>
  <c r="J9845" i="1" l="1"/>
  <c r="I9846" i="1"/>
  <c r="H9846" i="1"/>
  <c r="G9847" i="1"/>
  <c r="F9848" i="1"/>
  <c r="J9846" i="1" l="1"/>
  <c r="I9847" i="1"/>
  <c r="H9847" i="1"/>
  <c r="G9848" i="1"/>
  <c r="F9849" i="1"/>
  <c r="J9847" i="1" l="1"/>
  <c r="I9848" i="1"/>
  <c r="H9848" i="1"/>
  <c r="G9849" i="1"/>
  <c r="F9850" i="1"/>
  <c r="J9848" i="1" l="1"/>
  <c r="I9849" i="1"/>
  <c r="H9849" i="1"/>
  <c r="G9850" i="1"/>
  <c r="F9851" i="1"/>
  <c r="J9849" i="1" l="1"/>
  <c r="I9850" i="1"/>
  <c r="H9850" i="1"/>
  <c r="G9851" i="1"/>
  <c r="F9852" i="1"/>
  <c r="J9850" i="1" l="1"/>
  <c r="I9851" i="1"/>
  <c r="H9851" i="1"/>
  <c r="G9852" i="1"/>
  <c r="F9853" i="1"/>
  <c r="J9851" i="1" l="1"/>
  <c r="I9852" i="1"/>
  <c r="H9852" i="1"/>
  <c r="G9853" i="1"/>
  <c r="F9854" i="1"/>
  <c r="J9852" i="1" l="1"/>
  <c r="I9853" i="1"/>
  <c r="H9853" i="1"/>
  <c r="G9854" i="1"/>
  <c r="F9855" i="1"/>
  <c r="J9853" i="1" l="1"/>
  <c r="I9854" i="1"/>
  <c r="H9854" i="1"/>
  <c r="G9855" i="1"/>
  <c r="F9856" i="1"/>
  <c r="J9854" i="1" l="1"/>
  <c r="I9855" i="1"/>
  <c r="H9855" i="1"/>
  <c r="G9856" i="1"/>
  <c r="F9857" i="1"/>
  <c r="J9855" i="1" l="1"/>
  <c r="I9856" i="1"/>
  <c r="H9856" i="1"/>
  <c r="G9857" i="1"/>
  <c r="F9858" i="1"/>
  <c r="J9856" i="1" l="1"/>
  <c r="I9857" i="1"/>
  <c r="H9857" i="1"/>
  <c r="G9858" i="1"/>
  <c r="F9859" i="1"/>
  <c r="J9857" i="1" l="1"/>
  <c r="I9858" i="1"/>
  <c r="H9858" i="1"/>
  <c r="G9859" i="1"/>
  <c r="F9860" i="1"/>
  <c r="J9858" i="1" l="1"/>
  <c r="I9859" i="1"/>
  <c r="H9859" i="1"/>
  <c r="G9860" i="1"/>
  <c r="F9861" i="1"/>
  <c r="J9859" i="1" l="1"/>
  <c r="I9860" i="1"/>
  <c r="H9860" i="1"/>
  <c r="G9861" i="1"/>
  <c r="F9862" i="1"/>
  <c r="J9860" i="1" l="1"/>
  <c r="I9861" i="1"/>
  <c r="H9861" i="1"/>
  <c r="G9862" i="1"/>
  <c r="F9863" i="1"/>
  <c r="J9861" i="1" l="1"/>
  <c r="I9862" i="1"/>
  <c r="H9862" i="1"/>
  <c r="G9863" i="1"/>
  <c r="F9864" i="1"/>
  <c r="J9862" i="1" l="1"/>
  <c r="I9863" i="1"/>
  <c r="H9863" i="1"/>
  <c r="G9864" i="1"/>
  <c r="F9865" i="1"/>
  <c r="J9863" i="1" l="1"/>
  <c r="I9864" i="1"/>
  <c r="H9864" i="1"/>
  <c r="G9865" i="1"/>
  <c r="F9866" i="1"/>
  <c r="J9864" i="1" l="1"/>
  <c r="I9865" i="1"/>
  <c r="H9865" i="1"/>
  <c r="G9866" i="1"/>
  <c r="F9867" i="1"/>
  <c r="J9865" i="1" l="1"/>
  <c r="I9866" i="1"/>
  <c r="H9866" i="1"/>
  <c r="G9867" i="1"/>
  <c r="F9868" i="1"/>
  <c r="J9866" i="1" l="1"/>
  <c r="I9867" i="1"/>
  <c r="H9867" i="1"/>
  <c r="G9868" i="1"/>
  <c r="F9869" i="1"/>
  <c r="J9867" i="1" l="1"/>
  <c r="I9868" i="1"/>
  <c r="H9868" i="1"/>
  <c r="G9869" i="1"/>
  <c r="F9870" i="1"/>
  <c r="J9868" i="1" l="1"/>
  <c r="I9869" i="1"/>
  <c r="H9869" i="1"/>
  <c r="G9870" i="1"/>
  <c r="F9871" i="1"/>
  <c r="J9869" i="1" l="1"/>
  <c r="I9870" i="1"/>
  <c r="H9870" i="1"/>
  <c r="G9871" i="1"/>
  <c r="F9872" i="1"/>
  <c r="J9870" i="1" l="1"/>
  <c r="I9871" i="1"/>
  <c r="H9871" i="1"/>
  <c r="G9872" i="1"/>
  <c r="F9873" i="1"/>
  <c r="J9871" i="1" l="1"/>
  <c r="I9872" i="1"/>
  <c r="H9872" i="1"/>
  <c r="G9873" i="1"/>
  <c r="F9874" i="1"/>
  <c r="J9872" i="1" l="1"/>
  <c r="I9873" i="1"/>
  <c r="H9873" i="1"/>
  <c r="G9874" i="1"/>
  <c r="F9875" i="1"/>
  <c r="J9873" i="1" l="1"/>
  <c r="I9874" i="1"/>
  <c r="H9874" i="1"/>
  <c r="G9875" i="1"/>
  <c r="F9876" i="1"/>
  <c r="J9874" i="1" l="1"/>
  <c r="I9875" i="1"/>
  <c r="H9875" i="1"/>
  <c r="G9876" i="1"/>
  <c r="F9877" i="1"/>
  <c r="J9875" i="1" l="1"/>
  <c r="I9876" i="1"/>
  <c r="H9876" i="1"/>
  <c r="G9877" i="1"/>
  <c r="F9878" i="1"/>
  <c r="J9876" i="1" l="1"/>
  <c r="I9877" i="1"/>
  <c r="H9877" i="1"/>
  <c r="G9878" i="1"/>
  <c r="F9879" i="1"/>
  <c r="J9877" i="1" l="1"/>
  <c r="I9878" i="1"/>
  <c r="H9878" i="1"/>
  <c r="G9879" i="1"/>
  <c r="F9880" i="1"/>
  <c r="J9878" i="1" l="1"/>
  <c r="I9879" i="1"/>
  <c r="H9879" i="1"/>
  <c r="G9880" i="1"/>
  <c r="F9881" i="1"/>
  <c r="J9879" i="1" l="1"/>
  <c r="I9880" i="1"/>
  <c r="H9880" i="1"/>
  <c r="G9881" i="1"/>
  <c r="F9882" i="1"/>
  <c r="J9880" i="1" l="1"/>
  <c r="I9881" i="1"/>
  <c r="H9881" i="1"/>
  <c r="G9882" i="1"/>
  <c r="F9883" i="1"/>
  <c r="J9881" i="1" l="1"/>
  <c r="I9882" i="1"/>
  <c r="H9882" i="1"/>
  <c r="G9883" i="1"/>
  <c r="F9884" i="1"/>
  <c r="J9882" i="1" l="1"/>
  <c r="I9883" i="1"/>
  <c r="H9883" i="1"/>
  <c r="G9884" i="1"/>
  <c r="F9885" i="1"/>
  <c r="J9883" i="1" l="1"/>
  <c r="I9884" i="1"/>
  <c r="H9884" i="1"/>
  <c r="G9885" i="1"/>
  <c r="F9886" i="1"/>
  <c r="J9884" i="1" l="1"/>
  <c r="I9885" i="1"/>
  <c r="H9885" i="1"/>
  <c r="G9886" i="1"/>
  <c r="F9887" i="1"/>
  <c r="J9885" i="1" l="1"/>
  <c r="I9886" i="1"/>
  <c r="H9886" i="1"/>
  <c r="G9887" i="1"/>
  <c r="F9888" i="1"/>
  <c r="J9886" i="1" l="1"/>
  <c r="I9887" i="1"/>
  <c r="H9887" i="1"/>
  <c r="G9888" i="1"/>
  <c r="F9889" i="1"/>
  <c r="J9887" i="1" l="1"/>
  <c r="I9888" i="1"/>
  <c r="H9888" i="1"/>
  <c r="G9889" i="1"/>
  <c r="F9890" i="1"/>
  <c r="J9888" i="1" l="1"/>
  <c r="I9889" i="1"/>
  <c r="H9889" i="1"/>
  <c r="G9890" i="1"/>
  <c r="F9891" i="1"/>
  <c r="J9889" i="1" l="1"/>
  <c r="I9890" i="1"/>
  <c r="H9890" i="1"/>
  <c r="G9891" i="1"/>
  <c r="F9892" i="1"/>
  <c r="J9890" i="1" l="1"/>
  <c r="I9891" i="1"/>
  <c r="H9891" i="1"/>
  <c r="G9892" i="1"/>
  <c r="F9893" i="1"/>
  <c r="J9891" i="1" l="1"/>
  <c r="I9892" i="1"/>
  <c r="H9892" i="1"/>
  <c r="G9893" i="1"/>
  <c r="F9894" i="1"/>
  <c r="J9892" i="1" l="1"/>
  <c r="I9893" i="1"/>
  <c r="H9893" i="1"/>
  <c r="G9894" i="1"/>
  <c r="F9895" i="1"/>
  <c r="J9893" i="1" l="1"/>
  <c r="I9894" i="1"/>
  <c r="H9894" i="1"/>
  <c r="G9895" i="1"/>
  <c r="F9896" i="1"/>
  <c r="J9894" i="1" l="1"/>
  <c r="I9895" i="1"/>
  <c r="H9895" i="1"/>
  <c r="G9896" i="1"/>
  <c r="F9897" i="1"/>
  <c r="J9895" i="1" l="1"/>
  <c r="I9896" i="1"/>
  <c r="H9896" i="1"/>
  <c r="G9897" i="1"/>
  <c r="F9898" i="1"/>
  <c r="J9896" i="1" l="1"/>
  <c r="I9897" i="1"/>
  <c r="H9897" i="1"/>
  <c r="G9898" i="1"/>
  <c r="F9899" i="1"/>
  <c r="J9897" i="1" l="1"/>
  <c r="I9898" i="1"/>
  <c r="H9898" i="1"/>
  <c r="G9899" i="1"/>
  <c r="F9900" i="1"/>
  <c r="J9898" i="1" l="1"/>
  <c r="I9899" i="1"/>
  <c r="H9899" i="1"/>
  <c r="G9900" i="1"/>
  <c r="F9901" i="1"/>
  <c r="J9899" i="1" l="1"/>
  <c r="I9900" i="1"/>
  <c r="H9900" i="1"/>
  <c r="G9901" i="1"/>
  <c r="F9902" i="1"/>
  <c r="J9900" i="1" l="1"/>
  <c r="I9901" i="1"/>
  <c r="H9901" i="1"/>
  <c r="G9902" i="1"/>
  <c r="F9903" i="1"/>
  <c r="J9901" i="1" l="1"/>
  <c r="I9902" i="1"/>
  <c r="H9902" i="1"/>
  <c r="G9903" i="1"/>
  <c r="F9904" i="1"/>
  <c r="J9902" i="1" l="1"/>
  <c r="I9903" i="1"/>
  <c r="H9903" i="1"/>
  <c r="G9904" i="1"/>
  <c r="F9905" i="1"/>
  <c r="J9903" i="1" l="1"/>
  <c r="I9904" i="1"/>
  <c r="H9904" i="1"/>
  <c r="G9905" i="1"/>
  <c r="F9906" i="1"/>
  <c r="J9904" i="1" l="1"/>
  <c r="I9905" i="1"/>
  <c r="H9905" i="1"/>
  <c r="G9906" i="1"/>
  <c r="F9907" i="1"/>
  <c r="J9905" i="1" l="1"/>
  <c r="I9906" i="1"/>
  <c r="H9906" i="1"/>
  <c r="G9907" i="1"/>
  <c r="F9908" i="1"/>
  <c r="J9906" i="1" l="1"/>
  <c r="I9907" i="1"/>
  <c r="H9907" i="1"/>
  <c r="G9908" i="1"/>
  <c r="F9909" i="1"/>
  <c r="J9907" i="1" l="1"/>
  <c r="I9908" i="1"/>
  <c r="H9908" i="1"/>
  <c r="G9909" i="1"/>
  <c r="F9910" i="1"/>
  <c r="J9908" i="1" l="1"/>
  <c r="I9909" i="1"/>
  <c r="H9909" i="1"/>
  <c r="G9910" i="1"/>
  <c r="F9911" i="1"/>
  <c r="J9909" i="1" l="1"/>
  <c r="I9910" i="1"/>
  <c r="H9910" i="1"/>
  <c r="G9911" i="1"/>
  <c r="F9912" i="1"/>
  <c r="J9910" i="1" l="1"/>
  <c r="I9911" i="1"/>
  <c r="H9911" i="1"/>
  <c r="G9912" i="1"/>
  <c r="F9913" i="1"/>
  <c r="J9911" i="1" l="1"/>
  <c r="I9912" i="1"/>
  <c r="H9912" i="1"/>
  <c r="G9913" i="1"/>
  <c r="F9914" i="1"/>
  <c r="J9912" i="1" l="1"/>
  <c r="I9913" i="1"/>
  <c r="H9913" i="1"/>
  <c r="G9914" i="1"/>
  <c r="F9915" i="1"/>
  <c r="J9913" i="1" l="1"/>
  <c r="I9914" i="1"/>
  <c r="H9914" i="1"/>
  <c r="G9915" i="1"/>
  <c r="F9916" i="1"/>
  <c r="J9914" i="1" l="1"/>
  <c r="I9915" i="1"/>
  <c r="H9915" i="1"/>
  <c r="G9916" i="1"/>
  <c r="F9917" i="1"/>
  <c r="J9915" i="1" l="1"/>
  <c r="I9916" i="1"/>
  <c r="H9916" i="1"/>
  <c r="G9917" i="1"/>
  <c r="F9918" i="1"/>
  <c r="J9916" i="1" l="1"/>
  <c r="I9917" i="1"/>
  <c r="H9917" i="1"/>
  <c r="G9918" i="1"/>
  <c r="F9919" i="1"/>
  <c r="J9917" i="1" l="1"/>
  <c r="I9918" i="1"/>
  <c r="H9918" i="1"/>
  <c r="G9919" i="1"/>
  <c r="F9920" i="1"/>
  <c r="J9918" i="1" l="1"/>
  <c r="I9919" i="1"/>
  <c r="H9919" i="1"/>
  <c r="G9920" i="1"/>
  <c r="F9921" i="1"/>
  <c r="J9919" i="1" l="1"/>
  <c r="I9920" i="1"/>
  <c r="H9920" i="1"/>
  <c r="G9921" i="1"/>
  <c r="F9922" i="1"/>
  <c r="J9920" i="1" l="1"/>
  <c r="I9921" i="1"/>
  <c r="H9921" i="1"/>
  <c r="G9922" i="1"/>
  <c r="F9923" i="1"/>
  <c r="J9921" i="1" l="1"/>
  <c r="I9922" i="1"/>
  <c r="H9922" i="1"/>
  <c r="G9923" i="1"/>
  <c r="F9924" i="1"/>
  <c r="J9922" i="1" l="1"/>
  <c r="I9923" i="1"/>
  <c r="H9923" i="1"/>
  <c r="G9924" i="1"/>
  <c r="F9925" i="1"/>
  <c r="J9923" i="1" l="1"/>
  <c r="I9924" i="1"/>
  <c r="H9924" i="1"/>
  <c r="G9925" i="1"/>
  <c r="F9926" i="1"/>
  <c r="J9924" i="1" l="1"/>
  <c r="I9925" i="1"/>
  <c r="H9925" i="1"/>
  <c r="G9926" i="1"/>
  <c r="F9927" i="1"/>
  <c r="J9925" i="1" l="1"/>
  <c r="I9926" i="1"/>
  <c r="H9926" i="1"/>
  <c r="G9927" i="1"/>
  <c r="F9928" i="1"/>
  <c r="J9926" i="1" l="1"/>
  <c r="I9927" i="1"/>
  <c r="H9927" i="1"/>
  <c r="G9928" i="1"/>
  <c r="F9929" i="1"/>
  <c r="J9927" i="1" l="1"/>
  <c r="I9928" i="1"/>
  <c r="H9928" i="1"/>
  <c r="G9929" i="1"/>
  <c r="F9930" i="1"/>
  <c r="J9928" i="1" l="1"/>
  <c r="I9929" i="1"/>
  <c r="H9929" i="1"/>
  <c r="G9930" i="1"/>
  <c r="F9931" i="1"/>
  <c r="J9929" i="1" l="1"/>
  <c r="I9930" i="1"/>
  <c r="H9930" i="1"/>
  <c r="G9931" i="1"/>
  <c r="F9932" i="1"/>
  <c r="J9930" i="1" l="1"/>
  <c r="I9931" i="1"/>
  <c r="H9931" i="1"/>
  <c r="G9932" i="1"/>
  <c r="F9933" i="1"/>
  <c r="J9931" i="1" l="1"/>
  <c r="I9932" i="1"/>
  <c r="H9932" i="1"/>
  <c r="G9933" i="1"/>
  <c r="F9934" i="1"/>
  <c r="J9932" i="1" l="1"/>
  <c r="I9933" i="1"/>
  <c r="H9933" i="1"/>
  <c r="G9934" i="1"/>
  <c r="F9935" i="1"/>
  <c r="J9933" i="1" l="1"/>
  <c r="I9934" i="1"/>
  <c r="H9934" i="1"/>
  <c r="G9935" i="1"/>
  <c r="F9936" i="1"/>
  <c r="J9934" i="1" l="1"/>
  <c r="I9935" i="1"/>
  <c r="H9935" i="1"/>
  <c r="G9936" i="1"/>
  <c r="F9937" i="1"/>
  <c r="J9935" i="1" l="1"/>
  <c r="I9936" i="1"/>
  <c r="H9936" i="1"/>
  <c r="G9937" i="1"/>
  <c r="F9938" i="1"/>
  <c r="J9936" i="1" l="1"/>
  <c r="I9937" i="1"/>
  <c r="H9937" i="1"/>
  <c r="G9938" i="1"/>
  <c r="F9939" i="1"/>
  <c r="J9937" i="1" l="1"/>
  <c r="I9938" i="1"/>
  <c r="H9938" i="1"/>
  <c r="G9939" i="1"/>
  <c r="F9940" i="1"/>
  <c r="J9938" i="1" l="1"/>
  <c r="I9939" i="1"/>
  <c r="H9939" i="1"/>
  <c r="G9940" i="1"/>
  <c r="F9941" i="1"/>
  <c r="J9939" i="1" l="1"/>
  <c r="I9940" i="1"/>
  <c r="H9940" i="1"/>
  <c r="G9941" i="1"/>
  <c r="F9942" i="1"/>
  <c r="J9940" i="1" l="1"/>
  <c r="I9941" i="1"/>
  <c r="H9941" i="1"/>
  <c r="G9942" i="1"/>
  <c r="F9943" i="1"/>
  <c r="J9941" i="1" l="1"/>
  <c r="I9942" i="1"/>
  <c r="H9942" i="1"/>
  <c r="G9943" i="1"/>
  <c r="F9944" i="1"/>
  <c r="J9942" i="1" l="1"/>
  <c r="I9943" i="1"/>
  <c r="H9943" i="1"/>
  <c r="G9944" i="1"/>
  <c r="F9945" i="1"/>
  <c r="J9943" i="1" l="1"/>
  <c r="I9944" i="1"/>
  <c r="H9944" i="1"/>
  <c r="G9945" i="1"/>
  <c r="F9946" i="1"/>
  <c r="J9944" i="1" l="1"/>
  <c r="I9945" i="1"/>
  <c r="H9945" i="1"/>
  <c r="G9946" i="1"/>
  <c r="F9947" i="1"/>
  <c r="J9945" i="1" l="1"/>
  <c r="I9946" i="1"/>
  <c r="H9946" i="1"/>
  <c r="G9947" i="1"/>
  <c r="F9948" i="1"/>
  <c r="J9946" i="1" l="1"/>
  <c r="I9947" i="1"/>
  <c r="H9947" i="1"/>
  <c r="G9948" i="1"/>
  <c r="F9949" i="1"/>
  <c r="J9947" i="1" l="1"/>
  <c r="I9948" i="1"/>
  <c r="H9948" i="1"/>
  <c r="G9949" i="1"/>
  <c r="F9950" i="1"/>
  <c r="J9948" i="1" l="1"/>
  <c r="I9949" i="1"/>
  <c r="H9949" i="1"/>
  <c r="G9950" i="1"/>
  <c r="F9951" i="1"/>
  <c r="J9949" i="1" l="1"/>
  <c r="I9950" i="1"/>
  <c r="H9950" i="1"/>
  <c r="G9951" i="1"/>
  <c r="F9952" i="1"/>
  <c r="J9950" i="1" l="1"/>
  <c r="I9951" i="1"/>
  <c r="H9951" i="1"/>
  <c r="G9952" i="1"/>
  <c r="F9953" i="1"/>
  <c r="J9951" i="1" l="1"/>
  <c r="I9952" i="1"/>
  <c r="H9952" i="1"/>
  <c r="G9953" i="1"/>
  <c r="F9954" i="1"/>
  <c r="J9952" i="1" l="1"/>
  <c r="I9953" i="1"/>
  <c r="H9953" i="1"/>
  <c r="G9954" i="1"/>
  <c r="F9955" i="1"/>
  <c r="J9953" i="1" l="1"/>
  <c r="I9954" i="1"/>
  <c r="H9954" i="1"/>
  <c r="G9955" i="1"/>
  <c r="F9956" i="1"/>
  <c r="J9954" i="1" l="1"/>
  <c r="I9955" i="1"/>
  <c r="H9955" i="1"/>
  <c r="G9956" i="1"/>
  <c r="F9957" i="1"/>
  <c r="J9955" i="1" l="1"/>
  <c r="I9956" i="1"/>
  <c r="H9956" i="1"/>
  <c r="G9957" i="1"/>
  <c r="F9958" i="1"/>
  <c r="J9956" i="1" l="1"/>
  <c r="I9957" i="1"/>
  <c r="H9957" i="1"/>
  <c r="G9958" i="1"/>
  <c r="F9959" i="1"/>
  <c r="J9957" i="1" l="1"/>
  <c r="I9958" i="1"/>
  <c r="H9958" i="1"/>
  <c r="G9959" i="1"/>
  <c r="F9960" i="1"/>
  <c r="J9958" i="1" l="1"/>
  <c r="I9959" i="1"/>
  <c r="H9959" i="1"/>
  <c r="G9960" i="1"/>
  <c r="F9961" i="1"/>
  <c r="J9959" i="1" l="1"/>
  <c r="I9960" i="1"/>
  <c r="H9960" i="1"/>
  <c r="G9961" i="1"/>
  <c r="F9962" i="1"/>
  <c r="J9960" i="1" l="1"/>
  <c r="I9961" i="1"/>
  <c r="H9961" i="1"/>
  <c r="G9962" i="1"/>
  <c r="F9963" i="1"/>
  <c r="J9961" i="1" l="1"/>
  <c r="I9962" i="1"/>
  <c r="H9962" i="1"/>
  <c r="G9963" i="1"/>
  <c r="F9964" i="1"/>
  <c r="J9962" i="1" l="1"/>
  <c r="I9963" i="1"/>
  <c r="H9963" i="1"/>
  <c r="G9964" i="1"/>
  <c r="F9965" i="1"/>
  <c r="J9963" i="1" l="1"/>
  <c r="I9964" i="1"/>
  <c r="H9964" i="1"/>
  <c r="G9965" i="1"/>
  <c r="F9966" i="1"/>
  <c r="J9964" i="1" l="1"/>
  <c r="I9965" i="1"/>
  <c r="H9965" i="1"/>
  <c r="G9966" i="1"/>
  <c r="F9967" i="1"/>
  <c r="J9965" i="1" l="1"/>
  <c r="I9966" i="1"/>
  <c r="H9966" i="1"/>
  <c r="G9967" i="1"/>
  <c r="F9968" i="1"/>
  <c r="J9966" i="1" l="1"/>
  <c r="I9967" i="1"/>
  <c r="H9967" i="1"/>
  <c r="G9968" i="1"/>
  <c r="F9969" i="1"/>
  <c r="J9967" i="1" l="1"/>
  <c r="I9968" i="1"/>
  <c r="H9968" i="1"/>
  <c r="G9969" i="1"/>
  <c r="F9970" i="1"/>
  <c r="J9968" i="1" l="1"/>
  <c r="I9969" i="1"/>
  <c r="H9969" i="1"/>
  <c r="G9970" i="1"/>
  <c r="F9971" i="1"/>
  <c r="J9969" i="1" l="1"/>
  <c r="I9970" i="1"/>
  <c r="H9970" i="1"/>
  <c r="G9971" i="1"/>
  <c r="F9972" i="1"/>
  <c r="J9970" i="1" l="1"/>
  <c r="I9971" i="1"/>
  <c r="H9971" i="1"/>
  <c r="G9972" i="1"/>
  <c r="F9973" i="1"/>
  <c r="J9971" i="1" l="1"/>
  <c r="I9972" i="1"/>
  <c r="H9972" i="1"/>
  <c r="G9973" i="1"/>
  <c r="F9974" i="1"/>
  <c r="J9972" i="1" l="1"/>
  <c r="I9973" i="1"/>
  <c r="H9973" i="1"/>
  <c r="G9974" i="1"/>
  <c r="F9975" i="1"/>
  <c r="J9973" i="1" l="1"/>
  <c r="I9974" i="1"/>
  <c r="H9974" i="1"/>
  <c r="G9975" i="1"/>
  <c r="F9976" i="1"/>
  <c r="J9974" i="1" l="1"/>
  <c r="I9975" i="1"/>
  <c r="H9975" i="1"/>
  <c r="G9976" i="1"/>
  <c r="F9977" i="1"/>
  <c r="J9975" i="1" l="1"/>
  <c r="I9976" i="1"/>
  <c r="H9976" i="1"/>
  <c r="G9977" i="1"/>
  <c r="F9978" i="1"/>
  <c r="J9976" i="1" l="1"/>
  <c r="I9977" i="1"/>
  <c r="H9977" i="1"/>
  <c r="G9978" i="1"/>
  <c r="F9979" i="1"/>
  <c r="J9977" i="1" l="1"/>
  <c r="I9978" i="1"/>
  <c r="H9978" i="1"/>
  <c r="G9979" i="1"/>
  <c r="F9980" i="1"/>
  <c r="J9978" i="1" l="1"/>
  <c r="I9979" i="1"/>
  <c r="H9979" i="1"/>
  <c r="G9980" i="1"/>
  <c r="F9981" i="1"/>
  <c r="J9979" i="1" l="1"/>
  <c r="I9980" i="1"/>
  <c r="H9980" i="1"/>
  <c r="G9981" i="1"/>
  <c r="F9982" i="1"/>
  <c r="J9980" i="1" l="1"/>
  <c r="I9981" i="1"/>
  <c r="H9981" i="1"/>
  <c r="G9982" i="1"/>
  <c r="F9983" i="1"/>
  <c r="J9981" i="1" l="1"/>
  <c r="I9982" i="1"/>
  <c r="H9982" i="1"/>
  <c r="G9983" i="1"/>
  <c r="F9984" i="1"/>
  <c r="J9982" i="1" l="1"/>
  <c r="I9983" i="1"/>
  <c r="H9983" i="1"/>
  <c r="G9984" i="1"/>
  <c r="F9985" i="1"/>
  <c r="J9983" i="1" l="1"/>
  <c r="I9984" i="1"/>
  <c r="H9984" i="1"/>
  <c r="G9985" i="1"/>
  <c r="F9986" i="1"/>
  <c r="J9984" i="1" l="1"/>
  <c r="I9985" i="1"/>
  <c r="H9985" i="1"/>
  <c r="G9986" i="1"/>
  <c r="F9987" i="1"/>
  <c r="J9985" i="1" l="1"/>
  <c r="I9986" i="1"/>
  <c r="H9986" i="1"/>
  <c r="G9987" i="1"/>
  <c r="F9988" i="1"/>
  <c r="J9986" i="1" l="1"/>
  <c r="I9987" i="1"/>
  <c r="H9987" i="1"/>
  <c r="G9988" i="1"/>
  <c r="F9989" i="1"/>
  <c r="J9987" i="1" l="1"/>
  <c r="I9988" i="1"/>
  <c r="H9988" i="1"/>
  <c r="G9989" i="1"/>
  <c r="F9990" i="1"/>
  <c r="J9988" i="1" l="1"/>
  <c r="I9989" i="1"/>
  <c r="H9989" i="1"/>
  <c r="G9990" i="1"/>
  <c r="F9991" i="1"/>
  <c r="J9989" i="1" l="1"/>
  <c r="I9990" i="1"/>
  <c r="H9990" i="1"/>
  <c r="G9991" i="1"/>
  <c r="F9992" i="1"/>
  <c r="J9990" i="1" l="1"/>
  <c r="I9991" i="1"/>
  <c r="H9991" i="1"/>
  <c r="G9992" i="1"/>
  <c r="F9993" i="1"/>
  <c r="J9991" i="1" l="1"/>
  <c r="I9992" i="1"/>
  <c r="H9992" i="1"/>
  <c r="G9993" i="1"/>
  <c r="F9994" i="1"/>
  <c r="J9992" i="1" l="1"/>
  <c r="I9993" i="1"/>
  <c r="H9993" i="1"/>
  <c r="G9994" i="1"/>
  <c r="F9995" i="1"/>
  <c r="J9993" i="1" l="1"/>
  <c r="I9994" i="1"/>
  <c r="H9994" i="1"/>
  <c r="G9995" i="1"/>
  <c r="F9996" i="1"/>
  <c r="J9994" i="1" l="1"/>
  <c r="I9995" i="1"/>
  <c r="H9995" i="1"/>
  <c r="G9996" i="1"/>
  <c r="F9997" i="1"/>
  <c r="J9995" i="1" l="1"/>
  <c r="I9996" i="1"/>
  <c r="H9996" i="1"/>
  <c r="G9997" i="1"/>
  <c r="F9998" i="1"/>
  <c r="J9996" i="1" l="1"/>
  <c r="I9997" i="1"/>
  <c r="H9997" i="1"/>
  <c r="G9998" i="1"/>
  <c r="F9999" i="1"/>
  <c r="J9997" i="1" l="1"/>
  <c r="I9998" i="1"/>
  <c r="H9998" i="1"/>
  <c r="G9999" i="1"/>
  <c r="F10000" i="1"/>
  <c r="J9998" i="1" l="1"/>
  <c r="I9999" i="1"/>
  <c r="H9999" i="1"/>
  <c r="G10000" i="1"/>
  <c r="F10001" i="1"/>
  <c r="J9999" i="1" l="1"/>
  <c r="I10000" i="1"/>
  <c r="H10000" i="1"/>
  <c r="G10001" i="1"/>
  <c r="F10002" i="1"/>
  <c r="J10000" i="1" l="1"/>
  <c r="I10001" i="1"/>
  <c r="H10001" i="1"/>
  <c r="G10002" i="1"/>
  <c r="F10003" i="1"/>
  <c r="J10001" i="1" l="1"/>
  <c r="I10002" i="1"/>
  <c r="H10002" i="1"/>
  <c r="G10003" i="1"/>
  <c r="F10004" i="1"/>
  <c r="J10002" i="1" l="1"/>
  <c r="I10003" i="1"/>
  <c r="H10003" i="1"/>
  <c r="G10004" i="1"/>
  <c r="F10005" i="1"/>
  <c r="J10003" i="1" l="1"/>
  <c r="I10004" i="1"/>
  <c r="H10004" i="1"/>
  <c r="G10005" i="1"/>
  <c r="F10006" i="1"/>
  <c r="J10004" i="1" l="1"/>
  <c r="I10005" i="1"/>
  <c r="H10005" i="1"/>
  <c r="G10006" i="1"/>
  <c r="F10007" i="1"/>
  <c r="J10005" i="1" l="1"/>
  <c r="I10006" i="1"/>
  <c r="H10006" i="1"/>
  <c r="G10007" i="1"/>
  <c r="F10008" i="1"/>
  <c r="J10006" i="1" l="1"/>
  <c r="I10007" i="1"/>
  <c r="H10007" i="1"/>
  <c r="G10008" i="1"/>
  <c r="F10009" i="1"/>
  <c r="J10007" i="1" l="1"/>
  <c r="I10008" i="1"/>
  <c r="H10008" i="1"/>
  <c r="G10009" i="1"/>
  <c r="F10010" i="1"/>
  <c r="J10008" i="1" l="1"/>
  <c r="I10009" i="1"/>
  <c r="H10009" i="1"/>
  <c r="G10010" i="1"/>
  <c r="F10011" i="1"/>
  <c r="J10009" i="1" l="1"/>
  <c r="I10010" i="1"/>
  <c r="H10010" i="1"/>
  <c r="G10011" i="1"/>
  <c r="F10012" i="1"/>
  <c r="J10010" i="1" l="1"/>
  <c r="I10011" i="1"/>
  <c r="H10011" i="1"/>
  <c r="G10012" i="1"/>
  <c r="F10013" i="1"/>
  <c r="J10011" i="1" l="1"/>
  <c r="I10012" i="1"/>
  <c r="H10012" i="1"/>
  <c r="G10013" i="1"/>
  <c r="F10014" i="1"/>
  <c r="J10012" i="1" l="1"/>
  <c r="I10013" i="1"/>
  <c r="H10013" i="1"/>
  <c r="G10014" i="1"/>
  <c r="F10015" i="1"/>
  <c r="J10013" i="1" l="1"/>
  <c r="I10014" i="1"/>
  <c r="H10014" i="1"/>
  <c r="G10015" i="1"/>
  <c r="F10016" i="1"/>
  <c r="J10014" i="1" l="1"/>
  <c r="I10015" i="1"/>
  <c r="H10015" i="1"/>
  <c r="G10016" i="1"/>
  <c r="F10017" i="1"/>
  <c r="J10015" i="1" l="1"/>
  <c r="I10016" i="1"/>
  <c r="H10016" i="1"/>
  <c r="G10017" i="1"/>
  <c r="F10018" i="1"/>
  <c r="J10016" i="1" l="1"/>
  <c r="I10017" i="1"/>
  <c r="H10017" i="1"/>
  <c r="G10018" i="1"/>
  <c r="F10019" i="1"/>
  <c r="J10017" i="1" l="1"/>
  <c r="I10018" i="1"/>
  <c r="H10018" i="1"/>
  <c r="G10019" i="1"/>
  <c r="F10020" i="1"/>
  <c r="J10018" i="1" l="1"/>
  <c r="I10019" i="1"/>
  <c r="H10019" i="1"/>
  <c r="G10020" i="1"/>
  <c r="F10021" i="1"/>
  <c r="J10019" i="1" l="1"/>
  <c r="I10020" i="1"/>
  <c r="H10020" i="1"/>
  <c r="G10021" i="1"/>
  <c r="F10022" i="1"/>
  <c r="J10020" i="1" l="1"/>
  <c r="I10021" i="1"/>
  <c r="H10021" i="1"/>
  <c r="G10022" i="1"/>
  <c r="F10023" i="1"/>
  <c r="J10021" i="1" l="1"/>
  <c r="I10022" i="1"/>
  <c r="H10022" i="1"/>
  <c r="G10023" i="1"/>
  <c r="F10024" i="1"/>
  <c r="J10022" i="1" l="1"/>
  <c r="I10023" i="1"/>
  <c r="H10023" i="1"/>
  <c r="G10024" i="1"/>
  <c r="F10025" i="1"/>
  <c r="J10023" i="1" l="1"/>
  <c r="I10024" i="1"/>
  <c r="H10024" i="1"/>
  <c r="G10025" i="1"/>
  <c r="F10026" i="1"/>
  <c r="J10024" i="1" l="1"/>
  <c r="I10025" i="1"/>
  <c r="H10025" i="1"/>
  <c r="G10026" i="1"/>
  <c r="F10027" i="1"/>
  <c r="J10025" i="1" l="1"/>
  <c r="I10026" i="1"/>
  <c r="H10026" i="1"/>
  <c r="G10027" i="1"/>
  <c r="F10028" i="1"/>
  <c r="J10026" i="1" l="1"/>
  <c r="I10027" i="1"/>
  <c r="H10027" i="1"/>
  <c r="G10028" i="1"/>
  <c r="F10029" i="1"/>
  <c r="J10027" i="1" l="1"/>
  <c r="I10028" i="1"/>
  <c r="H10028" i="1"/>
  <c r="G10029" i="1"/>
  <c r="F10030" i="1"/>
  <c r="J10028" i="1" l="1"/>
  <c r="I10029" i="1"/>
  <c r="H10029" i="1"/>
  <c r="G10030" i="1"/>
  <c r="F10031" i="1"/>
  <c r="J10029" i="1" l="1"/>
  <c r="I10030" i="1"/>
  <c r="H10030" i="1"/>
  <c r="G10031" i="1"/>
  <c r="F10032" i="1"/>
  <c r="J10030" i="1" l="1"/>
  <c r="I10031" i="1"/>
  <c r="H10031" i="1"/>
  <c r="G10032" i="1"/>
  <c r="F10033" i="1"/>
  <c r="J10031" i="1" l="1"/>
  <c r="I10032" i="1"/>
  <c r="H10032" i="1"/>
  <c r="G10033" i="1"/>
  <c r="F10034" i="1"/>
  <c r="J10032" i="1" l="1"/>
  <c r="I10033" i="1"/>
  <c r="H10033" i="1"/>
  <c r="G10034" i="1"/>
  <c r="F10035" i="1"/>
  <c r="J10033" i="1" l="1"/>
  <c r="I10034" i="1"/>
  <c r="H10034" i="1"/>
  <c r="G10035" i="1"/>
  <c r="F10036" i="1"/>
  <c r="J10034" i="1" l="1"/>
  <c r="I10035" i="1"/>
  <c r="H10035" i="1"/>
  <c r="G10036" i="1"/>
  <c r="F10037" i="1"/>
  <c r="J10035" i="1" l="1"/>
  <c r="I10036" i="1"/>
  <c r="H10036" i="1"/>
  <c r="G10037" i="1"/>
  <c r="F10038" i="1"/>
  <c r="J10036" i="1" l="1"/>
  <c r="I10037" i="1"/>
  <c r="H10037" i="1"/>
  <c r="G10038" i="1"/>
  <c r="F10039" i="1"/>
  <c r="J10037" i="1" l="1"/>
  <c r="I10038" i="1"/>
  <c r="H10038" i="1"/>
  <c r="G10039" i="1"/>
  <c r="F10040" i="1"/>
  <c r="J10038" i="1" l="1"/>
  <c r="I10039" i="1"/>
  <c r="H10039" i="1"/>
  <c r="G10040" i="1"/>
  <c r="F10041" i="1"/>
  <c r="J10039" i="1" l="1"/>
  <c r="I10040" i="1"/>
  <c r="H10040" i="1"/>
  <c r="G10041" i="1"/>
  <c r="F10042" i="1"/>
  <c r="J10040" i="1" l="1"/>
  <c r="I10041" i="1"/>
  <c r="H10041" i="1"/>
  <c r="G10042" i="1"/>
  <c r="F10043" i="1"/>
  <c r="J10041" i="1" l="1"/>
  <c r="I10042" i="1"/>
  <c r="H10042" i="1"/>
  <c r="G10043" i="1"/>
  <c r="F10044" i="1"/>
  <c r="J10042" i="1" l="1"/>
  <c r="I10043" i="1"/>
  <c r="H10043" i="1"/>
  <c r="G10044" i="1"/>
  <c r="F10045" i="1"/>
  <c r="J10043" i="1" l="1"/>
  <c r="I10044" i="1"/>
  <c r="H10044" i="1"/>
  <c r="G10045" i="1"/>
  <c r="F10046" i="1"/>
  <c r="J10044" i="1" l="1"/>
  <c r="I10045" i="1"/>
  <c r="H10045" i="1"/>
  <c r="G10046" i="1"/>
  <c r="F10047" i="1"/>
  <c r="J10045" i="1" l="1"/>
  <c r="I10046" i="1"/>
  <c r="H10046" i="1"/>
  <c r="G10047" i="1"/>
  <c r="F10048" i="1"/>
  <c r="J10046" i="1" l="1"/>
  <c r="I10047" i="1"/>
  <c r="H10047" i="1"/>
  <c r="G10048" i="1"/>
  <c r="F10049" i="1"/>
  <c r="J10047" i="1" l="1"/>
  <c r="I10048" i="1"/>
  <c r="H10048" i="1"/>
  <c r="G10049" i="1"/>
  <c r="F10050" i="1"/>
  <c r="J10048" i="1" l="1"/>
  <c r="I10049" i="1"/>
  <c r="H10049" i="1"/>
  <c r="G10050" i="1"/>
  <c r="F10051" i="1"/>
  <c r="J10049" i="1" l="1"/>
  <c r="I10050" i="1"/>
  <c r="H10050" i="1"/>
  <c r="G10051" i="1"/>
  <c r="F10052" i="1"/>
  <c r="J10050" i="1" l="1"/>
  <c r="I10051" i="1"/>
  <c r="H10051" i="1"/>
  <c r="G10052" i="1"/>
  <c r="F10053" i="1"/>
  <c r="J10051" i="1" l="1"/>
  <c r="I10052" i="1"/>
  <c r="H10052" i="1"/>
  <c r="G10053" i="1"/>
  <c r="F10054" i="1"/>
  <c r="J10052" i="1" l="1"/>
  <c r="I10053" i="1"/>
  <c r="H10053" i="1"/>
  <c r="G10054" i="1"/>
  <c r="F10055" i="1"/>
  <c r="J10053" i="1" l="1"/>
  <c r="I10054" i="1"/>
  <c r="H10054" i="1"/>
  <c r="G10055" i="1"/>
  <c r="F10056" i="1"/>
  <c r="J10054" i="1" l="1"/>
  <c r="I10055" i="1"/>
  <c r="H10055" i="1"/>
  <c r="G10056" i="1"/>
  <c r="F10057" i="1"/>
  <c r="J10055" i="1" l="1"/>
  <c r="I10056" i="1"/>
  <c r="H10056" i="1"/>
  <c r="G10057" i="1"/>
  <c r="F10058" i="1"/>
  <c r="J10056" i="1" l="1"/>
  <c r="I10057" i="1"/>
  <c r="H10057" i="1"/>
  <c r="G10058" i="1"/>
  <c r="F10059" i="1"/>
  <c r="J10057" i="1" l="1"/>
  <c r="I10058" i="1"/>
  <c r="H10058" i="1"/>
  <c r="G10059" i="1"/>
  <c r="F10060" i="1"/>
  <c r="J10058" i="1" l="1"/>
  <c r="I10059" i="1"/>
  <c r="H10059" i="1"/>
  <c r="G10060" i="1"/>
  <c r="F10061" i="1"/>
  <c r="J10059" i="1" l="1"/>
  <c r="I10060" i="1"/>
  <c r="H10060" i="1"/>
  <c r="G10061" i="1"/>
  <c r="F10062" i="1"/>
  <c r="J10060" i="1" l="1"/>
  <c r="I10061" i="1"/>
  <c r="H10061" i="1"/>
  <c r="G10062" i="1"/>
  <c r="F10063" i="1"/>
  <c r="J10061" i="1" l="1"/>
  <c r="I10062" i="1"/>
  <c r="H10062" i="1"/>
  <c r="G10063" i="1"/>
  <c r="F10064" i="1"/>
  <c r="J10062" i="1" l="1"/>
  <c r="I10063" i="1"/>
  <c r="H10063" i="1"/>
  <c r="G10064" i="1"/>
  <c r="F10065" i="1"/>
  <c r="J10063" i="1" l="1"/>
  <c r="I10064" i="1"/>
  <c r="H10064" i="1"/>
  <c r="G10065" i="1"/>
  <c r="F10066" i="1"/>
  <c r="J10064" i="1" l="1"/>
  <c r="I10065" i="1"/>
  <c r="H10065" i="1"/>
  <c r="G10066" i="1"/>
  <c r="I10066" i="1" s="1"/>
  <c r="J10066" i="1" s="1"/>
  <c r="M77" i="1" l="1"/>
  <c r="M76" i="1"/>
  <c r="M78" i="1"/>
  <c r="M74" i="1"/>
  <c r="M69" i="1"/>
  <c r="M66" i="1"/>
  <c r="J10065" i="1"/>
  <c r="M73" i="1" s="1"/>
  <c r="H10066" i="1"/>
  <c r="M63" i="1" s="1"/>
  <c r="M79" i="1" l="1"/>
  <c r="M83" i="1"/>
  <c r="M82" i="1"/>
  <c r="M81" i="1"/>
  <c r="M80" i="1"/>
  <c r="M68" i="1"/>
  <c r="M65" i="1"/>
  <c r="M67" i="1"/>
  <c r="M70" i="1"/>
  <c r="M75" i="1"/>
  <c r="M72" i="1"/>
  <c r="M71" i="1"/>
  <c r="M64" i="1"/>
  <c r="M87" i="1" l="1"/>
  <c r="M85" i="1"/>
  <c r="N67" i="1" s="1"/>
  <c r="N64" i="1" l="1"/>
  <c r="N71" i="1"/>
  <c r="N68" i="1"/>
  <c r="N65" i="1"/>
  <c r="N83" i="1"/>
  <c r="N82" i="1"/>
  <c r="N81" i="1"/>
  <c r="N72" i="1"/>
  <c r="N80" i="1"/>
  <c r="N63" i="1"/>
  <c r="N73" i="1"/>
  <c r="N66" i="1"/>
  <c r="N69" i="1"/>
  <c r="N74" i="1"/>
  <c r="N78" i="1"/>
  <c r="N76" i="1"/>
  <c r="N77" i="1"/>
  <c r="N79" i="1"/>
  <c r="N75" i="1"/>
  <c r="N70" i="1"/>
  <c r="N85" i="1" l="1"/>
</calcChain>
</file>

<file path=xl/sharedStrings.xml><?xml version="1.0" encoding="utf-8"?>
<sst xmlns="http://schemas.openxmlformats.org/spreadsheetml/2006/main" count="18" uniqueCount="18">
  <si>
    <t>Lambda</t>
  </si>
  <si>
    <t>Max</t>
  </si>
  <si>
    <t>min</t>
  </si>
  <si>
    <t>promedio</t>
  </si>
  <si>
    <t>desvStd</t>
  </si>
  <si>
    <t>Aleatorio</t>
  </si>
  <si>
    <t>DeltaT</t>
  </si>
  <si>
    <t>var</t>
  </si>
  <si>
    <t>Intervalos</t>
  </si>
  <si>
    <t>deltaH</t>
  </si>
  <si>
    <t>acumulado</t>
  </si>
  <si>
    <t>intervalo</t>
  </si>
  <si>
    <t>K = 0</t>
  </si>
  <si>
    <t>k &gt; 0</t>
  </si>
  <si>
    <t xml:space="preserve">num </t>
  </si>
  <si>
    <t>acum eventos</t>
  </si>
  <si>
    <t>P(k=x)</t>
  </si>
  <si>
    <t>proporción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</si>
</sst>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_-;\-* #,##0.00_-;_-* &quot;-&quot;??_-;_-@_-"/>
    <numFmt numFmtId="167" formatCode="_-* #,##0.000000_-;\-* #,##0.000000_-;_-* &quot;-&quot;??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2" fillId="0" borderId="0" xfId="0" applyFont="1" applyAlignment="1">
      <alignment horizontal="left"/>
    </xf>
    <xf numFmtId="167" fontId="0" fillId="0" borderId="0" xfId="1" applyNumberFormat="1" applyFont="1" applyAlignment="1">
      <alignment horizontal="left"/>
    </xf>
    <xf numFmtId="0" fontId="2" fillId="0" borderId="0" xfId="0" applyFont="1" applyAlignment="1">
      <alignment horizontal="center"/>
    </xf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P10066"/>
  <sheetViews>
    <sheetView tabSelected="1" topLeftCell="A13" workbookViewId="0">
      <selection activeCell="E18" sqref="E18"/>
    </sheetView>
  </sheetViews>
  <sheetFormatPr baseColWidth="10" defaultRowHeight="15" x14ac:dyDescent="0.25"/>
  <cols>
    <col min="4" max="4" width="12" bestFit="1" customWidth="1"/>
    <col min="7" max="8" width="11.42578125" style="1"/>
    <col min="9" max="9" width="11.85546875" style="1" bestFit="1" customWidth="1"/>
    <col min="10" max="10" width="11.42578125" style="1"/>
    <col min="14" max="14" width="22.140625" customWidth="1"/>
    <col min="16" max="16" width="23.28515625" customWidth="1"/>
  </cols>
  <sheetData>
    <row r="5" spans="2:9" x14ac:dyDescent="0.25">
      <c r="C5" t="s">
        <v>0</v>
      </c>
      <c r="D5">
        <f>I6</f>
        <v>2.0100671707002901E-2</v>
      </c>
      <c r="I5" s="1">
        <f>-LN(0.99)</f>
        <v>1.0050335853501451E-2</v>
      </c>
    </row>
    <row r="6" spans="2:9" x14ac:dyDescent="0.25">
      <c r="I6" s="1">
        <f>I5/0.5</f>
        <v>2.0100671707002901E-2</v>
      </c>
    </row>
    <row r="8" spans="2:9" x14ac:dyDescent="0.25">
      <c r="C8" t="s">
        <v>1</v>
      </c>
      <c r="D8">
        <f ca="1">MAX(D$67:D$10066)</f>
        <v>0.99992265118996526</v>
      </c>
      <c r="E8">
        <f ca="1">MAX(E$67:E$10066)</f>
        <v>652.62055405440935</v>
      </c>
    </row>
    <row r="9" spans="2:9" x14ac:dyDescent="0.25">
      <c r="C9" t="s">
        <v>2</v>
      </c>
      <c r="D9">
        <f ca="1">MIN(D$67:D$10066)</f>
        <v>2.0085218462861931E-6</v>
      </c>
      <c r="E9">
        <f ca="1">MIN(E$67:E$10066)</f>
        <v>3.8482197379135778E-3</v>
      </c>
    </row>
    <row r="10" spans="2:9" x14ac:dyDescent="0.25">
      <c r="C10" t="s">
        <v>3</v>
      </c>
      <c r="D10">
        <f ca="1">AVERAGE(D$67:D$10066)</f>
        <v>0.50332902532999435</v>
      </c>
      <c r="E10">
        <f ca="1">AVERAGE(E$67:E$10066)</f>
        <v>49.194365029484622</v>
      </c>
    </row>
    <row r="11" spans="2:9" x14ac:dyDescent="0.25">
      <c r="B11">
        <f>1/12</f>
        <v>8.3333333333333329E-2</v>
      </c>
      <c r="C11" t="s">
        <v>7</v>
      </c>
      <c r="D11">
        <f ca="1">_xlfn.VAR.S(D$67:D$10066)</f>
        <v>8.2903351124620855E-2</v>
      </c>
      <c r="E11">
        <f ca="1">_xlfn.VAR.S(E$67:E$10066)</f>
        <v>2447.133967806104</v>
      </c>
    </row>
    <row r="12" spans="2:9" x14ac:dyDescent="0.25">
      <c r="B12">
        <f>SQRT(B11)</f>
        <v>0.28867513459481287</v>
      </c>
      <c r="C12" t="s">
        <v>4</v>
      </c>
      <c r="D12">
        <f ca="1">_xlfn.STDEV.S(D$67:D$10066)</f>
        <v>0.28792942038739433</v>
      </c>
      <c r="E12">
        <f ca="1">_xlfn.STDEV.S(E$67:E$10066)</f>
        <v>49.46851491409565</v>
      </c>
    </row>
    <row r="14" spans="2:9" x14ac:dyDescent="0.25">
      <c r="C14" t="s">
        <v>8</v>
      </c>
      <c r="D14">
        <v>20</v>
      </c>
      <c r="E14">
        <v>20</v>
      </c>
    </row>
    <row r="15" spans="2:9" x14ac:dyDescent="0.25">
      <c r="C15" t="s">
        <v>9</v>
      </c>
      <c r="D15">
        <f>1/D14</f>
        <v>0.05</v>
      </c>
      <c r="E15">
        <f ca="1">E8/E14</f>
        <v>32.631027702720466</v>
      </c>
    </row>
    <row r="17" spans="3:5" x14ac:dyDescent="0.25">
      <c r="C17">
        <v>0</v>
      </c>
      <c r="D17">
        <v>0</v>
      </c>
      <c r="E17">
        <v>0</v>
      </c>
    </row>
    <row r="18" spans="3:5" x14ac:dyDescent="0.25">
      <c r="C18">
        <v>1</v>
      </c>
      <c r="D18">
        <f>D17+D$15</f>
        <v>0.05</v>
      </c>
      <c r="E18">
        <f ca="1">E17+E$15</f>
        <v>32.631027702720466</v>
      </c>
    </row>
    <row r="19" spans="3:5" x14ac:dyDescent="0.25">
      <c r="C19">
        <v>2</v>
      </c>
      <c r="D19">
        <f t="shared" ref="D19:D37" si="0">D18+D$15</f>
        <v>0.1</v>
      </c>
      <c r="E19">
        <f t="shared" ref="E19:E37" ca="1" si="1">E18+E$15</f>
        <v>65.262055405440933</v>
      </c>
    </row>
    <row r="20" spans="3:5" x14ac:dyDescent="0.25">
      <c r="C20">
        <v>3</v>
      </c>
      <c r="D20">
        <f t="shared" si="0"/>
        <v>0.15000000000000002</v>
      </c>
      <c r="E20">
        <f t="shared" ca="1" si="1"/>
        <v>97.893083108161392</v>
      </c>
    </row>
    <row r="21" spans="3:5" x14ac:dyDescent="0.25">
      <c r="C21">
        <v>4</v>
      </c>
      <c r="D21">
        <f t="shared" si="0"/>
        <v>0.2</v>
      </c>
      <c r="E21">
        <f t="shared" ca="1" si="1"/>
        <v>130.52411081088187</v>
      </c>
    </row>
    <row r="22" spans="3:5" x14ac:dyDescent="0.25">
      <c r="C22">
        <v>5</v>
      </c>
      <c r="D22">
        <f t="shared" si="0"/>
        <v>0.25</v>
      </c>
      <c r="E22">
        <f t="shared" ca="1" si="1"/>
        <v>163.15513851360234</v>
      </c>
    </row>
    <row r="23" spans="3:5" x14ac:dyDescent="0.25">
      <c r="C23">
        <v>6</v>
      </c>
      <c r="D23">
        <f t="shared" si="0"/>
        <v>0.3</v>
      </c>
      <c r="E23">
        <f t="shared" ca="1" si="1"/>
        <v>195.78616621632281</v>
      </c>
    </row>
    <row r="24" spans="3:5" x14ac:dyDescent="0.25">
      <c r="C24">
        <v>7</v>
      </c>
      <c r="D24">
        <f t="shared" si="0"/>
        <v>0.35</v>
      </c>
      <c r="E24">
        <f t="shared" ca="1" si="1"/>
        <v>228.41719391904329</v>
      </c>
    </row>
    <row r="25" spans="3:5" x14ac:dyDescent="0.25">
      <c r="C25">
        <v>8</v>
      </c>
      <c r="D25">
        <f t="shared" si="0"/>
        <v>0.39999999999999997</v>
      </c>
      <c r="E25">
        <f t="shared" ca="1" si="1"/>
        <v>261.04822162176373</v>
      </c>
    </row>
    <row r="26" spans="3:5" x14ac:dyDescent="0.25">
      <c r="C26">
        <v>9</v>
      </c>
      <c r="D26">
        <f t="shared" si="0"/>
        <v>0.44999999999999996</v>
      </c>
      <c r="E26">
        <f t="shared" ca="1" si="1"/>
        <v>293.6792493244842</v>
      </c>
    </row>
    <row r="27" spans="3:5" x14ac:dyDescent="0.25">
      <c r="C27">
        <v>10</v>
      </c>
      <c r="D27">
        <f t="shared" si="0"/>
        <v>0.49999999999999994</v>
      </c>
      <c r="E27">
        <f t="shared" ca="1" si="1"/>
        <v>326.31027702720468</v>
      </c>
    </row>
    <row r="28" spans="3:5" x14ac:dyDescent="0.25">
      <c r="C28">
        <v>11</v>
      </c>
      <c r="D28">
        <f t="shared" si="0"/>
        <v>0.54999999999999993</v>
      </c>
      <c r="E28">
        <f t="shared" ca="1" si="1"/>
        <v>358.94130472992515</v>
      </c>
    </row>
    <row r="29" spans="3:5" x14ac:dyDescent="0.25">
      <c r="C29">
        <v>12</v>
      </c>
      <c r="D29">
        <f t="shared" si="0"/>
        <v>0.6</v>
      </c>
      <c r="E29">
        <f t="shared" ca="1" si="1"/>
        <v>391.57233243264562</v>
      </c>
    </row>
    <row r="30" spans="3:5" x14ac:dyDescent="0.25">
      <c r="C30">
        <v>13</v>
      </c>
      <c r="D30">
        <f t="shared" si="0"/>
        <v>0.65</v>
      </c>
      <c r="E30">
        <f t="shared" ca="1" si="1"/>
        <v>424.2033601353661</v>
      </c>
    </row>
    <row r="31" spans="3:5" x14ac:dyDescent="0.25">
      <c r="C31">
        <v>14</v>
      </c>
      <c r="D31">
        <f t="shared" si="0"/>
        <v>0.70000000000000007</v>
      </c>
      <c r="E31">
        <f t="shared" ca="1" si="1"/>
        <v>456.83438783808657</v>
      </c>
    </row>
    <row r="32" spans="3:5" x14ac:dyDescent="0.25">
      <c r="C32">
        <v>15</v>
      </c>
      <c r="D32">
        <f t="shared" si="0"/>
        <v>0.75000000000000011</v>
      </c>
      <c r="E32">
        <f t="shared" ca="1" si="1"/>
        <v>489.46541554080704</v>
      </c>
    </row>
    <row r="33" spans="3:5" x14ac:dyDescent="0.25">
      <c r="C33">
        <v>16</v>
      </c>
      <c r="D33">
        <f t="shared" si="0"/>
        <v>0.80000000000000016</v>
      </c>
      <c r="E33">
        <f t="shared" ca="1" si="1"/>
        <v>522.09644324352746</v>
      </c>
    </row>
    <row r="34" spans="3:5" x14ac:dyDescent="0.25">
      <c r="C34">
        <v>17</v>
      </c>
      <c r="D34">
        <f t="shared" si="0"/>
        <v>0.8500000000000002</v>
      </c>
      <c r="E34">
        <f t="shared" ca="1" si="1"/>
        <v>554.72747094624788</v>
      </c>
    </row>
    <row r="35" spans="3:5" x14ac:dyDescent="0.25">
      <c r="C35">
        <v>18</v>
      </c>
      <c r="D35">
        <f t="shared" si="0"/>
        <v>0.90000000000000024</v>
      </c>
      <c r="E35">
        <f t="shared" ca="1" si="1"/>
        <v>587.35849864896829</v>
      </c>
    </row>
    <row r="36" spans="3:5" x14ac:dyDescent="0.25">
      <c r="C36">
        <v>19</v>
      </c>
      <c r="D36">
        <f t="shared" si="0"/>
        <v>0.95000000000000029</v>
      </c>
      <c r="E36">
        <f t="shared" ca="1" si="1"/>
        <v>619.98952635168871</v>
      </c>
    </row>
    <row r="37" spans="3:5" x14ac:dyDescent="0.25">
      <c r="C37">
        <v>20</v>
      </c>
      <c r="D37">
        <f t="shared" si="0"/>
        <v>1.0000000000000002</v>
      </c>
      <c r="E37">
        <f t="shared" ca="1" si="1"/>
        <v>652.62055405440913</v>
      </c>
    </row>
    <row r="41" spans="3:5" x14ac:dyDescent="0.25">
      <c r="C41">
        <v>0</v>
      </c>
      <c r="D41" s="2">
        <f t="array" aca="1" ref="D41:D61" ca="1">FREQUENCY(D67:D10066,D17:D37)</f>
        <v>0</v>
      </c>
      <c r="E41" s="2">
        <f t="array" aca="1" ref="E41:E61" ca="1">FREQUENCY(E67:E10066,E17:E37)</f>
        <v>0</v>
      </c>
    </row>
    <row r="42" spans="3:5" x14ac:dyDescent="0.25">
      <c r="C42">
        <v>1</v>
      </c>
      <c r="D42" s="2">
        <f ca="1"/>
        <v>494</v>
      </c>
      <c r="E42" s="2">
        <f ca="1"/>
        <v>4873</v>
      </c>
    </row>
    <row r="43" spans="3:5" x14ac:dyDescent="0.25">
      <c r="C43">
        <v>2</v>
      </c>
      <c r="D43" s="2">
        <f ca="1"/>
        <v>480</v>
      </c>
      <c r="E43" s="2">
        <f ca="1"/>
        <v>2484</v>
      </c>
    </row>
    <row r="44" spans="3:5" x14ac:dyDescent="0.25">
      <c r="C44">
        <v>3</v>
      </c>
      <c r="D44" s="2">
        <f ca="1"/>
        <v>492</v>
      </c>
      <c r="E44" s="2">
        <f ca="1"/>
        <v>1274</v>
      </c>
    </row>
    <row r="45" spans="3:5" x14ac:dyDescent="0.25">
      <c r="C45">
        <v>4</v>
      </c>
      <c r="D45" s="2">
        <f ca="1"/>
        <v>493</v>
      </c>
      <c r="E45" s="2">
        <f ca="1"/>
        <v>656</v>
      </c>
    </row>
    <row r="46" spans="3:5" x14ac:dyDescent="0.25">
      <c r="C46">
        <v>5</v>
      </c>
      <c r="D46" s="2">
        <f ca="1"/>
        <v>483</v>
      </c>
      <c r="E46" s="2">
        <f ca="1"/>
        <v>332</v>
      </c>
    </row>
    <row r="47" spans="3:5" x14ac:dyDescent="0.25">
      <c r="C47">
        <v>6</v>
      </c>
      <c r="D47" s="2">
        <f ca="1"/>
        <v>517</v>
      </c>
      <c r="E47" s="2">
        <f ca="1"/>
        <v>200</v>
      </c>
    </row>
    <row r="48" spans="3:5" x14ac:dyDescent="0.25">
      <c r="C48">
        <v>7</v>
      </c>
      <c r="D48" s="2">
        <f ca="1"/>
        <v>490</v>
      </c>
      <c r="E48" s="2">
        <f ca="1"/>
        <v>81</v>
      </c>
    </row>
    <row r="49" spans="3:16" x14ac:dyDescent="0.25">
      <c r="C49">
        <v>8</v>
      </c>
      <c r="D49" s="2">
        <f ca="1"/>
        <v>474</v>
      </c>
      <c r="E49" s="2">
        <f ca="1"/>
        <v>59</v>
      </c>
    </row>
    <row r="50" spans="3:16" x14ac:dyDescent="0.25">
      <c r="C50">
        <v>9</v>
      </c>
      <c r="D50" s="2">
        <f ca="1"/>
        <v>508</v>
      </c>
      <c r="E50" s="2">
        <f ca="1"/>
        <v>18</v>
      </c>
    </row>
    <row r="51" spans="3:16" x14ac:dyDescent="0.25">
      <c r="C51">
        <v>10</v>
      </c>
      <c r="D51" s="2">
        <f ca="1"/>
        <v>499</v>
      </c>
      <c r="E51" s="2">
        <f ca="1"/>
        <v>11</v>
      </c>
    </row>
    <row r="52" spans="3:16" x14ac:dyDescent="0.25">
      <c r="C52">
        <v>11</v>
      </c>
      <c r="D52" s="2">
        <f ca="1"/>
        <v>532</v>
      </c>
      <c r="E52" s="2">
        <f ca="1"/>
        <v>4</v>
      </c>
    </row>
    <row r="53" spans="3:16" x14ac:dyDescent="0.25">
      <c r="C53">
        <v>12</v>
      </c>
      <c r="D53" s="2">
        <f ca="1"/>
        <v>482</v>
      </c>
      <c r="E53" s="2">
        <f ca="1"/>
        <v>4</v>
      </c>
    </row>
    <row r="54" spans="3:16" x14ac:dyDescent="0.25">
      <c r="C54">
        <v>13</v>
      </c>
      <c r="D54" s="2">
        <f ca="1"/>
        <v>559</v>
      </c>
      <c r="E54" s="2">
        <f ca="1"/>
        <v>1</v>
      </c>
    </row>
    <row r="55" spans="3:16" x14ac:dyDescent="0.25">
      <c r="C55">
        <v>14</v>
      </c>
      <c r="D55" s="2">
        <f ca="1"/>
        <v>469</v>
      </c>
      <c r="E55" s="2">
        <f ca="1"/>
        <v>2</v>
      </c>
    </row>
    <row r="56" spans="3:16" x14ac:dyDescent="0.25">
      <c r="C56">
        <v>15</v>
      </c>
      <c r="D56" s="2">
        <f ca="1"/>
        <v>518</v>
      </c>
      <c r="E56" s="2">
        <f ca="1"/>
        <v>0</v>
      </c>
    </row>
    <row r="57" spans="3:16" x14ac:dyDescent="0.25">
      <c r="C57">
        <v>16</v>
      </c>
      <c r="D57" s="2">
        <f ca="1"/>
        <v>518</v>
      </c>
      <c r="E57" s="2">
        <f ca="1"/>
        <v>0</v>
      </c>
    </row>
    <row r="58" spans="3:16" x14ac:dyDescent="0.25">
      <c r="C58">
        <v>17</v>
      </c>
      <c r="D58" s="2">
        <f ca="1"/>
        <v>467</v>
      </c>
      <c r="E58" s="2">
        <f ca="1"/>
        <v>0</v>
      </c>
    </row>
    <row r="59" spans="3:16" x14ac:dyDescent="0.25">
      <c r="C59">
        <v>18</v>
      </c>
      <c r="D59" s="2">
        <f ca="1"/>
        <v>494</v>
      </c>
      <c r="E59" s="2">
        <f ca="1"/>
        <v>0</v>
      </c>
    </row>
    <row r="60" spans="3:16" x14ac:dyDescent="0.25">
      <c r="C60">
        <v>19</v>
      </c>
      <c r="D60" s="2">
        <f ca="1"/>
        <v>545</v>
      </c>
      <c r="E60" s="2">
        <f ca="1"/>
        <v>0</v>
      </c>
    </row>
    <row r="61" spans="3:16" x14ac:dyDescent="0.25">
      <c r="C61">
        <v>20</v>
      </c>
      <c r="D61" s="2">
        <f ca="1"/>
        <v>486</v>
      </c>
      <c r="E61" s="2">
        <f ca="1"/>
        <v>0</v>
      </c>
    </row>
    <row r="62" spans="3:16" x14ac:dyDescent="0.25">
      <c r="N62" s="5" t="s">
        <v>17</v>
      </c>
      <c r="P62" s="5" t="s">
        <v>16</v>
      </c>
    </row>
    <row r="63" spans="3:16" x14ac:dyDescent="0.25">
      <c r="L63">
        <v>0</v>
      </c>
      <c r="M63" s="3">
        <f ca="1">SUM(H67:H10066)</f>
        <v>482035</v>
      </c>
      <c r="N63">
        <f ca="1">M63/$M$85</f>
        <v>0.97985945526209339</v>
      </c>
      <c r="P63" s="4">
        <f>EXP(-D5)</f>
        <v>0.98009999999999997</v>
      </c>
    </row>
    <row r="64" spans="3:16" x14ac:dyDescent="0.25">
      <c r="L64">
        <v>1</v>
      </c>
      <c r="M64" s="3">
        <f ca="1">COUNTIF($J$67:$J$10066,L64)</f>
        <v>9816</v>
      </c>
      <c r="N64">
        <f t="shared" ref="N64:N83" ca="1" si="2">M64/$M$85</f>
        <v>1.9953531201785574E-2</v>
      </c>
      <c r="P64" s="4">
        <f>P63*$D$5/L64</f>
        <v>1.9700668340033544E-2</v>
      </c>
    </row>
    <row r="65" spans="3:16" x14ac:dyDescent="0.25">
      <c r="C65" t="s">
        <v>14</v>
      </c>
      <c r="F65" t="s">
        <v>10</v>
      </c>
      <c r="G65" s="1" t="s">
        <v>11</v>
      </c>
      <c r="H65" s="1" t="s">
        <v>12</v>
      </c>
      <c r="I65" s="1" t="s">
        <v>15</v>
      </c>
      <c r="L65">
        <v>2</v>
      </c>
      <c r="M65" s="3">
        <f t="shared" ref="M65:M83" ca="1" si="3">COUNTIF($J$67:$J$10066,L65)</f>
        <v>92</v>
      </c>
      <c r="N65">
        <f t="shared" ca="1" si="2"/>
        <v>1.8701353612105468E-4</v>
      </c>
      <c r="P65" s="4">
        <f>P64*$D$5/L65</f>
        <v>1.9799833335578003E-4</v>
      </c>
    </row>
    <row r="66" spans="3:16" x14ac:dyDescent="0.25">
      <c r="C66" s="1">
        <v>0</v>
      </c>
      <c r="D66" t="s">
        <v>5</v>
      </c>
      <c r="E66" t="s">
        <v>6</v>
      </c>
      <c r="F66">
        <v>0</v>
      </c>
      <c r="G66" s="1">
        <v>0</v>
      </c>
      <c r="I66" s="1">
        <v>0</v>
      </c>
      <c r="J66" s="1" t="s">
        <v>13</v>
      </c>
      <c r="L66">
        <v>3</v>
      </c>
      <c r="M66" s="3">
        <f t="shared" ca="1" si="3"/>
        <v>0</v>
      </c>
      <c r="N66">
        <f t="shared" ca="1" si="2"/>
        <v>0</v>
      </c>
      <c r="P66" s="4">
        <f>P65*$D$5/L66</f>
        <v>1.3266331657727522E-6</v>
      </c>
    </row>
    <row r="67" spans="3:16" x14ac:dyDescent="0.25">
      <c r="C67" s="1">
        <v>1</v>
      </c>
      <c r="D67">
        <f ca="1">RAND()</f>
        <v>0.9520328874780124</v>
      </c>
      <c r="E67">
        <f ca="1">-(1/$D$5)*LN(D67)</f>
        <v>2.4454754464823751</v>
      </c>
      <c r="F67">
        <f ca="1">E67</f>
        <v>2.4454754464823751</v>
      </c>
      <c r="G67" s="1">
        <f ca="1">INT(F67)</f>
        <v>2</v>
      </c>
      <c r="H67" s="1">
        <f ca="1">IF(G67-G66-1&gt;0,G67-G66-1,0)</f>
        <v>1</v>
      </c>
      <c r="I67" s="1">
        <f ca="1">IF(G67&gt;G66,1,I66+1)</f>
        <v>1</v>
      </c>
      <c r="J67" s="1">
        <f ca="1">IF(G68&gt;G67,I67,"")</f>
        <v>1</v>
      </c>
      <c r="L67">
        <v>4</v>
      </c>
      <c r="M67" s="3">
        <f t="shared" ca="1" si="3"/>
        <v>0</v>
      </c>
      <c r="N67">
        <f t="shared" ca="1" si="2"/>
        <v>0</v>
      </c>
      <c r="P67" s="4">
        <f>P66*$D$5/L67</f>
        <v>6.6665544352050125E-9</v>
      </c>
    </row>
    <row r="68" spans="3:16" x14ac:dyDescent="0.25">
      <c r="C68" s="1">
        <v>2</v>
      </c>
      <c r="D68">
        <f t="shared" ref="D68:D131" ca="1" si="4">RAND()</f>
        <v>0.60441692375918765</v>
      </c>
      <c r="E68">
        <f t="shared" ref="E68:E131" ca="1" si="5">-(1/$D$5)*LN(D68)</f>
        <v>25.048468796938984</v>
      </c>
      <c r="F68">
        <f ca="1">F67+E68</f>
        <v>27.49394424342136</v>
      </c>
      <c r="G68" s="1">
        <f t="shared" ref="G68:G131" ca="1" si="6">INT(F68)</f>
        <v>27</v>
      </c>
      <c r="H68" s="1">
        <f ca="1">IF(G68-G67-1&gt;0,G68-G67-1,0)</f>
        <v>24</v>
      </c>
      <c r="I68" s="1">
        <f t="shared" ref="I68:I131" ca="1" si="7">IF(G68&gt;G67,1,I67+1)</f>
        <v>1</v>
      </c>
      <c r="J68" s="1">
        <f t="shared" ref="J68:J131" ca="1" si="8">IF(G69&gt;G68,I68,"")</f>
        <v>1</v>
      </c>
      <c r="L68">
        <v>5</v>
      </c>
      <c r="M68" s="3">
        <f t="shared" ca="1" si="3"/>
        <v>0</v>
      </c>
      <c r="N68">
        <f t="shared" ca="1" si="2"/>
        <v>0</v>
      </c>
      <c r="P68" s="4">
        <f>P67*$D$5/L68</f>
        <v>2.680044442378402E-11</v>
      </c>
    </row>
    <row r="69" spans="3:16" x14ac:dyDescent="0.25">
      <c r="C69" s="1">
        <v>3</v>
      </c>
      <c r="D69">
        <f t="shared" ca="1" si="4"/>
        <v>0.95140981380039702</v>
      </c>
      <c r="E69">
        <f t="shared" ca="1" si="5"/>
        <v>2.47804554236949</v>
      </c>
      <c r="F69">
        <f t="shared" ref="F69:F132" ca="1" si="9">F68+E69</f>
        <v>29.97198978579085</v>
      </c>
      <c r="G69" s="1">
        <f t="shared" ca="1" si="6"/>
        <v>29</v>
      </c>
      <c r="H69" s="1">
        <f t="shared" ref="H69:H132" ca="1" si="10">IF(G69-G68-1&gt;0,G69-G68-1,0)</f>
        <v>1</v>
      </c>
      <c r="I69" s="1">
        <f t="shared" ca="1" si="7"/>
        <v>1</v>
      </c>
      <c r="J69" s="1">
        <f t="shared" ca="1" si="8"/>
        <v>1</v>
      </c>
      <c r="L69">
        <v>6</v>
      </c>
      <c r="M69" s="3">
        <f t="shared" ca="1" si="3"/>
        <v>0</v>
      </c>
      <c r="N69">
        <f t="shared" ca="1" si="2"/>
        <v>0</v>
      </c>
      <c r="P69" s="4">
        <f>P68*$D$5/L69</f>
        <v>8.9784489160709852E-14</v>
      </c>
    </row>
    <row r="70" spans="3:16" x14ac:dyDescent="0.25">
      <c r="C70" s="1">
        <v>4</v>
      </c>
      <c r="D70">
        <f t="shared" ca="1" si="4"/>
        <v>3.0969931020352393E-2</v>
      </c>
      <c r="E70">
        <f t="shared" ca="1" si="5"/>
        <v>172.86678589424037</v>
      </c>
      <c r="F70">
        <f t="shared" ca="1" si="9"/>
        <v>202.8387756800312</v>
      </c>
      <c r="G70" s="1">
        <f t="shared" ca="1" si="6"/>
        <v>202</v>
      </c>
      <c r="H70" s="1">
        <f t="shared" ca="1" si="10"/>
        <v>172</v>
      </c>
      <c r="I70" s="1">
        <f t="shared" ca="1" si="7"/>
        <v>1</v>
      </c>
      <c r="J70" s="1">
        <f t="shared" ca="1" si="8"/>
        <v>1</v>
      </c>
      <c r="L70">
        <v>7</v>
      </c>
      <c r="M70" s="3">
        <f t="shared" ca="1" si="3"/>
        <v>0</v>
      </c>
      <c r="N70">
        <f t="shared" ca="1" si="2"/>
        <v>0</v>
      </c>
      <c r="P70" s="4">
        <f>P69*$D$5/L70</f>
        <v>2.5781836300005559E-16</v>
      </c>
    </row>
    <row r="71" spans="3:16" x14ac:dyDescent="0.25">
      <c r="C71" s="1">
        <v>5</v>
      </c>
      <c r="D71">
        <f t="shared" ca="1" si="4"/>
        <v>0.33067899529290501</v>
      </c>
      <c r="E71">
        <f t="shared" ca="1" si="5"/>
        <v>55.0532436447359</v>
      </c>
      <c r="F71">
        <f t="shared" ca="1" si="9"/>
        <v>257.89201932476709</v>
      </c>
      <c r="G71" s="1">
        <f t="shared" ca="1" si="6"/>
        <v>257</v>
      </c>
      <c r="H71" s="1">
        <f t="shared" ca="1" si="10"/>
        <v>54</v>
      </c>
      <c r="I71" s="1">
        <f t="shared" ca="1" si="7"/>
        <v>1</v>
      </c>
      <c r="J71" s="1">
        <f t="shared" ca="1" si="8"/>
        <v>1</v>
      </c>
      <c r="L71">
        <v>8</v>
      </c>
      <c r="M71" s="3">
        <f t="shared" ca="1" si="3"/>
        <v>0</v>
      </c>
      <c r="N71">
        <f t="shared" ca="1" si="2"/>
        <v>0</v>
      </c>
      <c r="P71" s="4">
        <f>P70*$D$5/L71</f>
        <v>6.4779028433762759E-19</v>
      </c>
    </row>
    <row r="72" spans="3:16" x14ac:dyDescent="0.25">
      <c r="C72" s="1">
        <v>6</v>
      </c>
      <c r="D72">
        <f t="shared" ca="1" si="4"/>
        <v>0.32942914722705707</v>
      </c>
      <c r="E72">
        <f t="shared" ca="1" si="5"/>
        <v>55.241635479903408</v>
      </c>
      <c r="F72">
        <f t="shared" ca="1" si="9"/>
        <v>313.13365480467053</v>
      </c>
      <c r="G72" s="1">
        <f t="shared" ca="1" si="6"/>
        <v>313</v>
      </c>
      <c r="H72" s="1">
        <f t="shared" ca="1" si="10"/>
        <v>55</v>
      </c>
      <c r="I72" s="1">
        <f t="shared" ca="1" si="7"/>
        <v>1</v>
      </c>
      <c r="J72" s="1">
        <f t="shared" ca="1" si="8"/>
        <v>1</v>
      </c>
      <c r="L72">
        <v>9</v>
      </c>
      <c r="M72" s="3">
        <f t="shared" ca="1" si="3"/>
        <v>0</v>
      </c>
      <c r="N72">
        <f t="shared" ca="1" si="2"/>
        <v>0</v>
      </c>
      <c r="P72" s="4">
        <f>P71*$D$5/L72</f>
        <v>1.4467799822729685E-21</v>
      </c>
    </row>
    <row r="73" spans="3:16" x14ac:dyDescent="0.25">
      <c r="C73" s="1">
        <v>7</v>
      </c>
      <c r="D73">
        <f t="shared" ca="1" si="4"/>
        <v>0.3421464031692184</v>
      </c>
      <c r="E73">
        <f t="shared" ca="1" si="5"/>
        <v>53.357249434782879</v>
      </c>
      <c r="F73">
        <f t="shared" ca="1" si="9"/>
        <v>366.49090423945341</v>
      </c>
      <c r="G73" s="1">
        <f t="shared" ca="1" si="6"/>
        <v>366</v>
      </c>
      <c r="H73" s="1">
        <f t="shared" ca="1" si="10"/>
        <v>52</v>
      </c>
      <c r="I73" s="1">
        <f t="shared" ca="1" si="7"/>
        <v>1</v>
      </c>
      <c r="J73" s="1">
        <f t="shared" ca="1" si="8"/>
        <v>1</v>
      </c>
      <c r="L73">
        <v>10</v>
      </c>
      <c r="M73" s="3">
        <f t="shared" ca="1" si="3"/>
        <v>0</v>
      </c>
      <c r="N73">
        <f t="shared" ca="1" si="2"/>
        <v>0</v>
      </c>
      <c r="P73" s="4">
        <f>P72*$D$5/L73</f>
        <v>2.9081249455932415E-24</v>
      </c>
    </row>
    <row r="74" spans="3:16" x14ac:dyDescent="0.25">
      <c r="C74" s="1">
        <v>8</v>
      </c>
      <c r="D74">
        <f t="shared" ca="1" si="4"/>
        <v>0.64835417953909724</v>
      </c>
      <c r="E74">
        <f t="shared" ca="1" si="5"/>
        <v>21.557396931810402</v>
      </c>
      <c r="F74">
        <f t="shared" ca="1" si="9"/>
        <v>388.0483011712638</v>
      </c>
      <c r="G74" s="1">
        <f t="shared" ca="1" si="6"/>
        <v>388</v>
      </c>
      <c r="H74" s="1">
        <f t="shared" ca="1" si="10"/>
        <v>21</v>
      </c>
      <c r="I74" s="1">
        <f t="shared" ca="1" si="7"/>
        <v>1</v>
      </c>
      <c r="J74" s="1">
        <f t="shared" ca="1" si="8"/>
        <v>1</v>
      </c>
      <c r="L74">
        <v>11</v>
      </c>
      <c r="M74" s="3">
        <f t="shared" ca="1" si="3"/>
        <v>0</v>
      </c>
      <c r="N74">
        <f t="shared" ca="1" si="2"/>
        <v>0</v>
      </c>
      <c r="P74" s="4">
        <f t="shared" ref="P74:P83" si="11">P73*$D$5/L74</f>
        <v>5.3141149831195835E-27</v>
      </c>
    </row>
    <row r="75" spans="3:16" x14ac:dyDescent="0.25">
      <c r="C75" s="1">
        <v>9</v>
      </c>
      <c r="D75">
        <f t="shared" ca="1" si="4"/>
        <v>0.24492306749195125</v>
      </c>
      <c r="E75">
        <f t="shared" ca="1" si="5"/>
        <v>69.988264496442682</v>
      </c>
      <c r="F75">
        <f t="shared" ca="1" si="9"/>
        <v>458.0365656677065</v>
      </c>
      <c r="G75" s="1">
        <f t="shared" ca="1" si="6"/>
        <v>458</v>
      </c>
      <c r="H75" s="1">
        <f t="shared" ca="1" si="10"/>
        <v>69</v>
      </c>
      <c r="I75" s="1">
        <f t="shared" ca="1" si="7"/>
        <v>1</v>
      </c>
      <c r="J75" s="1">
        <f t="shared" ca="1" si="8"/>
        <v>1</v>
      </c>
      <c r="L75">
        <v>12</v>
      </c>
      <c r="M75" s="3">
        <f t="shared" ca="1" si="3"/>
        <v>0</v>
      </c>
      <c r="N75">
        <f t="shared" ca="1" si="2"/>
        <v>0</v>
      </c>
      <c r="P75" s="4">
        <f t="shared" si="11"/>
        <v>8.9014400574126684E-30</v>
      </c>
    </row>
    <row r="76" spans="3:16" x14ac:dyDescent="0.25">
      <c r="C76" s="1">
        <v>10</v>
      </c>
      <c r="D76">
        <f t="shared" ca="1" si="4"/>
        <v>0.24680248340758482</v>
      </c>
      <c r="E76">
        <f t="shared" ca="1" si="5"/>
        <v>69.607968577718538</v>
      </c>
      <c r="F76">
        <f t="shared" ca="1" si="9"/>
        <v>527.64453424542501</v>
      </c>
      <c r="G76" s="1">
        <f t="shared" ca="1" si="6"/>
        <v>527</v>
      </c>
      <c r="H76" s="1">
        <f t="shared" ca="1" si="10"/>
        <v>68</v>
      </c>
      <c r="I76" s="1">
        <f t="shared" ca="1" si="7"/>
        <v>1</v>
      </c>
      <c r="J76" s="1">
        <f t="shared" ca="1" si="8"/>
        <v>1</v>
      </c>
      <c r="L76">
        <v>13</v>
      </c>
      <c r="M76" s="3">
        <f t="shared" ca="1" si="3"/>
        <v>0</v>
      </c>
      <c r="N76">
        <f t="shared" ca="1" si="2"/>
        <v>0</v>
      </c>
      <c r="P76" s="4">
        <f t="shared" si="11"/>
        <v>1.3763455716432085E-32</v>
      </c>
    </row>
    <row r="77" spans="3:16" x14ac:dyDescent="0.25">
      <c r="C77" s="1">
        <v>11</v>
      </c>
      <c r="D77">
        <f t="shared" ca="1" si="4"/>
        <v>0.79710130981823413</v>
      </c>
      <c r="E77">
        <f t="shared" ca="1" si="5"/>
        <v>11.281886378011144</v>
      </c>
      <c r="F77">
        <f t="shared" ca="1" si="9"/>
        <v>538.92642062343612</v>
      </c>
      <c r="G77" s="1">
        <f t="shared" ca="1" si="6"/>
        <v>538</v>
      </c>
      <c r="H77" s="1">
        <f t="shared" ca="1" si="10"/>
        <v>10</v>
      </c>
      <c r="I77" s="1">
        <f t="shared" ca="1" si="7"/>
        <v>1</v>
      </c>
      <c r="J77" s="1">
        <f t="shared" ca="1" si="8"/>
        <v>1</v>
      </c>
      <c r="L77">
        <v>14</v>
      </c>
      <c r="M77" s="3">
        <f t="shared" ca="1" si="3"/>
        <v>0</v>
      </c>
      <c r="N77">
        <f t="shared" ca="1" si="2"/>
        <v>0</v>
      </c>
      <c r="P77" s="4">
        <f t="shared" si="11"/>
        <v>1.9761050350705269E-35</v>
      </c>
    </row>
    <row r="78" spans="3:16" x14ac:dyDescent="0.25">
      <c r="C78" s="1">
        <v>12</v>
      </c>
      <c r="D78">
        <f t="shared" ca="1" si="4"/>
        <v>0.10925144891390726</v>
      </c>
      <c r="E78">
        <f t="shared" ca="1" si="5"/>
        <v>110.15070615541404</v>
      </c>
      <c r="F78">
        <f t="shared" ca="1" si="9"/>
        <v>649.07712677885013</v>
      </c>
      <c r="G78" s="1">
        <f t="shared" ca="1" si="6"/>
        <v>649</v>
      </c>
      <c r="H78" s="1">
        <f t="shared" ca="1" si="10"/>
        <v>110</v>
      </c>
      <c r="I78" s="1">
        <f t="shared" ca="1" si="7"/>
        <v>1</v>
      </c>
      <c r="J78" s="1">
        <f t="shared" ca="1" si="8"/>
        <v>1</v>
      </c>
      <c r="L78">
        <v>15</v>
      </c>
      <c r="M78" s="3">
        <f t="shared" ca="1" si="3"/>
        <v>0</v>
      </c>
      <c r="N78">
        <f t="shared" ca="1" si="2"/>
        <v>0</v>
      </c>
      <c r="P78" s="4">
        <f t="shared" si="11"/>
        <v>2.6480692379005412E-38</v>
      </c>
    </row>
    <row r="79" spans="3:16" x14ac:dyDescent="0.25">
      <c r="C79" s="1">
        <v>13</v>
      </c>
      <c r="D79">
        <f t="shared" ca="1" si="4"/>
        <v>0.9285834107851374</v>
      </c>
      <c r="E79">
        <f t="shared" ca="1" si="5"/>
        <v>3.6861986203529225</v>
      </c>
      <c r="F79">
        <f t="shared" ca="1" si="9"/>
        <v>652.76332539920304</v>
      </c>
      <c r="G79" s="1">
        <f t="shared" ca="1" si="6"/>
        <v>652</v>
      </c>
      <c r="H79" s="1">
        <f t="shared" ca="1" si="10"/>
        <v>2</v>
      </c>
      <c r="I79" s="1">
        <f t="shared" ca="1" si="7"/>
        <v>1</v>
      </c>
      <c r="J79" s="1">
        <f t="shared" ca="1" si="8"/>
        <v>1</v>
      </c>
      <c r="L79">
        <v>16</v>
      </c>
      <c r="M79" s="3">
        <f t="shared" ca="1" si="3"/>
        <v>0</v>
      </c>
      <c r="N79">
        <f t="shared" ca="1" si="2"/>
        <v>0</v>
      </c>
      <c r="P79" s="4">
        <f t="shared" si="11"/>
        <v>3.3267481505282592E-41</v>
      </c>
    </row>
    <row r="80" spans="3:16" x14ac:dyDescent="0.25">
      <c r="C80" s="1">
        <v>14</v>
      </c>
      <c r="D80">
        <f t="shared" ca="1" si="4"/>
        <v>0.98162435215685229</v>
      </c>
      <c r="E80">
        <f t="shared" ca="1" si="5"/>
        <v>0.92268445193067494</v>
      </c>
      <c r="F80">
        <f t="shared" ca="1" si="9"/>
        <v>653.68600985113369</v>
      </c>
      <c r="G80" s="1">
        <f t="shared" ca="1" si="6"/>
        <v>653</v>
      </c>
      <c r="H80" s="1">
        <f t="shared" ca="1" si="10"/>
        <v>0</v>
      </c>
      <c r="I80" s="1">
        <f t="shared" ca="1" si="7"/>
        <v>1</v>
      </c>
      <c r="J80" s="1">
        <f t="shared" ca="1" si="8"/>
        <v>1</v>
      </c>
      <c r="L80">
        <v>17</v>
      </c>
      <c r="M80" s="3">
        <f t="shared" ca="1" si="3"/>
        <v>0</v>
      </c>
      <c r="N80">
        <f ca="1">M80/$M$85</f>
        <v>0</v>
      </c>
      <c r="P80" s="4">
        <f t="shared" si="11"/>
        <v>3.9335219073910357E-44</v>
      </c>
    </row>
    <row r="81" spans="3:16" x14ac:dyDescent="0.25">
      <c r="C81" s="1">
        <v>15</v>
      </c>
      <c r="D81">
        <f t="shared" ca="1" si="4"/>
        <v>0.67930287810879553</v>
      </c>
      <c r="E81">
        <f t="shared" ca="1" si="5"/>
        <v>19.237575318675272</v>
      </c>
      <c r="F81">
        <f t="shared" ca="1" si="9"/>
        <v>672.92358516980892</v>
      </c>
      <c r="G81" s="1">
        <f t="shared" ca="1" si="6"/>
        <v>672</v>
      </c>
      <c r="H81" s="1">
        <f t="shared" ca="1" si="10"/>
        <v>18</v>
      </c>
      <c r="I81" s="1">
        <f t="shared" ca="1" si="7"/>
        <v>1</v>
      </c>
      <c r="J81" s="1">
        <f t="shared" ca="1" si="8"/>
        <v>1</v>
      </c>
      <c r="L81">
        <v>18</v>
      </c>
      <c r="M81" s="3">
        <f t="shared" ca="1" si="3"/>
        <v>0</v>
      </c>
      <c r="N81">
        <f t="shared" ca="1" si="2"/>
        <v>0</v>
      </c>
      <c r="P81" s="4">
        <f t="shared" si="11"/>
        <v>4.3925795840428381E-47</v>
      </c>
    </row>
    <row r="82" spans="3:16" x14ac:dyDescent="0.25">
      <c r="C82" s="1">
        <v>16</v>
      </c>
      <c r="D82">
        <f t="shared" ca="1" si="4"/>
        <v>0.20539895154746002</v>
      </c>
      <c r="E82">
        <f t="shared" ca="1" si="5"/>
        <v>78.743691206698244</v>
      </c>
      <c r="F82">
        <f t="shared" ca="1" si="9"/>
        <v>751.66727637650717</v>
      </c>
      <c r="G82" s="1">
        <f t="shared" ca="1" si="6"/>
        <v>751</v>
      </c>
      <c r="H82" s="1">
        <f t="shared" ca="1" si="10"/>
        <v>78</v>
      </c>
      <c r="I82" s="1">
        <f t="shared" ca="1" si="7"/>
        <v>1</v>
      </c>
      <c r="J82" s="1">
        <f t="shared" ca="1" si="8"/>
        <v>1</v>
      </c>
      <c r="L82">
        <v>19</v>
      </c>
      <c r="M82" s="3">
        <f t="shared" ca="1" si="3"/>
        <v>0</v>
      </c>
      <c r="N82">
        <f t="shared" ca="1" si="2"/>
        <v>0</v>
      </c>
      <c r="P82" s="4">
        <f t="shared" si="11"/>
        <v>4.6470421139857084E-50</v>
      </c>
    </row>
    <row r="83" spans="3:16" x14ac:dyDescent="0.25">
      <c r="C83" s="1">
        <v>17</v>
      </c>
      <c r="D83">
        <f t="shared" ca="1" si="4"/>
        <v>0.42358906276108887</v>
      </c>
      <c r="E83">
        <f t="shared" ca="1" si="5"/>
        <v>42.734466680632593</v>
      </c>
      <c r="F83">
        <f t="shared" ca="1" si="9"/>
        <v>794.40174305713981</v>
      </c>
      <c r="G83" s="1">
        <f t="shared" ca="1" si="6"/>
        <v>794</v>
      </c>
      <c r="H83" s="1">
        <f t="shared" ca="1" si="10"/>
        <v>42</v>
      </c>
      <c r="I83" s="1">
        <f t="shared" ca="1" si="7"/>
        <v>1</v>
      </c>
      <c r="J83" s="1">
        <f t="shared" ca="1" si="8"/>
        <v>1</v>
      </c>
      <c r="L83">
        <v>20</v>
      </c>
      <c r="M83" s="3">
        <f t="shared" ca="1" si="3"/>
        <v>0</v>
      </c>
      <c r="N83">
        <f t="shared" ca="1" si="2"/>
        <v>0</v>
      </c>
      <c r="P83" s="4">
        <f t="shared" si="11"/>
        <v>4.6704333970921741E-53</v>
      </c>
    </row>
    <row r="84" spans="3:16" x14ac:dyDescent="0.25">
      <c r="C84" s="1">
        <v>18</v>
      </c>
      <c r="D84">
        <f t="shared" ca="1" si="4"/>
        <v>0.79442719608280177</v>
      </c>
      <c r="E84">
        <f t="shared" ca="1" si="5"/>
        <v>11.44906674985711</v>
      </c>
      <c r="F84">
        <f t="shared" ca="1" si="9"/>
        <v>805.85080980699695</v>
      </c>
      <c r="G84" s="1">
        <f t="shared" ca="1" si="6"/>
        <v>805</v>
      </c>
      <c r="H84" s="1">
        <f t="shared" ca="1" si="10"/>
        <v>10</v>
      </c>
      <c r="I84" s="1">
        <f t="shared" ca="1" si="7"/>
        <v>1</v>
      </c>
      <c r="J84" s="1">
        <f t="shared" ca="1" si="8"/>
        <v>1</v>
      </c>
    </row>
    <row r="85" spans="3:16" x14ac:dyDescent="0.25">
      <c r="C85" s="1">
        <v>19</v>
      </c>
      <c r="D85">
        <f t="shared" ca="1" si="4"/>
        <v>5.6291398851347485E-2</v>
      </c>
      <c r="E85">
        <f t="shared" ca="1" si="5"/>
        <v>143.14016819725776</v>
      </c>
      <c r="F85">
        <f t="shared" ca="1" si="9"/>
        <v>948.99097800425466</v>
      </c>
      <c r="G85" s="1">
        <f t="shared" ca="1" si="6"/>
        <v>948</v>
      </c>
      <c r="H85" s="1">
        <f t="shared" ca="1" si="10"/>
        <v>142</v>
      </c>
      <c r="I85" s="1">
        <f t="shared" ca="1" si="7"/>
        <v>1</v>
      </c>
      <c r="J85" s="1">
        <f t="shared" ca="1" si="8"/>
        <v>1</v>
      </c>
      <c r="M85" s="3">
        <f ca="1">SUM(M63:M79)</f>
        <v>491943</v>
      </c>
      <c r="N85">
        <f ca="1">SUM(N63:N79)</f>
        <v>1</v>
      </c>
    </row>
    <row r="86" spans="3:16" x14ac:dyDescent="0.25">
      <c r="C86" s="1">
        <v>20</v>
      </c>
      <c r="D86">
        <f t="shared" ca="1" si="4"/>
        <v>0.9462409819674743</v>
      </c>
      <c r="E86">
        <f t="shared" ca="1" si="5"/>
        <v>2.7490625868987539</v>
      </c>
      <c r="F86">
        <f t="shared" ca="1" si="9"/>
        <v>951.74004059115339</v>
      </c>
      <c r="G86" s="1">
        <f t="shared" ca="1" si="6"/>
        <v>951</v>
      </c>
      <c r="H86" s="1">
        <f t="shared" ca="1" si="10"/>
        <v>2</v>
      </c>
      <c r="I86" s="1">
        <f t="shared" ca="1" si="7"/>
        <v>1</v>
      </c>
      <c r="J86" s="1">
        <f t="shared" ca="1" si="8"/>
        <v>1</v>
      </c>
    </row>
    <row r="87" spans="3:16" x14ac:dyDescent="0.25">
      <c r="C87" s="1">
        <v>21</v>
      </c>
      <c r="D87">
        <f t="shared" ca="1" si="4"/>
        <v>0.32805723989576352</v>
      </c>
      <c r="E87">
        <f t="shared" ca="1" si="5"/>
        <v>55.449250164002535</v>
      </c>
      <c r="F87">
        <f t="shared" ca="1" si="9"/>
        <v>1007.189290755156</v>
      </c>
      <c r="G87" s="1">
        <f t="shared" ca="1" si="6"/>
        <v>1007</v>
      </c>
      <c r="H87" s="1">
        <f t="shared" ca="1" si="10"/>
        <v>55</v>
      </c>
      <c r="I87" s="1">
        <f t="shared" ca="1" si="7"/>
        <v>1</v>
      </c>
      <c r="J87" s="1">
        <f t="shared" ca="1" si="8"/>
        <v>1</v>
      </c>
      <c r="M87">
        <f ca="1">SUMPRODUCT(L64:L83,M64:M83)</f>
        <v>10000</v>
      </c>
    </row>
    <row r="88" spans="3:16" x14ac:dyDescent="0.25">
      <c r="C88" s="1">
        <v>22</v>
      </c>
      <c r="D88">
        <f t="shared" ca="1" si="4"/>
        <v>0.7253518024139004</v>
      </c>
      <c r="E88">
        <f t="shared" ca="1" si="5"/>
        <v>15.974515767048128</v>
      </c>
      <c r="F88">
        <f t="shared" ca="1" si="9"/>
        <v>1023.1638065222041</v>
      </c>
      <c r="G88" s="1">
        <f t="shared" ca="1" si="6"/>
        <v>1023</v>
      </c>
      <c r="H88" s="1">
        <f t="shared" ca="1" si="10"/>
        <v>15</v>
      </c>
      <c r="I88" s="1">
        <f t="shared" ca="1" si="7"/>
        <v>1</v>
      </c>
      <c r="J88" s="1">
        <f t="shared" ca="1" si="8"/>
        <v>1</v>
      </c>
    </row>
    <row r="89" spans="3:16" x14ac:dyDescent="0.25">
      <c r="C89" s="1">
        <v>23</v>
      </c>
      <c r="D89">
        <f t="shared" ca="1" si="4"/>
        <v>0.73656090622232184</v>
      </c>
      <c r="E89">
        <f t="shared" ca="1" si="5"/>
        <v>15.211598603074593</v>
      </c>
      <c r="F89">
        <f t="shared" ca="1" si="9"/>
        <v>1038.3754051252788</v>
      </c>
      <c r="G89" s="1">
        <f t="shared" ca="1" si="6"/>
        <v>1038</v>
      </c>
      <c r="H89" s="1">
        <f t="shared" ca="1" si="10"/>
        <v>14</v>
      </c>
      <c r="I89" s="1">
        <f t="shared" ca="1" si="7"/>
        <v>1</v>
      </c>
      <c r="J89" s="1">
        <f t="shared" ca="1" si="8"/>
        <v>1</v>
      </c>
    </row>
    <row r="90" spans="3:16" x14ac:dyDescent="0.25">
      <c r="C90" s="1">
        <v>24</v>
      </c>
      <c r="D90">
        <f t="shared" ca="1" si="4"/>
        <v>0.19119485785757651</v>
      </c>
      <c r="E90">
        <f t="shared" ca="1" si="5"/>
        <v>82.308800267625841</v>
      </c>
      <c r="F90">
        <f t="shared" ca="1" si="9"/>
        <v>1120.6842053929047</v>
      </c>
      <c r="G90" s="1">
        <f t="shared" ca="1" si="6"/>
        <v>1120</v>
      </c>
      <c r="H90" s="1">
        <f t="shared" ca="1" si="10"/>
        <v>81</v>
      </c>
      <c r="I90" s="1">
        <f t="shared" ca="1" si="7"/>
        <v>1</v>
      </c>
      <c r="J90" s="1">
        <f t="shared" ca="1" si="8"/>
        <v>1</v>
      </c>
    </row>
    <row r="91" spans="3:16" x14ac:dyDescent="0.25">
      <c r="C91" s="1">
        <v>25</v>
      </c>
      <c r="D91">
        <f t="shared" ca="1" si="4"/>
        <v>0.66812651437652593</v>
      </c>
      <c r="E91">
        <f t="shared" ca="1" si="5"/>
        <v>20.062898219381925</v>
      </c>
      <c r="F91">
        <f t="shared" ca="1" si="9"/>
        <v>1140.7471036122865</v>
      </c>
      <c r="G91" s="1">
        <f t="shared" ca="1" si="6"/>
        <v>1140</v>
      </c>
      <c r="H91" s="1">
        <f t="shared" ca="1" si="10"/>
        <v>19</v>
      </c>
      <c r="I91" s="1">
        <f t="shared" ca="1" si="7"/>
        <v>1</v>
      </c>
      <c r="J91" s="1">
        <f t="shared" ca="1" si="8"/>
        <v>1</v>
      </c>
    </row>
    <row r="92" spans="3:16" x14ac:dyDescent="0.25">
      <c r="C92" s="1">
        <v>26</v>
      </c>
      <c r="D92">
        <f t="shared" ca="1" si="4"/>
        <v>0.56739971858023719</v>
      </c>
      <c r="E92">
        <f t="shared" ca="1" si="5"/>
        <v>28.19265250679814</v>
      </c>
      <c r="F92">
        <f t="shared" ca="1" si="9"/>
        <v>1168.9397561190847</v>
      </c>
      <c r="G92" s="1">
        <f t="shared" ca="1" si="6"/>
        <v>1168</v>
      </c>
      <c r="H92" s="1">
        <f t="shared" ca="1" si="10"/>
        <v>27</v>
      </c>
      <c r="I92" s="1">
        <f t="shared" ca="1" si="7"/>
        <v>1</v>
      </c>
      <c r="J92" s="1">
        <f t="shared" ca="1" si="8"/>
        <v>1</v>
      </c>
    </row>
    <row r="93" spans="3:16" x14ac:dyDescent="0.25">
      <c r="C93" s="1">
        <v>27</v>
      </c>
      <c r="D93">
        <f t="shared" ca="1" si="4"/>
        <v>0.64007258937035705</v>
      </c>
      <c r="E93">
        <f t="shared" ca="1" si="5"/>
        <v>22.196954145241648</v>
      </c>
      <c r="F93">
        <f t="shared" ca="1" si="9"/>
        <v>1191.1367102643262</v>
      </c>
      <c r="G93" s="1">
        <f t="shared" ca="1" si="6"/>
        <v>1191</v>
      </c>
      <c r="H93" s="1">
        <f t="shared" ca="1" si="10"/>
        <v>22</v>
      </c>
      <c r="I93" s="1">
        <f t="shared" ca="1" si="7"/>
        <v>1</v>
      </c>
      <c r="J93" s="1">
        <f t="shared" ca="1" si="8"/>
        <v>1</v>
      </c>
    </row>
    <row r="94" spans="3:16" x14ac:dyDescent="0.25">
      <c r="C94" s="1">
        <v>28</v>
      </c>
      <c r="D94">
        <f t="shared" ca="1" si="4"/>
        <v>0.48968667763206775</v>
      </c>
      <c r="E94">
        <f t="shared" ca="1" si="5"/>
        <v>35.520679916253279</v>
      </c>
      <c r="F94">
        <f t="shared" ca="1" si="9"/>
        <v>1226.6573901805796</v>
      </c>
      <c r="G94" s="1">
        <f t="shared" ca="1" si="6"/>
        <v>1226</v>
      </c>
      <c r="H94" s="1">
        <f t="shared" ca="1" si="10"/>
        <v>34</v>
      </c>
      <c r="I94" s="1">
        <f t="shared" ca="1" si="7"/>
        <v>1</v>
      </c>
      <c r="J94" s="1">
        <f t="shared" ca="1" si="8"/>
        <v>1</v>
      </c>
    </row>
    <row r="95" spans="3:16" x14ac:dyDescent="0.25">
      <c r="C95" s="1">
        <v>29</v>
      </c>
      <c r="D95">
        <f t="shared" ca="1" si="4"/>
        <v>0.85601001172197955</v>
      </c>
      <c r="E95">
        <f t="shared" ca="1" si="5"/>
        <v>7.734726940380523</v>
      </c>
      <c r="F95">
        <f t="shared" ca="1" si="9"/>
        <v>1234.3921171209602</v>
      </c>
      <c r="G95" s="1">
        <f t="shared" ca="1" si="6"/>
        <v>1234</v>
      </c>
      <c r="H95" s="1">
        <f t="shared" ca="1" si="10"/>
        <v>7</v>
      </c>
      <c r="I95" s="1">
        <f t="shared" ca="1" si="7"/>
        <v>1</v>
      </c>
      <c r="J95" s="1">
        <f t="shared" ca="1" si="8"/>
        <v>1</v>
      </c>
    </row>
    <row r="96" spans="3:16" x14ac:dyDescent="0.25">
      <c r="C96" s="1">
        <v>30</v>
      </c>
      <c r="D96">
        <f t="shared" ca="1" si="4"/>
        <v>0.88755205860095354</v>
      </c>
      <c r="E96">
        <f t="shared" ca="1" si="5"/>
        <v>5.9345331097943621</v>
      </c>
      <c r="F96">
        <f t="shared" ca="1" si="9"/>
        <v>1240.3266502307545</v>
      </c>
      <c r="G96" s="1">
        <f t="shared" ca="1" si="6"/>
        <v>1240</v>
      </c>
      <c r="H96" s="1">
        <f t="shared" ca="1" si="10"/>
        <v>5</v>
      </c>
      <c r="I96" s="1">
        <f t="shared" ca="1" si="7"/>
        <v>1</v>
      </c>
      <c r="J96" s="1">
        <f t="shared" ca="1" si="8"/>
        <v>1</v>
      </c>
    </row>
    <row r="97" spans="3:10" x14ac:dyDescent="0.25">
      <c r="C97" s="1">
        <v>31</v>
      </c>
      <c r="D97">
        <f t="shared" ca="1" si="4"/>
        <v>0.12860614036631612</v>
      </c>
      <c r="E97">
        <f t="shared" ca="1" si="5"/>
        <v>102.03642696228388</v>
      </c>
      <c r="F97">
        <f t="shared" ca="1" si="9"/>
        <v>1342.3630771930384</v>
      </c>
      <c r="G97" s="1">
        <f t="shared" ca="1" si="6"/>
        <v>1342</v>
      </c>
      <c r="H97" s="1">
        <f t="shared" ca="1" si="10"/>
        <v>101</v>
      </c>
      <c r="I97" s="1">
        <f t="shared" ca="1" si="7"/>
        <v>1</v>
      </c>
      <c r="J97" s="1">
        <f t="shared" ca="1" si="8"/>
        <v>1</v>
      </c>
    </row>
    <row r="98" spans="3:10" x14ac:dyDescent="0.25">
      <c r="C98" s="1">
        <v>32</v>
      </c>
      <c r="D98">
        <f t="shared" ca="1" si="4"/>
        <v>0.31558622002926828</v>
      </c>
      <c r="E98">
        <f t="shared" ca="1" si="5"/>
        <v>57.377353878850883</v>
      </c>
      <c r="F98">
        <f t="shared" ca="1" si="9"/>
        <v>1399.7404310718894</v>
      </c>
      <c r="G98" s="1">
        <f t="shared" ca="1" si="6"/>
        <v>1399</v>
      </c>
      <c r="H98" s="1">
        <f t="shared" ca="1" si="10"/>
        <v>56</v>
      </c>
      <c r="I98" s="1">
        <f t="shared" ca="1" si="7"/>
        <v>1</v>
      </c>
      <c r="J98" s="1">
        <f t="shared" ca="1" si="8"/>
        <v>1</v>
      </c>
    </row>
    <row r="99" spans="3:10" x14ac:dyDescent="0.25">
      <c r="C99" s="1">
        <v>33</v>
      </c>
      <c r="D99">
        <f t="shared" ca="1" si="4"/>
        <v>0.15556807825105534</v>
      </c>
      <c r="E99">
        <f t="shared" ca="1" si="5"/>
        <v>92.567644904347233</v>
      </c>
      <c r="F99">
        <f t="shared" ca="1" si="9"/>
        <v>1492.3080759762365</v>
      </c>
      <c r="G99" s="1">
        <f t="shared" ca="1" si="6"/>
        <v>1492</v>
      </c>
      <c r="H99" s="1">
        <f t="shared" ca="1" si="10"/>
        <v>92</v>
      </c>
      <c r="I99" s="1">
        <f t="shared" ca="1" si="7"/>
        <v>1</v>
      </c>
      <c r="J99" s="1">
        <f t="shared" ca="1" si="8"/>
        <v>1</v>
      </c>
    </row>
    <row r="100" spans="3:10" x14ac:dyDescent="0.25">
      <c r="C100" s="1">
        <v>34</v>
      </c>
      <c r="D100">
        <f t="shared" ca="1" si="4"/>
        <v>0.38026442448592412</v>
      </c>
      <c r="E100">
        <f t="shared" ca="1" si="5"/>
        <v>48.102293716313987</v>
      </c>
      <c r="F100">
        <f t="shared" ca="1" si="9"/>
        <v>1540.4103696925506</v>
      </c>
      <c r="G100" s="1">
        <f t="shared" ca="1" si="6"/>
        <v>1540</v>
      </c>
      <c r="H100" s="1">
        <f t="shared" ca="1" si="10"/>
        <v>47</v>
      </c>
      <c r="I100" s="1">
        <f t="shared" ca="1" si="7"/>
        <v>1</v>
      </c>
      <c r="J100" s="1">
        <f t="shared" ca="1" si="8"/>
        <v>1</v>
      </c>
    </row>
    <row r="101" spans="3:10" x14ac:dyDescent="0.25">
      <c r="C101" s="1">
        <v>35</v>
      </c>
      <c r="D101">
        <f t="shared" ca="1" si="4"/>
        <v>6.673213728982752E-2</v>
      </c>
      <c r="E101">
        <f t="shared" ca="1" si="5"/>
        <v>134.67553040610468</v>
      </c>
      <c r="F101">
        <f t="shared" ca="1" si="9"/>
        <v>1675.0859000986552</v>
      </c>
      <c r="G101" s="1">
        <f t="shared" ca="1" si="6"/>
        <v>1675</v>
      </c>
      <c r="H101" s="1">
        <f t="shared" ca="1" si="10"/>
        <v>134</v>
      </c>
      <c r="I101" s="1">
        <f t="shared" ca="1" si="7"/>
        <v>1</v>
      </c>
      <c r="J101" s="1">
        <f t="shared" ca="1" si="8"/>
        <v>1</v>
      </c>
    </row>
    <row r="102" spans="3:10" x14ac:dyDescent="0.25">
      <c r="C102" s="1">
        <v>36</v>
      </c>
      <c r="D102">
        <f t="shared" ca="1" si="4"/>
        <v>0.10113750140350031</v>
      </c>
      <c r="E102">
        <f t="shared" ca="1" si="5"/>
        <v>113.98993632500193</v>
      </c>
      <c r="F102">
        <f t="shared" ca="1" si="9"/>
        <v>1789.0758364236572</v>
      </c>
      <c r="G102" s="1">
        <f t="shared" ca="1" si="6"/>
        <v>1789</v>
      </c>
      <c r="H102" s="1">
        <f t="shared" ca="1" si="10"/>
        <v>113</v>
      </c>
      <c r="I102" s="1">
        <f t="shared" ca="1" si="7"/>
        <v>1</v>
      </c>
      <c r="J102" s="1">
        <f t="shared" ca="1" si="8"/>
        <v>1</v>
      </c>
    </row>
    <row r="103" spans="3:10" x14ac:dyDescent="0.25">
      <c r="C103" s="1">
        <v>37</v>
      </c>
      <c r="D103">
        <f t="shared" ca="1" si="4"/>
        <v>0.31725253921150143</v>
      </c>
      <c r="E103">
        <f t="shared" ca="1" si="5"/>
        <v>57.115363373699473</v>
      </c>
      <c r="F103">
        <f t="shared" ca="1" si="9"/>
        <v>1846.1911997973566</v>
      </c>
      <c r="G103" s="1">
        <f t="shared" ca="1" si="6"/>
        <v>1846</v>
      </c>
      <c r="H103" s="1">
        <f t="shared" ca="1" si="10"/>
        <v>56</v>
      </c>
      <c r="I103" s="1">
        <f t="shared" ca="1" si="7"/>
        <v>1</v>
      </c>
      <c r="J103" s="1">
        <f t="shared" ca="1" si="8"/>
        <v>1</v>
      </c>
    </row>
    <row r="104" spans="3:10" x14ac:dyDescent="0.25">
      <c r="C104" s="1">
        <v>38</v>
      </c>
      <c r="D104">
        <f t="shared" ca="1" si="4"/>
        <v>0.24088490183937894</v>
      </c>
      <c r="E104">
        <f t="shared" ca="1" si="5"/>
        <v>70.815347170944293</v>
      </c>
      <c r="F104">
        <f t="shared" ca="1" si="9"/>
        <v>1917.0065469683009</v>
      </c>
      <c r="G104" s="1">
        <f t="shared" ca="1" si="6"/>
        <v>1917</v>
      </c>
      <c r="H104" s="1">
        <f t="shared" ca="1" si="10"/>
        <v>70</v>
      </c>
      <c r="I104" s="1">
        <f t="shared" ca="1" si="7"/>
        <v>1</v>
      </c>
      <c r="J104" s="1">
        <f t="shared" ca="1" si="8"/>
        <v>1</v>
      </c>
    </row>
    <row r="105" spans="3:10" x14ac:dyDescent="0.25">
      <c r="C105" s="1">
        <v>39</v>
      </c>
      <c r="D105">
        <f t="shared" ca="1" si="4"/>
        <v>0.26631971720576519</v>
      </c>
      <c r="E105">
        <f t="shared" ca="1" si="5"/>
        <v>65.821568893828868</v>
      </c>
      <c r="F105">
        <f t="shared" ca="1" si="9"/>
        <v>1982.8281158621298</v>
      </c>
      <c r="G105" s="1">
        <f t="shared" ca="1" si="6"/>
        <v>1982</v>
      </c>
      <c r="H105" s="1">
        <f t="shared" ca="1" si="10"/>
        <v>64</v>
      </c>
      <c r="I105" s="1">
        <f t="shared" ca="1" si="7"/>
        <v>1</v>
      </c>
      <c r="J105" s="1">
        <f t="shared" ca="1" si="8"/>
        <v>1</v>
      </c>
    </row>
    <row r="106" spans="3:10" x14ac:dyDescent="0.25">
      <c r="C106" s="1">
        <v>40</v>
      </c>
      <c r="D106">
        <f t="shared" ca="1" si="4"/>
        <v>8.3700480033514379E-2</v>
      </c>
      <c r="E106">
        <f t="shared" ca="1" si="5"/>
        <v>123.40436192843889</v>
      </c>
      <c r="F106">
        <f t="shared" ca="1" si="9"/>
        <v>2106.2324777905687</v>
      </c>
      <c r="G106" s="1">
        <f t="shared" ca="1" si="6"/>
        <v>2106</v>
      </c>
      <c r="H106" s="1">
        <f t="shared" ca="1" si="10"/>
        <v>123</v>
      </c>
      <c r="I106" s="1">
        <f t="shared" ca="1" si="7"/>
        <v>1</v>
      </c>
      <c r="J106" s="1">
        <f t="shared" ca="1" si="8"/>
        <v>1</v>
      </c>
    </row>
    <row r="107" spans="3:10" x14ac:dyDescent="0.25">
      <c r="C107" s="1">
        <v>41</v>
      </c>
      <c r="D107">
        <f t="shared" ca="1" si="4"/>
        <v>0.87436507220210569</v>
      </c>
      <c r="E107">
        <f t="shared" ca="1" si="5"/>
        <v>6.6792438456138994</v>
      </c>
      <c r="F107">
        <f t="shared" ca="1" si="9"/>
        <v>2112.9117216361828</v>
      </c>
      <c r="G107" s="1">
        <f t="shared" ca="1" si="6"/>
        <v>2112</v>
      </c>
      <c r="H107" s="1">
        <f t="shared" ca="1" si="10"/>
        <v>5</v>
      </c>
      <c r="I107" s="1">
        <f t="shared" ca="1" si="7"/>
        <v>1</v>
      </c>
      <c r="J107" s="1">
        <f t="shared" ca="1" si="8"/>
        <v>1</v>
      </c>
    </row>
    <row r="108" spans="3:10" x14ac:dyDescent="0.25">
      <c r="C108" s="1">
        <v>42</v>
      </c>
      <c r="D108">
        <f t="shared" ca="1" si="4"/>
        <v>0.63999130352646816</v>
      </c>
      <c r="E108">
        <f t="shared" ca="1" si="5"/>
        <v>22.203272480946328</v>
      </c>
      <c r="F108">
        <f t="shared" ca="1" si="9"/>
        <v>2135.1149941171293</v>
      </c>
      <c r="G108" s="1">
        <f t="shared" ca="1" si="6"/>
        <v>2135</v>
      </c>
      <c r="H108" s="1">
        <f t="shared" ca="1" si="10"/>
        <v>22</v>
      </c>
      <c r="I108" s="1">
        <f t="shared" ca="1" si="7"/>
        <v>1</v>
      </c>
      <c r="J108" s="1">
        <f t="shared" ca="1" si="8"/>
        <v>1</v>
      </c>
    </row>
    <row r="109" spans="3:10" x14ac:dyDescent="0.25">
      <c r="C109" s="1">
        <v>43</v>
      </c>
      <c r="D109">
        <f t="shared" ca="1" si="4"/>
        <v>0.59203059634394084</v>
      </c>
      <c r="E109">
        <f t="shared" ca="1" si="5"/>
        <v>26.078579365962828</v>
      </c>
      <c r="F109">
        <f t="shared" ca="1" si="9"/>
        <v>2161.1935734830922</v>
      </c>
      <c r="G109" s="1">
        <f t="shared" ca="1" si="6"/>
        <v>2161</v>
      </c>
      <c r="H109" s="1">
        <f t="shared" ca="1" si="10"/>
        <v>25</v>
      </c>
      <c r="I109" s="1">
        <f t="shared" ca="1" si="7"/>
        <v>1</v>
      </c>
      <c r="J109" s="1">
        <f t="shared" ca="1" si="8"/>
        <v>1</v>
      </c>
    </row>
    <row r="110" spans="3:10" x14ac:dyDescent="0.25">
      <c r="C110" s="1">
        <v>44</v>
      </c>
      <c r="D110">
        <f t="shared" ca="1" si="4"/>
        <v>0.60252276413771222</v>
      </c>
      <c r="E110">
        <f t="shared" ca="1" si="5"/>
        <v>25.204621960637834</v>
      </c>
      <c r="F110">
        <f t="shared" ca="1" si="9"/>
        <v>2186.3981954437299</v>
      </c>
      <c r="G110" s="1">
        <f t="shared" ca="1" si="6"/>
        <v>2186</v>
      </c>
      <c r="H110" s="1">
        <f t="shared" ca="1" si="10"/>
        <v>24</v>
      </c>
      <c r="I110" s="1">
        <f t="shared" ca="1" si="7"/>
        <v>1</v>
      </c>
      <c r="J110" s="1">
        <f t="shared" ca="1" si="8"/>
        <v>1</v>
      </c>
    </row>
    <row r="111" spans="3:10" x14ac:dyDescent="0.25">
      <c r="C111" s="1">
        <v>45</v>
      </c>
      <c r="D111">
        <f t="shared" ca="1" si="4"/>
        <v>0.36297162038261332</v>
      </c>
      <c r="E111">
        <f t="shared" ca="1" si="5"/>
        <v>50.417749382208036</v>
      </c>
      <c r="F111">
        <f t="shared" ca="1" si="9"/>
        <v>2236.815944825938</v>
      </c>
      <c r="G111" s="1">
        <f t="shared" ca="1" si="6"/>
        <v>2236</v>
      </c>
      <c r="H111" s="1">
        <f t="shared" ca="1" si="10"/>
        <v>49</v>
      </c>
      <c r="I111" s="1">
        <f t="shared" ca="1" si="7"/>
        <v>1</v>
      </c>
      <c r="J111" s="1">
        <f t="shared" ca="1" si="8"/>
        <v>1</v>
      </c>
    </row>
    <row r="112" spans="3:10" x14ac:dyDescent="0.25">
      <c r="C112" s="1">
        <v>46</v>
      </c>
      <c r="D112">
        <f t="shared" ca="1" si="4"/>
        <v>0.58296048125818689</v>
      </c>
      <c r="E112">
        <f t="shared" ca="1" si="5"/>
        <v>26.846659054187963</v>
      </c>
      <c r="F112">
        <f t="shared" ca="1" si="9"/>
        <v>2263.662603880126</v>
      </c>
      <c r="G112" s="1">
        <f t="shared" ca="1" si="6"/>
        <v>2263</v>
      </c>
      <c r="H112" s="1">
        <f t="shared" ca="1" si="10"/>
        <v>26</v>
      </c>
      <c r="I112" s="1">
        <f t="shared" ca="1" si="7"/>
        <v>1</v>
      </c>
      <c r="J112" s="1">
        <f t="shared" ca="1" si="8"/>
        <v>1</v>
      </c>
    </row>
    <row r="113" spans="3:10" x14ac:dyDescent="0.25">
      <c r="C113" s="1">
        <v>47</v>
      </c>
      <c r="D113">
        <f t="shared" ca="1" si="4"/>
        <v>0.70331976702402876</v>
      </c>
      <c r="E113">
        <f t="shared" ca="1" si="5"/>
        <v>17.509048209318099</v>
      </c>
      <c r="F113">
        <f t="shared" ca="1" si="9"/>
        <v>2281.1716520894443</v>
      </c>
      <c r="G113" s="1">
        <f t="shared" ca="1" si="6"/>
        <v>2281</v>
      </c>
      <c r="H113" s="1">
        <f t="shared" ca="1" si="10"/>
        <v>17</v>
      </c>
      <c r="I113" s="1">
        <f t="shared" ca="1" si="7"/>
        <v>1</v>
      </c>
      <c r="J113" s="1">
        <f t="shared" ca="1" si="8"/>
        <v>1</v>
      </c>
    </row>
    <row r="114" spans="3:10" x14ac:dyDescent="0.25">
      <c r="C114" s="1">
        <v>48</v>
      </c>
      <c r="D114">
        <f t="shared" ca="1" si="4"/>
        <v>0.60655395588697525</v>
      </c>
      <c r="E114">
        <f t="shared" ca="1" si="5"/>
        <v>24.872879828451563</v>
      </c>
      <c r="F114">
        <f t="shared" ca="1" si="9"/>
        <v>2306.0445319178957</v>
      </c>
      <c r="G114" s="1">
        <f t="shared" ca="1" si="6"/>
        <v>2306</v>
      </c>
      <c r="H114" s="1">
        <f ca="1">IF(G114-G113-1&gt;0,G114-G113-1,0)</f>
        <v>24</v>
      </c>
      <c r="I114" s="1">
        <f t="shared" ca="1" si="7"/>
        <v>1</v>
      </c>
      <c r="J114" s="1">
        <f t="shared" ca="1" si="8"/>
        <v>1</v>
      </c>
    </row>
    <row r="115" spans="3:10" x14ac:dyDescent="0.25">
      <c r="C115" s="1">
        <v>49</v>
      </c>
      <c r="D115">
        <f t="shared" ca="1" si="4"/>
        <v>0.71814860251021539</v>
      </c>
      <c r="E115">
        <f t="shared" ca="1" si="5"/>
        <v>16.47102986856499</v>
      </c>
      <c r="F115">
        <f t="shared" ca="1" si="9"/>
        <v>2322.5155617864607</v>
      </c>
      <c r="G115" s="1">
        <f t="shared" ca="1" si="6"/>
        <v>2322</v>
      </c>
      <c r="H115" s="1">
        <f t="shared" ca="1" si="10"/>
        <v>15</v>
      </c>
      <c r="I115" s="1">
        <f t="shared" ca="1" si="7"/>
        <v>1</v>
      </c>
      <c r="J115" s="1">
        <f t="shared" ca="1" si="8"/>
        <v>1</v>
      </c>
    </row>
    <row r="116" spans="3:10" x14ac:dyDescent="0.25">
      <c r="C116" s="1">
        <v>50</v>
      </c>
      <c r="D116">
        <f t="shared" ca="1" si="4"/>
        <v>0.76541488301602723</v>
      </c>
      <c r="E116">
        <f t="shared" ca="1" si="5"/>
        <v>13.299916804806333</v>
      </c>
      <c r="F116">
        <f t="shared" ca="1" si="9"/>
        <v>2335.815478591267</v>
      </c>
      <c r="G116" s="1">
        <f t="shared" ca="1" si="6"/>
        <v>2335</v>
      </c>
      <c r="H116" s="1">
        <f t="shared" ca="1" si="10"/>
        <v>12</v>
      </c>
      <c r="I116" s="1">
        <f t="shared" ca="1" si="7"/>
        <v>1</v>
      </c>
      <c r="J116" s="1">
        <f t="shared" ca="1" si="8"/>
        <v>1</v>
      </c>
    </row>
    <row r="117" spans="3:10" x14ac:dyDescent="0.25">
      <c r="C117" s="1">
        <v>51</v>
      </c>
      <c r="D117">
        <f t="shared" ca="1" si="4"/>
        <v>0.38141290634531688</v>
      </c>
      <c r="E117">
        <f t="shared" ca="1" si="5"/>
        <v>47.952265528389546</v>
      </c>
      <c r="F117">
        <f t="shared" ca="1" si="9"/>
        <v>2383.7677441196565</v>
      </c>
      <c r="G117" s="1">
        <f t="shared" ca="1" si="6"/>
        <v>2383</v>
      </c>
      <c r="H117" s="1">
        <f t="shared" ca="1" si="10"/>
        <v>47</v>
      </c>
      <c r="I117" s="1">
        <f t="shared" ca="1" si="7"/>
        <v>1</v>
      </c>
      <c r="J117" s="1">
        <f t="shared" ca="1" si="8"/>
        <v>1</v>
      </c>
    </row>
    <row r="118" spans="3:10" x14ac:dyDescent="0.25">
      <c r="C118" s="1">
        <v>52</v>
      </c>
      <c r="D118">
        <f t="shared" ca="1" si="4"/>
        <v>0.12551598037343681</v>
      </c>
      <c r="E118">
        <f t="shared" ca="1" si="5"/>
        <v>103.24641012571897</v>
      </c>
      <c r="F118">
        <f t="shared" ca="1" si="9"/>
        <v>2487.0141542453757</v>
      </c>
      <c r="G118" s="1">
        <f t="shared" ca="1" si="6"/>
        <v>2487</v>
      </c>
      <c r="H118" s="1">
        <f t="shared" ca="1" si="10"/>
        <v>103</v>
      </c>
      <c r="I118" s="1">
        <f t="shared" ca="1" si="7"/>
        <v>1</v>
      </c>
      <c r="J118" s="1">
        <f t="shared" ca="1" si="8"/>
        <v>1</v>
      </c>
    </row>
    <row r="119" spans="3:10" x14ac:dyDescent="0.25">
      <c r="C119" s="1">
        <v>53</v>
      </c>
      <c r="D119">
        <f t="shared" ca="1" si="4"/>
        <v>0.29050926298030932</v>
      </c>
      <c r="E119">
        <f t="shared" ca="1" si="5"/>
        <v>61.496443247361931</v>
      </c>
      <c r="F119">
        <f t="shared" ca="1" si="9"/>
        <v>2548.5105974927378</v>
      </c>
      <c r="G119" s="1">
        <f t="shared" ca="1" si="6"/>
        <v>2548</v>
      </c>
      <c r="H119" s="1">
        <f t="shared" ca="1" si="10"/>
        <v>60</v>
      </c>
      <c r="I119" s="1">
        <f t="shared" ca="1" si="7"/>
        <v>1</v>
      </c>
      <c r="J119" s="1">
        <f t="shared" ca="1" si="8"/>
        <v>1</v>
      </c>
    </row>
    <row r="120" spans="3:10" x14ac:dyDescent="0.25">
      <c r="C120" s="1">
        <v>54</v>
      </c>
      <c r="D120">
        <f t="shared" ca="1" si="4"/>
        <v>0.50080053521428736</v>
      </c>
      <c r="E120">
        <f t="shared" ca="1" si="5"/>
        <v>34.404193081630467</v>
      </c>
      <c r="F120">
        <f t="shared" ca="1" si="9"/>
        <v>2582.9147905743685</v>
      </c>
      <c r="G120" s="1">
        <f t="shared" ca="1" si="6"/>
        <v>2582</v>
      </c>
      <c r="H120" s="1">
        <f t="shared" ca="1" si="10"/>
        <v>33</v>
      </c>
      <c r="I120" s="1">
        <f t="shared" ca="1" si="7"/>
        <v>1</v>
      </c>
      <c r="J120" s="1">
        <f t="shared" ca="1" si="8"/>
        <v>1</v>
      </c>
    </row>
    <row r="121" spans="3:10" x14ac:dyDescent="0.25">
      <c r="C121" s="1">
        <v>55</v>
      </c>
      <c r="D121">
        <f t="shared" ca="1" si="4"/>
        <v>0.81581430344942696</v>
      </c>
      <c r="E121">
        <f t="shared" ca="1" si="5"/>
        <v>10.127448584074138</v>
      </c>
      <c r="F121">
        <f t="shared" ca="1" si="9"/>
        <v>2593.0422391584425</v>
      </c>
      <c r="G121" s="1">
        <f t="shared" ca="1" si="6"/>
        <v>2593</v>
      </c>
      <c r="H121" s="1">
        <f t="shared" ca="1" si="10"/>
        <v>10</v>
      </c>
      <c r="I121" s="1">
        <f t="shared" ca="1" si="7"/>
        <v>1</v>
      </c>
      <c r="J121" s="1">
        <f t="shared" ca="1" si="8"/>
        <v>1</v>
      </c>
    </row>
    <row r="122" spans="3:10" x14ac:dyDescent="0.25">
      <c r="C122" s="1">
        <v>56</v>
      </c>
      <c r="D122">
        <f t="shared" ca="1" si="4"/>
        <v>0.41782719400586954</v>
      </c>
      <c r="E122">
        <f t="shared" ca="1" si="5"/>
        <v>43.415829884960324</v>
      </c>
      <c r="F122">
        <f t="shared" ca="1" si="9"/>
        <v>2636.4580690434027</v>
      </c>
      <c r="G122" s="1">
        <f t="shared" ca="1" si="6"/>
        <v>2636</v>
      </c>
      <c r="H122" s="1">
        <f t="shared" ca="1" si="10"/>
        <v>42</v>
      </c>
      <c r="I122" s="1">
        <f t="shared" ca="1" si="7"/>
        <v>1</v>
      </c>
      <c r="J122" s="1">
        <f t="shared" ca="1" si="8"/>
        <v>1</v>
      </c>
    </row>
    <row r="123" spans="3:10" x14ac:dyDescent="0.25">
      <c r="C123" s="1">
        <v>57</v>
      </c>
      <c r="D123">
        <f t="shared" ca="1" si="4"/>
        <v>0.64830235480032894</v>
      </c>
      <c r="E123">
        <f t="shared" ca="1" si="5"/>
        <v>21.561373712067191</v>
      </c>
      <c r="F123">
        <f t="shared" ca="1" si="9"/>
        <v>2658.0194427554698</v>
      </c>
      <c r="G123" s="1">
        <f t="shared" ca="1" si="6"/>
        <v>2658</v>
      </c>
      <c r="H123" s="1">
        <f t="shared" ca="1" si="10"/>
        <v>21</v>
      </c>
      <c r="I123" s="1">
        <f t="shared" ca="1" si="7"/>
        <v>1</v>
      </c>
      <c r="J123" s="1">
        <f t="shared" ca="1" si="8"/>
        <v>1</v>
      </c>
    </row>
    <row r="124" spans="3:10" x14ac:dyDescent="0.25">
      <c r="C124" s="1">
        <v>58</v>
      </c>
      <c r="D124">
        <f t="shared" ca="1" si="4"/>
        <v>0.47436963513887487</v>
      </c>
      <c r="E124">
        <f t="shared" ca="1" si="5"/>
        <v>37.101667600567758</v>
      </c>
      <c r="F124">
        <f t="shared" ca="1" si="9"/>
        <v>2695.1211103560377</v>
      </c>
      <c r="G124" s="1">
        <f t="shared" ca="1" si="6"/>
        <v>2695</v>
      </c>
      <c r="H124" s="1">
        <f t="shared" ca="1" si="10"/>
        <v>36</v>
      </c>
      <c r="I124" s="1">
        <f t="shared" ca="1" si="7"/>
        <v>1</v>
      </c>
      <c r="J124" s="1">
        <f t="shared" ca="1" si="8"/>
        <v>1</v>
      </c>
    </row>
    <row r="125" spans="3:10" x14ac:dyDescent="0.25">
      <c r="C125" s="1">
        <v>59</v>
      </c>
      <c r="D125">
        <f t="shared" ca="1" si="4"/>
        <v>0.93718847745870637</v>
      </c>
      <c r="E125">
        <f t="shared" ca="1" si="5"/>
        <v>3.2272984711488708</v>
      </c>
      <c r="F125">
        <f t="shared" ca="1" si="9"/>
        <v>2698.3484088271866</v>
      </c>
      <c r="G125" s="1">
        <f t="shared" ca="1" si="6"/>
        <v>2698</v>
      </c>
      <c r="H125" s="1">
        <f t="shared" ca="1" si="10"/>
        <v>2</v>
      </c>
      <c r="I125" s="1">
        <f t="shared" ca="1" si="7"/>
        <v>1</v>
      </c>
      <c r="J125" s="1">
        <f t="shared" ca="1" si="8"/>
        <v>1</v>
      </c>
    </row>
    <row r="126" spans="3:10" x14ac:dyDescent="0.25">
      <c r="C126" s="1">
        <v>60</v>
      </c>
      <c r="D126">
        <f t="shared" ca="1" si="4"/>
        <v>0.32508993479394965</v>
      </c>
      <c r="E126">
        <f t="shared" ca="1" si="5"/>
        <v>55.901286726582356</v>
      </c>
      <c r="F126">
        <f t="shared" ca="1" si="9"/>
        <v>2754.249695553769</v>
      </c>
      <c r="G126" s="1">
        <f t="shared" ca="1" si="6"/>
        <v>2754</v>
      </c>
      <c r="H126" s="1">
        <f t="shared" ca="1" si="10"/>
        <v>55</v>
      </c>
      <c r="I126" s="1">
        <f t="shared" ca="1" si="7"/>
        <v>1</v>
      </c>
      <c r="J126" s="1">
        <f t="shared" ca="1" si="8"/>
        <v>1</v>
      </c>
    </row>
    <row r="127" spans="3:10" x14ac:dyDescent="0.25">
      <c r="C127" s="1">
        <v>61</v>
      </c>
      <c r="D127">
        <f t="shared" ca="1" si="4"/>
        <v>0.6836317123461898</v>
      </c>
      <c r="E127">
        <f t="shared" ca="1" si="5"/>
        <v>18.921553675053875</v>
      </c>
      <c r="F127">
        <f t="shared" ca="1" si="9"/>
        <v>2773.1712492288229</v>
      </c>
      <c r="G127" s="1">
        <f t="shared" ca="1" si="6"/>
        <v>2773</v>
      </c>
      <c r="H127" s="1">
        <f t="shared" ca="1" si="10"/>
        <v>18</v>
      </c>
      <c r="I127" s="1">
        <f t="shared" ca="1" si="7"/>
        <v>1</v>
      </c>
      <c r="J127" s="1">
        <f t="shared" ca="1" si="8"/>
        <v>1</v>
      </c>
    </row>
    <row r="128" spans="3:10" x14ac:dyDescent="0.25">
      <c r="C128" s="1">
        <v>62</v>
      </c>
      <c r="D128">
        <f t="shared" ca="1" si="4"/>
        <v>0.43513201288148007</v>
      </c>
      <c r="E128">
        <f t="shared" ca="1" si="5"/>
        <v>41.396915892875079</v>
      </c>
      <c r="F128">
        <f t="shared" ca="1" si="9"/>
        <v>2814.5681651216978</v>
      </c>
      <c r="G128" s="1">
        <f t="shared" ca="1" si="6"/>
        <v>2814</v>
      </c>
      <c r="H128" s="1">
        <f t="shared" ca="1" si="10"/>
        <v>40</v>
      </c>
      <c r="I128" s="1">
        <f t="shared" ca="1" si="7"/>
        <v>1</v>
      </c>
      <c r="J128" s="1" t="str">
        <f t="shared" ca="1" si="8"/>
        <v/>
      </c>
    </row>
    <row r="129" spans="3:10" x14ac:dyDescent="0.25">
      <c r="C129" s="1">
        <v>63</v>
      </c>
      <c r="D129">
        <f t="shared" ca="1" si="4"/>
        <v>0.99273291989777934</v>
      </c>
      <c r="E129">
        <f t="shared" ca="1" si="5"/>
        <v>0.36285424001682004</v>
      </c>
      <c r="F129">
        <f t="shared" ca="1" si="9"/>
        <v>2814.9310193617148</v>
      </c>
      <c r="G129" s="1">
        <f t="shared" ca="1" si="6"/>
        <v>2814</v>
      </c>
      <c r="H129" s="1">
        <f t="shared" ca="1" si="10"/>
        <v>0</v>
      </c>
      <c r="I129" s="1">
        <f t="shared" ca="1" si="7"/>
        <v>2</v>
      </c>
      <c r="J129" s="1">
        <f t="shared" ca="1" si="8"/>
        <v>2</v>
      </c>
    </row>
    <row r="130" spans="3:10" x14ac:dyDescent="0.25">
      <c r="C130" s="1">
        <v>64</v>
      </c>
      <c r="D130">
        <f t="shared" ca="1" si="4"/>
        <v>0.11036829527767078</v>
      </c>
      <c r="E130">
        <f t="shared" ca="1" si="5"/>
        <v>109.64471232428494</v>
      </c>
      <c r="F130">
        <f t="shared" ca="1" si="9"/>
        <v>2924.5757316859999</v>
      </c>
      <c r="G130" s="1">
        <f t="shared" ca="1" si="6"/>
        <v>2924</v>
      </c>
      <c r="H130" s="1">
        <f t="shared" ca="1" si="10"/>
        <v>109</v>
      </c>
      <c r="I130" s="1">
        <f t="shared" ca="1" si="7"/>
        <v>1</v>
      </c>
      <c r="J130" s="1">
        <f t="shared" ca="1" si="8"/>
        <v>1</v>
      </c>
    </row>
    <row r="131" spans="3:10" x14ac:dyDescent="0.25">
      <c r="C131" s="1">
        <v>65</v>
      </c>
      <c r="D131">
        <f t="shared" ca="1" si="4"/>
        <v>0.60271874834625971</v>
      </c>
      <c r="E131">
        <f t="shared" ca="1" si="5"/>
        <v>25.188442411080022</v>
      </c>
      <c r="F131">
        <f t="shared" ca="1" si="9"/>
        <v>2949.7641740970798</v>
      </c>
      <c r="G131" s="1">
        <f t="shared" ca="1" si="6"/>
        <v>2949</v>
      </c>
      <c r="H131" s="1">
        <f t="shared" ca="1" si="10"/>
        <v>24</v>
      </c>
      <c r="I131" s="1">
        <f t="shared" ca="1" si="7"/>
        <v>1</v>
      </c>
      <c r="J131" s="1">
        <f t="shared" ca="1" si="8"/>
        <v>1</v>
      </c>
    </row>
    <row r="132" spans="3:10" x14ac:dyDescent="0.25">
      <c r="C132" s="1">
        <v>66</v>
      </c>
      <c r="D132">
        <f t="shared" ref="D132:D195" ca="1" si="12">RAND()</f>
        <v>0.46346434319462548</v>
      </c>
      <c r="E132">
        <f t="shared" ref="E132:E195" ca="1" si="13">-(1/$D$5)*LN(D132)</f>
        <v>38.258712823460606</v>
      </c>
      <c r="F132">
        <f t="shared" ca="1" si="9"/>
        <v>2988.0228869205403</v>
      </c>
      <c r="G132" s="1">
        <f t="shared" ref="G132:G195" ca="1" si="14">INT(F132)</f>
        <v>2988</v>
      </c>
      <c r="H132" s="1">
        <f t="shared" ca="1" si="10"/>
        <v>38</v>
      </c>
      <c r="I132" s="1">
        <f t="shared" ref="I132:I195" ca="1" si="15">IF(G132&gt;G131,1,I131+1)</f>
        <v>1</v>
      </c>
      <c r="J132" s="1">
        <f t="shared" ref="J132:J195" ca="1" si="16">IF(G133&gt;G132,I132,"")</f>
        <v>1</v>
      </c>
    </row>
    <row r="133" spans="3:10" x14ac:dyDescent="0.25">
      <c r="C133" s="1">
        <v>67</v>
      </c>
      <c r="D133">
        <f t="shared" ca="1" si="12"/>
        <v>0.82976955498791638</v>
      </c>
      <c r="E133">
        <f t="shared" ca="1" si="13"/>
        <v>9.2836331071338574</v>
      </c>
      <c r="F133">
        <f t="shared" ref="F133:F196" ca="1" si="17">F132+E133</f>
        <v>2997.3065200276742</v>
      </c>
      <c r="G133" s="1">
        <f t="shared" ca="1" si="14"/>
        <v>2997</v>
      </c>
      <c r="H133" s="1">
        <f t="shared" ref="H133:H196" ca="1" si="18">IF(G133-G132-1&gt;0,G133-G132-1,0)</f>
        <v>8</v>
      </c>
      <c r="I133" s="1">
        <f t="shared" ca="1" si="15"/>
        <v>1</v>
      </c>
      <c r="J133" s="1">
        <f t="shared" ca="1" si="16"/>
        <v>1</v>
      </c>
    </row>
    <row r="134" spans="3:10" x14ac:dyDescent="0.25">
      <c r="C134" s="1">
        <v>68</v>
      </c>
      <c r="D134">
        <f t="shared" ca="1" si="12"/>
        <v>0.96605758564934907</v>
      </c>
      <c r="E134">
        <f t="shared" ca="1" si="13"/>
        <v>1.7179442844636432</v>
      </c>
      <c r="F134">
        <f t="shared" ca="1" si="17"/>
        <v>2999.0244643121378</v>
      </c>
      <c r="G134" s="1">
        <f t="shared" ca="1" si="14"/>
        <v>2999</v>
      </c>
      <c r="H134" s="1">
        <f t="shared" ca="1" si="18"/>
        <v>1</v>
      </c>
      <c r="I134" s="1">
        <f t="shared" ca="1" si="15"/>
        <v>1</v>
      </c>
      <c r="J134" s="1">
        <f t="shared" ca="1" si="16"/>
        <v>1</v>
      </c>
    </row>
    <row r="135" spans="3:10" x14ac:dyDescent="0.25">
      <c r="C135" s="1">
        <v>69</v>
      </c>
      <c r="D135">
        <f t="shared" ca="1" si="12"/>
        <v>0.89936952315994634</v>
      </c>
      <c r="E135">
        <f t="shared" ca="1" si="13"/>
        <v>5.2765048109723933</v>
      </c>
      <c r="F135">
        <f t="shared" ca="1" si="17"/>
        <v>3004.30096912311</v>
      </c>
      <c r="G135" s="1">
        <f t="shared" ca="1" si="14"/>
        <v>3004</v>
      </c>
      <c r="H135" s="1">
        <f t="shared" ca="1" si="18"/>
        <v>4</v>
      </c>
      <c r="I135" s="1">
        <f t="shared" ca="1" si="15"/>
        <v>1</v>
      </c>
      <c r="J135" s="1">
        <f t="shared" ca="1" si="16"/>
        <v>1</v>
      </c>
    </row>
    <row r="136" spans="3:10" x14ac:dyDescent="0.25">
      <c r="C136" s="1">
        <v>70</v>
      </c>
      <c r="D136">
        <f t="shared" ca="1" si="12"/>
        <v>0.81938246710123142</v>
      </c>
      <c r="E136">
        <f t="shared" ca="1" si="13"/>
        <v>9.9103310696463431</v>
      </c>
      <c r="F136">
        <f t="shared" ca="1" si="17"/>
        <v>3014.2113001927564</v>
      </c>
      <c r="G136" s="1">
        <f t="shared" ca="1" si="14"/>
        <v>3014</v>
      </c>
      <c r="H136" s="1">
        <f t="shared" ca="1" si="18"/>
        <v>9</v>
      </c>
      <c r="I136" s="1">
        <f t="shared" ca="1" si="15"/>
        <v>1</v>
      </c>
      <c r="J136" s="1">
        <f t="shared" ca="1" si="16"/>
        <v>1</v>
      </c>
    </row>
    <row r="137" spans="3:10" x14ac:dyDescent="0.25">
      <c r="C137" s="1">
        <v>71</v>
      </c>
      <c r="D137">
        <f t="shared" ca="1" si="12"/>
        <v>0.93455695322504828</v>
      </c>
      <c r="E137">
        <f t="shared" ca="1" si="13"/>
        <v>3.3671864203861754</v>
      </c>
      <c r="F137">
        <f t="shared" ca="1" si="17"/>
        <v>3017.5784866131426</v>
      </c>
      <c r="G137" s="1">
        <f t="shared" ca="1" si="14"/>
        <v>3017</v>
      </c>
      <c r="H137" s="1">
        <f t="shared" ca="1" si="18"/>
        <v>2</v>
      </c>
      <c r="I137" s="1">
        <f t="shared" ca="1" si="15"/>
        <v>1</v>
      </c>
      <c r="J137" s="1">
        <f t="shared" ca="1" si="16"/>
        <v>1</v>
      </c>
    </row>
    <row r="138" spans="3:10" x14ac:dyDescent="0.25">
      <c r="C138" s="1">
        <v>72</v>
      </c>
      <c r="D138">
        <f t="shared" ca="1" si="12"/>
        <v>0.2624000810357725</v>
      </c>
      <c r="E138">
        <f t="shared" ca="1" si="13"/>
        <v>66.559214168986728</v>
      </c>
      <c r="F138">
        <f t="shared" ca="1" si="17"/>
        <v>3084.1377007821293</v>
      </c>
      <c r="G138" s="1">
        <f t="shared" ca="1" si="14"/>
        <v>3084</v>
      </c>
      <c r="H138" s="1">
        <f t="shared" ca="1" si="18"/>
        <v>66</v>
      </c>
      <c r="I138" s="1">
        <f t="shared" ca="1" si="15"/>
        <v>1</v>
      </c>
      <c r="J138" s="1">
        <f t="shared" ca="1" si="16"/>
        <v>1</v>
      </c>
    </row>
    <row r="139" spans="3:10" x14ac:dyDescent="0.25">
      <c r="C139" s="1">
        <v>73</v>
      </c>
      <c r="D139">
        <f t="shared" ca="1" si="12"/>
        <v>0.35324156575260879</v>
      </c>
      <c r="E139">
        <f t="shared" ca="1" si="13"/>
        <v>51.769570142407382</v>
      </c>
      <c r="F139">
        <f t="shared" ca="1" si="17"/>
        <v>3135.9072709245365</v>
      </c>
      <c r="G139" s="1">
        <f t="shared" ca="1" si="14"/>
        <v>3135</v>
      </c>
      <c r="H139" s="1">
        <f t="shared" ca="1" si="18"/>
        <v>50</v>
      </c>
      <c r="I139" s="1">
        <f t="shared" ca="1" si="15"/>
        <v>1</v>
      </c>
      <c r="J139" s="1">
        <f t="shared" ca="1" si="16"/>
        <v>1</v>
      </c>
    </row>
    <row r="140" spans="3:10" x14ac:dyDescent="0.25">
      <c r="C140" s="1">
        <v>74</v>
      </c>
      <c r="D140">
        <f t="shared" ca="1" si="12"/>
        <v>0.31305769897906055</v>
      </c>
      <c r="E140">
        <f t="shared" ca="1" si="13"/>
        <v>57.777559903139775</v>
      </c>
      <c r="F140">
        <f t="shared" ca="1" si="17"/>
        <v>3193.6848308276763</v>
      </c>
      <c r="G140" s="1">
        <f t="shared" ca="1" si="14"/>
        <v>3193</v>
      </c>
      <c r="H140" s="1">
        <f t="shared" ca="1" si="18"/>
        <v>57</v>
      </c>
      <c r="I140" s="1">
        <f t="shared" ca="1" si="15"/>
        <v>1</v>
      </c>
      <c r="J140" s="1">
        <f t="shared" ca="1" si="16"/>
        <v>1</v>
      </c>
    </row>
    <row r="141" spans="3:10" x14ac:dyDescent="0.25">
      <c r="C141" s="1">
        <v>75</v>
      </c>
      <c r="D141">
        <f t="shared" ca="1" si="12"/>
        <v>0.18348365137304357</v>
      </c>
      <c r="E141">
        <f t="shared" ca="1" si="13"/>
        <v>84.356867944901978</v>
      </c>
      <c r="F141">
        <f t="shared" ca="1" si="17"/>
        <v>3278.0416987725785</v>
      </c>
      <c r="G141" s="1">
        <f t="shared" ca="1" si="14"/>
        <v>3278</v>
      </c>
      <c r="H141" s="1">
        <f t="shared" ca="1" si="18"/>
        <v>84</v>
      </c>
      <c r="I141" s="1">
        <f t="shared" ca="1" si="15"/>
        <v>1</v>
      </c>
      <c r="J141" s="1">
        <f t="shared" ca="1" si="16"/>
        <v>1</v>
      </c>
    </row>
    <row r="142" spans="3:10" x14ac:dyDescent="0.25">
      <c r="C142" s="1">
        <v>76</v>
      </c>
      <c r="D142">
        <f t="shared" ca="1" si="12"/>
        <v>0.77453359820706569</v>
      </c>
      <c r="E142">
        <f t="shared" ca="1" si="13"/>
        <v>12.71073142617594</v>
      </c>
      <c r="F142">
        <f t="shared" ca="1" si="17"/>
        <v>3290.7524301987546</v>
      </c>
      <c r="G142" s="1">
        <f t="shared" ca="1" si="14"/>
        <v>3290</v>
      </c>
      <c r="H142" s="1">
        <f t="shared" ca="1" si="18"/>
        <v>11</v>
      </c>
      <c r="I142" s="1">
        <f t="shared" ca="1" si="15"/>
        <v>1</v>
      </c>
      <c r="J142" s="1">
        <f t="shared" ca="1" si="16"/>
        <v>1</v>
      </c>
    </row>
    <row r="143" spans="3:10" x14ac:dyDescent="0.25">
      <c r="C143" s="1">
        <v>77</v>
      </c>
      <c r="D143">
        <f t="shared" ca="1" si="12"/>
        <v>0.10123815509782363</v>
      </c>
      <c r="E143">
        <f t="shared" ca="1" si="13"/>
        <v>113.94044934972062</v>
      </c>
      <c r="F143">
        <f t="shared" ca="1" si="17"/>
        <v>3404.692879548475</v>
      </c>
      <c r="G143" s="1">
        <f t="shared" ca="1" si="14"/>
        <v>3404</v>
      </c>
      <c r="H143" s="1">
        <f t="shared" ca="1" si="18"/>
        <v>113</v>
      </c>
      <c r="I143" s="1">
        <f t="shared" ca="1" si="15"/>
        <v>1</v>
      </c>
      <c r="J143" s="1">
        <f t="shared" ca="1" si="16"/>
        <v>1</v>
      </c>
    </row>
    <row r="144" spans="3:10" x14ac:dyDescent="0.25">
      <c r="C144" s="1">
        <v>78</v>
      </c>
      <c r="D144">
        <f t="shared" ca="1" si="12"/>
        <v>0.4283635542844656</v>
      </c>
      <c r="E144">
        <f t="shared" ca="1" si="13"/>
        <v>42.176850128083551</v>
      </c>
      <c r="F144">
        <f t="shared" ca="1" si="17"/>
        <v>3446.8697296765586</v>
      </c>
      <c r="G144" s="1">
        <f t="shared" ca="1" si="14"/>
        <v>3446</v>
      </c>
      <c r="H144" s="1">
        <f t="shared" ca="1" si="18"/>
        <v>41</v>
      </c>
      <c r="I144" s="1">
        <f t="shared" ca="1" si="15"/>
        <v>1</v>
      </c>
      <c r="J144" s="1">
        <f t="shared" ca="1" si="16"/>
        <v>1</v>
      </c>
    </row>
    <row r="145" spans="3:10" x14ac:dyDescent="0.25">
      <c r="C145" s="1">
        <v>79</v>
      </c>
      <c r="D145">
        <f t="shared" ca="1" si="12"/>
        <v>0.31958068141432672</v>
      </c>
      <c r="E145">
        <f t="shared" ca="1" si="13"/>
        <v>56.751611572136383</v>
      </c>
      <c r="F145">
        <f t="shared" ca="1" si="17"/>
        <v>3503.621341248695</v>
      </c>
      <c r="G145" s="1">
        <f t="shared" ca="1" si="14"/>
        <v>3503</v>
      </c>
      <c r="H145" s="1">
        <f t="shared" ca="1" si="18"/>
        <v>56</v>
      </c>
      <c r="I145" s="1">
        <f t="shared" ca="1" si="15"/>
        <v>1</v>
      </c>
      <c r="J145" s="1">
        <f t="shared" ca="1" si="16"/>
        <v>1</v>
      </c>
    </row>
    <row r="146" spans="3:10" x14ac:dyDescent="0.25">
      <c r="C146" s="1">
        <v>80</v>
      </c>
      <c r="D146">
        <f t="shared" ca="1" si="12"/>
        <v>0.75247791797931873</v>
      </c>
      <c r="E146">
        <f t="shared" ca="1" si="13"/>
        <v>14.147966387042704</v>
      </c>
      <c r="F146">
        <f t="shared" ca="1" si="17"/>
        <v>3517.7693076357377</v>
      </c>
      <c r="G146" s="1">
        <f t="shared" ca="1" si="14"/>
        <v>3517</v>
      </c>
      <c r="H146" s="1">
        <f t="shared" ca="1" si="18"/>
        <v>13</v>
      </c>
      <c r="I146" s="1">
        <f t="shared" ca="1" si="15"/>
        <v>1</v>
      </c>
      <c r="J146" s="1">
        <f t="shared" ca="1" si="16"/>
        <v>1</v>
      </c>
    </row>
    <row r="147" spans="3:10" x14ac:dyDescent="0.25">
      <c r="C147" s="1">
        <v>81</v>
      </c>
      <c r="D147">
        <f t="shared" ca="1" si="12"/>
        <v>0.29397549426365399</v>
      </c>
      <c r="E147">
        <f t="shared" ca="1" si="13"/>
        <v>60.906366006449908</v>
      </c>
      <c r="F147">
        <f t="shared" ca="1" si="17"/>
        <v>3578.6756736421876</v>
      </c>
      <c r="G147" s="1">
        <f t="shared" ca="1" si="14"/>
        <v>3578</v>
      </c>
      <c r="H147" s="1">
        <f t="shared" ca="1" si="18"/>
        <v>60</v>
      </c>
      <c r="I147" s="1">
        <f t="shared" ca="1" si="15"/>
        <v>1</v>
      </c>
      <c r="J147" s="1">
        <f t="shared" ca="1" si="16"/>
        <v>1</v>
      </c>
    </row>
    <row r="148" spans="3:10" x14ac:dyDescent="0.25">
      <c r="C148" s="1">
        <v>82</v>
      </c>
      <c r="D148">
        <f t="shared" ca="1" si="12"/>
        <v>0.9055546894320865</v>
      </c>
      <c r="E148">
        <f t="shared" ca="1" si="13"/>
        <v>4.9355368808250804</v>
      </c>
      <c r="F148">
        <f t="shared" ca="1" si="17"/>
        <v>3583.6112105230127</v>
      </c>
      <c r="G148" s="1">
        <f t="shared" ca="1" si="14"/>
        <v>3583</v>
      </c>
      <c r="H148" s="1">
        <f t="shared" ca="1" si="18"/>
        <v>4</v>
      </c>
      <c r="I148" s="1">
        <f t="shared" ca="1" si="15"/>
        <v>1</v>
      </c>
      <c r="J148" s="1">
        <f t="shared" ca="1" si="16"/>
        <v>1</v>
      </c>
    </row>
    <row r="149" spans="3:10" x14ac:dyDescent="0.25">
      <c r="C149" s="1">
        <v>83</v>
      </c>
      <c r="D149">
        <f t="shared" ca="1" si="12"/>
        <v>0.94582093767506015</v>
      </c>
      <c r="E149">
        <f t="shared" ca="1" si="13"/>
        <v>2.7711517455830852</v>
      </c>
      <c r="F149">
        <f t="shared" ca="1" si="17"/>
        <v>3586.3823622685959</v>
      </c>
      <c r="G149" s="1">
        <f t="shared" ca="1" si="14"/>
        <v>3586</v>
      </c>
      <c r="H149" s="1">
        <f t="shared" ca="1" si="18"/>
        <v>2</v>
      </c>
      <c r="I149" s="1">
        <f t="shared" ca="1" si="15"/>
        <v>1</v>
      </c>
      <c r="J149" s="1">
        <f t="shared" ca="1" si="16"/>
        <v>1</v>
      </c>
    </row>
    <row r="150" spans="3:10" x14ac:dyDescent="0.25">
      <c r="C150" s="1">
        <v>84</v>
      </c>
      <c r="D150">
        <f t="shared" ca="1" si="12"/>
        <v>0.90061947565302725</v>
      </c>
      <c r="E150">
        <f t="shared" ca="1" si="13"/>
        <v>5.2074103630250201</v>
      </c>
      <c r="F150">
        <f t="shared" ca="1" si="17"/>
        <v>3591.5897726316211</v>
      </c>
      <c r="G150" s="1">
        <f t="shared" ca="1" si="14"/>
        <v>3591</v>
      </c>
      <c r="H150" s="1">
        <f t="shared" ca="1" si="18"/>
        <v>4</v>
      </c>
      <c r="I150" s="1">
        <f t="shared" ca="1" si="15"/>
        <v>1</v>
      </c>
      <c r="J150" s="1">
        <f t="shared" ca="1" si="16"/>
        <v>1</v>
      </c>
    </row>
    <row r="151" spans="3:10" x14ac:dyDescent="0.25">
      <c r="C151" s="1">
        <v>85</v>
      </c>
      <c r="D151">
        <f t="shared" ca="1" si="12"/>
        <v>0.15705512840689095</v>
      </c>
      <c r="E151">
        <f t="shared" ca="1" si="13"/>
        <v>92.094355148998218</v>
      </c>
      <c r="F151">
        <f t="shared" ca="1" si="17"/>
        <v>3683.6841277806193</v>
      </c>
      <c r="G151" s="1">
        <f t="shared" ca="1" si="14"/>
        <v>3683</v>
      </c>
      <c r="H151" s="1">
        <f t="shared" ca="1" si="18"/>
        <v>91</v>
      </c>
      <c r="I151" s="1">
        <f t="shared" ca="1" si="15"/>
        <v>1</v>
      </c>
      <c r="J151" s="1">
        <f t="shared" ca="1" si="16"/>
        <v>1</v>
      </c>
    </row>
    <row r="152" spans="3:10" x14ac:dyDescent="0.25">
      <c r="C152" s="1">
        <v>86</v>
      </c>
      <c r="D152">
        <f t="shared" ca="1" si="12"/>
        <v>0.79892089392602617</v>
      </c>
      <c r="E152">
        <f t="shared" ca="1" si="13"/>
        <v>11.168449877697785</v>
      </c>
      <c r="F152">
        <f t="shared" ca="1" si="17"/>
        <v>3694.8525776583169</v>
      </c>
      <c r="G152" s="1">
        <f t="shared" ca="1" si="14"/>
        <v>3694</v>
      </c>
      <c r="H152" s="1">
        <f t="shared" ca="1" si="18"/>
        <v>10</v>
      </c>
      <c r="I152" s="1">
        <f t="shared" ca="1" si="15"/>
        <v>1</v>
      </c>
      <c r="J152" s="1">
        <f t="shared" ca="1" si="16"/>
        <v>1</v>
      </c>
    </row>
    <row r="153" spans="3:10" x14ac:dyDescent="0.25">
      <c r="C153" s="1">
        <v>87</v>
      </c>
      <c r="D153">
        <f t="shared" ca="1" si="12"/>
        <v>0.59352187205101736</v>
      </c>
      <c r="E153">
        <f t="shared" ca="1" si="13"/>
        <v>25.953421883620159</v>
      </c>
      <c r="F153">
        <f t="shared" ca="1" si="17"/>
        <v>3720.8059995419371</v>
      </c>
      <c r="G153" s="1">
        <f t="shared" ca="1" si="14"/>
        <v>3720</v>
      </c>
      <c r="H153" s="1">
        <f t="shared" ca="1" si="18"/>
        <v>25</v>
      </c>
      <c r="I153" s="1">
        <f t="shared" ca="1" si="15"/>
        <v>1</v>
      </c>
      <c r="J153" s="1">
        <f t="shared" ca="1" si="16"/>
        <v>1</v>
      </c>
    </row>
    <row r="154" spans="3:10" x14ac:dyDescent="0.25">
      <c r="C154" s="1">
        <v>88</v>
      </c>
      <c r="D154">
        <f t="shared" ca="1" si="12"/>
        <v>0.82978199614124337</v>
      </c>
      <c r="E154">
        <f t="shared" ca="1" si="13"/>
        <v>9.2828871921694081</v>
      </c>
      <c r="F154">
        <f t="shared" ca="1" si="17"/>
        <v>3730.0888867341064</v>
      </c>
      <c r="G154" s="1">
        <f t="shared" ca="1" si="14"/>
        <v>3730</v>
      </c>
      <c r="H154" s="1">
        <f t="shared" ca="1" si="18"/>
        <v>9</v>
      </c>
      <c r="I154" s="1">
        <f t="shared" ca="1" si="15"/>
        <v>1</v>
      </c>
      <c r="J154" s="1">
        <f t="shared" ca="1" si="16"/>
        <v>1</v>
      </c>
    </row>
    <row r="155" spans="3:10" x14ac:dyDescent="0.25">
      <c r="C155" s="1">
        <v>89</v>
      </c>
      <c r="D155">
        <f t="shared" ca="1" si="12"/>
        <v>0.73765273405424758</v>
      </c>
      <c r="E155">
        <f t="shared" ca="1" si="13"/>
        <v>15.137907808377987</v>
      </c>
      <c r="F155">
        <f t="shared" ca="1" si="17"/>
        <v>3745.2267945424842</v>
      </c>
      <c r="G155" s="1">
        <f t="shared" ca="1" si="14"/>
        <v>3745</v>
      </c>
      <c r="H155" s="1">
        <f t="shared" ca="1" si="18"/>
        <v>14</v>
      </c>
      <c r="I155" s="1">
        <f t="shared" ca="1" si="15"/>
        <v>1</v>
      </c>
      <c r="J155" s="1">
        <f t="shared" ca="1" si="16"/>
        <v>1</v>
      </c>
    </row>
    <row r="156" spans="3:10" x14ac:dyDescent="0.25">
      <c r="C156" s="1">
        <v>90</v>
      </c>
      <c r="D156">
        <f t="shared" ca="1" si="12"/>
        <v>0.93482416391046486</v>
      </c>
      <c r="E156">
        <f t="shared" ca="1" si="13"/>
        <v>3.3529639382287026</v>
      </c>
      <c r="F156">
        <f t="shared" ca="1" si="17"/>
        <v>3748.5797584807128</v>
      </c>
      <c r="G156" s="1">
        <f t="shared" ca="1" si="14"/>
        <v>3748</v>
      </c>
      <c r="H156" s="1">
        <f t="shared" ca="1" si="18"/>
        <v>2</v>
      </c>
      <c r="I156" s="1">
        <f t="shared" ca="1" si="15"/>
        <v>1</v>
      </c>
      <c r="J156" s="1">
        <f t="shared" ca="1" si="16"/>
        <v>1</v>
      </c>
    </row>
    <row r="157" spans="3:10" x14ac:dyDescent="0.25">
      <c r="C157" s="1">
        <v>91</v>
      </c>
      <c r="D157">
        <f t="shared" ca="1" si="12"/>
        <v>0.61183504259359256</v>
      </c>
      <c r="E157">
        <f t="shared" ca="1" si="13"/>
        <v>24.441599674322042</v>
      </c>
      <c r="F157">
        <f t="shared" ca="1" si="17"/>
        <v>3773.0213581550347</v>
      </c>
      <c r="G157" s="1">
        <f t="shared" ca="1" si="14"/>
        <v>3773</v>
      </c>
      <c r="H157" s="1">
        <f t="shared" ca="1" si="18"/>
        <v>24</v>
      </c>
      <c r="I157" s="1">
        <f t="shared" ca="1" si="15"/>
        <v>1</v>
      </c>
      <c r="J157" s="1">
        <f t="shared" ca="1" si="16"/>
        <v>1</v>
      </c>
    </row>
    <row r="158" spans="3:10" x14ac:dyDescent="0.25">
      <c r="C158" s="1">
        <v>92</v>
      </c>
      <c r="D158">
        <f t="shared" ca="1" si="12"/>
        <v>5.106371940084764E-2</v>
      </c>
      <c r="E158">
        <f t="shared" ca="1" si="13"/>
        <v>147.9891353608617</v>
      </c>
      <c r="F158">
        <f t="shared" ca="1" si="17"/>
        <v>3921.0104935158965</v>
      </c>
      <c r="G158" s="1">
        <f t="shared" ca="1" si="14"/>
        <v>3921</v>
      </c>
      <c r="H158" s="1">
        <f t="shared" ca="1" si="18"/>
        <v>147</v>
      </c>
      <c r="I158" s="1">
        <f t="shared" ca="1" si="15"/>
        <v>1</v>
      </c>
      <c r="J158" s="1">
        <f t="shared" ca="1" si="16"/>
        <v>1</v>
      </c>
    </row>
    <row r="159" spans="3:10" x14ac:dyDescent="0.25">
      <c r="C159" s="1">
        <v>93</v>
      </c>
      <c r="D159">
        <f t="shared" ca="1" si="12"/>
        <v>8.1596548789591994E-3</v>
      </c>
      <c r="E159">
        <f t="shared" ca="1" si="13"/>
        <v>239.22351826036169</v>
      </c>
      <c r="F159">
        <f t="shared" ca="1" si="17"/>
        <v>4160.2340117762578</v>
      </c>
      <c r="G159" s="1">
        <f t="shared" ca="1" si="14"/>
        <v>4160</v>
      </c>
      <c r="H159" s="1">
        <f t="shared" ca="1" si="18"/>
        <v>238</v>
      </c>
      <c r="I159" s="1">
        <f t="shared" ca="1" si="15"/>
        <v>1</v>
      </c>
      <c r="J159" s="1">
        <f t="shared" ca="1" si="16"/>
        <v>1</v>
      </c>
    </row>
    <row r="160" spans="3:10" x14ac:dyDescent="0.25">
      <c r="C160" s="1">
        <v>94</v>
      </c>
      <c r="D160">
        <f t="shared" ca="1" si="12"/>
        <v>6.3034944940208115E-2</v>
      </c>
      <c r="E160">
        <f t="shared" ca="1" si="13"/>
        <v>137.51112724337429</v>
      </c>
      <c r="F160">
        <f t="shared" ca="1" si="17"/>
        <v>4297.745139019632</v>
      </c>
      <c r="G160" s="1">
        <f t="shared" ca="1" si="14"/>
        <v>4297</v>
      </c>
      <c r="H160" s="1">
        <f t="shared" ca="1" si="18"/>
        <v>136</v>
      </c>
      <c r="I160" s="1">
        <f t="shared" ca="1" si="15"/>
        <v>1</v>
      </c>
      <c r="J160" s="1">
        <f t="shared" ca="1" si="16"/>
        <v>1</v>
      </c>
    </row>
    <row r="161" spans="3:10" x14ac:dyDescent="0.25">
      <c r="C161" s="1">
        <v>95</v>
      </c>
      <c r="D161">
        <f t="shared" ca="1" si="12"/>
        <v>0.93839689581514385</v>
      </c>
      <c r="E161">
        <f t="shared" ca="1" si="13"/>
        <v>3.1631922818314404</v>
      </c>
      <c r="F161">
        <f t="shared" ca="1" si="17"/>
        <v>4300.9083313014635</v>
      </c>
      <c r="G161" s="1">
        <f t="shared" ca="1" si="14"/>
        <v>4300</v>
      </c>
      <c r="H161" s="1">
        <f t="shared" ca="1" si="18"/>
        <v>2</v>
      </c>
      <c r="I161" s="1">
        <f t="shared" ca="1" si="15"/>
        <v>1</v>
      </c>
      <c r="J161" s="1">
        <f t="shared" ca="1" si="16"/>
        <v>1</v>
      </c>
    </row>
    <row r="162" spans="3:10" x14ac:dyDescent="0.25">
      <c r="C162" s="1">
        <v>96</v>
      </c>
      <c r="D162">
        <f t="shared" ca="1" si="12"/>
        <v>0.81089862546101243</v>
      </c>
      <c r="E162">
        <f t="shared" ca="1" si="13"/>
        <v>10.428120769632175</v>
      </c>
      <c r="F162">
        <f t="shared" ca="1" si="17"/>
        <v>4311.3364520710957</v>
      </c>
      <c r="G162" s="1">
        <f t="shared" ca="1" si="14"/>
        <v>4311</v>
      </c>
      <c r="H162" s="1">
        <f t="shared" ca="1" si="18"/>
        <v>10</v>
      </c>
      <c r="I162" s="1">
        <f t="shared" ca="1" si="15"/>
        <v>1</v>
      </c>
      <c r="J162" s="1">
        <f t="shared" ca="1" si="16"/>
        <v>1</v>
      </c>
    </row>
    <row r="163" spans="3:10" x14ac:dyDescent="0.25">
      <c r="C163" s="1">
        <v>97</v>
      </c>
      <c r="D163">
        <f t="shared" ca="1" si="12"/>
        <v>0.62837618532548856</v>
      </c>
      <c r="E163">
        <f t="shared" ca="1" si="13"/>
        <v>23.114464899933346</v>
      </c>
      <c r="F163">
        <f t="shared" ca="1" si="17"/>
        <v>4334.4509169710291</v>
      </c>
      <c r="G163" s="1">
        <f t="shared" ca="1" si="14"/>
        <v>4334</v>
      </c>
      <c r="H163" s="1">
        <f t="shared" ca="1" si="18"/>
        <v>22</v>
      </c>
      <c r="I163" s="1">
        <f t="shared" ca="1" si="15"/>
        <v>1</v>
      </c>
      <c r="J163" s="1">
        <f t="shared" ca="1" si="16"/>
        <v>1</v>
      </c>
    </row>
    <row r="164" spans="3:10" x14ac:dyDescent="0.25">
      <c r="C164" s="1">
        <v>98</v>
      </c>
      <c r="D164">
        <f t="shared" ca="1" si="12"/>
        <v>0.1379004358855066</v>
      </c>
      <c r="E164">
        <f t="shared" ca="1" si="13"/>
        <v>98.565031168411863</v>
      </c>
      <c r="F164">
        <f t="shared" ca="1" si="17"/>
        <v>4433.0159481394412</v>
      </c>
      <c r="G164" s="1">
        <f t="shared" ca="1" si="14"/>
        <v>4433</v>
      </c>
      <c r="H164" s="1">
        <f t="shared" ca="1" si="18"/>
        <v>98</v>
      </c>
      <c r="I164" s="1">
        <f t="shared" ca="1" si="15"/>
        <v>1</v>
      </c>
      <c r="J164" s="1">
        <f t="shared" ca="1" si="16"/>
        <v>1</v>
      </c>
    </row>
    <row r="165" spans="3:10" x14ac:dyDescent="0.25">
      <c r="C165" s="1">
        <v>99</v>
      </c>
      <c r="D165">
        <f t="shared" ca="1" si="12"/>
        <v>0.23010767979283286</v>
      </c>
      <c r="E165">
        <f t="shared" ca="1" si="13"/>
        <v>73.092478103284307</v>
      </c>
      <c r="F165">
        <f t="shared" ca="1" si="17"/>
        <v>4506.1084262427257</v>
      </c>
      <c r="G165" s="1">
        <f t="shared" ca="1" si="14"/>
        <v>4506</v>
      </c>
      <c r="H165" s="1">
        <f t="shared" ca="1" si="18"/>
        <v>72</v>
      </c>
      <c r="I165" s="1">
        <f t="shared" ca="1" si="15"/>
        <v>1</v>
      </c>
      <c r="J165" s="1">
        <f t="shared" ca="1" si="16"/>
        <v>1</v>
      </c>
    </row>
    <row r="166" spans="3:10" x14ac:dyDescent="0.25">
      <c r="C166" s="1">
        <v>100</v>
      </c>
      <c r="D166">
        <f t="shared" ca="1" si="12"/>
        <v>0.89481188864857253</v>
      </c>
      <c r="E166">
        <f t="shared" ca="1" si="13"/>
        <v>5.5292561710988037</v>
      </c>
      <c r="F166">
        <f t="shared" ca="1" si="17"/>
        <v>4511.6376824138242</v>
      </c>
      <c r="G166" s="1">
        <f t="shared" ca="1" si="14"/>
        <v>4511</v>
      </c>
      <c r="H166" s="1">
        <f t="shared" ca="1" si="18"/>
        <v>4</v>
      </c>
      <c r="I166" s="1">
        <f t="shared" ca="1" si="15"/>
        <v>1</v>
      </c>
      <c r="J166" s="1">
        <f t="shared" ca="1" si="16"/>
        <v>1</v>
      </c>
    </row>
    <row r="167" spans="3:10" x14ac:dyDescent="0.25">
      <c r="C167" s="1">
        <v>101</v>
      </c>
      <c r="D167">
        <f t="shared" ca="1" si="12"/>
        <v>0.30707511379878238</v>
      </c>
      <c r="E167">
        <f t="shared" ca="1" si="13"/>
        <v>58.737484407358231</v>
      </c>
      <c r="F167">
        <f t="shared" ca="1" si="17"/>
        <v>4570.3751668211826</v>
      </c>
      <c r="G167" s="1">
        <f t="shared" ca="1" si="14"/>
        <v>4570</v>
      </c>
      <c r="H167" s="1">
        <f t="shared" ca="1" si="18"/>
        <v>58</v>
      </c>
      <c r="I167" s="1">
        <f t="shared" ca="1" si="15"/>
        <v>1</v>
      </c>
      <c r="J167" s="1">
        <f t="shared" ca="1" si="16"/>
        <v>1</v>
      </c>
    </row>
    <row r="168" spans="3:10" x14ac:dyDescent="0.25">
      <c r="C168" s="1">
        <v>102</v>
      </c>
      <c r="D168">
        <f t="shared" ca="1" si="12"/>
        <v>0.64488352320576747</v>
      </c>
      <c r="E168">
        <f t="shared" ca="1" si="13"/>
        <v>21.82442303746102</v>
      </c>
      <c r="F168">
        <f t="shared" ca="1" si="17"/>
        <v>4592.1995898586438</v>
      </c>
      <c r="G168" s="1">
        <f t="shared" ca="1" si="14"/>
        <v>4592</v>
      </c>
      <c r="H168" s="1">
        <f t="shared" ca="1" si="18"/>
        <v>21</v>
      </c>
      <c r="I168" s="1">
        <f t="shared" ca="1" si="15"/>
        <v>1</v>
      </c>
      <c r="J168" s="1">
        <f t="shared" ca="1" si="16"/>
        <v>1</v>
      </c>
    </row>
    <row r="169" spans="3:10" x14ac:dyDescent="0.25">
      <c r="C169" s="1">
        <v>103</v>
      </c>
      <c r="D169">
        <f t="shared" ca="1" si="12"/>
        <v>0.41932707841080119</v>
      </c>
      <c r="E169">
        <f t="shared" ca="1" si="13"/>
        <v>43.237562381945821</v>
      </c>
      <c r="F169">
        <f t="shared" ca="1" si="17"/>
        <v>4635.43715224059</v>
      </c>
      <c r="G169" s="1">
        <f t="shared" ca="1" si="14"/>
        <v>4635</v>
      </c>
      <c r="H169" s="1">
        <f t="shared" ca="1" si="18"/>
        <v>42</v>
      </c>
      <c r="I169" s="1">
        <f t="shared" ca="1" si="15"/>
        <v>1</v>
      </c>
      <c r="J169" s="1">
        <f t="shared" ca="1" si="16"/>
        <v>1</v>
      </c>
    </row>
    <row r="170" spans="3:10" x14ac:dyDescent="0.25">
      <c r="C170" s="1">
        <v>104</v>
      </c>
      <c r="D170">
        <f t="shared" ca="1" si="12"/>
        <v>0.61937370678780257</v>
      </c>
      <c r="E170">
        <f t="shared" ca="1" si="13"/>
        <v>23.832360869018252</v>
      </c>
      <c r="F170">
        <f t="shared" ca="1" si="17"/>
        <v>4659.2695131096079</v>
      </c>
      <c r="G170" s="1">
        <f t="shared" ca="1" si="14"/>
        <v>4659</v>
      </c>
      <c r="H170" s="1">
        <f t="shared" ca="1" si="18"/>
        <v>23</v>
      </c>
      <c r="I170" s="1">
        <f t="shared" ca="1" si="15"/>
        <v>1</v>
      </c>
      <c r="J170" s="1">
        <f t="shared" ca="1" si="16"/>
        <v>1</v>
      </c>
    </row>
    <row r="171" spans="3:10" x14ac:dyDescent="0.25">
      <c r="C171" s="1">
        <v>105</v>
      </c>
      <c r="D171">
        <f t="shared" ca="1" si="12"/>
        <v>0.7282636921671829</v>
      </c>
      <c r="E171">
        <f t="shared" ca="1" si="13"/>
        <v>15.775198285709969</v>
      </c>
      <c r="F171">
        <f t="shared" ca="1" si="17"/>
        <v>4675.0447113953178</v>
      </c>
      <c r="G171" s="1">
        <f t="shared" ca="1" si="14"/>
        <v>4675</v>
      </c>
      <c r="H171" s="1">
        <f t="shared" ca="1" si="18"/>
        <v>15</v>
      </c>
      <c r="I171" s="1">
        <f t="shared" ca="1" si="15"/>
        <v>1</v>
      </c>
      <c r="J171" s="1">
        <f t="shared" ca="1" si="16"/>
        <v>1</v>
      </c>
    </row>
    <row r="172" spans="3:10" x14ac:dyDescent="0.25">
      <c r="C172" s="1">
        <v>106</v>
      </c>
      <c r="D172">
        <f t="shared" ca="1" si="12"/>
        <v>0.25268774042470821</v>
      </c>
      <c r="E172">
        <f t="shared" ca="1" si="13"/>
        <v>68.435562759419028</v>
      </c>
      <c r="F172">
        <f t="shared" ca="1" si="17"/>
        <v>4743.4802741547364</v>
      </c>
      <c r="G172" s="1">
        <f t="shared" ca="1" si="14"/>
        <v>4743</v>
      </c>
      <c r="H172" s="1">
        <f t="shared" ca="1" si="18"/>
        <v>67</v>
      </c>
      <c r="I172" s="1">
        <f t="shared" ca="1" si="15"/>
        <v>1</v>
      </c>
      <c r="J172" s="1">
        <f t="shared" ca="1" si="16"/>
        <v>1</v>
      </c>
    </row>
    <row r="173" spans="3:10" x14ac:dyDescent="0.25">
      <c r="C173" s="1">
        <v>107</v>
      </c>
      <c r="D173">
        <f t="shared" ca="1" si="12"/>
        <v>0.47424651524670836</v>
      </c>
      <c r="E173">
        <f t="shared" ca="1" si="13"/>
        <v>37.114581492259553</v>
      </c>
      <c r="F173">
        <f t="shared" ca="1" si="17"/>
        <v>4780.5948556469957</v>
      </c>
      <c r="G173" s="1">
        <f t="shared" ca="1" si="14"/>
        <v>4780</v>
      </c>
      <c r="H173" s="1">
        <f t="shared" ca="1" si="18"/>
        <v>36</v>
      </c>
      <c r="I173" s="1">
        <f t="shared" ca="1" si="15"/>
        <v>1</v>
      </c>
      <c r="J173" s="1">
        <f t="shared" ca="1" si="16"/>
        <v>1</v>
      </c>
    </row>
    <row r="174" spans="3:10" x14ac:dyDescent="0.25">
      <c r="C174" s="1">
        <v>108</v>
      </c>
      <c r="D174">
        <f t="shared" ca="1" si="12"/>
        <v>0.42217907631506224</v>
      </c>
      <c r="E174">
        <f t="shared" ca="1" si="13"/>
        <v>42.900342638789589</v>
      </c>
      <c r="F174">
        <f t="shared" ca="1" si="17"/>
        <v>4823.4951982857856</v>
      </c>
      <c r="G174" s="1">
        <f t="shared" ca="1" si="14"/>
        <v>4823</v>
      </c>
      <c r="H174" s="1">
        <f t="shared" ca="1" si="18"/>
        <v>42</v>
      </c>
      <c r="I174" s="1">
        <f t="shared" ca="1" si="15"/>
        <v>1</v>
      </c>
      <c r="J174" s="1">
        <f t="shared" ca="1" si="16"/>
        <v>1</v>
      </c>
    </row>
    <row r="175" spans="3:10" x14ac:dyDescent="0.25">
      <c r="C175" s="1">
        <v>109</v>
      </c>
      <c r="D175">
        <f t="shared" ca="1" si="12"/>
        <v>0.34400766448278863</v>
      </c>
      <c r="E175">
        <f t="shared" ca="1" si="13"/>
        <v>53.087347375160427</v>
      </c>
      <c r="F175">
        <f t="shared" ca="1" si="17"/>
        <v>4876.5825456609464</v>
      </c>
      <c r="G175" s="1">
        <f t="shared" ca="1" si="14"/>
        <v>4876</v>
      </c>
      <c r="H175" s="1">
        <f t="shared" ca="1" si="18"/>
        <v>52</v>
      </c>
      <c r="I175" s="1">
        <f t="shared" ca="1" si="15"/>
        <v>1</v>
      </c>
      <c r="J175" s="1">
        <f t="shared" ca="1" si="16"/>
        <v>1</v>
      </c>
    </row>
    <row r="176" spans="3:10" x14ac:dyDescent="0.25">
      <c r="C176" s="1">
        <v>110</v>
      </c>
      <c r="D176">
        <f t="shared" ca="1" si="12"/>
        <v>0.8825380671219053</v>
      </c>
      <c r="E176">
        <f t="shared" ca="1" si="13"/>
        <v>6.2163771130375896</v>
      </c>
      <c r="F176">
        <f t="shared" ca="1" si="17"/>
        <v>4882.7989227739836</v>
      </c>
      <c r="G176" s="1">
        <f t="shared" ca="1" si="14"/>
        <v>4882</v>
      </c>
      <c r="H176" s="1">
        <f t="shared" ca="1" si="18"/>
        <v>5</v>
      </c>
      <c r="I176" s="1">
        <f t="shared" ca="1" si="15"/>
        <v>1</v>
      </c>
      <c r="J176" s="1" t="str">
        <f t="shared" ca="1" si="16"/>
        <v/>
      </c>
    </row>
    <row r="177" spans="3:10" x14ac:dyDescent="0.25">
      <c r="C177" s="1">
        <v>111</v>
      </c>
      <c r="D177">
        <f t="shared" ca="1" si="12"/>
        <v>0.99885634976295623</v>
      </c>
      <c r="E177">
        <f t="shared" ca="1" si="13"/>
        <v>5.6928679831757485E-2</v>
      </c>
      <c r="F177">
        <f t="shared" ca="1" si="17"/>
        <v>4882.8558514538154</v>
      </c>
      <c r="G177" s="1">
        <f t="shared" ca="1" si="14"/>
        <v>4882</v>
      </c>
      <c r="H177" s="1">
        <f t="shared" ca="1" si="18"/>
        <v>0</v>
      </c>
      <c r="I177" s="1">
        <f t="shared" ca="1" si="15"/>
        <v>2</v>
      </c>
      <c r="J177" s="1">
        <f t="shared" ca="1" si="16"/>
        <v>2</v>
      </c>
    </row>
    <row r="178" spans="3:10" x14ac:dyDescent="0.25">
      <c r="C178" s="1">
        <v>112</v>
      </c>
      <c r="D178">
        <f t="shared" ca="1" si="12"/>
        <v>0.78902530278363636</v>
      </c>
      <c r="E178">
        <f t="shared" ca="1" si="13"/>
        <v>11.788506009660152</v>
      </c>
      <c r="F178">
        <f t="shared" ca="1" si="17"/>
        <v>4894.6443574634759</v>
      </c>
      <c r="G178" s="1">
        <f t="shared" ca="1" si="14"/>
        <v>4894</v>
      </c>
      <c r="H178" s="1">
        <f t="shared" ca="1" si="18"/>
        <v>11</v>
      </c>
      <c r="I178" s="1">
        <f t="shared" ca="1" si="15"/>
        <v>1</v>
      </c>
      <c r="J178" s="1">
        <f t="shared" ca="1" si="16"/>
        <v>1</v>
      </c>
    </row>
    <row r="179" spans="3:10" x14ac:dyDescent="0.25">
      <c r="C179" s="1">
        <v>113</v>
      </c>
      <c r="D179">
        <f t="shared" ca="1" si="12"/>
        <v>0.83409777737606638</v>
      </c>
      <c r="E179">
        <f t="shared" ca="1" si="13"/>
        <v>9.0248050950516401</v>
      </c>
      <c r="F179">
        <f t="shared" ca="1" si="17"/>
        <v>4903.6691625585272</v>
      </c>
      <c r="G179" s="1">
        <f t="shared" ca="1" si="14"/>
        <v>4903</v>
      </c>
      <c r="H179" s="1">
        <f t="shared" ca="1" si="18"/>
        <v>8</v>
      </c>
      <c r="I179" s="1">
        <f t="shared" ca="1" si="15"/>
        <v>1</v>
      </c>
      <c r="J179" s="1">
        <f t="shared" ca="1" si="16"/>
        <v>1</v>
      </c>
    </row>
    <row r="180" spans="3:10" x14ac:dyDescent="0.25">
      <c r="C180" s="1">
        <v>114</v>
      </c>
      <c r="D180">
        <f t="shared" ca="1" si="12"/>
        <v>0.25040815742866374</v>
      </c>
      <c r="E180">
        <f t="shared" ca="1" si="13"/>
        <v>68.886407523083761</v>
      </c>
      <c r="F180">
        <f t="shared" ca="1" si="17"/>
        <v>4972.5555700816112</v>
      </c>
      <c r="G180" s="1">
        <f t="shared" ca="1" si="14"/>
        <v>4972</v>
      </c>
      <c r="H180" s="1">
        <f t="shared" ca="1" si="18"/>
        <v>68</v>
      </c>
      <c r="I180" s="1">
        <f t="shared" ca="1" si="15"/>
        <v>1</v>
      </c>
      <c r="J180" s="1">
        <f t="shared" ca="1" si="16"/>
        <v>1</v>
      </c>
    </row>
    <row r="181" spans="3:10" x14ac:dyDescent="0.25">
      <c r="C181" s="1">
        <v>115</v>
      </c>
      <c r="D181">
        <f t="shared" ca="1" si="12"/>
        <v>0.56365575227339848</v>
      </c>
      <c r="E181">
        <f t="shared" ca="1" si="13"/>
        <v>28.522011129831412</v>
      </c>
      <c r="F181">
        <f t="shared" ca="1" si="17"/>
        <v>5001.0775812114425</v>
      </c>
      <c r="G181" s="1">
        <f t="shared" ca="1" si="14"/>
        <v>5001</v>
      </c>
      <c r="H181" s="1">
        <f t="shared" ca="1" si="18"/>
        <v>28</v>
      </c>
      <c r="I181" s="1">
        <f t="shared" ca="1" si="15"/>
        <v>1</v>
      </c>
      <c r="J181" s="1">
        <f t="shared" ca="1" si="16"/>
        <v>1</v>
      </c>
    </row>
    <row r="182" spans="3:10" x14ac:dyDescent="0.25">
      <c r="C182" s="1">
        <v>116</v>
      </c>
      <c r="D182">
        <f t="shared" ca="1" si="12"/>
        <v>0.52489757796601855</v>
      </c>
      <c r="E182">
        <f t="shared" ca="1" si="13"/>
        <v>32.066198304554277</v>
      </c>
      <c r="F182">
        <f t="shared" ca="1" si="17"/>
        <v>5033.1437795159964</v>
      </c>
      <c r="G182" s="1">
        <f t="shared" ca="1" si="14"/>
        <v>5033</v>
      </c>
      <c r="H182" s="1">
        <f t="shared" ca="1" si="18"/>
        <v>31</v>
      </c>
      <c r="I182" s="1">
        <f t="shared" ca="1" si="15"/>
        <v>1</v>
      </c>
      <c r="J182" s="1">
        <f t="shared" ca="1" si="16"/>
        <v>1</v>
      </c>
    </row>
    <row r="183" spans="3:10" x14ac:dyDescent="0.25">
      <c r="C183" s="1">
        <v>117</v>
      </c>
      <c r="D183">
        <f t="shared" ca="1" si="12"/>
        <v>0.69716059177555523</v>
      </c>
      <c r="E183">
        <f t="shared" ca="1" si="13"/>
        <v>17.94663858749718</v>
      </c>
      <c r="F183">
        <f t="shared" ca="1" si="17"/>
        <v>5051.0904181034939</v>
      </c>
      <c r="G183" s="1">
        <f t="shared" ca="1" si="14"/>
        <v>5051</v>
      </c>
      <c r="H183" s="1">
        <f t="shared" ca="1" si="18"/>
        <v>17</v>
      </c>
      <c r="I183" s="1">
        <f t="shared" ca="1" si="15"/>
        <v>1</v>
      </c>
      <c r="J183" s="1">
        <f t="shared" ca="1" si="16"/>
        <v>1</v>
      </c>
    </row>
    <row r="184" spans="3:10" x14ac:dyDescent="0.25">
      <c r="C184" s="1">
        <v>118</v>
      </c>
      <c r="D184">
        <f t="shared" ca="1" si="12"/>
        <v>0.16255872548175443</v>
      </c>
      <c r="E184">
        <f t="shared" ca="1" si="13"/>
        <v>90.380857983176384</v>
      </c>
      <c r="F184">
        <f t="shared" ca="1" si="17"/>
        <v>5141.4712760866705</v>
      </c>
      <c r="G184" s="1">
        <f t="shared" ca="1" si="14"/>
        <v>5141</v>
      </c>
      <c r="H184" s="1">
        <f t="shared" ca="1" si="18"/>
        <v>89</v>
      </c>
      <c r="I184" s="1">
        <f t="shared" ca="1" si="15"/>
        <v>1</v>
      </c>
      <c r="J184" s="1">
        <f t="shared" ca="1" si="16"/>
        <v>1</v>
      </c>
    </row>
    <row r="185" spans="3:10" x14ac:dyDescent="0.25">
      <c r="C185" s="1">
        <v>119</v>
      </c>
      <c r="D185">
        <f t="shared" ca="1" si="12"/>
        <v>0.25920281027661918</v>
      </c>
      <c r="E185">
        <f t="shared" ca="1" si="13"/>
        <v>67.169122113258908</v>
      </c>
      <c r="F185">
        <f t="shared" ca="1" si="17"/>
        <v>5208.6403981999292</v>
      </c>
      <c r="G185" s="1">
        <f t="shared" ca="1" si="14"/>
        <v>5208</v>
      </c>
      <c r="H185" s="1">
        <f t="shared" ca="1" si="18"/>
        <v>66</v>
      </c>
      <c r="I185" s="1">
        <f t="shared" ca="1" si="15"/>
        <v>1</v>
      </c>
      <c r="J185" s="1">
        <f t="shared" ca="1" si="16"/>
        <v>1</v>
      </c>
    </row>
    <row r="186" spans="3:10" x14ac:dyDescent="0.25">
      <c r="C186" s="1">
        <v>120</v>
      </c>
      <c r="D186">
        <f t="shared" ca="1" si="12"/>
        <v>0.88556484725567597</v>
      </c>
      <c r="E186">
        <f t="shared" ca="1" si="13"/>
        <v>6.0460463138281879</v>
      </c>
      <c r="F186">
        <f t="shared" ca="1" si="17"/>
        <v>5214.6864445137571</v>
      </c>
      <c r="G186" s="1">
        <f t="shared" ca="1" si="14"/>
        <v>5214</v>
      </c>
      <c r="H186" s="1">
        <f t="shared" ca="1" si="18"/>
        <v>5</v>
      </c>
      <c r="I186" s="1">
        <f t="shared" ca="1" si="15"/>
        <v>1</v>
      </c>
      <c r="J186" s="1">
        <f t="shared" ca="1" si="16"/>
        <v>1</v>
      </c>
    </row>
    <row r="187" spans="3:10" x14ac:dyDescent="0.25">
      <c r="C187" s="1">
        <v>121</v>
      </c>
      <c r="D187">
        <f t="shared" ca="1" si="12"/>
        <v>0.90381120154082906</v>
      </c>
      <c r="E187">
        <f t="shared" ca="1" si="13"/>
        <v>5.0314133641385261</v>
      </c>
      <c r="F187">
        <f t="shared" ca="1" si="17"/>
        <v>5219.7178578778958</v>
      </c>
      <c r="G187" s="1">
        <f t="shared" ca="1" si="14"/>
        <v>5219</v>
      </c>
      <c r="H187" s="1">
        <f t="shared" ca="1" si="18"/>
        <v>4</v>
      </c>
      <c r="I187" s="1">
        <f t="shared" ca="1" si="15"/>
        <v>1</v>
      </c>
      <c r="J187" s="1">
        <f t="shared" ca="1" si="16"/>
        <v>1</v>
      </c>
    </row>
    <row r="188" spans="3:10" x14ac:dyDescent="0.25">
      <c r="C188" s="1">
        <v>122</v>
      </c>
      <c r="D188">
        <f t="shared" ca="1" si="12"/>
        <v>0.70294015806259003</v>
      </c>
      <c r="E188">
        <f t="shared" ca="1" si="13"/>
        <v>17.53590723727886</v>
      </c>
      <c r="F188">
        <f t="shared" ca="1" si="17"/>
        <v>5237.2537651151742</v>
      </c>
      <c r="G188" s="1">
        <f t="shared" ca="1" si="14"/>
        <v>5237</v>
      </c>
      <c r="H188" s="1">
        <f t="shared" ca="1" si="18"/>
        <v>17</v>
      </c>
      <c r="I188" s="1">
        <f t="shared" ca="1" si="15"/>
        <v>1</v>
      </c>
      <c r="J188" s="1">
        <f t="shared" ca="1" si="16"/>
        <v>1</v>
      </c>
    </row>
    <row r="189" spans="3:10" x14ac:dyDescent="0.25">
      <c r="C189" s="1">
        <v>123</v>
      </c>
      <c r="D189">
        <f t="shared" ca="1" si="12"/>
        <v>0.37473224560801177</v>
      </c>
      <c r="E189">
        <f t="shared" ca="1" si="13"/>
        <v>48.83137907324253</v>
      </c>
      <c r="F189">
        <f t="shared" ca="1" si="17"/>
        <v>5286.085144188417</v>
      </c>
      <c r="G189" s="1">
        <f t="shared" ca="1" si="14"/>
        <v>5286</v>
      </c>
      <c r="H189" s="1">
        <f t="shared" ca="1" si="18"/>
        <v>48</v>
      </c>
      <c r="I189" s="1">
        <f t="shared" ca="1" si="15"/>
        <v>1</v>
      </c>
      <c r="J189" s="1">
        <f t="shared" ca="1" si="16"/>
        <v>1</v>
      </c>
    </row>
    <row r="190" spans="3:10" x14ac:dyDescent="0.25">
      <c r="C190" s="1">
        <v>124</v>
      </c>
      <c r="D190">
        <f t="shared" ca="1" si="12"/>
        <v>0.84756906157495981</v>
      </c>
      <c r="E190">
        <f t="shared" ca="1" si="13"/>
        <v>8.2277327282503023</v>
      </c>
      <c r="F190">
        <f t="shared" ca="1" si="17"/>
        <v>5294.3128769166669</v>
      </c>
      <c r="G190" s="1">
        <f t="shared" ca="1" si="14"/>
        <v>5294</v>
      </c>
      <c r="H190" s="1">
        <f t="shared" ca="1" si="18"/>
        <v>7</v>
      </c>
      <c r="I190" s="1">
        <f t="shared" ca="1" si="15"/>
        <v>1</v>
      </c>
      <c r="J190" s="1">
        <f t="shared" ca="1" si="16"/>
        <v>1</v>
      </c>
    </row>
    <row r="191" spans="3:10" x14ac:dyDescent="0.25">
      <c r="C191" s="1">
        <v>125</v>
      </c>
      <c r="D191">
        <f t="shared" ca="1" si="12"/>
        <v>0.10736370822779762</v>
      </c>
      <c r="E191">
        <f t="shared" ca="1" si="13"/>
        <v>111.01783556083964</v>
      </c>
      <c r="F191">
        <f t="shared" ca="1" si="17"/>
        <v>5405.3307124775065</v>
      </c>
      <c r="G191" s="1">
        <f t="shared" ca="1" si="14"/>
        <v>5405</v>
      </c>
      <c r="H191" s="1">
        <f t="shared" ca="1" si="18"/>
        <v>110</v>
      </c>
      <c r="I191" s="1">
        <f t="shared" ca="1" si="15"/>
        <v>1</v>
      </c>
      <c r="J191" s="1">
        <f t="shared" ca="1" si="16"/>
        <v>1</v>
      </c>
    </row>
    <row r="192" spans="3:10" x14ac:dyDescent="0.25">
      <c r="C192" s="1">
        <v>126</v>
      </c>
      <c r="D192">
        <f t="shared" ca="1" si="12"/>
        <v>0.32771057771399392</v>
      </c>
      <c r="E192">
        <f t="shared" ca="1" si="13"/>
        <v>55.501848963507612</v>
      </c>
      <c r="F192">
        <f t="shared" ca="1" si="17"/>
        <v>5460.8325614410141</v>
      </c>
      <c r="G192" s="1">
        <f t="shared" ca="1" si="14"/>
        <v>5460</v>
      </c>
      <c r="H192" s="1">
        <f t="shared" ca="1" si="18"/>
        <v>54</v>
      </c>
      <c r="I192" s="1">
        <f t="shared" ca="1" si="15"/>
        <v>1</v>
      </c>
      <c r="J192" s="1">
        <f t="shared" ca="1" si="16"/>
        <v>1</v>
      </c>
    </row>
    <row r="193" spans="3:10" x14ac:dyDescent="0.25">
      <c r="C193" s="1">
        <v>127</v>
      </c>
      <c r="D193">
        <f t="shared" ca="1" si="12"/>
        <v>0.8709510863901232</v>
      </c>
      <c r="E193">
        <f t="shared" ca="1" si="13"/>
        <v>6.8738728591388272</v>
      </c>
      <c r="F193">
        <f t="shared" ca="1" si="17"/>
        <v>5467.706434300153</v>
      </c>
      <c r="G193" s="1">
        <f t="shared" ca="1" si="14"/>
        <v>5467</v>
      </c>
      <c r="H193" s="1">
        <f t="shared" ca="1" si="18"/>
        <v>6</v>
      </c>
      <c r="I193" s="1">
        <f t="shared" ca="1" si="15"/>
        <v>1</v>
      </c>
      <c r="J193" s="1">
        <f t="shared" ca="1" si="16"/>
        <v>1</v>
      </c>
    </row>
    <row r="194" spans="3:10" x14ac:dyDescent="0.25">
      <c r="C194" s="1">
        <v>128</v>
      </c>
      <c r="D194">
        <f t="shared" ca="1" si="12"/>
        <v>0.34893223280680752</v>
      </c>
      <c r="E194">
        <f t="shared" ca="1" si="13"/>
        <v>52.380217254432772</v>
      </c>
      <c r="F194">
        <f t="shared" ca="1" si="17"/>
        <v>5520.0866515545858</v>
      </c>
      <c r="G194" s="1">
        <f t="shared" ca="1" si="14"/>
        <v>5520</v>
      </c>
      <c r="H194" s="1">
        <f t="shared" ca="1" si="18"/>
        <v>52</v>
      </c>
      <c r="I194" s="1">
        <f t="shared" ca="1" si="15"/>
        <v>1</v>
      </c>
      <c r="J194" s="1">
        <f t="shared" ca="1" si="16"/>
        <v>1</v>
      </c>
    </row>
    <row r="195" spans="3:10" x14ac:dyDescent="0.25">
      <c r="C195" s="1">
        <v>129</v>
      </c>
      <c r="D195">
        <f t="shared" ca="1" si="12"/>
        <v>0.19445656683023593</v>
      </c>
      <c r="E195">
        <f t="shared" ca="1" si="13"/>
        <v>81.467250026038727</v>
      </c>
      <c r="F195">
        <f t="shared" ca="1" si="17"/>
        <v>5601.5539015806244</v>
      </c>
      <c r="G195" s="1">
        <f t="shared" ca="1" si="14"/>
        <v>5601</v>
      </c>
      <c r="H195" s="1">
        <f t="shared" ca="1" si="18"/>
        <v>80</v>
      </c>
      <c r="I195" s="1">
        <f t="shared" ca="1" si="15"/>
        <v>1</v>
      </c>
      <c r="J195" s="1">
        <f t="shared" ca="1" si="16"/>
        <v>1</v>
      </c>
    </row>
    <row r="196" spans="3:10" x14ac:dyDescent="0.25">
      <c r="C196" s="1">
        <v>130</v>
      </c>
      <c r="D196">
        <f t="shared" ref="D196:D259" ca="1" si="19">RAND()</f>
        <v>0.65505418365296153</v>
      </c>
      <c r="E196">
        <f t="shared" ref="E196:E259" ca="1" si="20">-(1/$D$5)*LN(D196)</f>
        <v>21.045929698288635</v>
      </c>
      <c r="F196">
        <f t="shared" ca="1" si="17"/>
        <v>5622.5998312789134</v>
      </c>
      <c r="G196" s="1">
        <f t="shared" ref="G196:G259" ca="1" si="21">INT(F196)</f>
        <v>5622</v>
      </c>
      <c r="H196" s="1">
        <f t="shared" ca="1" si="18"/>
        <v>20</v>
      </c>
      <c r="I196" s="1">
        <f t="shared" ref="I196:I259" ca="1" si="22">IF(G196&gt;G195,1,I195+1)</f>
        <v>1</v>
      </c>
      <c r="J196" s="1">
        <f t="shared" ref="J196:J259" ca="1" si="23">IF(G197&gt;G196,I196,"")</f>
        <v>1</v>
      </c>
    </row>
    <row r="197" spans="3:10" x14ac:dyDescent="0.25">
      <c r="C197" s="1">
        <v>131</v>
      </c>
      <c r="D197">
        <f t="shared" ca="1" si="19"/>
        <v>0.46076827495521133</v>
      </c>
      <c r="E197">
        <f t="shared" ca="1" si="20"/>
        <v>38.54896149833958</v>
      </c>
      <c r="F197">
        <f t="shared" ref="F197:F260" ca="1" si="24">F196+E197</f>
        <v>5661.1487927772532</v>
      </c>
      <c r="G197" s="1">
        <f t="shared" ca="1" si="21"/>
        <v>5661</v>
      </c>
      <c r="H197" s="1">
        <f t="shared" ref="H197:H260" ca="1" si="25">IF(G197-G196-1&gt;0,G197-G196-1,0)</f>
        <v>38</v>
      </c>
      <c r="I197" s="1">
        <f t="shared" ca="1" si="22"/>
        <v>1</v>
      </c>
      <c r="J197" s="1">
        <f t="shared" ca="1" si="23"/>
        <v>1</v>
      </c>
    </row>
    <row r="198" spans="3:10" x14ac:dyDescent="0.25">
      <c r="C198" s="1">
        <v>132</v>
      </c>
      <c r="D198">
        <f t="shared" ca="1" si="19"/>
        <v>0.3229067769427777</v>
      </c>
      <c r="E198">
        <f t="shared" ca="1" si="20"/>
        <v>56.236509414736865</v>
      </c>
      <c r="F198">
        <f t="shared" ca="1" si="24"/>
        <v>5717.3853021919904</v>
      </c>
      <c r="G198" s="1">
        <f t="shared" ca="1" si="21"/>
        <v>5717</v>
      </c>
      <c r="H198" s="1">
        <f t="shared" ca="1" si="25"/>
        <v>55</v>
      </c>
      <c r="I198" s="1">
        <f t="shared" ca="1" si="22"/>
        <v>1</v>
      </c>
      <c r="J198" s="1">
        <f t="shared" ca="1" si="23"/>
        <v>1</v>
      </c>
    </row>
    <row r="199" spans="3:10" x14ac:dyDescent="0.25">
      <c r="C199" s="1">
        <v>133</v>
      </c>
      <c r="D199">
        <f t="shared" ca="1" si="19"/>
        <v>0.73786790297842375</v>
      </c>
      <c r="E199">
        <f t="shared" ca="1" si="20"/>
        <v>15.123398266891229</v>
      </c>
      <c r="F199">
        <f t="shared" ca="1" si="24"/>
        <v>5732.5087004588813</v>
      </c>
      <c r="G199" s="1">
        <f t="shared" ca="1" si="21"/>
        <v>5732</v>
      </c>
      <c r="H199" s="1">
        <f t="shared" ca="1" si="25"/>
        <v>14</v>
      </c>
      <c r="I199" s="1">
        <f t="shared" ca="1" si="22"/>
        <v>1</v>
      </c>
      <c r="J199" s="1">
        <f t="shared" ca="1" si="23"/>
        <v>1</v>
      </c>
    </row>
    <row r="200" spans="3:10" x14ac:dyDescent="0.25">
      <c r="C200" s="1">
        <v>134</v>
      </c>
      <c r="D200">
        <f t="shared" ca="1" si="19"/>
        <v>0.58744841358080524</v>
      </c>
      <c r="E200">
        <f t="shared" ca="1" si="20"/>
        <v>26.465127695443705</v>
      </c>
      <c r="F200">
        <f t="shared" ca="1" si="24"/>
        <v>5758.973828154325</v>
      </c>
      <c r="G200" s="1">
        <f t="shared" ca="1" si="21"/>
        <v>5758</v>
      </c>
      <c r="H200" s="1">
        <f t="shared" ca="1" si="25"/>
        <v>25</v>
      </c>
      <c r="I200" s="1">
        <f t="shared" ca="1" si="22"/>
        <v>1</v>
      </c>
      <c r="J200" s="1">
        <f t="shared" ca="1" si="23"/>
        <v>1</v>
      </c>
    </row>
    <row r="201" spans="3:10" x14ac:dyDescent="0.25">
      <c r="C201" s="1">
        <v>135</v>
      </c>
      <c r="D201">
        <f t="shared" ca="1" si="19"/>
        <v>0.25930713736615096</v>
      </c>
      <c r="E201">
        <f t="shared" ca="1" si="20"/>
        <v>67.149102327295367</v>
      </c>
      <c r="F201">
        <f t="shared" ca="1" si="24"/>
        <v>5826.1229304816206</v>
      </c>
      <c r="G201" s="1">
        <f t="shared" ca="1" si="21"/>
        <v>5826</v>
      </c>
      <c r="H201" s="1">
        <f t="shared" ca="1" si="25"/>
        <v>67</v>
      </c>
      <c r="I201" s="1">
        <f t="shared" ca="1" si="22"/>
        <v>1</v>
      </c>
      <c r="J201" s="1">
        <f t="shared" ca="1" si="23"/>
        <v>1</v>
      </c>
    </row>
    <row r="202" spans="3:10" x14ac:dyDescent="0.25">
      <c r="C202" s="1">
        <v>136</v>
      </c>
      <c r="D202">
        <f t="shared" ca="1" si="19"/>
        <v>7.9207727614276968E-2</v>
      </c>
      <c r="E202">
        <f t="shared" ca="1" si="20"/>
        <v>126.1490884979103</v>
      </c>
      <c r="F202">
        <f t="shared" ca="1" si="24"/>
        <v>5952.2720189795309</v>
      </c>
      <c r="G202" s="1">
        <f t="shared" ca="1" si="21"/>
        <v>5952</v>
      </c>
      <c r="H202" s="1">
        <f t="shared" ca="1" si="25"/>
        <v>125</v>
      </c>
      <c r="I202" s="1">
        <f t="shared" ca="1" si="22"/>
        <v>1</v>
      </c>
      <c r="J202" s="1" t="str">
        <f t="shared" ca="1" si="23"/>
        <v/>
      </c>
    </row>
    <row r="203" spans="3:10" x14ac:dyDescent="0.25">
      <c r="C203" s="1">
        <v>137</v>
      </c>
      <c r="D203">
        <f t="shared" ca="1" si="19"/>
        <v>0.9919900687974138</v>
      </c>
      <c r="E203">
        <f t="shared" ca="1" si="20"/>
        <v>0.40009523848426376</v>
      </c>
      <c r="F203">
        <f t="shared" ca="1" si="24"/>
        <v>5952.6721142180149</v>
      </c>
      <c r="G203" s="1">
        <f t="shared" ca="1" si="21"/>
        <v>5952</v>
      </c>
      <c r="H203" s="1">
        <f t="shared" ca="1" si="25"/>
        <v>0</v>
      </c>
      <c r="I203" s="1">
        <f t="shared" ca="1" si="22"/>
        <v>2</v>
      </c>
      <c r="J203" s="1">
        <f t="shared" ca="1" si="23"/>
        <v>2</v>
      </c>
    </row>
    <row r="204" spans="3:10" x14ac:dyDescent="0.25">
      <c r="C204" s="1">
        <v>138</v>
      </c>
      <c r="D204">
        <f t="shared" ca="1" si="19"/>
        <v>0.17305216603890206</v>
      </c>
      <c r="E204">
        <f t="shared" ca="1" si="20"/>
        <v>87.268834480266932</v>
      </c>
      <c r="F204">
        <f t="shared" ca="1" si="24"/>
        <v>6039.9409486982822</v>
      </c>
      <c r="G204" s="1">
        <f t="shared" ca="1" si="21"/>
        <v>6039</v>
      </c>
      <c r="H204" s="1">
        <f t="shared" ca="1" si="25"/>
        <v>86</v>
      </c>
      <c r="I204" s="1">
        <f t="shared" ca="1" si="22"/>
        <v>1</v>
      </c>
      <c r="J204" s="1">
        <f t="shared" ca="1" si="23"/>
        <v>1</v>
      </c>
    </row>
    <row r="205" spans="3:10" x14ac:dyDescent="0.25">
      <c r="C205" s="1">
        <v>139</v>
      </c>
      <c r="D205">
        <f t="shared" ca="1" si="19"/>
        <v>0.16493745490413914</v>
      </c>
      <c r="E205">
        <f t="shared" ca="1" si="20"/>
        <v>89.658144981422538</v>
      </c>
      <c r="F205">
        <f t="shared" ca="1" si="24"/>
        <v>6129.5990936797043</v>
      </c>
      <c r="G205" s="1">
        <f t="shared" ca="1" si="21"/>
        <v>6129</v>
      </c>
      <c r="H205" s="1">
        <f t="shared" ca="1" si="25"/>
        <v>89</v>
      </c>
      <c r="I205" s="1">
        <f t="shared" ca="1" si="22"/>
        <v>1</v>
      </c>
      <c r="J205" s="1">
        <f t="shared" ca="1" si="23"/>
        <v>1</v>
      </c>
    </row>
    <row r="206" spans="3:10" x14ac:dyDescent="0.25">
      <c r="C206" s="1">
        <v>140</v>
      </c>
      <c r="D206">
        <f t="shared" ca="1" si="19"/>
        <v>4.4927907992378779E-2</v>
      </c>
      <c r="E206">
        <f t="shared" ca="1" si="20"/>
        <v>154.35783259871681</v>
      </c>
      <c r="F206">
        <f t="shared" ca="1" si="24"/>
        <v>6283.9569262784207</v>
      </c>
      <c r="G206" s="1">
        <f t="shared" ca="1" si="21"/>
        <v>6283</v>
      </c>
      <c r="H206" s="1">
        <f t="shared" ca="1" si="25"/>
        <v>153</v>
      </c>
      <c r="I206" s="1">
        <f t="shared" ca="1" si="22"/>
        <v>1</v>
      </c>
      <c r="J206" s="1">
        <f t="shared" ca="1" si="23"/>
        <v>1</v>
      </c>
    </row>
    <row r="207" spans="3:10" x14ac:dyDescent="0.25">
      <c r="C207" s="1">
        <v>141</v>
      </c>
      <c r="D207">
        <f t="shared" ca="1" si="19"/>
        <v>0.38353152392301737</v>
      </c>
      <c r="E207">
        <f t="shared" ca="1" si="20"/>
        <v>47.676688368463928</v>
      </c>
      <c r="F207">
        <f t="shared" ca="1" si="24"/>
        <v>6331.6336146468848</v>
      </c>
      <c r="G207" s="1">
        <f t="shared" ca="1" si="21"/>
        <v>6331</v>
      </c>
      <c r="H207" s="1">
        <f t="shared" ca="1" si="25"/>
        <v>47</v>
      </c>
      <c r="I207" s="1">
        <f t="shared" ca="1" si="22"/>
        <v>1</v>
      </c>
      <c r="J207" s="1">
        <f t="shared" ca="1" si="23"/>
        <v>1</v>
      </c>
    </row>
    <row r="208" spans="3:10" x14ac:dyDescent="0.25">
      <c r="C208" s="1">
        <v>142</v>
      </c>
      <c r="D208">
        <f t="shared" ca="1" si="19"/>
        <v>0.46660383019888352</v>
      </c>
      <c r="E208">
        <f t="shared" ca="1" si="20"/>
        <v>37.922847644002637</v>
      </c>
      <c r="F208">
        <f t="shared" ca="1" si="24"/>
        <v>6369.5564622908878</v>
      </c>
      <c r="G208" s="1">
        <f t="shared" ca="1" si="21"/>
        <v>6369</v>
      </c>
      <c r="H208" s="1">
        <f t="shared" ca="1" si="25"/>
        <v>37</v>
      </c>
      <c r="I208" s="1">
        <f t="shared" ca="1" si="22"/>
        <v>1</v>
      </c>
      <c r="J208" s="1">
        <f t="shared" ca="1" si="23"/>
        <v>1</v>
      </c>
    </row>
    <row r="209" spans="3:10" x14ac:dyDescent="0.25">
      <c r="C209" s="1">
        <v>143</v>
      </c>
      <c r="D209">
        <f t="shared" ca="1" si="19"/>
        <v>0.36870995682345487</v>
      </c>
      <c r="E209">
        <f t="shared" ca="1" si="20"/>
        <v>49.637394383303644</v>
      </c>
      <c r="F209">
        <f t="shared" ca="1" si="24"/>
        <v>6419.193856674191</v>
      </c>
      <c r="G209" s="1">
        <f t="shared" ca="1" si="21"/>
        <v>6419</v>
      </c>
      <c r="H209" s="1">
        <f t="shared" ca="1" si="25"/>
        <v>49</v>
      </c>
      <c r="I209" s="1">
        <f t="shared" ca="1" si="22"/>
        <v>1</v>
      </c>
      <c r="J209" s="1">
        <f t="shared" ca="1" si="23"/>
        <v>1</v>
      </c>
    </row>
    <row r="210" spans="3:10" x14ac:dyDescent="0.25">
      <c r="C210" s="1">
        <v>144</v>
      </c>
      <c r="D210">
        <f t="shared" ca="1" si="19"/>
        <v>0.60556590161437163</v>
      </c>
      <c r="E210">
        <f t="shared" ca="1" si="20"/>
        <v>24.953986159453823</v>
      </c>
      <c r="F210">
        <f t="shared" ca="1" si="24"/>
        <v>6444.147842833645</v>
      </c>
      <c r="G210" s="1">
        <f t="shared" ca="1" si="21"/>
        <v>6444</v>
      </c>
      <c r="H210" s="1">
        <f t="shared" ca="1" si="25"/>
        <v>24</v>
      </c>
      <c r="I210" s="1">
        <f t="shared" ca="1" si="22"/>
        <v>1</v>
      </c>
      <c r="J210" s="1">
        <f t="shared" ca="1" si="23"/>
        <v>1</v>
      </c>
    </row>
    <row r="211" spans="3:10" x14ac:dyDescent="0.25">
      <c r="C211" s="1">
        <v>145</v>
      </c>
      <c r="D211">
        <f t="shared" ca="1" si="19"/>
        <v>8.0238537380963315E-3</v>
      </c>
      <c r="E211">
        <f t="shared" ca="1" si="20"/>
        <v>240.05846803922111</v>
      </c>
      <c r="F211">
        <f t="shared" ca="1" si="24"/>
        <v>6684.2063108728662</v>
      </c>
      <c r="G211" s="1">
        <f t="shared" ca="1" si="21"/>
        <v>6684</v>
      </c>
      <c r="H211" s="1">
        <f t="shared" ca="1" si="25"/>
        <v>239</v>
      </c>
      <c r="I211" s="1">
        <f t="shared" ca="1" si="22"/>
        <v>1</v>
      </c>
      <c r="J211" s="1">
        <f t="shared" ca="1" si="23"/>
        <v>1</v>
      </c>
    </row>
    <row r="212" spans="3:10" x14ac:dyDescent="0.25">
      <c r="C212" s="1">
        <v>146</v>
      </c>
      <c r="D212">
        <f t="shared" ca="1" si="19"/>
        <v>8.4837024505282632E-2</v>
      </c>
      <c r="E212">
        <f t="shared" ca="1" si="20"/>
        <v>122.73337218273049</v>
      </c>
      <c r="F212">
        <f t="shared" ca="1" si="24"/>
        <v>6806.939683055597</v>
      </c>
      <c r="G212" s="1">
        <f t="shared" ca="1" si="21"/>
        <v>6806</v>
      </c>
      <c r="H212" s="1">
        <f t="shared" ca="1" si="25"/>
        <v>121</v>
      </c>
      <c r="I212" s="1">
        <f t="shared" ca="1" si="22"/>
        <v>1</v>
      </c>
      <c r="J212" s="1">
        <f t="shared" ca="1" si="23"/>
        <v>1</v>
      </c>
    </row>
    <row r="213" spans="3:10" x14ac:dyDescent="0.25">
      <c r="C213" s="1">
        <v>147</v>
      </c>
      <c r="D213">
        <f t="shared" ca="1" si="19"/>
        <v>0.63171057482774962</v>
      </c>
      <c r="E213">
        <f t="shared" ca="1" si="20"/>
        <v>22.851173714202588</v>
      </c>
      <c r="F213">
        <f t="shared" ca="1" si="24"/>
        <v>6829.7908567697996</v>
      </c>
      <c r="G213" s="1">
        <f t="shared" ca="1" si="21"/>
        <v>6829</v>
      </c>
      <c r="H213" s="1">
        <f t="shared" ca="1" si="25"/>
        <v>22</v>
      </c>
      <c r="I213" s="1">
        <f t="shared" ca="1" si="22"/>
        <v>1</v>
      </c>
      <c r="J213" s="1">
        <f t="shared" ca="1" si="23"/>
        <v>1</v>
      </c>
    </row>
    <row r="214" spans="3:10" x14ac:dyDescent="0.25">
      <c r="C214" s="1">
        <v>148</v>
      </c>
      <c r="D214">
        <f t="shared" ca="1" si="19"/>
        <v>0.78113947049136545</v>
      </c>
      <c r="E214">
        <f t="shared" ca="1" si="20"/>
        <v>12.288224458959185</v>
      </c>
      <c r="F214">
        <f t="shared" ca="1" si="24"/>
        <v>6842.0790812287587</v>
      </c>
      <c r="G214" s="1">
        <f t="shared" ca="1" si="21"/>
        <v>6842</v>
      </c>
      <c r="H214" s="1">
        <f t="shared" ca="1" si="25"/>
        <v>12</v>
      </c>
      <c r="I214" s="1">
        <f t="shared" ca="1" si="22"/>
        <v>1</v>
      </c>
      <c r="J214" s="1">
        <f t="shared" ca="1" si="23"/>
        <v>1</v>
      </c>
    </row>
    <row r="215" spans="3:10" x14ac:dyDescent="0.25">
      <c r="C215" s="1">
        <v>149</v>
      </c>
      <c r="D215">
        <f t="shared" ca="1" si="19"/>
        <v>0.63542061902040048</v>
      </c>
      <c r="E215">
        <f t="shared" ca="1" si="20"/>
        <v>22.55984843820945</v>
      </c>
      <c r="F215">
        <f t="shared" ca="1" si="24"/>
        <v>6864.6389296669686</v>
      </c>
      <c r="G215" s="1">
        <f t="shared" ca="1" si="21"/>
        <v>6864</v>
      </c>
      <c r="H215" s="1">
        <f t="shared" ca="1" si="25"/>
        <v>21</v>
      </c>
      <c r="I215" s="1">
        <f t="shared" ca="1" si="22"/>
        <v>1</v>
      </c>
      <c r="J215" s="1">
        <f t="shared" ca="1" si="23"/>
        <v>1</v>
      </c>
    </row>
    <row r="216" spans="3:10" x14ac:dyDescent="0.25">
      <c r="C216" s="1">
        <v>150</v>
      </c>
      <c r="D216">
        <f t="shared" ca="1" si="19"/>
        <v>0.58948969196298584</v>
      </c>
      <c r="E216">
        <f t="shared" ca="1" si="20"/>
        <v>26.292556434387635</v>
      </c>
      <c r="F216">
        <f t="shared" ca="1" si="24"/>
        <v>6890.9314861013563</v>
      </c>
      <c r="G216" s="1">
        <f t="shared" ca="1" si="21"/>
        <v>6890</v>
      </c>
      <c r="H216" s="1">
        <f t="shared" ca="1" si="25"/>
        <v>25</v>
      </c>
      <c r="I216" s="1">
        <f t="shared" ca="1" si="22"/>
        <v>1</v>
      </c>
      <c r="J216" s="1">
        <f t="shared" ca="1" si="23"/>
        <v>1</v>
      </c>
    </row>
    <row r="217" spans="3:10" x14ac:dyDescent="0.25">
      <c r="C217" s="1">
        <v>151</v>
      </c>
      <c r="D217">
        <f t="shared" ca="1" si="19"/>
        <v>1.0265727151108739E-2</v>
      </c>
      <c r="E217">
        <f t="shared" ca="1" si="20"/>
        <v>227.80056606359605</v>
      </c>
      <c r="F217">
        <f t="shared" ca="1" si="24"/>
        <v>7118.7320521649526</v>
      </c>
      <c r="G217" s="1">
        <f t="shared" ca="1" si="21"/>
        <v>7118</v>
      </c>
      <c r="H217" s="1">
        <f t="shared" ca="1" si="25"/>
        <v>227</v>
      </c>
      <c r="I217" s="1">
        <f t="shared" ca="1" si="22"/>
        <v>1</v>
      </c>
      <c r="J217" s="1">
        <f t="shared" ca="1" si="23"/>
        <v>1</v>
      </c>
    </row>
    <row r="218" spans="3:10" x14ac:dyDescent="0.25">
      <c r="C218" s="1">
        <v>152</v>
      </c>
      <c r="D218">
        <f t="shared" ca="1" si="19"/>
        <v>0.74382395217308794</v>
      </c>
      <c r="E218">
        <f t="shared" ca="1" si="20"/>
        <v>14.723433121339253</v>
      </c>
      <c r="F218">
        <f t="shared" ca="1" si="24"/>
        <v>7133.4554852862921</v>
      </c>
      <c r="G218" s="1">
        <f t="shared" ca="1" si="21"/>
        <v>7133</v>
      </c>
      <c r="H218" s="1">
        <f t="shared" ca="1" si="25"/>
        <v>14</v>
      </c>
      <c r="I218" s="1">
        <f t="shared" ca="1" si="22"/>
        <v>1</v>
      </c>
      <c r="J218" s="1">
        <f t="shared" ca="1" si="23"/>
        <v>1</v>
      </c>
    </row>
    <row r="219" spans="3:10" x14ac:dyDescent="0.25">
      <c r="C219" s="1">
        <v>153</v>
      </c>
      <c r="D219">
        <f t="shared" ca="1" si="19"/>
        <v>7.1477851327274911E-2</v>
      </c>
      <c r="E219">
        <f t="shared" ca="1" si="20"/>
        <v>131.25768568214775</v>
      </c>
      <c r="F219">
        <f t="shared" ca="1" si="24"/>
        <v>7264.71317096844</v>
      </c>
      <c r="G219" s="1">
        <f t="shared" ca="1" si="21"/>
        <v>7264</v>
      </c>
      <c r="H219" s="1">
        <f t="shared" ca="1" si="25"/>
        <v>130</v>
      </c>
      <c r="I219" s="1">
        <f t="shared" ca="1" si="22"/>
        <v>1</v>
      </c>
      <c r="J219" s="1">
        <f t="shared" ca="1" si="23"/>
        <v>1</v>
      </c>
    </row>
    <row r="220" spans="3:10" x14ac:dyDescent="0.25">
      <c r="C220" s="1">
        <v>154</v>
      </c>
      <c r="D220">
        <f t="shared" ca="1" si="19"/>
        <v>0.74386640737418219</v>
      </c>
      <c r="E220">
        <f t="shared" ca="1" si="20"/>
        <v>14.720593648107773</v>
      </c>
      <c r="F220">
        <f t="shared" ca="1" si="24"/>
        <v>7279.4337646165477</v>
      </c>
      <c r="G220" s="1">
        <f t="shared" ca="1" si="21"/>
        <v>7279</v>
      </c>
      <c r="H220" s="1">
        <f t="shared" ca="1" si="25"/>
        <v>14</v>
      </c>
      <c r="I220" s="1">
        <f t="shared" ca="1" si="22"/>
        <v>1</v>
      </c>
      <c r="J220" s="1">
        <f t="shared" ca="1" si="23"/>
        <v>1</v>
      </c>
    </row>
    <row r="221" spans="3:10" x14ac:dyDescent="0.25">
      <c r="C221" s="1">
        <v>155</v>
      </c>
      <c r="D221">
        <f t="shared" ca="1" si="19"/>
        <v>0.25454419112135329</v>
      </c>
      <c r="E221">
        <f t="shared" ca="1" si="20"/>
        <v>68.071397763521475</v>
      </c>
      <c r="F221">
        <f t="shared" ca="1" si="24"/>
        <v>7347.5051623800691</v>
      </c>
      <c r="G221" s="1">
        <f t="shared" ca="1" si="21"/>
        <v>7347</v>
      </c>
      <c r="H221" s="1">
        <f t="shared" ca="1" si="25"/>
        <v>67</v>
      </c>
      <c r="I221" s="1">
        <f t="shared" ca="1" si="22"/>
        <v>1</v>
      </c>
      <c r="J221" s="1">
        <f t="shared" ca="1" si="23"/>
        <v>1</v>
      </c>
    </row>
    <row r="222" spans="3:10" x14ac:dyDescent="0.25">
      <c r="C222" s="1">
        <v>156</v>
      </c>
      <c r="D222">
        <f t="shared" ca="1" si="19"/>
        <v>0.57350637577807928</v>
      </c>
      <c r="E222">
        <f t="shared" ca="1" si="20"/>
        <v>27.66008187524513</v>
      </c>
      <c r="F222">
        <f t="shared" ca="1" si="24"/>
        <v>7375.1652442553141</v>
      </c>
      <c r="G222" s="1">
        <f t="shared" ca="1" si="21"/>
        <v>7375</v>
      </c>
      <c r="H222" s="1">
        <f t="shared" ca="1" si="25"/>
        <v>27</v>
      </c>
      <c r="I222" s="1">
        <f t="shared" ca="1" si="22"/>
        <v>1</v>
      </c>
      <c r="J222" s="1">
        <f t="shared" ca="1" si="23"/>
        <v>1</v>
      </c>
    </row>
    <row r="223" spans="3:10" x14ac:dyDescent="0.25">
      <c r="C223" s="1">
        <v>157</v>
      </c>
      <c r="D223">
        <f t="shared" ca="1" si="19"/>
        <v>0.51849949400962114</v>
      </c>
      <c r="E223">
        <f t="shared" ca="1" si="20"/>
        <v>32.676332252003419</v>
      </c>
      <c r="F223">
        <f t="shared" ca="1" si="24"/>
        <v>7407.8415765073178</v>
      </c>
      <c r="G223" s="1">
        <f t="shared" ca="1" si="21"/>
        <v>7407</v>
      </c>
      <c r="H223" s="1">
        <f t="shared" ca="1" si="25"/>
        <v>31</v>
      </c>
      <c r="I223" s="1">
        <f t="shared" ca="1" si="22"/>
        <v>1</v>
      </c>
      <c r="J223" s="1">
        <f t="shared" ca="1" si="23"/>
        <v>1</v>
      </c>
    </row>
    <row r="224" spans="3:10" x14ac:dyDescent="0.25">
      <c r="C224" s="1">
        <v>158</v>
      </c>
      <c r="D224">
        <f t="shared" ca="1" si="19"/>
        <v>0.35519131300578588</v>
      </c>
      <c r="E224">
        <f t="shared" ca="1" si="20"/>
        <v>51.495728097008104</v>
      </c>
      <c r="F224">
        <f t="shared" ca="1" si="24"/>
        <v>7459.3373046043262</v>
      </c>
      <c r="G224" s="1">
        <f t="shared" ca="1" si="21"/>
        <v>7459</v>
      </c>
      <c r="H224" s="1">
        <f t="shared" ca="1" si="25"/>
        <v>51</v>
      </c>
      <c r="I224" s="1">
        <f t="shared" ca="1" si="22"/>
        <v>1</v>
      </c>
      <c r="J224" s="1">
        <f t="shared" ca="1" si="23"/>
        <v>1</v>
      </c>
    </row>
    <row r="225" spans="3:10" x14ac:dyDescent="0.25">
      <c r="C225" s="1">
        <v>159</v>
      </c>
      <c r="D225">
        <f t="shared" ca="1" si="19"/>
        <v>0.27533299018250923</v>
      </c>
      <c r="E225">
        <f t="shared" ca="1" si="20"/>
        <v>64.165718401897891</v>
      </c>
      <c r="F225">
        <f t="shared" ca="1" si="24"/>
        <v>7523.5030230062239</v>
      </c>
      <c r="G225" s="1">
        <f t="shared" ca="1" si="21"/>
        <v>7523</v>
      </c>
      <c r="H225" s="1">
        <f t="shared" ca="1" si="25"/>
        <v>63</v>
      </c>
      <c r="I225" s="1">
        <f t="shared" ca="1" si="22"/>
        <v>1</v>
      </c>
      <c r="J225" s="1">
        <f t="shared" ca="1" si="23"/>
        <v>1</v>
      </c>
    </row>
    <row r="226" spans="3:10" x14ac:dyDescent="0.25">
      <c r="C226" s="1">
        <v>160</v>
      </c>
      <c r="D226">
        <f t="shared" ca="1" si="19"/>
        <v>0.73895769859685989</v>
      </c>
      <c r="E226">
        <f t="shared" ca="1" si="20"/>
        <v>15.049974721911916</v>
      </c>
      <c r="F226">
        <f t="shared" ca="1" si="24"/>
        <v>7538.5529977281358</v>
      </c>
      <c r="G226" s="1">
        <f t="shared" ca="1" si="21"/>
        <v>7538</v>
      </c>
      <c r="H226" s="1">
        <f t="shared" ca="1" si="25"/>
        <v>14</v>
      </c>
      <c r="I226" s="1">
        <f t="shared" ca="1" si="22"/>
        <v>1</v>
      </c>
      <c r="J226" s="1">
        <f t="shared" ca="1" si="23"/>
        <v>1</v>
      </c>
    </row>
    <row r="227" spans="3:10" x14ac:dyDescent="0.25">
      <c r="C227" s="1">
        <v>161</v>
      </c>
      <c r="D227">
        <f t="shared" ca="1" si="19"/>
        <v>0.69025267780510324</v>
      </c>
      <c r="E227">
        <f t="shared" ca="1" si="20"/>
        <v>18.44204781370042</v>
      </c>
      <c r="F227">
        <f t="shared" ca="1" si="24"/>
        <v>7556.9950455418366</v>
      </c>
      <c r="G227" s="1">
        <f t="shared" ca="1" si="21"/>
        <v>7556</v>
      </c>
      <c r="H227" s="1">
        <f t="shared" ca="1" si="25"/>
        <v>17</v>
      </c>
      <c r="I227" s="1">
        <f t="shared" ca="1" si="22"/>
        <v>1</v>
      </c>
      <c r="J227" s="1">
        <f t="shared" ca="1" si="23"/>
        <v>1</v>
      </c>
    </row>
    <row r="228" spans="3:10" x14ac:dyDescent="0.25">
      <c r="C228" s="1">
        <v>162</v>
      </c>
      <c r="D228">
        <f t="shared" ca="1" si="19"/>
        <v>0.47462769294610896</v>
      </c>
      <c r="E228">
        <f t="shared" ca="1" si="20"/>
        <v>37.074611110983945</v>
      </c>
      <c r="F228">
        <f t="shared" ca="1" si="24"/>
        <v>7594.0696566528204</v>
      </c>
      <c r="G228" s="1">
        <f t="shared" ca="1" si="21"/>
        <v>7594</v>
      </c>
      <c r="H228" s="1">
        <f t="shared" ca="1" si="25"/>
        <v>37</v>
      </c>
      <c r="I228" s="1">
        <f t="shared" ca="1" si="22"/>
        <v>1</v>
      </c>
      <c r="J228" s="1">
        <f t="shared" ca="1" si="23"/>
        <v>1</v>
      </c>
    </row>
    <row r="229" spans="3:10" x14ac:dyDescent="0.25">
      <c r="C229" s="1">
        <v>163</v>
      </c>
      <c r="D229">
        <f t="shared" ca="1" si="19"/>
        <v>0.61475259241958369</v>
      </c>
      <c r="E229">
        <f t="shared" ca="1" si="20"/>
        <v>24.204931454832213</v>
      </c>
      <c r="F229">
        <f t="shared" ca="1" si="24"/>
        <v>7618.2745881076526</v>
      </c>
      <c r="G229" s="1">
        <f t="shared" ca="1" si="21"/>
        <v>7618</v>
      </c>
      <c r="H229" s="1">
        <f t="shared" ca="1" si="25"/>
        <v>23</v>
      </c>
      <c r="I229" s="1">
        <f t="shared" ca="1" si="22"/>
        <v>1</v>
      </c>
      <c r="J229" s="1">
        <f t="shared" ca="1" si="23"/>
        <v>1</v>
      </c>
    </row>
    <row r="230" spans="3:10" x14ac:dyDescent="0.25">
      <c r="C230" s="1">
        <v>164</v>
      </c>
      <c r="D230">
        <f t="shared" ca="1" si="19"/>
        <v>0.6650739087885853</v>
      </c>
      <c r="E230">
        <f t="shared" ca="1" si="20"/>
        <v>20.290720101877476</v>
      </c>
      <c r="F230">
        <f t="shared" ca="1" si="24"/>
        <v>7638.5653082095305</v>
      </c>
      <c r="G230" s="1">
        <f t="shared" ca="1" si="21"/>
        <v>7638</v>
      </c>
      <c r="H230" s="1">
        <f t="shared" ca="1" si="25"/>
        <v>19</v>
      </c>
      <c r="I230" s="1">
        <f t="shared" ca="1" si="22"/>
        <v>1</v>
      </c>
      <c r="J230" s="1">
        <f t="shared" ca="1" si="23"/>
        <v>1</v>
      </c>
    </row>
    <row r="231" spans="3:10" x14ac:dyDescent="0.25">
      <c r="C231" s="1">
        <v>165</v>
      </c>
      <c r="D231">
        <f t="shared" ca="1" si="19"/>
        <v>0.10635936008626845</v>
      </c>
      <c r="E231">
        <f t="shared" ca="1" si="20"/>
        <v>111.48541510348302</v>
      </c>
      <c r="F231">
        <f t="shared" ca="1" si="24"/>
        <v>7750.0507233130138</v>
      </c>
      <c r="G231" s="1">
        <f t="shared" ca="1" si="21"/>
        <v>7750</v>
      </c>
      <c r="H231" s="1">
        <f t="shared" ca="1" si="25"/>
        <v>111</v>
      </c>
      <c r="I231" s="1">
        <f t="shared" ca="1" si="22"/>
        <v>1</v>
      </c>
      <c r="J231" s="1">
        <f t="shared" ca="1" si="23"/>
        <v>1</v>
      </c>
    </row>
    <row r="232" spans="3:10" x14ac:dyDescent="0.25">
      <c r="C232" s="1">
        <v>166</v>
      </c>
      <c r="D232">
        <f t="shared" ca="1" si="19"/>
        <v>0.62420645173347256</v>
      </c>
      <c r="E232">
        <f t="shared" ca="1" si="20"/>
        <v>23.445689779165217</v>
      </c>
      <c r="F232">
        <f t="shared" ca="1" si="24"/>
        <v>7773.496413092179</v>
      </c>
      <c r="G232" s="1">
        <f t="shared" ca="1" si="21"/>
        <v>7773</v>
      </c>
      <c r="H232" s="1">
        <f t="shared" ca="1" si="25"/>
        <v>22</v>
      </c>
      <c r="I232" s="1">
        <f t="shared" ca="1" si="22"/>
        <v>1</v>
      </c>
      <c r="J232" s="1">
        <f t="shared" ca="1" si="23"/>
        <v>1</v>
      </c>
    </row>
    <row r="233" spans="3:10" x14ac:dyDescent="0.25">
      <c r="C233" s="1">
        <v>167</v>
      </c>
      <c r="D233">
        <f t="shared" ca="1" si="19"/>
        <v>0.81820677588668056</v>
      </c>
      <c r="E233">
        <f t="shared" ca="1" si="20"/>
        <v>9.9817655345311014</v>
      </c>
      <c r="F233">
        <f t="shared" ca="1" si="24"/>
        <v>7783.4781786267104</v>
      </c>
      <c r="G233" s="1">
        <f t="shared" ca="1" si="21"/>
        <v>7783</v>
      </c>
      <c r="H233" s="1">
        <f t="shared" ca="1" si="25"/>
        <v>9</v>
      </c>
      <c r="I233" s="1">
        <f t="shared" ca="1" si="22"/>
        <v>1</v>
      </c>
      <c r="J233" s="1">
        <f t="shared" ca="1" si="23"/>
        <v>1</v>
      </c>
    </row>
    <row r="234" spans="3:10" x14ac:dyDescent="0.25">
      <c r="C234" s="1">
        <v>168</v>
      </c>
      <c r="D234">
        <f t="shared" ca="1" si="19"/>
        <v>0.7793653060241339</v>
      </c>
      <c r="E234">
        <f t="shared" ca="1" si="20"/>
        <v>12.401346800713689</v>
      </c>
      <c r="F234">
        <f t="shared" ca="1" si="24"/>
        <v>7795.8795254274237</v>
      </c>
      <c r="G234" s="1">
        <f t="shared" ca="1" si="21"/>
        <v>7795</v>
      </c>
      <c r="H234" s="1">
        <f t="shared" ca="1" si="25"/>
        <v>11</v>
      </c>
      <c r="I234" s="1">
        <f t="shared" ca="1" si="22"/>
        <v>1</v>
      </c>
      <c r="J234" s="1">
        <f t="shared" ca="1" si="23"/>
        <v>1</v>
      </c>
    </row>
    <row r="235" spans="3:10" x14ac:dyDescent="0.25">
      <c r="C235" s="1">
        <v>169</v>
      </c>
      <c r="D235">
        <f t="shared" ca="1" si="19"/>
        <v>3.5550062934479598E-2</v>
      </c>
      <c r="E235">
        <f t="shared" ca="1" si="20"/>
        <v>166.00506694823972</v>
      </c>
      <c r="F235">
        <f t="shared" ca="1" si="24"/>
        <v>7961.8845923756635</v>
      </c>
      <c r="G235" s="1">
        <f t="shared" ca="1" si="21"/>
        <v>7961</v>
      </c>
      <c r="H235" s="1">
        <f t="shared" ca="1" si="25"/>
        <v>165</v>
      </c>
      <c r="I235" s="1">
        <f t="shared" ca="1" si="22"/>
        <v>1</v>
      </c>
      <c r="J235" s="1">
        <f t="shared" ca="1" si="23"/>
        <v>1</v>
      </c>
    </row>
    <row r="236" spans="3:10" x14ac:dyDescent="0.25">
      <c r="C236" s="1">
        <v>170</v>
      </c>
      <c r="D236">
        <f t="shared" ca="1" si="19"/>
        <v>0.28441687507637536</v>
      </c>
      <c r="E236">
        <f t="shared" ca="1" si="20"/>
        <v>62.550857276263073</v>
      </c>
      <c r="F236">
        <f t="shared" ca="1" si="24"/>
        <v>8024.4354496519263</v>
      </c>
      <c r="G236" s="1">
        <f t="shared" ca="1" si="21"/>
        <v>8024</v>
      </c>
      <c r="H236" s="1">
        <f t="shared" ca="1" si="25"/>
        <v>62</v>
      </c>
      <c r="I236" s="1">
        <f t="shared" ca="1" si="22"/>
        <v>1</v>
      </c>
      <c r="J236" s="1">
        <f t="shared" ca="1" si="23"/>
        <v>1</v>
      </c>
    </row>
    <row r="237" spans="3:10" x14ac:dyDescent="0.25">
      <c r="C237" s="1">
        <v>171</v>
      </c>
      <c r="D237">
        <f t="shared" ca="1" si="19"/>
        <v>0.53974941633193585</v>
      </c>
      <c r="E237">
        <f t="shared" ca="1" si="20"/>
        <v>30.678093744518389</v>
      </c>
      <c r="F237">
        <f t="shared" ca="1" si="24"/>
        <v>8055.1135433964446</v>
      </c>
      <c r="G237" s="1">
        <f t="shared" ca="1" si="21"/>
        <v>8055</v>
      </c>
      <c r="H237" s="1">
        <f t="shared" ca="1" si="25"/>
        <v>30</v>
      </c>
      <c r="I237" s="1">
        <f t="shared" ca="1" si="22"/>
        <v>1</v>
      </c>
      <c r="J237" s="1">
        <f t="shared" ca="1" si="23"/>
        <v>1</v>
      </c>
    </row>
    <row r="238" spans="3:10" x14ac:dyDescent="0.25">
      <c r="C238" s="1">
        <v>172</v>
      </c>
      <c r="D238">
        <f t="shared" ca="1" si="19"/>
        <v>0.95178403803874856</v>
      </c>
      <c r="E238">
        <f t="shared" ca="1" si="20"/>
        <v>2.4584810619897723</v>
      </c>
      <c r="F238">
        <f t="shared" ca="1" si="24"/>
        <v>8057.5720244584345</v>
      </c>
      <c r="G238" s="1">
        <f t="shared" ca="1" si="21"/>
        <v>8057</v>
      </c>
      <c r="H238" s="1">
        <f t="shared" ca="1" si="25"/>
        <v>1</v>
      </c>
      <c r="I238" s="1">
        <f t="shared" ca="1" si="22"/>
        <v>1</v>
      </c>
      <c r="J238" s="1">
        <f t="shared" ca="1" si="23"/>
        <v>1</v>
      </c>
    </row>
    <row r="239" spans="3:10" x14ac:dyDescent="0.25">
      <c r="C239" s="1">
        <v>173</v>
      </c>
      <c r="D239">
        <f t="shared" ca="1" si="19"/>
        <v>8.8580917808094628E-2</v>
      </c>
      <c r="E239">
        <f t="shared" ca="1" si="20"/>
        <v>120.58496624018659</v>
      </c>
      <c r="F239">
        <f t="shared" ca="1" si="24"/>
        <v>8178.1569906986215</v>
      </c>
      <c r="G239" s="1">
        <f t="shared" ca="1" si="21"/>
        <v>8178</v>
      </c>
      <c r="H239" s="1">
        <f t="shared" ca="1" si="25"/>
        <v>120</v>
      </c>
      <c r="I239" s="1">
        <f t="shared" ca="1" si="22"/>
        <v>1</v>
      </c>
      <c r="J239" s="1">
        <f t="shared" ca="1" si="23"/>
        <v>1</v>
      </c>
    </row>
    <row r="240" spans="3:10" x14ac:dyDescent="0.25">
      <c r="C240" s="1">
        <v>174</v>
      </c>
      <c r="D240">
        <f t="shared" ca="1" si="19"/>
        <v>0.24345388458135797</v>
      </c>
      <c r="E240">
        <f t="shared" ca="1" si="20"/>
        <v>70.287588429487869</v>
      </c>
      <c r="F240">
        <f t="shared" ca="1" si="24"/>
        <v>8248.4445791281087</v>
      </c>
      <c r="G240" s="1">
        <f t="shared" ca="1" si="21"/>
        <v>8248</v>
      </c>
      <c r="H240" s="1">
        <f t="shared" ca="1" si="25"/>
        <v>69</v>
      </c>
      <c r="I240" s="1">
        <f t="shared" ca="1" si="22"/>
        <v>1</v>
      </c>
      <c r="J240" s="1">
        <f t="shared" ca="1" si="23"/>
        <v>1</v>
      </c>
    </row>
    <row r="241" spans="3:10" x14ac:dyDescent="0.25">
      <c r="C241" s="1">
        <v>175</v>
      </c>
      <c r="D241">
        <f t="shared" ca="1" si="19"/>
        <v>0.34772845341999736</v>
      </c>
      <c r="E241">
        <f t="shared" ca="1" si="20"/>
        <v>52.552144797301317</v>
      </c>
      <c r="F241">
        <f t="shared" ca="1" si="24"/>
        <v>8300.9967239254092</v>
      </c>
      <c r="G241" s="1">
        <f t="shared" ca="1" si="21"/>
        <v>8300</v>
      </c>
      <c r="H241" s="1">
        <f t="shared" ca="1" si="25"/>
        <v>51</v>
      </c>
      <c r="I241" s="1">
        <f t="shared" ca="1" si="22"/>
        <v>1</v>
      </c>
      <c r="J241" s="1">
        <f t="shared" ca="1" si="23"/>
        <v>1</v>
      </c>
    </row>
    <row r="242" spans="3:10" x14ac:dyDescent="0.25">
      <c r="C242" s="1">
        <v>176</v>
      </c>
      <c r="D242">
        <f t="shared" ca="1" si="19"/>
        <v>0.63627661761724963</v>
      </c>
      <c r="E242">
        <f t="shared" ca="1" si="20"/>
        <v>22.492874040629303</v>
      </c>
      <c r="F242">
        <f t="shared" ca="1" si="24"/>
        <v>8323.4895979660378</v>
      </c>
      <c r="G242" s="1">
        <f t="shared" ca="1" si="21"/>
        <v>8323</v>
      </c>
      <c r="H242" s="1">
        <f t="shared" ca="1" si="25"/>
        <v>22</v>
      </c>
      <c r="I242" s="1">
        <f t="shared" ca="1" si="22"/>
        <v>1</v>
      </c>
      <c r="J242" s="1">
        <f t="shared" ca="1" si="23"/>
        <v>1</v>
      </c>
    </row>
    <row r="243" spans="3:10" x14ac:dyDescent="0.25">
      <c r="C243" s="1">
        <v>177</v>
      </c>
      <c r="D243">
        <f t="shared" ca="1" si="19"/>
        <v>0.78621544681019806</v>
      </c>
      <c r="E243">
        <f t="shared" ca="1" si="20"/>
        <v>11.965989110336924</v>
      </c>
      <c r="F243">
        <f t="shared" ca="1" si="24"/>
        <v>8335.4555870763743</v>
      </c>
      <c r="G243" s="1">
        <f t="shared" ca="1" si="21"/>
        <v>8335</v>
      </c>
      <c r="H243" s="1">
        <f t="shared" ca="1" si="25"/>
        <v>11</v>
      </c>
      <c r="I243" s="1">
        <f t="shared" ca="1" si="22"/>
        <v>1</v>
      </c>
      <c r="J243" s="1">
        <f t="shared" ca="1" si="23"/>
        <v>1</v>
      </c>
    </row>
    <row r="244" spans="3:10" x14ac:dyDescent="0.25">
      <c r="C244" s="1">
        <v>178</v>
      </c>
      <c r="D244">
        <f t="shared" ca="1" si="19"/>
        <v>0.73643619386664316</v>
      </c>
      <c r="E244">
        <f t="shared" ca="1" si="20"/>
        <v>15.220022771030539</v>
      </c>
      <c r="F244">
        <f t="shared" ca="1" si="24"/>
        <v>8350.6756098474052</v>
      </c>
      <c r="G244" s="1">
        <f t="shared" ca="1" si="21"/>
        <v>8350</v>
      </c>
      <c r="H244" s="1">
        <f t="shared" ca="1" si="25"/>
        <v>14</v>
      </c>
      <c r="I244" s="1">
        <f t="shared" ca="1" si="22"/>
        <v>1</v>
      </c>
      <c r="J244" s="1">
        <f t="shared" ca="1" si="23"/>
        <v>1</v>
      </c>
    </row>
    <row r="245" spans="3:10" x14ac:dyDescent="0.25">
      <c r="C245" s="1">
        <v>179</v>
      </c>
      <c r="D245">
        <f t="shared" ca="1" si="19"/>
        <v>0.47998043981726235</v>
      </c>
      <c r="E245">
        <f t="shared" ca="1" si="20"/>
        <v>36.516686456577489</v>
      </c>
      <c r="F245">
        <f t="shared" ca="1" si="24"/>
        <v>8387.1922963039833</v>
      </c>
      <c r="G245" s="1">
        <f t="shared" ca="1" si="21"/>
        <v>8387</v>
      </c>
      <c r="H245" s="1">
        <f t="shared" ca="1" si="25"/>
        <v>36</v>
      </c>
      <c r="I245" s="1">
        <f t="shared" ca="1" si="22"/>
        <v>1</v>
      </c>
      <c r="J245" s="1">
        <f t="shared" ca="1" si="23"/>
        <v>1</v>
      </c>
    </row>
    <row r="246" spans="3:10" x14ac:dyDescent="0.25">
      <c r="C246" s="1">
        <v>180</v>
      </c>
      <c r="D246">
        <f t="shared" ca="1" si="19"/>
        <v>0.5489814990001296</v>
      </c>
      <c r="E246">
        <f t="shared" ca="1" si="20"/>
        <v>29.834353111932796</v>
      </c>
      <c r="F246">
        <f t="shared" ca="1" si="24"/>
        <v>8417.0266494159168</v>
      </c>
      <c r="G246" s="1">
        <f t="shared" ca="1" si="21"/>
        <v>8417</v>
      </c>
      <c r="H246" s="1">
        <f t="shared" ca="1" si="25"/>
        <v>29</v>
      </c>
      <c r="I246" s="1">
        <f t="shared" ca="1" si="22"/>
        <v>1</v>
      </c>
      <c r="J246" s="1">
        <f t="shared" ca="1" si="23"/>
        <v>1</v>
      </c>
    </row>
    <row r="247" spans="3:10" x14ac:dyDescent="0.25">
      <c r="C247" s="1">
        <v>181</v>
      </c>
      <c r="D247">
        <f t="shared" ca="1" si="19"/>
        <v>0.50457514624510436</v>
      </c>
      <c r="E247">
        <f t="shared" ca="1" si="20"/>
        <v>34.030628843089552</v>
      </c>
      <c r="F247">
        <f t="shared" ca="1" si="24"/>
        <v>8451.0572782590061</v>
      </c>
      <c r="G247" s="1">
        <f t="shared" ca="1" si="21"/>
        <v>8451</v>
      </c>
      <c r="H247" s="1">
        <f t="shared" ca="1" si="25"/>
        <v>33</v>
      </c>
      <c r="I247" s="1">
        <f t="shared" ca="1" si="22"/>
        <v>1</v>
      </c>
      <c r="J247" s="1">
        <f t="shared" ca="1" si="23"/>
        <v>1</v>
      </c>
    </row>
    <row r="248" spans="3:10" x14ac:dyDescent="0.25">
      <c r="C248" s="1">
        <v>182</v>
      </c>
      <c r="D248">
        <f t="shared" ca="1" si="19"/>
        <v>0.90574397257530592</v>
      </c>
      <c r="E248">
        <f t="shared" ca="1" si="20"/>
        <v>4.9251390846558092</v>
      </c>
      <c r="F248">
        <f t="shared" ca="1" si="24"/>
        <v>8455.9824173436627</v>
      </c>
      <c r="G248" s="1">
        <f t="shared" ca="1" si="21"/>
        <v>8455</v>
      </c>
      <c r="H248" s="1">
        <f t="shared" ca="1" si="25"/>
        <v>3</v>
      </c>
      <c r="I248" s="1">
        <f t="shared" ca="1" si="22"/>
        <v>1</v>
      </c>
      <c r="J248" s="1">
        <f t="shared" ca="1" si="23"/>
        <v>1</v>
      </c>
    </row>
    <row r="249" spans="3:10" x14ac:dyDescent="0.25">
      <c r="C249" s="1">
        <v>183</v>
      </c>
      <c r="D249">
        <f t="shared" ca="1" si="19"/>
        <v>0.26108635708888717</v>
      </c>
      <c r="E249">
        <f t="shared" ca="1" si="20"/>
        <v>66.808914442628009</v>
      </c>
      <c r="F249">
        <f t="shared" ca="1" si="24"/>
        <v>8522.7913317862913</v>
      </c>
      <c r="G249" s="1">
        <f t="shared" ca="1" si="21"/>
        <v>8522</v>
      </c>
      <c r="H249" s="1">
        <f t="shared" ca="1" si="25"/>
        <v>66</v>
      </c>
      <c r="I249" s="1">
        <f t="shared" ca="1" si="22"/>
        <v>1</v>
      </c>
      <c r="J249" s="1">
        <f t="shared" ca="1" si="23"/>
        <v>1</v>
      </c>
    </row>
    <row r="250" spans="3:10" x14ac:dyDescent="0.25">
      <c r="C250" s="1">
        <v>184</v>
      </c>
      <c r="D250">
        <f t="shared" ca="1" si="19"/>
        <v>0.74876734394572786</v>
      </c>
      <c r="E250">
        <f t="shared" ca="1" si="20"/>
        <v>14.393895396666817</v>
      </c>
      <c r="F250">
        <f t="shared" ca="1" si="24"/>
        <v>8537.1852271829575</v>
      </c>
      <c r="G250" s="1">
        <f t="shared" ca="1" si="21"/>
        <v>8537</v>
      </c>
      <c r="H250" s="1">
        <f t="shared" ca="1" si="25"/>
        <v>14</v>
      </c>
      <c r="I250" s="1">
        <f t="shared" ca="1" si="22"/>
        <v>1</v>
      </c>
      <c r="J250" s="1">
        <f t="shared" ca="1" si="23"/>
        <v>1</v>
      </c>
    </row>
    <row r="251" spans="3:10" x14ac:dyDescent="0.25">
      <c r="C251" s="1">
        <v>185</v>
      </c>
      <c r="D251">
        <f t="shared" ca="1" si="19"/>
        <v>0.61574903582162555</v>
      </c>
      <c r="E251">
        <f t="shared" ca="1" si="20"/>
        <v>24.124358375242966</v>
      </c>
      <c r="F251">
        <f t="shared" ca="1" si="24"/>
        <v>8561.3095855581996</v>
      </c>
      <c r="G251" s="1">
        <f t="shared" ca="1" si="21"/>
        <v>8561</v>
      </c>
      <c r="H251" s="1">
        <f t="shared" ca="1" si="25"/>
        <v>23</v>
      </c>
      <c r="I251" s="1">
        <f t="shared" ca="1" si="22"/>
        <v>1</v>
      </c>
      <c r="J251" s="1">
        <f t="shared" ca="1" si="23"/>
        <v>1</v>
      </c>
    </row>
    <row r="252" spans="3:10" x14ac:dyDescent="0.25">
      <c r="C252" s="1">
        <v>186</v>
      </c>
      <c r="D252">
        <f t="shared" ca="1" si="19"/>
        <v>0.20349991046747773</v>
      </c>
      <c r="E252">
        <f t="shared" ca="1" si="20"/>
        <v>79.205796565901238</v>
      </c>
      <c r="F252">
        <f t="shared" ca="1" si="24"/>
        <v>8640.5153821241001</v>
      </c>
      <c r="G252" s="1">
        <f t="shared" ca="1" si="21"/>
        <v>8640</v>
      </c>
      <c r="H252" s="1">
        <f t="shared" ca="1" si="25"/>
        <v>78</v>
      </c>
      <c r="I252" s="1">
        <f t="shared" ca="1" si="22"/>
        <v>1</v>
      </c>
      <c r="J252" s="1">
        <f t="shared" ca="1" si="23"/>
        <v>1</v>
      </c>
    </row>
    <row r="253" spans="3:10" x14ac:dyDescent="0.25">
      <c r="C253" s="1">
        <v>187</v>
      </c>
      <c r="D253">
        <f t="shared" ca="1" si="19"/>
        <v>0.71500089382171528</v>
      </c>
      <c r="E253">
        <f t="shared" ca="1" si="20"/>
        <v>16.68956595474042</v>
      </c>
      <c r="F253">
        <f t="shared" ca="1" si="24"/>
        <v>8657.204948078841</v>
      </c>
      <c r="G253" s="1">
        <f t="shared" ca="1" si="21"/>
        <v>8657</v>
      </c>
      <c r="H253" s="1">
        <f t="shared" ca="1" si="25"/>
        <v>16</v>
      </c>
      <c r="I253" s="1">
        <f t="shared" ca="1" si="22"/>
        <v>1</v>
      </c>
      <c r="J253" s="1">
        <f t="shared" ca="1" si="23"/>
        <v>1</v>
      </c>
    </row>
    <row r="254" spans="3:10" x14ac:dyDescent="0.25">
      <c r="C254" s="1">
        <v>188</v>
      </c>
      <c r="D254">
        <f t="shared" ca="1" si="19"/>
        <v>0.24231174113983356</v>
      </c>
      <c r="E254">
        <f t="shared" ca="1" si="20"/>
        <v>70.521533606449651</v>
      </c>
      <c r="F254">
        <f t="shared" ca="1" si="24"/>
        <v>8727.7264816852912</v>
      </c>
      <c r="G254" s="1">
        <f t="shared" ca="1" si="21"/>
        <v>8727</v>
      </c>
      <c r="H254" s="1">
        <f t="shared" ca="1" si="25"/>
        <v>69</v>
      </c>
      <c r="I254" s="1">
        <f t="shared" ca="1" si="22"/>
        <v>1</v>
      </c>
      <c r="J254" s="1">
        <f t="shared" ca="1" si="23"/>
        <v>1</v>
      </c>
    </row>
    <row r="255" spans="3:10" x14ac:dyDescent="0.25">
      <c r="C255" s="1">
        <v>189</v>
      </c>
      <c r="D255">
        <f t="shared" ca="1" si="19"/>
        <v>0.20001821644156181</v>
      </c>
      <c r="E255">
        <f t="shared" ca="1" si="20"/>
        <v>80.064331074734241</v>
      </c>
      <c r="F255">
        <f t="shared" ca="1" si="24"/>
        <v>8807.7908127600258</v>
      </c>
      <c r="G255" s="1">
        <f t="shared" ca="1" si="21"/>
        <v>8807</v>
      </c>
      <c r="H255" s="1">
        <f t="shared" ca="1" si="25"/>
        <v>79</v>
      </c>
      <c r="I255" s="1">
        <f t="shared" ca="1" si="22"/>
        <v>1</v>
      </c>
      <c r="J255" s="1">
        <f t="shared" ca="1" si="23"/>
        <v>1</v>
      </c>
    </row>
    <row r="256" spans="3:10" x14ac:dyDescent="0.25">
      <c r="C256" s="1">
        <v>190</v>
      </c>
      <c r="D256">
        <f t="shared" ca="1" si="19"/>
        <v>0.96562133675697759</v>
      </c>
      <c r="E256">
        <f t="shared" ca="1" si="20"/>
        <v>1.7404150996987162</v>
      </c>
      <c r="F256">
        <f t="shared" ca="1" si="24"/>
        <v>8809.5312278597248</v>
      </c>
      <c r="G256" s="1">
        <f t="shared" ca="1" si="21"/>
        <v>8809</v>
      </c>
      <c r="H256" s="1">
        <f t="shared" ca="1" si="25"/>
        <v>1</v>
      </c>
      <c r="I256" s="1">
        <f t="shared" ca="1" si="22"/>
        <v>1</v>
      </c>
      <c r="J256" s="1">
        <f t="shared" ca="1" si="23"/>
        <v>1</v>
      </c>
    </row>
    <row r="257" spans="3:10" x14ac:dyDescent="0.25">
      <c r="C257" s="1">
        <v>191</v>
      </c>
      <c r="D257">
        <f t="shared" ca="1" si="19"/>
        <v>7.243285701057689E-2</v>
      </c>
      <c r="E257">
        <f t="shared" ca="1" si="20"/>
        <v>130.59738971364274</v>
      </c>
      <c r="F257">
        <f t="shared" ca="1" si="24"/>
        <v>8940.1286175733676</v>
      </c>
      <c r="G257" s="1">
        <f t="shared" ca="1" si="21"/>
        <v>8940</v>
      </c>
      <c r="H257" s="1">
        <f t="shared" ca="1" si="25"/>
        <v>130</v>
      </c>
      <c r="I257" s="1">
        <f t="shared" ca="1" si="22"/>
        <v>1</v>
      </c>
      <c r="J257" s="1">
        <f t="shared" ca="1" si="23"/>
        <v>1</v>
      </c>
    </row>
    <row r="258" spans="3:10" x14ac:dyDescent="0.25">
      <c r="C258" s="1">
        <v>192</v>
      </c>
      <c r="D258">
        <f t="shared" ca="1" si="19"/>
        <v>0.17853246860807115</v>
      </c>
      <c r="E258">
        <f t="shared" ca="1" si="20"/>
        <v>85.717772144869812</v>
      </c>
      <c r="F258">
        <f t="shared" ca="1" si="24"/>
        <v>9025.8463897182373</v>
      </c>
      <c r="G258" s="1">
        <f t="shared" ca="1" si="21"/>
        <v>9025</v>
      </c>
      <c r="H258" s="1">
        <f t="shared" ca="1" si="25"/>
        <v>84</v>
      </c>
      <c r="I258" s="1">
        <f t="shared" ca="1" si="22"/>
        <v>1</v>
      </c>
      <c r="J258" s="1">
        <f t="shared" ca="1" si="23"/>
        <v>1</v>
      </c>
    </row>
    <row r="259" spans="3:10" x14ac:dyDescent="0.25">
      <c r="C259" s="1">
        <v>193</v>
      </c>
      <c r="D259">
        <f t="shared" ca="1" si="19"/>
        <v>8.5440229811850399E-2</v>
      </c>
      <c r="E259">
        <f t="shared" ca="1" si="20"/>
        <v>122.38089601609724</v>
      </c>
      <c r="F259">
        <f t="shared" ca="1" si="24"/>
        <v>9148.2272857343341</v>
      </c>
      <c r="G259" s="1">
        <f t="shared" ca="1" si="21"/>
        <v>9148</v>
      </c>
      <c r="H259" s="1">
        <f t="shared" ca="1" si="25"/>
        <v>122</v>
      </c>
      <c r="I259" s="1">
        <f t="shared" ca="1" si="22"/>
        <v>1</v>
      </c>
      <c r="J259" s="1">
        <f t="shared" ca="1" si="23"/>
        <v>1</v>
      </c>
    </row>
    <row r="260" spans="3:10" x14ac:dyDescent="0.25">
      <c r="C260" s="1">
        <v>194</v>
      </c>
      <c r="D260">
        <f t="shared" ref="D260:D323" ca="1" si="26">RAND()</f>
        <v>4.6258750629486367E-2</v>
      </c>
      <c r="E260">
        <f t="shared" ref="E260:E323" ca="1" si="27">-(1/$D$5)*LN(D260)</f>
        <v>152.90556827759181</v>
      </c>
      <c r="F260">
        <f t="shared" ca="1" si="24"/>
        <v>9301.1328540119266</v>
      </c>
      <c r="G260" s="1">
        <f t="shared" ref="G260:G323" ca="1" si="28">INT(F260)</f>
        <v>9301</v>
      </c>
      <c r="H260" s="1">
        <f t="shared" ca="1" si="25"/>
        <v>152</v>
      </c>
      <c r="I260" s="1">
        <f t="shared" ref="I260:I323" ca="1" si="29">IF(G260&gt;G259,1,I259+1)</f>
        <v>1</v>
      </c>
      <c r="J260" s="1">
        <f t="shared" ref="J260:J323" ca="1" si="30">IF(G261&gt;G260,I260,"")</f>
        <v>1</v>
      </c>
    </row>
    <row r="261" spans="3:10" x14ac:dyDescent="0.25">
      <c r="C261" s="1">
        <v>195</v>
      </c>
      <c r="D261">
        <f t="shared" ca="1" si="26"/>
        <v>0.46735507264324661</v>
      </c>
      <c r="E261">
        <f t="shared" ca="1" si="27"/>
        <v>37.842814132975739</v>
      </c>
      <c r="F261">
        <f t="shared" ref="F261:F324" ca="1" si="31">F260+E261</f>
        <v>9338.9756681449016</v>
      </c>
      <c r="G261" s="1">
        <f t="shared" ca="1" si="28"/>
        <v>9338</v>
      </c>
      <c r="H261" s="1">
        <f t="shared" ref="H261:H324" ca="1" si="32">IF(G261-G260-1&gt;0,G261-G260-1,0)</f>
        <v>36</v>
      </c>
      <c r="I261" s="1">
        <f t="shared" ca="1" si="29"/>
        <v>1</v>
      </c>
      <c r="J261" s="1">
        <f t="shared" ca="1" si="30"/>
        <v>1</v>
      </c>
    </row>
    <row r="262" spans="3:10" x14ac:dyDescent="0.25">
      <c r="C262" s="1">
        <v>196</v>
      </c>
      <c r="D262">
        <f t="shared" ca="1" si="26"/>
        <v>0.647055441309345</v>
      </c>
      <c r="E262">
        <f t="shared" ca="1" si="27"/>
        <v>21.657151794943236</v>
      </c>
      <c r="F262">
        <f t="shared" ca="1" si="31"/>
        <v>9360.6328199398449</v>
      </c>
      <c r="G262" s="1">
        <f t="shared" ca="1" si="28"/>
        <v>9360</v>
      </c>
      <c r="H262" s="1">
        <f t="shared" ca="1" si="32"/>
        <v>21</v>
      </c>
      <c r="I262" s="1">
        <f t="shared" ca="1" si="29"/>
        <v>1</v>
      </c>
      <c r="J262" s="1">
        <f t="shared" ca="1" si="30"/>
        <v>1</v>
      </c>
    </row>
    <row r="263" spans="3:10" x14ac:dyDescent="0.25">
      <c r="C263" s="1">
        <v>197</v>
      </c>
      <c r="D263">
        <f t="shared" ca="1" si="26"/>
        <v>7.3959627556885676E-2</v>
      </c>
      <c r="E263">
        <f t="shared" ca="1" si="27"/>
        <v>129.55964587520114</v>
      </c>
      <c r="F263">
        <f t="shared" ca="1" si="31"/>
        <v>9490.1924658150456</v>
      </c>
      <c r="G263" s="1">
        <f t="shared" ca="1" si="28"/>
        <v>9490</v>
      </c>
      <c r="H263" s="1">
        <f t="shared" ca="1" si="32"/>
        <v>129</v>
      </c>
      <c r="I263" s="1">
        <f t="shared" ca="1" si="29"/>
        <v>1</v>
      </c>
      <c r="J263" s="1">
        <f t="shared" ca="1" si="30"/>
        <v>1</v>
      </c>
    </row>
    <row r="264" spans="3:10" x14ac:dyDescent="0.25">
      <c r="C264" s="1">
        <v>198</v>
      </c>
      <c r="D264">
        <f t="shared" ca="1" si="26"/>
        <v>0.75270037435496906</v>
      </c>
      <c r="E264">
        <f t="shared" ca="1" si="27"/>
        <v>14.133261004073812</v>
      </c>
      <c r="F264">
        <f t="shared" ca="1" si="31"/>
        <v>9504.3257268191192</v>
      </c>
      <c r="G264" s="1">
        <f t="shared" ca="1" si="28"/>
        <v>9504</v>
      </c>
      <c r="H264" s="1">
        <f t="shared" ca="1" si="32"/>
        <v>13</v>
      </c>
      <c r="I264" s="1">
        <f t="shared" ca="1" si="29"/>
        <v>1</v>
      </c>
      <c r="J264" s="1">
        <f t="shared" ca="1" si="30"/>
        <v>1</v>
      </c>
    </row>
    <row r="265" spans="3:10" x14ac:dyDescent="0.25">
      <c r="C265" s="1">
        <v>199</v>
      </c>
      <c r="D265">
        <f t="shared" ca="1" si="26"/>
        <v>0.6223078890247129</v>
      </c>
      <c r="E265">
        <f t="shared" ca="1" si="27"/>
        <v>23.597236808608951</v>
      </c>
      <c r="F265">
        <f t="shared" ca="1" si="31"/>
        <v>9527.9229636277287</v>
      </c>
      <c r="G265" s="1">
        <f t="shared" ca="1" si="28"/>
        <v>9527</v>
      </c>
      <c r="H265" s="1">
        <f t="shared" ca="1" si="32"/>
        <v>22</v>
      </c>
      <c r="I265" s="1">
        <f t="shared" ca="1" si="29"/>
        <v>1</v>
      </c>
      <c r="J265" s="1">
        <f t="shared" ca="1" si="30"/>
        <v>1</v>
      </c>
    </row>
    <row r="266" spans="3:10" x14ac:dyDescent="0.25">
      <c r="C266" s="1">
        <v>200</v>
      </c>
      <c r="D266">
        <f t="shared" ca="1" si="26"/>
        <v>0.24732189821757689</v>
      </c>
      <c r="E266">
        <f t="shared" ca="1" si="27"/>
        <v>69.503376779523478</v>
      </c>
      <c r="F266">
        <f t="shared" ca="1" si="31"/>
        <v>9597.4263404072517</v>
      </c>
      <c r="G266" s="1">
        <f t="shared" ca="1" si="28"/>
        <v>9597</v>
      </c>
      <c r="H266" s="1">
        <f t="shared" ca="1" si="32"/>
        <v>69</v>
      </c>
      <c r="I266" s="1">
        <f t="shared" ca="1" si="29"/>
        <v>1</v>
      </c>
      <c r="J266" s="1">
        <f t="shared" ca="1" si="30"/>
        <v>1</v>
      </c>
    </row>
    <row r="267" spans="3:10" x14ac:dyDescent="0.25">
      <c r="C267" s="1">
        <v>201</v>
      </c>
      <c r="D267">
        <f t="shared" ca="1" si="26"/>
        <v>0.92589536629924163</v>
      </c>
      <c r="E267">
        <f t="shared" ca="1" si="27"/>
        <v>3.8304215500808558</v>
      </c>
      <c r="F267">
        <f t="shared" ca="1" si="31"/>
        <v>9601.2567619573329</v>
      </c>
      <c r="G267" s="1">
        <f t="shared" ca="1" si="28"/>
        <v>9601</v>
      </c>
      <c r="H267" s="1">
        <f t="shared" ca="1" si="32"/>
        <v>3</v>
      </c>
      <c r="I267" s="1">
        <f t="shared" ca="1" si="29"/>
        <v>1</v>
      </c>
      <c r="J267" s="1">
        <f t="shared" ca="1" si="30"/>
        <v>1</v>
      </c>
    </row>
    <row r="268" spans="3:10" x14ac:dyDescent="0.25">
      <c r="C268" s="1">
        <v>202</v>
      </c>
      <c r="D268">
        <f t="shared" ca="1" si="26"/>
        <v>0.70983161476785639</v>
      </c>
      <c r="E268">
        <f t="shared" ca="1" si="27"/>
        <v>17.050549572111645</v>
      </c>
      <c r="F268">
        <f t="shared" ca="1" si="31"/>
        <v>9618.3073115294446</v>
      </c>
      <c r="G268" s="1">
        <f t="shared" ca="1" si="28"/>
        <v>9618</v>
      </c>
      <c r="H268" s="1">
        <f t="shared" ca="1" si="32"/>
        <v>16</v>
      </c>
      <c r="I268" s="1">
        <f t="shared" ca="1" si="29"/>
        <v>1</v>
      </c>
      <c r="J268" s="1">
        <f t="shared" ca="1" si="30"/>
        <v>1</v>
      </c>
    </row>
    <row r="269" spans="3:10" x14ac:dyDescent="0.25">
      <c r="C269" s="1">
        <v>203</v>
      </c>
      <c r="D269">
        <f t="shared" ca="1" si="26"/>
        <v>0.76411970674157048</v>
      </c>
      <c r="E269">
        <f t="shared" ca="1" si="27"/>
        <v>13.384170528931282</v>
      </c>
      <c r="F269">
        <f t="shared" ca="1" si="31"/>
        <v>9631.6914820583752</v>
      </c>
      <c r="G269" s="1">
        <f t="shared" ca="1" si="28"/>
        <v>9631</v>
      </c>
      <c r="H269" s="1">
        <f t="shared" ca="1" si="32"/>
        <v>12</v>
      </c>
      <c r="I269" s="1">
        <f t="shared" ca="1" si="29"/>
        <v>1</v>
      </c>
      <c r="J269" s="1">
        <f t="shared" ca="1" si="30"/>
        <v>1</v>
      </c>
    </row>
    <row r="270" spans="3:10" x14ac:dyDescent="0.25">
      <c r="C270" s="1">
        <v>204</v>
      </c>
      <c r="D270">
        <f t="shared" ca="1" si="26"/>
        <v>0.8085616475600369</v>
      </c>
      <c r="E270">
        <f t="shared" ca="1" si="27"/>
        <v>10.571704103627168</v>
      </c>
      <c r="F270">
        <f t="shared" ca="1" si="31"/>
        <v>9642.263186162003</v>
      </c>
      <c r="G270" s="1">
        <f t="shared" ca="1" si="28"/>
        <v>9642</v>
      </c>
      <c r="H270" s="1">
        <f t="shared" ca="1" si="32"/>
        <v>10</v>
      </c>
      <c r="I270" s="1">
        <f t="shared" ca="1" si="29"/>
        <v>1</v>
      </c>
      <c r="J270" s="1">
        <f t="shared" ca="1" si="30"/>
        <v>1</v>
      </c>
    </row>
    <row r="271" spans="3:10" x14ac:dyDescent="0.25">
      <c r="C271" s="1">
        <v>205</v>
      </c>
      <c r="D271">
        <f t="shared" ca="1" si="26"/>
        <v>0.86536404411032775</v>
      </c>
      <c r="E271">
        <f t="shared" ca="1" si="27"/>
        <v>7.1940382118452817</v>
      </c>
      <c r="F271">
        <f t="shared" ca="1" si="31"/>
        <v>9649.4572243738476</v>
      </c>
      <c r="G271" s="1">
        <f t="shared" ca="1" si="28"/>
        <v>9649</v>
      </c>
      <c r="H271" s="1">
        <f t="shared" ca="1" si="32"/>
        <v>6</v>
      </c>
      <c r="I271" s="1">
        <f t="shared" ca="1" si="29"/>
        <v>1</v>
      </c>
      <c r="J271" s="1">
        <f t="shared" ca="1" si="30"/>
        <v>1</v>
      </c>
    </row>
    <row r="272" spans="3:10" x14ac:dyDescent="0.25">
      <c r="C272" s="1">
        <v>206</v>
      </c>
      <c r="D272">
        <f t="shared" ca="1" si="26"/>
        <v>0.22983873973705182</v>
      </c>
      <c r="E272">
        <f t="shared" ca="1" si="27"/>
        <v>73.150657300293318</v>
      </c>
      <c r="F272">
        <f t="shared" ca="1" si="31"/>
        <v>9722.607881674141</v>
      </c>
      <c r="G272" s="1">
        <f t="shared" ca="1" si="28"/>
        <v>9722</v>
      </c>
      <c r="H272" s="1">
        <f t="shared" ca="1" si="32"/>
        <v>72</v>
      </c>
      <c r="I272" s="1">
        <f t="shared" ca="1" si="29"/>
        <v>1</v>
      </c>
      <c r="J272" s="1">
        <f t="shared" ca="1" si="30"/>
        <v>1</v>
      </c>
    </row>
    <row r="273" spans="3:10" x14ac:dyDescent="0.25">
      <c r="C273" s="1">
        <v>207</v>
      </c>
      <c r="D273">
        <f t="shared" ca="1" si="26"/>
        <v>0.17733600186730292</v>
      </c>
      <c r="E273">
        <f t="shared" ca="1" si="27"/>
        <v>86.052299918679822</v>
      </c>
      <c r="F273">
        <f t="shared" ca="1" si="31"/>
        <v>9808.6601815928207</v>
      </c>
      <c r="G273" s="1">
        <f t="shared" ca="1" si="28"/>
        <v>9808</v>
      </c>
      <c r="H273" s="1">
        <f t="shared" ca="1" si="32"/>
        <v>85</v>
      </c>
      <c r="I273" s="1">
        <f t="shared" ca="1" si="29"/>
        <v>1</v>
      </c>
      <c r="J273" s="1">
        <f t="shared" ca="1" si="30"/>
        <v>1</v>
      </c>
    </row>
    <row r="274" spans="3:10" x14ac:dyDescent="0.25">
      <c r="C274" s="1">
        <v>208</v>
      </c>
      <c r="D274">
        <f t="shared" ca="1" si="26"/>
        <v>0.13667376081306049</v>
      </c>
      <c r="E274">
        <f t="shared" ca="1" si="27"/>
        <v>99.009552014994867</v>
      </c>
      <c r="F274">
        <f t="shared" ca="1" si="31"/>
        <v>9907.6697336078159</v>
      </c>
      <c r="G274" s="1">
        <f t="shared" ca="1" si="28"/>
        <v>9907</v>
      </c>
      <c r="H274" s="1">
        <f t="shared" ca="1" si="32"/>
        <v>98</v>
      </c>
      <c r="I274" s="1">
        <f t="shared" ca="1" si="29"/>
        <v>1</v>
      </c>
      <c r="J274" s="1">
        <f t="shared" ca="1" si="30"/>
        <v>1</v>
      </c>
    </row>
    <row r="275" spans="3:10" x14ac:dyDescent="0.25">
      <c r="C275" s="1">
        <v>209</v>
      </c>
      <c r="D275">
        <f t="shared" ca="1" si="26"/>
        <v>0.93551279674977539</v>
      </c>
      <c r="E275">
        <f t="shared" ca="1" si="27"/>
        <v>3.3163296871282739</v>
      </c>
      <c r="F275">
        <f t="shared" ca="1" si="31"/>
        <v>9910.986063294944</v>
      </c>
      <c r="G275" s="1">
        <f t="shared" ca="1" si="28"/>
        <v>9910</v>
      </c>
      <c r="H275" s="1">
        <f t="shared" ca="1" si="32"/>
        <v>2</v>
      </c>
      <c r="I275" s="1">
        <f t="shared" ca="1" si="29"/>
        <v>1</v>
      </c>
      <c r="J275" s="1">
        <f t="shared" ca="1" si="30"/>
        <v>1</v>
      </c>
    </row>
    <row r="276" spans="3:10" x14ac:dyDescent="0.25">
      <c r="C276" s="1">
        <v>210</v>
      </c>
      <c r="D276">
        <f t="shared" ca="1" si="26"/>
        <v>0.96835844199743937</v>
      </c>
      <c r="E276">
        <f t="shared" ca="1" si="27"/>
        <v>1.5995967396254032</v>
      </c>
      <c r="F276">
        <f t="shared" ca="1" si="31"/>
        <v>9912.5856600345687</v>
      </c>
      <c r="G276" s="1">
        <f t="shared" ca="1" si="28"/>
        <v>9912</v>
      </c>
      <c r="H276" s="1">
        <f t="shared" ca="1" si="32"/>
        <v>1</v>
      </c>
      <c r="I276" s="1">
        <f t="shared" ca="1" si="29"/>
        <v>1</v>
      </c>
      <c r="J276" s="1">
        <f t="shared" ca="1" si="30"/>
        <v>1</v>
      </c>
    </row>
    <row r="277" spans="3:10" x14ac:dyDescent="0.25">
      <c r="C277" s="1">
        <v>211</v>
      </c>
      <c r="D277">
        <f t="shared" ca="1" si="26"/>
        <v>0.61544480474493535</v>
      </c>
      <c r="E277">
        <f t="shared" ca="1" si="27"/>
        <v>24.148944867595166</v>
      </c>
      <c r="F277">
        <f t="shared" ca="1" si="31"/>
        <v>9936.7346049021635</v>
      </c>
      <c r="G277" s="1">
        <f t="shared" ca="1" si="28"/>
        <v>9936</v>
      </c>
      <c r="H277" s="1">
        <f t="shared" ca="1" si="32"/>
        <v>23</v>
      </c>
      <c r="I277" s="1">
        <f t="shared" ca="1" si="29"/>
        <v>1</v>
      </c>
      <c r="J277" s="1">
        <f t="shared" ca="1" si="30"/>
        <v>1</v>
      </c>
    </row>
    <row r="278" spans="3:10" x14ac:dyDescent="0.25">
      <c r="C278" s="1">
        <v>212</v>
      </c>
      <c r="D278">
        <f t="shared" ca="1" si="26"/>
        <v>0.76904641824108078</v>
      </c>
      <c r="E278">
        <f t="shared" ca="1" si="27"/>
        <v>13.06443651754951</v>
      </c>
      <c r="F278">
        <f t="shared" ca="1" si="31"/>
        <v>9949.7990414197138</v>
      </c>
      <c r="G278" s="1">
        <f t="shared" ca="1" si="28"/>
        <v>9949</v>
      </c>
      <c r="H278" s="1">
        <f t="shared" ca="1" si="32"/>
        <v>12</v>
      </c>
      <c r="I278" s="1">
        <f t="shared" ca="1" si="29"/>
        <v>1</v>
      </c>
      <c r="J278" s="1">
        <f t="shared" ca="1" si="30"/>
        <v>1</v>
      </c>
    </row>
    <row r="279" spans="3:10" x14ac:dyDescent="0.25">
      <c r="C279" s="1">
        <v>213</v>
      </c>
      <c r="D279">
        <f t="shared" ca="1" si="26"/>
        <v>0.87339597528349777</v>
      </c>
      <c r="E279">
        <f t="shared" ca="1" si="27"/>
        <v>6.7344140542517312</v>
      </c>
      <c r="F279">
        <f t="shared" ca="1" si="31"/>
        <v>9956.5334554739657</v>
      </c>
      <c r="G279" s="1">
        <f t="shared" ca="1" si="28"/>
        <v>9956</v>
      </c>
      <c r="H279" s="1">
        <f t="shared" ca="1" si="32"/>
        <v>6</v>
      </c>
      <c r="I279" s="1">
        <f t="shared" ca="1" si="29"/>
        <v>1</v>
      </c>
      <c r="J279" s="1">
        <f t="shared" ca="1" si="30"/>
        <v>1</v>
      </c>
    </row>
    <row r="280" spans="3:10" x14ac:dyDescent="0.25">
      <c r="C280" s="1">
        <v>214</v>
      </c>
      <c r="D280">
        <f t="shared" ca="1" si="26"/>
        <v>0.34899449746412214</v>
      </c>
      <c r="E280">
        <f t="shared" ca="1" si="27"/>
        <v>52.371340561504667</v>
      </c>
      <c r="F280">
        <f t="shared" ca="1" si="31"/>
        <v>10008.904796035471</v>
      </c>
      <c r="G280" s="1">
        <f t="shared" ca="1" si="28"/>
        <v>10008</v>
      </c>
      <c r="H280" s="1">
        <f t="shared" ca="1" si="32"/>
        <v>51</v>
      </c>
      <c r="I280" s="1">
        <f t="shared" ca="1" si="29"/>
        <v>1</v>
      </c>
      <c r="J280" s="1">
        <f t="shared" ca="1" si="30"/>
        <v>1</v>
      </c>
    </row>
    <row r="281" spans="3:10" x14ac:dyDescent="0.25">
      <c r="C281" s="1">
        <v>215</v>
      </c>
      <c r="D281">
        <f t="shared" ca="1" si="26"/>
        <v>0.78463408650291677</v>
      </c>
      <c r="E281">
        <f t="shared" ca="1" si="27"/>
        <v>12.066154069461689</v>
      </c>
      <c r="F281">
        <f t="shared" ca="1" si="31"/>
        <v>10020.970950104933</v>
      </c>
      <c r="G281" s="1">
        <f t="shared" ca="1" si="28"/>
        <v>10020</v>
      </c>
      <c r="H281" s="1">
        <f t="shared" ca="1" si="32"/>
        <v>11</v>
      </c>
      <c r="I281" s="1">
        <f t="shared" ca="1" si="29"/>
        <v>1</v>
      </c>
      <c r="J281" s="1">
        <f t="shared" ca="1" si="30"/>
        <v>1</v>
      </c>
    </row>
    <row r="282" spans="3:10" x14ac:dyDescent="0.25">
      <c r="C282" s="1">
        <v>216</v>
      </c>
      <c r="D282">
        <f t="shared" ca="1" si="26"/>
        <v>0.86987479567698134</v>
      </c>
      <c r="E282">
        <f t="shared" ca="1" si="27"/>
        <v>6.9353896594597551</v>
      </c>
      <c r="F282">
        <f t="shared" ca="1" si="31"/>
        <v>10027.906339764393</v>
      </c>
      <c r="G282" s="1">
        <f t="shared" ca="1" si="28"/>
        <v>10027</v>
      </c>
      <c r="H282" s="1">
        <f t="shared" ca="1" si="32"/>
        <v>6</v>
      </c>
      <c r="I282" s="1">
        <f t="shared" ca="1" si="29"/>
        <v>1</v>
      </c>
      <c r="J282" s="1">
        <f t="shared" ca="1" si="30"/>
        <v>1</v>
      </c>
    </row>
    <row r="283" spans="3:10" x14ac:dyDescent="0.25">
      <c r="C283" s="1">
        <v>217</v>
      </c>
      <c r="D283">
        <f t="shared" ca="1" si="26"/>
        <v>0.37139568038367377</v>
      </c>
      <c r="E283">
        <f t="shared" ca="1" si="27"/>
        <v>49.276326443211225</v>
      </c>
      <c r="F283">
        <f t="shared" ca="1" si="31"/>
        <v>10077.182666207604</v>
      </c>
      <c r="G283" s="1">
        <f t="shared" ca="1" si="28"/>
        <v>10077</v>
      </c>
      <c r="H283" s="1">
        <f t="shared" ca="1" si="32"/>
        <v>49</v>
      </c>
      <c r="I283" s="1">
        <f t="shared" ca="1" si="29"/>
        <v>1</v>
      </c>
      <c r="J283" s="1">
        <f t="shared" ca="1" si="30"/>
        <v>1</v>
      </c>
    </row>
    <row r="284" spans="3:10" x14ac:dyDescent="0.25">
      <c r="C284" s="1">
        <v>218</v>
      </c>
      <c r="D284">
        <f t="shared" ca="1" si="26"/>
        <v>0.22971726762162925</v>
      </c>
      <c r="E284">
        <f t="shared" ca="1" si="27"/>
        <v>73.176957411349136</v>
      </c>
      <c r="F284">
        <f t="shared" ca="1" si="31"/>
        <v>10150.359623618953</v>
      </c>
      <c r="G284" s="1">
        <f t="shared" ca="1" si="28"/>
        <v>10150</v>
      </c>
      <c r="H284" s="1">
        <f t="shared" ca="1" si="32"/>
        <v>72</v>
      </c>
      <c r="I284" s="1">
        <f t="shared" ca="1" si="29"/>
        <v>1</v>
      </c>
      <c r="J284" s="1">
        <f t="shared" ca="1" si="30"/>
        <v>1</v>
      </c>
    </row>
    <row r="285" spans="3:10" x14ac:dyDescent="0.25">
      <c r="C285" s="1">
        <v>219</v>
      </c>
      <c r="D285">
        <f t="shared" ca="1" si="26"/>
        <v>0.98011560323823799</v>
      </c>
      <c r="E285">
        <f t="shared" ca="1" si="27"/>
        <v>0.99920799062408083</v>
      </c>
      <c r="F285">
        <f t="shared" ca="1" si="31"/>
        <v>10151.358831609577</v>
      </c>
      <c r="G285" s="1">
        <f t="shared" ca="1" si="28"/>
        <v>10151</v>
      </c>
      <c r="H285" s="1">
        <f t="shared" ca="1" si="32"/>
        <v>0</v>
      </c>
      <c r="I285" s="1">
        <f t="shared" ca="1" si="29"/>
        <v>1</v>
      </c>
      <c r="J285" s="1">
        <f t="shared" ca="1" si="30"/>
        <v>1</v>
      </c>
    </row>
    <row r="286" spans="3:10" x14ac:dyDescent="0.25">
      <c r="C286" s="1">
        <v>220</v>
      </c>
      <c r="D286">
        <f t="shared" ca="1" si="26"/>
        <v>0.21709930387244358</v>
      </c>
      <c r="E286">
        <f t="shared" ca="1" si="27"/>
        <v>75.987530707958669</v>
      </c>
      <c r="F286">
        <f t="shared" ca="1" si="31"/>
        <v>10227.346362317536</v>
      </c>
      <c r="G286" s="1">
        <f t="shared" ca="1" si="28"/>
        <v>10227</v>
      </c>
      <c r="H286" s="1">
        <f t="shared" ca="1" si="32"/>
        <v>75</v>
      </c>
      <c r="I286" s="1">
        <f t="shared" ca="1" si="29"/>
        <v>1</v>
      </c>
      <c r="J286" s="1">
        <f t="shared" ca="1" si="30"/>
        <v>1</v>
      </c>
    </row>
    <row r="287" spans="3:10" x14ac:dyDescent="0.25">
      <c r="C287" s="1">
        <v>221</v>
      </c>
      <c r="D287">
        <f t="shared" ca="1" si="26"/>
        <v>0.88213604286007608</v>
      </c>
      <c r="E287">
        <f t="shared" ca="1" si="27"/>
        <v>6.2390447987092772</v>
      </c>
      <c r="F287">
        <f t="shared" ca="1" si="31"/>
        <v>10233.585407116245</v>
      </c>
      <c r="G287" s="1">
        <f t="shared" ca="1" si="28"/>
        <v>10233</v>
      </c>
      <c r="H287" s="1">
        <f t="shared" ca="1" si="32"/>
        <v>5</v>
      </c>
      <c r="I287" s="1">
        <f t="shared" ca="1" si="29"/>
        <v>1</v>
      </c>
      <c r="J287" s="1">
        <f t="shared" ca="1" si="30"/>
        <v>1</v>
      </c>
    </row>
    <row r="288" spans="3:10" x14ac:dyDescent="0.25">
      <c r="C288" s="1">
        <v>222</v>
      </c>
      <c r="D288">
        <f t="shared" ca="1" si="26"/>
        <v>0.82354242818916568</v>
      </c>
      <c r="E288">
        <f t="shared" ca="1" si="27"/>
        <v>9.6583940943603466</v>
      </c>
      <c r="F288">
        <f t="shared" ca="1" si="31"/>
        <v>10243.243801210605</v>
      </c>
      <c r="G288" s="1">
        <f t="shared" ca="1" si="28"/>
        <v>10243</v>
      </c>
      <c r="H288" s="1">
        <f t="shared" ca="1" si="32"/>
        <v>9</v>
      </c>
      <c r="I288" s="1">
        <f t="shared" ca="1" si="29"/>
        <v>1</v>
      </c>
      <c r="J288" s="1">
        <f t="shared" ca="1" si="30"/>
        <v>1</v>
      </c>
    </row>
    <row r="289" spans="3:10" x14ac:dyDescent="0.25">
      <c r="C289" s="1">
        <v>223</v>
      </c>
      <c r="D289">
        <f t="shared" ca="1" si="26"/>
        <v>0.27324804544341563</v>
      </c>
      <c r="E289">
        <f t="shared" ca="1" si="27"/>
        <v>64.543878128044909</v>
      </c>
      <c r="F289">
        <f t="shared" ca="1" si="31"/>
        <v>10307.787679338649</v>
      </c>
      <c r="G289" s="1">
        <f t="shared" ca="1" si="28"/>
        <v>10307</v>
      </c>
      <c r="H289" s="1">
        <f t="shared" ca="1" si="32"/>
        <v>63</v>
      </c>
      <c r="I289" s="1">
        <f t="shared" ca="1" si="29"/>
        <v>1</v>
      </c>
      <c r="J289" s="1">
        <f t="shared" ca="1" si="30"/>
        <v>1</v>
      </c>
    </row>
    <row r="290" spans="3:10" x14ac:dyDescent="0.25">
      <c r="C290" s="1">
        <v>224</v>
      </c>
      <c r="D290">
        <f t="shared" ca="1" si="26"/>
        <v>0.59572719310932276</v>
      </c>
      <c r="E290">
        <f t="shared" ca="1" si="27"/>
        <v>25.768912300024475</v>
      </c>
      <c r="F290">
        <f t="shared" ca="1" si="31"/>
        <v>10333.556591638673</v>
      </c>
      <c r="G290" s="1">
        <f t="shared" ca="1" si="28"/>
        <v>10333</v>
      </c>
      <c r="H290" s="1">
        <f t="shared" ca="1" si="32"/>
        <v>25</v>
      </c>
      <c r="I290" s="1">
        <f t="shared" ca="1" si="29"/>
        <v>1</v>
      </c>
      <c r="J290" s="1">
        <f t="shared" ca="1" si="30"/>
        <v>1</v>
      </c>
    </row>
    <row r="291" spans="3:10" x14ac:dyDescent="0.25">
      <c r="C291" s="1">
        <v>225</v>
      </c>
      <c r="D291">
        <f t="shared" ca="1" si="26"/>
        <v>0.34740685598692089</v>
      </c>
      <c r="E291">
        <f t="shared" ca="1" si="27"/>
        <v>52.598177097911929</v>
      </c>
      <c r="F291">
        <f t="shared" ca="1" si="31"/>
        <v>10386.154768736586</v>
      </c>
      <c r="G291" s="1">
        <f t="shared" ca="1" si="28"/>
        <v>10386</v>
      </c>
      <c r="H291" s="1">
        <f t="shared" ca="1" si="32"/>
        <v>52</v>
      </c>
      <c r="I291" s="1">
        <f t="shared" ca="1" si="29"/>
        <v>1</v>
      </c>
      <c r="J291" s="1">
        <f t="shared" ca="1" si="30"/>
        <v>1</v>
      </c>
    </row>
    <row r="292" spans="3:10" x14ac:dyDescent="0.25">
      <c r="C292" s="1">
        <v>226</v>
      </c>
      <c r="D292">
        <f t="shared" ca="1" si="26"/>
        <v>0.72341832338035494</v>
      </c>
      <c r="E292">
        <f t="shared" ca="1" si="27"/>
        <v>16.107304023298163</v>
      </c>
      <c r="F292">
        <f t="shared" ca="1" si="31"/>
        <v>10402.262072759884</v>
      </c>
      <c r="G292" s="1">
        <f t="shared" ca="1" si="28"/>
        <v>10402</v>
      </c>
      <c r="H292" s="1">
        <f t="shared" ca="1" si="32"/>
        <v>15</v>
      </c>
      <c r="I292" s="1">
        <f t="shared" ca="1" si="29"/>
        <v>1</v>
      </c>
      <c r="J292" s="1">
        <f t="shared" ca="1" si="30"/>
        <v>1</v>
      </c>
    </row>
    <row r="293" spans="3:10" x14ac:dyDescent="0.25">
      <c r="C293" s="1">
        <v>227</v>
      </c>
      <c r="D293">
        <f t="shared" ca="1" si="26"/>
        <v>0.76492918644324082</v>
      </c>
      <c r="E293">
        <f t="shared" ca="1" si="27"/>
        <v>13.3314955881633</v>
      </c>
      <c r="F293">
        <f t="shared" ca="1" si="31"/>
        <v>10415.593568348047</v>
      </c>
      <c r="G293" s="1">
        <f t="shared" ca="1" si="28"/>
        <v>10415</v>
      </c>
      <c r="H293" s="1">
        <f t="shared" ca="1" si="32"/>
        <v>12</v>
      </c>
      <c r="I293" s="1">
        <f t="shared" ca="1" si="29"/>
        <v>1</v>
      </c>
      <c r="J293" s="1">
        <f t="shared" ca="1" si="30"/>
        <v>1</v>
      </c>
    </row>
    <row r="294" spans="3:10" x14ac:dyDescent="0.25">
      <c r="C294" s="1">
        <v>228</v>
      </c>
      <c r="D294">
        <f t="shared" ca="1" si="26"/>
        <v>0.18610463898892737</v>
      </c>
      <c r="E294">
        <f t="shared" ca="1" si="27"/>
        <v>83.6512437372904</v>
      </c>
      <c r="F294">
        <f t="shared" ca="1" si="31"/>
        <v>10499.244812085339</v>
      </c>
      <c r="G294" s="1">
        <f t="shared" ca="1" si="28"/>
        <v>10499</v>
      </c>
      <c r="H294" s="1">
        <f t="shared" ca="1" si="32"/>
        <v>83</v>
      </c>
      <c r="I294" s="1">
        <f t="shared" ca="1" si="29"/>
        <v>1</v>
      </c>
      <c r="J294" s="1">
        <f t="shared" ca="1" si="30"/>
        <v>1</v>
      </c>
    </row>
    <row r="295" spans="3:10" x14ac:dyDescent="0.25">
      <c r="C295" s="1">
        <v>229</v>
      </c>
      <c r="D295">
        <f t="shared" ca="1" si="26"/>
        <v>0.87911915175926525</v>
      </c>
      <c r="E295">
        <f t="shared" ca="1" si="27"/>
        <v>6.4094791754570881</v>
      </c>
      <c r="F295">
        <f t="shared" ca="1" si="31"/>
        <v>10505.654291260797</v>
      </c>
      <c r="G295" s="1">
        <f t="shared" ca="1" si="28"/>
        <v>10505</v>
      </c>
      <c r="H295" s="1">
        <f t="shared" ca="1" si="32"/>
        <v>5</v>
      </c>
      <c r="I295" s="1">
        <f t="shared" ca="1" si="29"/>
        <v>1</v>
      </c>
      <c r="J295" s="1">
        <f t="shared" ca="1" si="30"/>
        <v>1</v>
      </c>
    </row>
    <row r="296" spans="3:10" x14ac:dyDescent="0.25">
      <c r="C296" s="1">
        <v>230</v>
      </c>
      <c r="D296">
        <f t="shared" ca="1" si="26"/>
        <v>0.78436553016496668</v>
      </c>
      <c r="E296">
        <f t="shared" ca="1" si="27"/>
        <v>12.083184749826454</v>
      </c>
      <c r="F296">
        <f t="shared" ca="1" si="31"/>
        <v>10517.737476010623</v>
      </c>
      <c r="G296" s="1">
        <f t="shared" ca="1" si="28"/>
        <v>10517</v>
      </c>
      <c r="H296" s="1">
        <f t="shared" ca="1" si="32"/>
        <v>11</v>
      </c>
      <c r="I296" s="1">
        <f t="shared" ca="1" si="29"/>
        <v>1</v>
      </c>
      <c r="J296" s="1">
        <f t="shared" ca="1" si="30"/>
        <v>1</v>
      </c>
    </row>
    <row r="297" spans="3:10" x14ac:dyDescent="0.25">
      <c r="C297" s="1">
        <v>231</v>
      </c>
      <c r="D297">
        <f t="shared" ca="1" si="26"/>
        <v>0.89269333564835718</v>
      </c>
      <c r="E297">
        <f t="shared" ca="1" si="27"/>
        <v>5.647182734340582</v>
      </c>
      <c r="F297">
        <f t="shared" ca="1" si="31"/>
        <v>10523.384658744964</v>
      </c>
      <c r="G297" s="1">
        <f t="shared" ca="1" si="28"/>
        <v>10523</v>
      </c>
      <c r="H297" s="1">
        <f t="shared" ca="1" si="32"/>
        <v>5</v>
      </c>
      <c r="I297" s="1">
        <f t="shared" ca="1" si="29"/>
        <v>1</v>
      </c>
      <c r="J297" s="1">
        <f t="shared" ca="1" si="30"/>
        <v>1</v>
      </c>
    </row>
    <row r="298" spans="3:10" x14ac:dyDescent="0.25">
      <c r="C298" s="1">
        <v>232</v>
      </c>
      <c r="D298">
        <f t="shared" ca="1" si="26"/>
        <v>0.95523273336560155</v>
      </c>
      <c r="E298">
        <f t="shared" ca="1" si="27"/>
        <v>2.2785441700522333</v>
      </c>
      <c r="F298">
        <f t="shared" ca="1" si="31"/>
        <v>10525.663202915017</v>
      </c>
      <c r="G298" s="1">
        <f t="shared" ca="1" si="28"/>
        <v>10525</v>
      </c>
      <c r="H298" s="1">
        <f t="shared" ca="1" si="32"/>
        <v>1</v>
      </c>
      <c r="I298" s="1">
        <f t="shared" ca="1" si="29"/>
        <v>1</v>
      </c>
      <c r="J298" s="1">
        <f t="shared" ca="1" si="30"/>
        <v>1</v>
      </c>
    </row>
    <row r="299" spans="3:10" x14ac:dyDescent="0.25">
      <c r="C299" s="1">
        <v>233</v>
      </c>
      <c r="D299">
        <f t="shared" ca="1" si="26"/>
        <v>0.2885792699609605</v>
      </c>
      <c r="E299">
        <f t="shared" ca="1" si="27"/>
        <v>61.828056444818493</v>
      </c>
      <c r="F299">
        <f t="shared" ca="1" si="31"/>
        <v>10587.491259359835</v>
      </c>
      <c r="G299" s="1">
        <f t="shared" ca="1" si="28"/>
        <v>10587</v>
      </c>
      <c r="H299" s="1">
        <f t="shared" ca="1" si="32"/>
        <v>61</v>
      </c>
      <c r="I299" s="1">
        <f t="shared" ca="1" si="29"/>
        <v>1</v>
      </c>
      <c r="J299" s="1">
        <f t="shared" ca="1" si="30"/>
        <v>1</v>
      </c>
    </row>
    <row r="300" spans="3:10" x14ac:dyDescent="0.25">
      <c r="C300" s="1">
        <v>234</v>
      </c>
      <c r="D300">
        <f t="shared" ca="1" si="26"/>
        <v>0.41100833829410688</v>
      </c>
      <c r="E300">
        <f t="shared" ca="1" si="27"/>
        <v>44.234431059421595</v>
      </c>
      <c r="F300">
        <f t="shared" ca="1" si="31"/>
        <v>10631.725690419256</v>
      </c>
      <c r="G300" s="1">
        <f t="shared" ca="1" si="28"/>
        <v>10631</v>
      </c>
      <c r="H300" s="1">
        <f t="shared" ca="1" si="32"/>
        <v>43</v>
      </c>
      <c r="I300" s="1">
        <f t="shared" ca="1" si="29"/>
        <v>1</v>
      </c>
      <c r="J300" s="1">
        <f t="shared" ca="1" si="30"/>
        <v>1</v>
      </c>
    </row>
    <row r="301" spans="3:10" x14ac:dyDescent="0.25">
      <c r="C301" s="1">
        <v>235</v>
      </c>
      <c r="D301">
        <f t="shared" ca="1" si="26"/>
        <v>0.37192270116680715</v>
      </c>
      <c r="E301">
        <f t="shared" ca="1" si="27"/>
        <v>49.205780447556847</v>
      </c>
      <c r="F301">
        <f t="shared" ca="1" si="31"/>
        <v>10680.931470866813</v>
      </c>
      <c r="G301" s="1">
        <f t="shared" ca="1" si="28"/>
        <v>10680</v>
      </c>
      <c r="H301" s="1">
        <f t="shared" ca="1" si="32"/>
        <v>48</v>
      </c>
      <c r="I301" s="1">
        <f t="shared" ca="1" si="29"/>
        <v>1</v>
      </c>
      <c r="J301" s="1">
        <f t="shared" ca="1" si="30"/>
        <v>1</v>
      </c>
    </row>
    <row r="302" spans="3:10" x14ac:dyDescent="0.25">
      <c r="C302" s="1">
        <v>236</v>
      </c>
      <c r="D302">
        <f t="shared" ca="1" si="26"/>
        <v>0.50414967891090712</v>
      </c>
      <c r="E302">
        <f t="shared" ca="1" si="27"/>
        <v>34.072596330026663</v>
      </c>
      <c r="F302">
        <f t="shared" ca="1" si="31"/>
        <v>10715.00406719684</v>
      </c>
      <c r="G302" s="1">
        <f t="shared" ca="1" si="28"/>
        <v>10715</v>
      </c>
      <c r="H302" s="1">
        <f t="shared" ca="1" si="32"/>
        <v>34</v>
      </c>
      <c r="I302" s="1">
        <f t="shared" ca="1" si="29"/>
        <v>1</v>
      </c>
      <c r="J302" s="1">
        <f t="shared" ca="1" si="30"/>
        <v>1</v>
      </c>
    </row>
    <row r="303" spans="3:10" x14ac:dyDescent="0.25">
      <c r="C303" s="1">
        <v>237</v>
      </c>
      <c r="D303">
        <f t="shared" ca="1" si="26"/>
        <v>0.16506960231572321</v>
      </c>
      <c r="E303">
        <f t="shared" ca="1" si="27"/>
        <v>89.618301719920183</v>
      </c>
      <c r="F303">
        <f t="shared" ca="1" si="31"/>
        <v>10804.62236891676</v>
      </c>
      <c r="G303" s="1">
        <f t="shared" ca="1" si="28"/>
        <v>10804</v>
      </c>
      <c r="H303" s="1">
        <f t="shared" ca="1" si="32"/>
        <v>88</v>
      </c>
      <c r="I303" s="1">
        <f t="shared" ca="1" si="29"/>
        <v>1</v>
      </c>
      <c r="J303" s="1">
        <f t="shared" ca="1" si="30"/>
        <v>1</v>
      </c>
    </row>
    <row r="304" spans="3:10" x14ac:dyDescent="0.25">
      <c r="C304" s="1">
        <v>238</v>
      </c>
      <c r="D304">
        <f t="shared" ca="1" si="26"/>
        <v>0.60145808947659651</v>
      </c>
      <c r="E304">
        <f t="shared" ca="1" si="27"/>
        <v>25.292608629514206</v>
      </c>
      <c r="F304">
        <f t="shared" ca="1" si="31"/>
        <v>10829.914977546274</v>
      </c>
      <c r="G304" s="1">
        <f t="shared" ca="1" si="28"/>
        <v>10829</v>
      </c>
      <c r="H304" s="1">
        <f t="shared" ca="1" si="32"/>
        <v>24</v>
      </c>
      <c r="I304" s="1">
        <f t="shared" ca="1" si="29"/>
        <v>1</v>
      </c>
      <c r="J304" s="1">
        <f t="shared" ca="1" si="30"/>
        <v>1</v>
      </c>
    </row>
    <row r="305" spans="3:10" x14ac:dyDescent="0.25">
      <c r="C305" s="1">
        <v>239</v>
      </c>
      <c r="D305">
        <f t="shared" ca="1" si="26"/>
        <v>0.26134438317678277</v>
      </c>
      <c r="E305">
        <f t="shared" ca="1" si="27"/>
        <v>66.759772269798802</v>
      </c>
      <c r="F305">
        <f t="shared" ca="1" si="31"/>
        <v>10896.674749816073</v>
      </c>
      <c r="G305" s="1">
        <f t="shared" ca="1" si="28"/>
        <v>10896</v>
      </c>
      <c r="H305" s="1">
        <f t="shared" ca="1" si="32"/>
        <v>66</v>
      </c>
      <c r="I305" s="1">
        <f t="shared" ca="1" si="29"/>
        <v>1</v>
      </c>
      <c r="J305" s="1">
        <f t="shared" ca="1" si="30"/>
        <v>1</v>
      </c>
    </row>
    <row r="306" spans="3:10" x14ac:dyDescent="0.25">
      <c r="C306" s="1">
        <v>240</v>
      </c>
      <c r="D306">
        <f t="shared" ca="1" si="26"/>
        <v>0.50246442290004378</v>
      </c>
      <c r="E306">
        <f t="shared" ca="1" si="27"/>
        <v>34.239176271631905</v>
      </c>
      <c r="F306">
        <f t="shared" ca="1" si="31"/>
        <v>10930.913926087705</v>
      </c>
      <c r="G306" s="1">
        <f t="shared" ca="1" si="28"/>
        <v>10930</v>
      </c>
      <c r="H306" s="1">
        <f t="shared" ca="1" si="32"/>
        <v>33</v>
      </c>
      <c r="I306" s="1">
        <f t="shared" ca="1" si="29"/>
        <v>1</v>
      </c>
      <c r="J306" s="1">
        <f t="shared" ca="1" si="30"/>
        <v>1</v>
      </c>
    </row>
    <row r="307" spans="3:10" x14ac:dyDescent="0.25">
      <c r="C307" s="1">
        <v>241</v>
      </c>
      <c r="D307">
        <f t="shared" ca="1" si="26"/>
        <v>0.86743039713243475</v>
      </c>
      <c r="E307">
        <f t="shared" ca="1" si="27"/>
        <v>7.0753856540815745</v>
      </c>
      <c r="F307">
        <f t="shared" ca="1" si="31"/>
        <v>10937.989311741787</v>
      </c>
      <c r="G307" s="1">
        <f t="shared" ca="1" si="28"/>
        <v>10937</v>
      </c>
      <c r="H307" s="1">
        <f t="shared" ca="1" si="32"/>
        <v>6</v>
      </c>
      <c r="I307" s="1">
        <f t="shared" ca="1" si="29"/>
        <v>1</v>
      </c>
      <c r="J307" s="1">
        <f t="shared" ca="1" si="30"/>
        <v>1</v>
      </c>
    </row>
    <row r="308" spans="3:10" x14ac:dyDescent="0.25">
      <c r="C308" s="1">
        <v>242</v>
      </c>
      <c r="D308">
        <f t="shared" ca="1" si="26"/>
        <v>5.1295560303354359E-2</v>
      </c>
      <c r="E308">
        <f t="shared" ca="1" si="27"/>
        <v>147.76377215842146</v>
      </c>
      <c r="F308">
        <f t="shared" ca="1" si="31"/>
        <v>11085.753083900208</v>
      </c>
      <c r="G308" s="1">
        <f t="shared" ca="1" si="28"/>
        <v>11085</v>
      </c>
      <c r="H308" s="1">
        <f t="shared" ca="1" si="32"/>
        <v>147</v>
      </c>
      <c r="I308" s="1">
        <f t="shared" ca="1" si="29"/>
        <v>1</v>
      </c>
      <c r="J308" s="1">
        <f t="shared" ca="1" si="30"/>
        <v>1</v>
      </c>
    </row>
    <row r="309" spans="3:10" x14ac:dyDescent="0.25">
      <c r="C309" s="1">
        <v>243</v>
      </c>
      <c r="D309">
        <f t="shared" ca="1" si="26"/>
        <v>0.53929564902460692</v>
      </c>
      <c r="E309">
        <f t="shared" ca="1" si="27"/>
        <v>30.719935805752026</v>
      </c>
      <c r="F309">
        <f t="shared" ca="1" si="31"/>
        <v>11116.47301970596</v>
      </c>
      <c r="G309" s="1">
        <f t="shared" ca="1" si="28"/>
        <v>11116</v>
      </c>
      <c r="H309" s="1">
        <f t="shared" ca="1" si="32"/>
        <v>30</v>
      </c>
      <c r="I309" s="1">
        <f t="shared" ca="1" si="29"/>
        <v>1</v>
      </c>
      <c r="J309" s="1">
        <f t="shared" ca="1" si="30"/>
        <v>1</v>
      </c>
    </row>
    <row r="310" spans="3:10" x14ac:dyDescent="0.25">
      <c r="C310" s="1">
        <v>244</v>
      </c>
      <c r="D310">
        <f t="shared" ca="1" si="26"/>
        <v>6.6972936080259338E-2</v>
      </c>
      <c r="E310">
        <f t="shared" ca="1" si="27"/>
        <v>134.49633523218472</v>
      </c>
      <c r="F310">
        <f t="shared" ca="1" si="31"/>
        <v>11250.969354938145</v>
      </c>
      <c r="G310" s="1">
        <f t="shared" ca="1" si="28"/>
        <v>11250</v>
      </c>
      <c r="H310" s="1">
        <f t="shared" ca="1" si="32"/>
        <v>133</v>
      </c>
      <c r="I310" s="1">
        <f t="shared" ca="1" si="29"/>
        <v>1</v>
      </c>
      <c r="J310" s="1">
        <f t="shared" ca="1" si="30"/>
        <v>1</v>
      </c>
    </row>
    <row r="311" spans="3:10" x14ac:dyDescent="0.25">
      <c r="C311" s="1">
        <v>245</v>
      </c>
      <c r="D311">
        <f t="shared" ca="1" si="26"/>
        <v>0.79173997931455453</v>
      </c>
      <c r="E311">
        <f t="shared" ca="1" si="27"/>
        <v>11.617634147907822</v>
      </c>
      <c r="F311">
        <f t="shared" ca="1" si="31"/>
        <v>11262.586989086052</v>
      </c>
      <c r="G311" s="1">
        <f t="shared" ca="1" si="28"/>
        <v>11262</v>
      </c>
      <c r="H311" s="1">
        <f t="shared" ca="1" si="32"/>
        <v>11</v>
      </c>
      <c r="I311" s="1">
        <f t="shared" ca="1" si="29"/>
        <v>1</v>
      </c>
      <c r="J311" s="1">
        <f t="shared" ca="1" si="30"/>
        <v>1</v>
      </c>
    </row>
    <row r="312" spans="3:10" x14ac:dyDescent="0.25">
      <c r="C312" s="1">
        <v>246</v>
      </c>
      <c r="D312">
        <f t="shared" ca="1" si="26"/>
        <v>0.90855898354006803</v>
      </c>
      <c r="E312">
        <f t="shared" ca="1" si="27"/>
        <v>4.7707594331409044</v>
      </c>
      <c r="F312">
        <f t="shared" ca="1" si="31"/>
        <v>11267.357748519193</v>
      </c>
      <c r="G312" s="1">
        <f t="shared" ca="1" si="28"/>
        <v>11267</v>
      </c>
      <c r="H312" s="1">
        <f t="shared" ca="1" si="32"/>
        <v>4</v>
      </c>
      <c r="I312" s="1">
        <f t="shared" ca="1" si="29"/>
        <v>1</v>
      </c>
      <c r="J312" s="1">
        <f t="shared" ca="1" si="30"/>
        <v>1</v>
      </c>
    </row>
    <row r="313" spans="3:10" x14ac:dyDescent="0.25">
      <c r="C313" s="1">
        <v>247</v>
      </c>
      <c r="D313">
        <f t="shared" ca="1" si="26"/>
        <v>0.36463123927741381</v>
      </c>
      <c r="E313">
        <f t="shared" ca="1" si="27"/>
        <v>50.190797310427612</v>
      </c>
      <c r="F313">
        <f t="shared" ca="1" si="31"/>
        <v>11317.548545829621</v>
      </c>
      <c r="G313" s="1">
        <f t="shared" ca="1" si="28"/>
        <v>11317</v>
      </c>
      <c r="H313" s="1">
        <f t="shared" ca="1" si="32"/>
        <v>49</v>
      </c>
      <c r="I313" s="1">
        <f t="shared" ca="1" si="29"/>
        <v>1</v>
      </c>
      <c r="J313" s="1">
        <f t="shared" ca="1" si="30"/>
        <v>1</v>
      </c>
    </row>
    <row r="314" spans="3:10" x14ac:dyDescent="0.25">
      <c r="C314" s="1">
        <v>248</v>
      </c>
      <c r="D314">
        <f t="shared" ca="1" si="26"/>
        <v>0.34270226245145374</v>
      </c>
      <c r="E314">
        <f t="shared" ca="1" si="27"/>
        <v>53.276490651190095</v>
      </c>
      <c r="F314">
        <f t="shared" ca="1" si="31"/>
        <v>11370.82503648081</v>
      </c>
      <c r="G314" s="1">
        <f t="shared" ca="1" si="28"/>
        <v>11370</v>
      </c>
      <c r="H314" s="1">
        <f t="shared" ca="1" si="32"/>
        <v>52</v>
      </c>
      <c r="I314" s="1">
        <f t="shared" ca="1" si="29"/>
        <v>1</v>
      </c>
      <c r="J314" s="1">
        <f t="shared" ca="1" si="30"/>
        <v>1</v>
      </c>
    </row>
    <row r="315" spans="3:10" x14ac:dyDescent="0.25">
      <c r="C315" s="1">
        <v>249</v>
      </c>
      <c r="D315">
        <f t="shared" ca="1" si="26"/>
        <v>0.84428314120463188</v>
      </c>
      <c r="E315">
        <f t="shared" ca="1" si="27"/>
        <v>8.4209805399461981</v>
      </c>
      <c r="F315">
        <f t="shared" ca="1" si="31"/>
        <v>11379.246017020756</v>
      </c>
      <c r="G315" s="1">
        <f t="shared" ca="1" si="28"/>
        <v>11379</v>
      </c>
      <c r="H315" s="1">
        <f t="shared" ca="1" si="32"/>
        <v>8</v>
      </c>
      <c r="I315" s="1">
        <f t="shared" ca="1" si="29"/>
        <v>1</v>
      </c>
      <c r="J315" s="1">
        <f t="shared" ca="1" si="30"/>
        <v>1</v>
      </c>
    </row>
    <row r="316" spans="3:10" x14ac:dyDescent="0.25">
      <c r="C316" s="1">
        <v>250</v>
      </c>
      <c r="D316">
        <f t="shared" ca="1" si="26"/>
        <v>0.4368581774342517</v>
      </c>
      <c r="E316">
        <f t="shared" ca="1" si="27"/>
        <v>41.199950200430663</v>
      </c>
      <c r="F316">
        <f t="shared" ca="1" si="31"/>
        <v>11420.445967221187</v>
      </c>
      <c r="G316" s="1">
        <f t="shared" ca="1" si="28"/>
        <v>11420</v>
      </c>
      <c r="H316" s="1">
        <f t="shared" ca="1" si="32"/>
        <v>40</v>
      </c>
      <c r="I316" s="1">
        <f t="shared" ca="1" si="29"/>
        <v>1</v>
      </c>
      <c r="J316" s="1">
        <f t="shared" ca="1" si="30"/>
        <v>1</v>
      </c>
    </row>
    <row r="317" spans="3:10" x14ac:dyDescent="0.25">
      <c r="C317" s="1">
        <v>251</v>
      </c>
      <c r="D317">
        <f t="shared" ca="1" si="26"/>
        <v>3.1320239595223009E-2</v>
      </c>
      <c r="E317">
        <f t="shared" ca="1" si="27"/>
        <v>172.30721482659754</v>
      </c>
      <c r="F317">
        <f t="shared" ca="1" si="31"/>
        <v>11592.753182047785</v>
      </c>
      <c r="G317" s="1">
        <f t="shared" ca="1" si="28"/>
        <v>11592</v>
      </c>
      <c r="H317" s="1">
        <f t="shared" ca="1" si="32"/>
        <v>171</v>
      </c>
      <c r="I317" s="1">
        <f t="shared" ca="1" si="29"/>
        <v>1</v>
      </c>
      <c r="J317" s="1" t="str">
        <f t="shared" ca="1" si="30"/>
        <v/>
      </c>
    </row>
    <row r="318" spans="3:10" x14ac:dyDescent="0.25">
      <c r="C318" s="1">
        <v>252</v>
      </c>
      <c r="D318">
        <f t="shared" ca="1" si="26"/>
        <v>0.99646237571352758</v>
      </c>
      <c r="E318">
        <f t="shared" ca="1" si="27"/>
        <v>0.17630736563079447</v>
      </c>
      <c r="F318">
        <f t="shared" ca="1" si="31"/>
        <v>11592.929489413416</v>
      </c>
      <c r="G318" s="1">
        <f t="shared" ca="1" si="28"/>
        <v>11592</v>
      </c>
      <c r="H318" s="1">
        <f t="shared" ca="1" si="32"/>
        <v>0</v>
      </c>
      <c r="I318" s="1">
        <f t="shared" ca="1" si="29"/>
        <v>2</v>
      </c>
      <c r="J318" s="1">
        <f t="shared" ca="1" si="30"/>
        <v>2</v>
      </c>
    </row>
    <row r="319" spans="3:10" x14ac:dyDescent="0.25">
      <c r="C319" s="1">
        <v>253</v>
      </c>
      <c r="D319">
        <f t="shared" ca="1" si="26"/>
        <v>0.33647300656479751</v>
      </c>
      <c r="E319">
        <f t="shared" ca="1" si="27"/>
        <v>54.189102096917871</v>
      </c>
      <c r="F319">
        <f t="shared" ca="1" si="31"/>
        <v>11647.118591510334</v>
      </c>
      <c r="G319" s="1">
        <f t="shared" ca="1" si="28"/>
        <v>11647</v>
      </c>
      <c r="H319" s="1">
        <f t="shared" ca="1" si="32"/>
        <v>54</v>
      </c>
      <c r="I319" s="1">
        <f t="shared" ca="1" si="29"/>
        <v>1</v>
      </c>
      <c r="J319" s="1">
        <f t="shared" ca="1" si="30"/>
        <v>1</v>
      </c>
    </row>
    <row r="320" spans="3:10" x14ac:dyDescent="0.25">
      <c r="C320" s="1">
        <v>254</v>
      </c>
      <c r="D320">
        <f t="shared" ca="1" si="26"/>
        <v>0.668312078464389</v>
      </c>
      <c r="E320">
        <f t="shared" ca="1" si="27"/>
        <v>20.049082791164661</v>
      </c>
      <c r="F320">
        <f t="shared" ca="1" si="31"/>
        <v>11667.1676743015</v>
      </c>
      <c r="G320" s="1">
        <f t="shared" ca="1" si="28"/>
        <v>11667</v>
      </c>
      <c r="H320" s="1">
        <f t="shared" ca="1" si="32"/>
        <v>19</v>
      </c>
      <c r="I320" s="1">
        <f t="shared" ca="1" si="29"/>
        <v>1</v>
      </c>
      <c r="J320" s="1">
        <f t="shared" ca="1" si="30"/>
        <v>1</v>
      </c>
    </row>
    <row r="321" spans="3:10" x14ac:dyDescent="0.25">
      <c r="C321" s="1">
        <v>255</v>
      </c>
      <c r="D321">
        <f t="shared" ca="1" si="26"/>
        <v>0.56651543599638365</v>
      </c>
      <c r="E321">
        <f t="shared" ca="1" si="27"/>
        <v>28.270246843521374</v>
      </c>
      <c r="F321">
        <f t="shared" ca="1" si="31"/>
        <v>11695.437921145021</v>
      </c>
      <c r="G321" s="1">
        <f t="shared" ca="1" si="28"/>
        <v>11695</v>
      </c>
      <c r="H321" s="1">
        <f t="shared" ca="1" si="32"/>
        <v>27</v>
      </c>
      <c r="I321" s="1">
        <f t="shared" ca="1" si="29"/>
        <v>1</v>
      </c>
      <c r="J321" s="1">
        <f t="shared" ca="1" si="30"/>
        <v>1</v>
      </c>
    </row>
    <row r="322" spans="3:10" x14ac:dyDescent="0.25">
      <c r="C322" s="1">
        <v>256</v>
      </c>
      <c r="D322">
        <f t="shared" ca="1" si="26"/>
        <v>0.97095115666184961</v>
      </c>
      <c r="E322">
        <f t="shared" ca="1" si="27"/>
        <v>1.4665735794668446</v>
      </c>
      <c r="F322">
        <f t="shared" ca="1" si="31"/>
        <v>11696.904494724487</v>
      </c>
      <c r="G322" s="1">
        <f t="shared" ca="1" si="28"/>
        <v>11696</v>
      </c>
      <c r="H322" s="1">
        <f t="shared" ca="1" si="32"/>
        <v>0</v>
      </c>
      <c r="I322" s="1">
        <f t="shared" ca="1" si="29"/>
        <v>1</v>
      </c>
      <c r="J322" s="1">
        <f t="shared" ca="1" si="30"/>
        <v>1</v>
      </c>
    </row>
    <row r="323" spans="3:10" x14ac:dyDescent="0.25">
      <c r="C323" s="1">
        <v>257</v>
      </c>
      <c r="D323">
        <f t="shared" ca="1" si="26"/>
        <v>0.62492727004659565</v>
      </c>
      <c r="E323">
        <f t="shared" ca="1" si="27"/>
        <v>23.388273327138069</v>
      </c>
      <c r="F323">
        <f t="shared" ca="1" si="31"/>
        <v>11720.292768051626</v>
      </c>
      <c r="G323" s="1">
        <f t="shared" ca="1" si="28"/>
        <v>11720</v>
      </c>
      <c r="H323" s="1">
        <f t="shared" ca="1" si="32"/>
        <v>23</v>
      </c>
      <c r="I323" s="1">
        <f t="shared" ca="1" si="29"/>
        <v>1</v>
      </c>
      <c r="J323" s="1">
        <f t="shared" ca="1" si="30"/>
        <v>1</v>
      </c>
    </row>
    <row r="324" spans="3:10" x14ac:dyDescent="0.25">
      <c r="C324" s="1">
        <v>258</v>
      </c>
      <c r="D324">
        <f t="shared" ref="D324:D387" ca="1" si="33">RAND()</f>
        <v>0.53790291284345448</v>
      </c>
      <c r="E324">
        <f t="shared" ref="E324:E387" ca="1" si="34">-(1/$D$5)*LN(D324)</f>
        <v>30.848580761003277</v>
      </c>
      <c r="F324">
        <f t="shared" ca="1" si="31"/>
        <v>11751.141348812629</v>
      </c>
      <c r="G324" s="1">
        <f t="shared" ref="G324:G387" ca="1" si="35">INT(F324)</f>
        <v>11751</v>
      </c>
      <c r="H324" s="1">
        <f t="shared" ca="1" si="32"/>
        <v>30</v>
      </c>
      <c r="I324" s="1">
        <f t="shared" ref="I324:I387" ca="1" si="36">IF(G324&gt;G323,1,I323+1)</f>
        <v>1</v>
      </c>
      <c r="J324" s="1">
        <f t="shared" ref="J324:J387" ca="1" si="37">IF(G325&gt;G324,I324,"")</f>
        <v>1</v>
      </c>
    </row>
    <row r="325" spans="3:10" x14ac:dyDescent="0.25">
      <c r="C325" s="1">
        <v>259</v>
      </c>
      <c r="D325">
        <f t="shared" ca="1" si="33"/>
        <v>0.56362246083764778</v>
      </c>
      <c r="E325">
        <f t="shared" ca="1" si="34"/>
        <v>28.524949596961509</v>
      </c>
      <c r="F325">
        <f t="shared" ref="F325:F388" ca="1" si="38">F324+E325</f>
        <v>11779.666298409591</v>
      </c>
      <c r="G325" s="1">
        <f t="shared" ca="1" si="35"/>
        <v>11779</v>
      </c>
      <c r="H325" s="1">
        <f t="shared" ref="H325:H388" ca="1" si="39">IF(G325-G324-1&gt;0,G325-G324-1,0)</f>
        <v>27</v>
      </c>
      <c r="I325" s="1">
        <f t="shared" ca="1" si="36"/>
        <v>1</v>
      </c>
      <c r="J325" s="1">
        <f t="shared" ca="1" si="37"/>
        <v>1</v>
      </c>
    </row>
    <row r="326" spans="3:10" x14ac:dyDescent="0.25">
      <c r="C326" s="1">
        <v>260</v>
      </c>
      <c r="D326">
        <f t="shared" ca="1" si="33"/>
        <v>7.6294772089259832E-2</v>
      </c>
      <c r="E326">
        <f t="shared" ca="1" si="34"/>
        <v>128.01317778732709</v>
      </c>
      <c r="F326">
        <f t="shared" ca="1" si="38"/>
        <v>11907.679476196918</v>
      </c>
      <c r="G326" s="1">
        <f t="shared" ca="1" si="35"/>
        <v>11907</v>
      </c>
      <c r="H326" s="1">
        <f t="shared" ca="1" si="39"/>
        <v>127</v>
      </c>
      <c r="I326" s="1">
        <f t="shared" ca="1" si="36"/>
        <v>1</v>
      </c>
      <c r="J326" s="1">
        <f t="shared" ca="1" si="37"/>
        <v>1</v>
      </c>
    </row>
    <row r="327" spans="3:10" x14ac:dyDescent="0.25">
      <c r="C327" s="1">
        <v>261</v>
      </c>
      <c r="D327">
        <f t="shared" ca="1" si="33"/>
        <v>4.660680486742852E-2</v>
      </c>
      <c r="E327">
        <f t="shared" ca="1" si="34"/>
        <v>152.53264995344719</v>
      </c>
      <c r="F327">
        <f t="shared" ca="1" si="38"/>
        <v>12060.212126150365</v>
      </c>
      <c r="G327" s="1">
        <f t="shared" ca="1" si="35"/>
        <v>12060</v>
      </c>
      <c r="H327" s="1">
        <f t="shared" ca="1" si="39"/>
        <v>152</v>
      </c>
      <c r="I327" s="1">
        <f t="shared" ca="1" si="36"/>
        <v>1</v>
      </c>
      <c r="J327" s="1">
        <f t="shared" ca="1" si="37"/>
        <v>1</v>
      </c>
    </row>
    <row r="328" spans="3:10" x14ac:dyDescent="0.25">
      <c r="C328" s="1">
        <v>262</v>
      </c>
      <c r="D328">
        <f t="shared" ca="1" si="33"/>
        <v>0.41884612134707244</v>
      </c>
      <c r="E328">
        <f t="shared" ca="1" si="34"/>
        <v>43.294656584304967</v>
      </c>
      <c r="F328">
        <f t="shared" ca="1" si="38"/>
        <v>12103.50678273467</v>
      </c>
      <c r="G328" s="1">
        <f t="shared" ca="1" si="35"/>
        <v>12103</v>
      </c>
      <c r="H328" s="1">
        <f t="shared" ca="1" si="39"/>
        <v>42</v>
      </c>
      <c r="I328" s="1">
        <f t="shared" ca="1" si="36"/>
        <v>1</v>
      </c>
      <c r="J328" s="1">
        <f t="shared" ca="1" si="37"/>
        <v>1</v>
      </c>
    </row>
    <row r="329" spans="3:10" x14ac:dyDescent="0.25">
      <c r="C329" s="1">
        <v>263</v>
      </c>
      <c r="D329">
        <f t="shared" ca="1" si="33"/>
        <v>7.0955115273042657E-2</v>
      </c>
      <c r="E329">
        <f t="shared" ca="1" si="34"/>
        <v>131.62285418459726</v>
      </c>
      <c r="F329">
        <f t="shared" ca="1" si="38"/>
        <v>12235.129636919268</v>
      </c>
      <c r="G329" s="1">
        <f t="shared" ca="1" si="35"/>
        <v>12235</v>
      </c>
      <c r="H329" s="1">
        <f t="shared" ca="1" si="39"/>
        <v>131</v>
      </c>
      <c r="I329" s="1">
        <f t="shared" ca="1" si="36"/>
        <v>1</v>
      </c>
      <c r="J329" s="1">
        <f t="shared" ca="1" si="37"/>
        <v>1</v>
      </c>
    </row>
    <row r="330" spans="3:10" x14ac:dyDescent="0.25">
      <c r="C330" s="1">
        <v>264</v>
      </c>
      <c r="D330">
        <f t="shared" ca="1" si="33"/>
        <v>0.27353698148305849</v>
      </c>
      <c r="E330">
        <f t="shared" ca="1" si="34"/>
        <v>64.491300066808762</v>
      </c>
      <c r="F330">
        <f t="shared" ca="1" si="38"/>
        <v>12299.620936986077</v>
      </c>
      <c r="G330" s="1">
        <f t="shared" ca="1" si="35"/>
        <v>12299</v>
      </c>
      <c r="H330" s="1">
        <f t="shared" ca="1" si="39"/>
        <v>63</v>
      </c>
      <c r="I330" s="1">
        <f t="shared" ca="1" si="36"/>
        <v>1</v>
      </c>
      <c r="J330" s="1">
        <f t="shared" ca="1" si="37"/>
        <v>1</v>
      </c>
    </row>
    <row r="331" spans="3:10" x14ac:dyDescent="0.25">
      <c r="C331" s="1">
        <v>265</v>
      </c>
      <c r="D331">
        <f t="shared" ca="1" si="33"/>
        <v>6.5946296776276725E-2</v>
      </c>
      <c r="E331">
        <f t="shared" ca="1" si="34"/>
        <v>135.26486044930965</v>
      </c>
      <c r="F331">
        <f t="shared" ca="1" si="38"/>
        <v>12434.885797435387</v>
      </c>
      <c r="G331" s="1">
        <f t="shared" ca="1" si="35"/>
        <v>12434</v>
      </c>
      <c r="H331" s="1">
        <f t="shared" ca="1" si="39"/>
        <v>134</v>
      </c>
      <c r="I331" s="1">
        <f t="shared" ca="1" si="36"/>
        <v>1</v>
      </c>
      <c r="J331" s="1">
        <f t="shared" ca="1" si="37"/>
        <v>1</v>
      </c>
    </row>
    <row r="332" spans="3:10" x14ac:dyDescent="0.25">
      <c r="C332" s="1">
        <v>266</v>
      </c>
      <c r="D332">
        <f t="shared" ca="1" si="33"/>
        <v>0.96657748441023172</v>
      </c>
      <c r="E332">
        <f t="shared" ca="1" si="34"/>
        <v>1.6911779831954854</v>
      </c>
      <c r="F332">
        <f t="shared" ca="1" si="38"/>
        <v>12436.576975418582</v>
      </c>
      <c r="G332" s="1">
        <f t="shared" ca="1" si="35"/>
        <v>12436</v>
      </c>
      <c r="H332" s="1">
        <f t="shared" ca="1" si="39"/>
        <v>1</v>
      </c>
      <c r="I332" s="1">
        <f t="shared" ca="1" si="36"/>
        <v>1</v>
      </c>
      <c r="J332" s="1">
        <f t="shared" ca="1" si="37"/>
        <v>1</v>
      </c>
    </row>
    <row r="333" spans="3:10" x14ac:dyDescent="0.25">
      <c r="C333" s="1">
        <v>267</v>
      </c>
      <c r="D333">
        <f t="shared" ca="1" si="33"/>
        <v>0.4081987199703262</v>
      </c>
      <c r="E333">
        <f t="shared" ca="1" si="34"/>
        <v>44.575682716594478</v>
      </c>
      <c r="F333">
        <f t="shared" ca="1" si="38"/>
        <v>12481.152658135177</v>
      </c>
      <c r="G333" s="1">
        <f t="shared" ca="1" si="35"/>
        <v>12481</v>
      </c>
      <c r="H333" s="1">
        <f t="shared" ca="1" si="39"/>
        <v>44</v>
      </c>
      <c r="I333" s="1">
        <f t="shared" ca="1" si="36"/>
        <v>1</v>
      </c>
      <c r="J333" s="1">
        <f t="shared" ca="1" si="37"/>
        <v>1</v>
      </c>
    </row>
    <row r="334" spans="3:10" x14ac:dyDescent="0.25">
      <c r="C334" s="1">
        <v>268</v>
      </c>
      <c r="D334">
        <f t="shared" ca="1" si="33"/>
        <v>0.1509974876956337</v>
      </c>
      <c r="E334">
        <f t="shared" ca="1" si="34"/>
        <v>94.051189315442187</v>
      </c>
      <c r="F334">
        <f t="shared" ca="1" si="38"/>
        <v>12575.203847450619</v>
      </c>
      <c r="G334" s="1">
        <f t="shared" ca="1" si="35"/>
        <v>12575</v>
      </c>
      <c r="H334" s="1">
        <f t="shared" ca="1" si="39"/>
        <v>93</v>
      </c>
      <c r="I334" s="1">
        <f t="shared" ca="1" si="36"/>
        <v>1</v>
      </c>
      <c r="J334" s="1">
        <f t="shared" ca="1" si="37"/>
        <v>1</v>
      </c>
    </row>
    <row r="335" spans="3:10" x14ac:dyDescent="0.25">
      <c r="C335" s="1">
        <v>269</v>
      </c>
      <c r="D335">
        <f t="shared" ca="1" si="33"/>
        <v>0.32732009923217109</v>
      </c>
      <c r="E335">
        <f t="shared" ca="1" si="34"/>
        <v>55.561162653499366</v>
      </c>
      <c r="F335">
        <f t="shared" ca="1" si="38"/>
        <v>12630.765010104118</v>
      </c>
      <c r="G335" s="1">
        <f t="shared" ca="1" si="35"/>
        <v>12630</v>
      </c>
      <c r="H335" s="1">
        <f t="shared" ca="1" si="39"/>
        <v>54</v>
      </c>
      <c r="I335" s="1">
        <f t="shared" ca="1" si="36"/>
        <v>1</v>
      </c>
      <c r="J335" s="1">
        <f t="shared" ca="1" si="37"/>
        <v>1</v>
      </c>
    </row>
    <row r="336" spans="3:10" x14ac:dyDescent="0.25">
      <c r="C336" s="1">
        <v>270</v>
      </c>
      <c r="D336">
        <f t="shared" ca="1" si="33"/>
        <v>0.73663128270583322</v>
      </c>
      <c r="E336">
        <f t="shared" ca="1" si="34"/>
        <v>15.206845386742632</v>
      </c>
      <c r="F336">
        <f t="shared" ca="1" si="38"/>
        <v>12645.971855490861</v>
      </c>
      <c r="G336" s="1">
        <f t="shared" ca="1" si="35"/>
        <v>12645</v>
      </c>
      <c r="H336" s="1">
        <f t="shared" ca="1" si="39"/>
        <v>14</v>
      </c>
      <c r="I336" s="1">
        <f t="shared" ca="1" si="36"/>
        <v>1</v>
      </c>
      <c r="J336" s="1">
        <f t="shared" ca="1" si="37"/>
        <v>1</v>
      </c>
    </row>
    <row r="337" spans="3:10" x14ac:dyDescent="0.25">
      <c r="C337" s="1">
        <v>271</v>
      </c>
      <c r="D337">
        <f t="shared" ca="1" si="33"/>
        <v>0.60115342989268572</v>
      </c>
      <c r="E337">
        <f t="shared" ca="1" si="34"/>
        <v>25.317814918992458</v>
      </c>
      <c r="F337">
        <f t="shared" ca="1" si="38"/>
        <v>12671.289670409853</v>
      </c>
      <c r="G337" s="1">
        <f t="shared" ca="1" si="35"/>
        <v>12671</v>
      </c>
      <c r="H337" s="1">
        <f t="shared" ca="1" si="39"/>
        <v>25</v>
      </c>
      <c r="I337" s="1">
        <f t="shared" ca="1" si="36"/>
        <v>1</v>
      </c>
      <c r="J337" s="1">
        <f t="shared" ca="1" si="37"/>
        <v>1</v>
      </c>
    </row>
    <row r="338" spans="3:10" x14ac:dyDescent="0.25">
      <c r="C338" s="1">
        <v>272</v>
      </c>
      <c r="D338">
        <f t="shared" ca="1" si="33"/>
        <v>0.53969859932341324</v>
      </c>
      <c r="E338">
        <f t="shared" ca="1" si="34"/>
        <v>30.682777851319095</v>
      </c>
      <c r="F338">
        <f t="shared" ca="1" si="38"/>
        <v>12701.972448261173</v>
      </c>
      <c r="G338" s="1">
        <f t="shared" ca="1" si="35"/>
        <v>12701</v>
      </c>
      <c r="H338" s="1">
        <f t="shared" ca="1" si="39"/>
        <v>29</v>
      </c>
      <c r="I338" s="1">
        <f t="shared" ca="1" si="36"/>
        <v>1</v>
      </c>
      <c r="J338" s="1">
        <f t="shared" ca="1" si="37"/>
        <v>1</v>
      </c>
    </row>
    <row r="339" spans="3:10" x14ac:dyDescent="0.25">
      <c r="C339" s="1">
        <v>273</v>
      </c>
      <c r="D339">
        <f t="shared" ca="1" si="33"/>
        <v>0.24387788084472273</v>
      </c>
      <c r="E339">
        <f t="shared" ca="1" si="34"/>
        <v>70.201020537274829</v>
      </c>
      <c r="F339">
        <f t="shared" ca="1" si="38"/>
        <v>12772.173468798448</v>
      </c>
      <c r="G339" s="1">
        <f t="shared" ca="1" si="35"/>
        <v>12772</v>
      </c>
      <c r="H339" s="1">
        <f t="shared" ca="1" si="39"/>
        <v>70</v>
      </c>
      <c r="I339" s="1">
        <f t="shared" ca="1" si="36"/>
        <v>1</v>
      </c>
      <c r="J339" s="1">
        <f t="shared" ca="1" si="37"/>
        <v>1</v>
      </c>
    </row>
    <row r="340" spans="3:10" x14ac:dyDescent="0.25">
      <c r="C340" s="1">
        <v>274</v>
      </c>
      <c r="D340">
        <f t="shared" ca="1" si="33"/>
        <v>0.76128951493350405</v>
      </c>
      <c r="E340">
        <f t="shared" ca="1" si="34"/>
        <v>13.568778064842228</v>
      </c>
      <c r="F340">
        <f t="shared" ca="1" si="38"/>
        <v>12785.74224686329</v>
      </c>
      <c r="G340" s="1">
        <f t="shared" ca="1" si="35"/>
        <v>12785</v>
      </c>
      <c r="H340" s="1">
        <f t="shared" ca="1" si="39"/>
        <v>12</v>
      </c>
      <c r="I340" s="1">
        <f t="shared" ca="1" si="36"/>
        <v>1</v>
      </c>
      <c r="J340" s="1">
        <f t="shared" ca="1" si="37"/>
        <v>1</v>
      </c>
    </row>
    <row r="341" spans="3:10" x14ac:dyDescent="0.25">
      <c r="C341" s="1">
        <v>275</v>
      </c>
      <c r="D341">
        <f t="shared" ca="1" si="33"/>
        <v>0.21142193476512372</v>
      </c>
      <c r="E341">
        <f t="shared" ca="1" si="34"/>
        <v>77.30584699092438</v>
      </c>
      <c r="F341">
        <f t="shared" ca="1" si="38"/>
        <v>12863.048093854215</v>
      </c>
      <c r="G341" s="1">
        <f t="shared" ca="1" si="35"/>
        <v>12863</v>
      </c>
      <c r="H341" s="1">
        <f t="shared" ca="1" si="39"/>
        <v>77</v>
      </c>
      <c r="I341" s="1">
        <f t="shared" ca="1" si="36"/>
        <v>1</v>
      </c>
      <c r="J341" s="1">
        <f t="shared" ca="1" si="37"/>
        <v>1</v>
      </c>
    </row>
    <row r="342" spans="3:10" x14ac:dyDescent="0.25">
      <c r="C342" s="1">
        <v>276</v>
      </c>
      <c r="D342">
        <f t="shared" ca="1" si="33"/>
        <v>0.15060261373277317</v>
      </c>
      <c r="E342">
        <f t="shared" ca="1" si="34"/>
        <v>94.181459997881731</v>
      </c>
      <c r="F342">
        <f t="shared" ca="1" si="38"/>
        <v>12957.229553852098</v>
      </c>
      <c r="G342" s="1">
        <f t="shared" ca="1" si="35"/>
        <v>12957</v>
      </c>
      <c r="H342" s="1">
        <f t="shared" ca="1" si="39"/>
        <v>93</v>
      </c>
      <c r="I342" s="1">
        <f t="shared" ca="1" si="36"/>
        <v>1</v>
      </c>
      <c r="J342" s="1">
        <f t="shared" ca="1" si="37"/>
        <v>1</v>
      </c>
    </row>
    <row r="343" spans="3:10" x14ac:dyDescent="0.25">
      <c r="C343" s="1">
        <v>277</v>
      </c>
      <c r="D343">
        <f t="shared" ca="1" si="33"/>
        <v>0.93720412696262312</v>
      </c>
      <c r="E343">
        <f t="shared" ca="1" si="34"/>
        <v>3.2264677420213639</v>
      </c>
      <c r="F343">
        <f t="shared" ca="1" si="38"/>
        <v>12960.456021594118</v>
      </c>
      <c r="G343" s="1">
        <f t="shared" ca="1" si="35"/>
        <v>12960</v>
      </c>
      <c r="H343" s="1">
        <f t="shared" ca="1" si="39"/>
        <v>2</v>
      </c>
      <c r="I343" s="1">
        <f t="shared" ca="1" si="36"/>
        <v>1</v>
      </c>
      <c r="J343" s="1">
        <f t="shared" ca="1" si="37"/>
        <v>1</v>
      </c>
    </row>
    <row r="344" spans="3:10" x14ac:dyDescent="0.25">
      <c r="C344" s="1">
        <v>278</v>
      </c>
      <c r="D344">
        <f t="shared" ca="1" si="33"/>
        <v>0.10615638807700511</v>
      </c>
      <c r="E344">
        <f t="shared" ca="1" si="34"/>
        <v>111.58044594822084</v>
      </c>
      <c r="F344">
        <f t="shared" ca="1" si="38"/>
        <v>13072.036467542339</v>
      </c>
      <c r="G344" s="1">
        <f t="shared" ca="1" si="35"/>
        <v>13072</v>
      </c>
      <c r="H344" s="1">
        <f t="shared" ca="1" si="39"/>
        <v>111</v>
      </c>
      <c r="I344" s="1">
        <f t="shared" ca="1" si="36"/>
        <v>1</v>
      </c>
      <c r="J344" s="1">
        <f t="shared" ca="1" si="37"/>
        <v>1</v>
      </c>
    </row>
    <row r="345" spans="3:10" x14ac:dyDescent="0.25">
      <c r="C345" s="1">
        <v>279</v>
      </c>
      <c r="D345">
        <f t="shared" ca="1" si="33"/>
        <v>0.30177872293386476</v>
      </c>
      <c r="E345">
        <f t="shared" ca="1" si="34"/>
        <v>59.603044771223054</v>
      </c>
      <c r="F345">
        <f t="shared" ca="1" si="38"/>
        <v>13131.639512313563</v>
      </c>
      <c r="G345" s="1">
        <f t="shared" ca="1" si="35"/>
        <v>13131</v>
      </c>
      <c r="H345" s="1">
        <f t="shared" ca="1" si="39"/>
        <v>58</v>
      </c>
      <c r="I345" s="1">
        <f t="shared" ca="1" si="36"/>
        <v>1</v>
      </c>
      <c r="J345" s="1">
        <f t="shared" ca="1" si="37"/>
        <v>1</v>
      </c>
    </row>
    <row r="346" spans="3:10" x14ac:dyDescent="0.25">
      <c r="C346" s="1">
        <v>280</v>
      </c>
      <c r="D346">
        <f t="shared" ca="1" si="33"/>
        <v>0.26660490011448867</v>
      </c>
      <c r="E346">
        <f t="shared" ca="1" si="34"/>
        <v>65.768324096429652</v>
      </c>
      <c r="F346">
        <f t="shared" ca="1" si="38"/>
        <v>13197.407836409991</v>
      </c>
      <c r="G346" s="1">
        <f t="shared" ca="1" si="35"/>
        <v>13197</v>
      </c>
      <c r="H346" s="1">
        <f t="shared" ca="1" si="39"/>
        <v>65</v>
      </c>
      <c r="I346" s="1">
        <f t="shared" ca="1" si="36"/>
        <v>1</v>
      </c>
      <c r="J346" s="1">
        <f t="shared" ca="1" si="37"/>
        <v>1</v>
      </c>
    </row>
    <row r="347" spans="3:10" x14ac:dyDescent="0.25">
      <c r="C347" s="1">
        <v>281</v>
      </c>
      <c r="D347">
        <f t="shared" ca="1" si="33"/>
        <v>0.77135458395325029</v>
      </c>
      <c r="E347">
        <f t="shared" ca="1" si="34"/>
        <v>12.915344997376344</v>
      </c>
      <c r="F347">
        <f t="shared" ca="1" si="38"/>
        <v>13210.323181407368</v>
      </c>
      <c r="G347" s="1">
        <f t="shared" ca="1" si="35"/>
        <v>13210</v>
      </c>
      <c r="H347" s="1">
        <f t="shared" ca="1" si="39"/>
        <v>12</v>
      </c>
      <c r="I347" s="1">
        <f t="shared" ca="1" si="36"/>
        <v>1</v>
      </c>
      <c r="J347" s="1">
        <f t="shared" ca="1" si="37"/>
        <v>1</v>
      </c>
    </row>
    <row r="348" spans="3:10" x14ac:dyDescent="0.25">
      <c r="C348" s="1">
        <v>282</v>
      </c>
      <c r="D348">
        <f t="shared" ca="1" si="33"/>
        <v>6.6521683236516083E-2</v>
      </c>
      <c r="E348">
        <f t="shared" ca="1" si="34"/>
        <v>134.83267426413008</v>
      </c>
      <c r="F348">
        <f t="shared" ca="1" si="38"/>
        <v>13345.155855671497</v>
      </c>
      <c r="G348" s="1">
        <f t="shared" ca="1" si="35"/>
        <v>13345</v>
      </c>
      <c r="H348" s="1">
        <f t="shared" ca="1" si="39"/>
        <v>134</v>
      </c>
      <c r="I348" s="1">
        <f t="shared" ca="1" si="36"/>
        <v>1</v>
      </c>
      <c r="J348" s="1">
        <f t="shared" ca="1" si="37"/>
        <v>1</v>
      </c>
    </row>
    <row r="349" spans="3:10" x14ac:dyDescent="0.25">
      <c r="C349" s="1">
        <v>283</v>
      </c>
      <c r="D349">
        <f t="shared" ca="1" si="33"/>
        <v>0.57513754709562337</v>
      </c>
      <c r="E349">
        <f t="shared" ca="1" si="34"/>
        <v>27.51878457169024</v>
      </c>
      <c r="F349">
        <f t="shared" ca="1" si="38"/>
        <v>13372.674640243187</v>
      </c>
      <c r="G349" s="1">
        <f t="shared" ca="1" si="35"/>
        <v>13372</v>
      </c>
      <c r="H349" s="1">
        <f t="shared" ca="1" si="39"/>
        <v>26</v>
      </c>
      <c r="I349" s="1">
        <f t="shared" ca="1" si="36"/>
        <v>1</v>
      </c>
      <c r="J349" s="1">
        <f t="shared" ca="1" si="37"/>
        <v>1</v>
      </c>
    </row>
    <row r="350" spans="3:10" x14ac:dyDescent="0.25">
      <c r="C350" s="1">
        <v>284</v>
      </c>
      <c r="D350">
        <f t="shared" ca="1" si="33"/>
        <v>0.94430709361626919</v>
      </c>
      <c r="E350">
        <f t="shared" ca="1" si="34"/>
        <v>2.8508427748039096</v>
      </c>
      <c r="F350">
        <f t="shared" ca="1" si="38"/>
        <v>13375.525483017991</v>
      </c>
      <c r="G350" s="1">
        <f t="shared" ca="1" si="35"/>
        <v>13375</v>
      </c>
      <c r="H350" s="1">
        <f t="shared" ca="1" si="39"/>
        <v>2</v>
      </c>
      <c r="I350" s="1">
        <f t="shared" ca="1" si="36"/>
        <v>1</v>
      </c>
      <c r="J350" s="1">
        <f t="shared" ca="1" si="37"/>
        <v>1</v>
      </c>
    </row>
    <row r="351" spans="3:10" x14ac:dyDescent="0.25">
      <c r="C351" s="1">
        <v>285</v>
      </c>
      <c r="D351">
        <f t="shared" ca="1" si="33"/>
        <v>0.16526585864513066</v>
      </c>
      <c r="E351">
        <f t="shared" ca="1" si="34"/>
        <v>89.559188046060058</v>
      </c>
      <c r="F351">
        <f t="shared" ca="1" si="38"/>
        <v>13465.084671064051</v>
      </c>
      <c r="G351" s="1">
        <f t="shared" ca="1" si="35"/>
        <v>13465</v>
      </c>
      <c r="H351" s="1">
        <f t="shared" ca="1" si="39"/>
        <v>89</v>
      </c>
      <c r="I351" s="1">
        <f t="shared" ca="1" si="36"/>
        <v>1</v>
      </c>
      <c r="J351" s="1">
        <f t="shared" ca="1" si="37"/>
        <v>1</v>
      </c>
    </row>
    <row r="352" spans="3:10" x14ac:dyDescent="0.25">
      <c r="C352" s="1">
        <v>286</v>
      </c>
      <c r="D352">
        <f t="shared" ca="1" si="33"/>
        <v>0.82090036529231269</v>
      </c>
      <c r="E352">
        <f t="shared" ca="1" si="34"/>
        <v>9.8182557038247076</v>
      </c>
      <c r="F352">
        <f t="shared" ca="1" si="38"/>
        <v>13474.902926767876</v>
      </c>
      <c r="G352" s="1">
        <f t="shared" ca="1" si="35"/>
        <v>13474</v>
      </c>
      <c r="H352" s="1">
        <f t="shared" ca="1" si="39"/>
        <v>8</v>
      </c>
      <c r="I352" s="1">
        <f t="shared" ca="1" si="36"/>
        <v>1</v>
      </c>
      <c r="J352" s="1">
        <f t="shared" ca="1" si="37"/>
        <v>1</v>
      </c>
    </row>
    <row r="353" spans="3:10" x14ac:dyDescent="0.25">
      <c r="C353" s="1">
        <v>287</v>
      </c>
      <c r="D353">
        <f t="shared" ca="1" si="33"/>
        <v>0.97396531510154982</v>
      </c>
      <c r="E353">
        <f t="shared" ca="1" si="34"/>
        <v>1.3123733941282492</v>
      </c>
      <c r="F353">
        <f t="shared" ca="1" si="38"/>
        <v>13476.215300162004</v>
      </c>
      <c r="G353" s="1">
        <f t="shared" ca="1" si="35"/>
        <v>13476</v>
      </c>
      <c r="H353" s="1">
        <f t="shared" ca="1" si="39"/>
        <v>1</v>
      </c>
      <c r="I353" s="1">
        <f t="shared" ca="1" si="36"/>
        <v>1</v>
      </c>
      <c r="J353" s="1">
        <f t="shared" ca="1" si="37"/>
        <v>1</v>
      </c>
    </row>
    <row r="354" spans="3:10" x14ac:dyDescent="0.25">
      <c r="C354" s="1">
        <v>288</v>
      </c>
      <c r="D354">
        <f t="shared" ca="1" si="33"/>
        <v>0.88506675118812539</v>
      </c>
      <c r="E354">
        <f t="shared" ca="1" si="34"/>
        <v>6.0740364066874042</v>
      </c>
      <c r="F354">
        <f t="shared" ca="1" si="38"/>
        <v>13482.289336568692</v>
      </c>
      <c r="G354" s="1">
        <f t="shared" ca="1" si="35"/>
        <v>13482</v>
      </c>
      <c r="H354" s="1">
        <f t="shared" ca="1" si="39"/>
        <v>5</v>
      </c>
      <c r="I354" s="1">
        <f t="shared" ca="1" si="36"/>
        <v>1</v>
      </c>
      <c r="J354" s="1">
        <f t="shared" ca="1" si="37"/>
        <v>1</v>
      </c>
    </row>
    <row r="355" spans="3:10" x14ac:dyDescent="0.25">
      <c r="C355" s="1">
        <v>289</v>
      </c>
      <c r="D355">
        <f t="shared" ca="1" si="33"/>
        <v>0.46091633610431904</v>
      </c>
      <c r="E355">
        <f t="shared" ca="1" si="34"/>
        <v>38.532977765638591</v>
      </c>
      <c r="F355">
        <f t="shared" ca="1" si="38"/>
        <v>13520.822314334331</v>
      </c>
      <c r="G355" s="1">
        <f t="shared" ca="1" si="35"/>
        <v>13520</v>
      </c>
      <c r="H355" s="1">
        <f t="shared" ca="1" si="39"/>
        <v>37</v>
      </c>
      <c r="I355" s="1">
        <f t="shared" ca="1" si="36"/>
        <v>1</v>
      </c>
      <c r="J355" s="1">
        <f t="shared" ca="1" si="37"/>
        <v>1</v>
      </c>
    </row>
    <row r="356" spans="3:10" x14ac:dyDescent="0.25">
      <c r="C356" s="1">
        <v>290</v>
      </c>
      <c r="D356">
        <f t="shared" ca="1" si="33"/>
        <v>0.72572000962688499</v>
      </c>
      <c r="E356">
        <f t="shared" ca="1" si="34"/>
        <v>15.949268008948943</v>
      </c>
      <c r="F356">
        <f t="shared" ca="1" si="38"/>
        <v>13536.771582343281</v>
      </c>
      <c r="G356" s="1">
        <f t="shared" ca="1" si="35"/>
        <v>13536</v>
      </c>
      <c r="H356" s="1">
        <f t="shared" ca="1" si="39"/>
        <v>15</v>
      </c>
      <c r="I356" s="1">
        <f t="shared" ca="1" si="36"/>
        <v>1</v>
      </c>
      <c r="J356" s="1">
        <f t="shared" ca="1" si="37"/>
        <v>1</v>
      </c>
    </row>
    <row r="357" spans="3:10" x14ac:dyDescent="0.25">
      <c r="C357" s="1">
        <v>291</v>
      </c>
      <c r="D357">
        <f t="shared" ca="1" si="33"/>
        <v>0.303318479993406</v>
      </c>
      <c r="E357">
        <f t="shared" ca="1" si="34"/>
        <v>59.349854262699125</v>
      </c>
      <c r="F357">
        <f t="shared" ca="1" si="38"/>
        <v>13596.121436605979</v>
      </c>
      <c r="G357" s="1">
        <f t="shared" ca="1" si="35"/>
        <v>13596</v>
      </c>
      <c r="H357" s="1">
        <f t="shared" ca="1" si="39"/>
        <v>59</v>
      </c>
      <c r="I357" s="1">
        <f t="shared" ca="1" si="36"/>
        <v>1</v>
      </c>
      <c r="J357" s="1">
        <f t="shared" ca="1" si="37"/>
        <v>1</v>
      </c>
    </row>
    <row r="358" spans="3:10" x14ac:dyDescent="0.25">
      <c r="C358" s="1">
        <v>292</v>
      </c>
      <c r="D358">
        <f t="shared" ca="1" si="33"/>
        <v>0.37410883426793218</v>
      </c>
      <c r="E358">
        <f t="shared" ca="1" si="34"/>
        <v>48.914212296754428</v>
      </c>
      <c r="F358">
        <f t="shared" ca="1" si="38"/>
        <v>13645.035648902734</v>
      </c>
      <c r="G358" s="1">
        <f t="shared" ca="1" si="35"/>
        <v>13645</v>
      </c>
      <c r="H358" s="1">
        <f t="shared" ca="1" si="39"/>
        <v>48</v>
      </c>
      <c r="I358" s="1">
        <f t="shared" ca="1" si="36"/>
        <v>1</v>
      </c>
      <c r="J358" s="1">
        <f t="shared" ca="1" si="37"/>
        <v>1</v>
      </c>
    </row>
    <row r="359" spans="3:10" x14ac:dyDescent="0.25">
      <c r="C359" s="1">
        <v>293</v>
      </c>
      <c r="D359">
        <f t="shared" ca="1" si="33"/>
        <v>0.54563814300070024</v>
      </c>
      <c r="E359">
        <f t="shared" ca="1" si="34"/>
        <v>30.138259732560766</v>
      </c>
      <c r="F359">
        <f t="shared" ca="1" si="38"/>
        <v>13675.173908635295</v>
      </c>
      <c r="G359" s="1">
        <f t="shared" ca="1" si="35"/>
        <v>13675</v>
      </c>
      <c r="H359" s="1">
        <f t="shared" ca="1" si="39"/>
        <v>29</v>
      </c>
      <c r="I359" s="1">
        <f t="shared" ca="1" si="36"/>
        <v>1</v>
      </c>
      <c r="J359" s="1">
        <f t="shared" ca="1" si="37"/>
        <v>1</v>
      </c>
    </row>
    <row r="360" spans="3:10" x14ac:dyDescent="0.25">
      <c r="C360" s="1">
        <v>294</v>
      </c>
      <c r="D360">
        <f t="shared" ca="1" si="33"/>
        <v>0.54041333979828043</v>
      </c>
      <c r="E360">
        <f t="shared" ca="1" si="34"/>
        <v>30.616936445035616</v>
      </c>
      <c r="F360">
        <f t="shared" ca="1" si="38"/>
        <v>13705.790845080332</v>
      </c>
      <c r="G360" s="1">
        <f t="shared" ca="1" si="35"/>
        <v>13705</v>
      </c>
      <c r="H360" s="1">
        <f t="shared" ca="1" si="39"/>
        <v>29</v>
      </c>
      <c r="I360" s="1">
        <f t="shared" ca="1" si="36"/>
        <v>1</v>
      </c>
      <c r="J360" s="1">
        <f t="shared" ca="1" si="37"/>
        <v>1</v>
      </c>
    </row>
    <row r="361" spans="3:10" x14ac:dyDescent="0.25">
      <c r="C361" s="1">
        <v>295</v>
      </c>
      <c r="D361">
        <f t="shared" ca="1" si="33"/>
        <v>0.25029746469662106</v>
      </c>
      <c r="E361">
        <f t="shared" ca="1" si="34"/>
        <v>68.908404149090913</v>
      </c>
      <c r="F361">
        <f t="shared" ca="1" si="38"/>
        <v>13774.699249229423</v>
      </c>
      <c r="G361" s="1">
        <f t="shared" ca="1" si="35"/>
        <v>13774</v>
      </c>
      <c r="H361" s="1">
        <f t="shared" ca="1" si="39"/>
        <v>68</v>
      </c>
      <c r="I361" s="1">
        <f t="shared" ca="1" si="36"/>
        <v>1</v>
      </c>
      <c r="J361" s="1">
        <f t="shared" ca="1" si="37"/>
        <v>1</v>
      </c>
    </row>
    <row r="362" spans="3:10" x14ac:dyDescent="0.25">
      <c r="C362" s="1">
        <v>296</v>
      </c>
      <c r="D362">
        <f t="shared" ca="1" si="33"/>
        <v>0.22561959110208452</v>
      </c>
      <c r="E362">
        <f t="shared" ca="1" si="34"/>
        <v>74.072396427348039</v>
      </c>
      <c r="F362">
        <f t="shared" ca="1" si="38"/>
        <v>13848.77164565677</v>
      </c>
      <c r="G362" s="1">
        <f t="shared" ca="1" si="35"/>
        <v>13848</v>
      </c>
      <c r="H362" s="1">
        <f t="shared" ca="1" si="39"/>
        <v>73</v>
      </c>
      <c r="I362" s="1">
        <f t="shared" ca="1" si="36"/>
        <v>1</v>
      </c>
      <c r="J362" s="1">
        <f t="shared" ca="1" si="37"/>
        <v>1</v>
      </c>
    </row>
    <row r="363" spans="3:10" x14ac:dyDescent="0.25">
      <c r="C363" s="1">
        <v>297</v>
      </c>
      <c r="D363">
        <f t="shared" ca="1" si="33"/>
        <v>0.45232314677520968</v>
      </c>
      <c r="E363">
        <f t="shared" ca="1" si="34"/>
        <v>39.469249568306047</v>
      </c>
      <c r="F363">
        <f t="shared" ca="1" si="38"/>
        <v>13888.240895225077</v>
      </c>
      <c r="G363" s="1">
        <f t="shared" ca="1" si="35"/>
        <v>13888</v>
      </c>
      <c r="H363" s="1">
        <f t="shared" ca="1" si="39"/>
        <v>39</v>
      </c>
      <c r="I363" s="1">
        <f t="shared" ca="1" si="36"/>
        <v>1</v>
      </c>
      <c r="J363" s="1">
        <f t="shared" ca="1" si="37"/>
        <v>1</v>
      </c>
    </row>
    <row r="364" spans="3:10" x14ac:dyDescent="0.25">
      <c r="C364" s="1">
        <v>298</v>
      </c>
      <c r="D364">
        <f t="shared" ca="1" si="33"/>
        <v>0.9763320482952752</v>
      </c>
      <c r="E364">
        <f t="shared" ca="1" si="34"/>
        <v>1.1916286858648371</v>
      </c>
      <c r="F364">
        <f t="shared" ca="1" si="38"/>
        <v>13889.432523910942</v>
      </c>
      <c r="G364" s="1">
        <f t="shared" ca="1" si="35"/>
        <v>13889</v>
      </c>
      <c r="H364" s="1">
        <f t="shared" ca="1" si="39"/>
        <v>0</v>
      </c>
      <c r="I364" s="1">
        <f t="shared" ca="1" si="36"/>
        <v>1</v>
      </c>
      <c r="J364" s="1">
        <f t="shared" ca="1" si="37"/>
        <v>1</v>
      </c>
    </row>
    <row r="365" spans="3:10" x14ac:dyDescent="0.25">
      <c r="C365" s="1">
        <v>299</v>
      </c>
      <c r="D365">
        <f t="shared" ca="1" si="33"/>
        <v>0.38596319172730642</v>
      </c>
      <c r="E365">
        <f t="shared" ca="1" si="34"/>
        <v>47.362261627900246</v>
      </c>
      <c r="F365">
        <f t="shared" ca="1" si="38"/>
        <v>13936.794785538843</v>
      </c>
      <c r="G365" s="1">
        <f t="shared" ca="1" si="35"/>
        <v>13936</v>
      </c>
      <c r="H365" s="1">
        <f t="shared" ca="1" si="39"/>
        <v>46</v>
      </c>
      <c r="I365" s="1">
        <f t="shared" ca="1" si="36"/>
        <v>1</v>
      </c>
      <c r="J365" s="1">
        <f t="shared" ca="1" si="37"/>
        <v>1</v>
      </c>
    </row>
    <row r="366" spans="3:10" x14ac:dyDescent="0.25">
      <c r="C366" s="1">
        <v>300</v>
      </c>
      <c r="D366">
        <f t="shared" ca="1" si="33"/>
        <v>0.15393394609627453</v>
      </c>
      <c r="E366">
        <f t="shared" ca="1" si="34"/>
        <v>93.092992976073916</v>
      </c>
      <c r="F366">
        <f t="shared" ca="1" si="38"/>
        <v>14029.887778514916</v>
      </c>
      <c r="G366" s="1">
        <f t="shared" ca="1" si="35"/>
        <v>14029</v>
      </c>
      <c r="H366" s="1">
        <f t="shared" ca="1" si="39"/>
        <v>92</v>
      </c>
      <c r="I366" s="1">
        <f t="shared" ca="1" si="36"/>
        <v>1</v>
      </c>
      <c r="J366" s="1">
        <f t="shared" ca="1" si="37"/>
        <v>1</v>
      </c>
    </row>
    <row r="367" spans="3:10" x14ac:dyDescent="0.25">
      <c r="C367" s="1">
        <v>301</v>
      </c>
      <c r="D367">
        <f t="shared" ca="1" si="33"/>
        <v>0.27099130480502931</v>
      </c>
      <c r="E367">
        <f t="shared" ca="1" si="34"/>
        <v>64.956463308268638</v>
      </c>
      <c r="F367">
        <f t="shared" ca="1" si="38"/>
        <v>14094.844241823184</v>
      </c>
      <c r="G367" s="1">
        <f t="shared" ca="1" si="35"/>
        <v>14094</v>
      </c>
      <c r="H367" s="1">
        <f t="shared" ca="1" si="39"/>
        <v>64</v>
      </c>
      <c r="I367" s="1">
        <f t="shared" ca="1" si="36"/>
        <v>1</v>
      </c>
      <c r="J367" s="1">
        <f t="shared" ca="1" si="37"/>
        <v>1</v>
      </c>
    </row>
    <row r="368" spans="3:10" x14ac:dyDescent="0.25">
      <c r="C368" s="1">
        <v>302</v>
      </c>
      <c r="D368">
        <f t="shared" ca="1" si="33"/>
        <v>0.88102617447670484</v>
      </c>
      <c r="E368">
        <f t="shared" ca="1" si="34"/>
        <v>6.3016771464882027</v>
      </c>
      <c r="F368">
        <f t="shared" ca="1" si="38"/>
        <v>14101.145918969672</v>
      </c>
      <c r="G368" s="1">
        <f t="shared" ca="1" si="35"/>
        <v>14101</v>
      </c>
      <c r="H368" s="1">
        <f t="shared" ca="1" si="39"/>
        <v>6</v>
      </c>
      <c r="I368" s="1">
        <f t="shared" ca="1" si="36"/>
        <v>1</v>
      </c>
      <c r="J368" s="1">
        <f t="shared" ca="1" si="37"/>
        <v>1</v>
      </c>
    </row>
    <row r="369" spans="3:10" x14ac:dyDescent="0.25">
      <c r="C369" s="1">
        <v>303</v>
      </c>
      <c r="D369">
        <f t="shared" ca="1" si="33"/>
        <v>0.36034492977716992</v>
      </c>
      <c r="E369">
        <f t="shared" ca="1" si="34"/>
        <v>50.779077578185962</v>
      </c>
      <c r="F369">
        <f t="shared" ca="1" si="38"/>
        <v>14151.924996547859</v>
      </c>
      <c r="G369" s="1">
        <f t="shared" ca="1" si="35"/>
        <v>14151</v>
      </c>
      <c r="H369" s="1">
        <f t="shared" ca="1" si="39"/>
        <v>49</v>
      </c>
      <c r="I369" s="1">
        <f t="shared" ca="1" si="36"/>
        <v>1</v>
      </c>
      <c r="J369" s="1">
        <f t="shared" ca="1" si="37"/>
        <v>1</v>
      </c>
    </row>
    <row r="370" spans="3:10" x14ac:dyDescent="0.25">
      <c r="C370" s="1">
        <v>304</v>
      </c>
      <c r="D370">
        <f t="shared" ca="1" si="33"/>
        <v>0.24776999299324531</v>
      </c>
      <c r="E370">
        <f t="shared" ca="1" si="34"/>
        <v>69.413322654514928</v>
      </c>
      <c r="F370">
        <f t="shared" ca="1" si="38"/>
        <v>14221.338319202374</v>
      </c>
      <c r="G370" s="1">
        <f t="shared" ca="1" si="35"/>
        <v>14221</v>
      </c>
      <c r="H370" s="1">
        <f t="shared" ca="1" si="39"/>
        <v>69</v>
      </c>
      <c r="I370" s="1">
        <f t="shared" ca="1" si="36"/>
        <v>1</v>
      </c>
      <c r="J370" s="1">
        <f t="shared" ca="1" si="37"/>
        <v>1</v>
      </c>
    </row>
    <row r="371" spans="3:10" x14ac:dyDescent="0.25">
      <c r="C371" s="1">
        <v>305</v>
      </c>
      <c r="D371">
        <f t="shared" ca="1" si="33"/>
        <v>2.1070185308997624E-2</v>
      </c>
      <c r="E371">
        <f t="shared" ca="1" si="34"/>
        <v>192.02822236723478</v>
      </c>
      <c r="F371">
        <f t="shared" ca="1" si="38"/>
        <v>14413.366541569609</v>
      </c>
      <c r="G371" s="1">
        <f t="shared" ca="1" si="35"/>
        <v>14413</v>
      </c>
      <c r="H371" s="1">
        <f t="shared" ca="1" si="39"/>
        <v>191</v>
      </c>
      <c r="I371" s="1">
        <f t="shared" ca="1" si="36"/>
        <v>1</v>
      </c>
      <c r="J371" s="1">
        <f t="shared" ca="1" si="37"/>
        <v>1</v>
      </c>
    </row>
    <row r="372" spans="3:10" x14ac:dyDescent="0.25">
      <c r="C372" s="1">
        <v>306</v>
      </c>
      <c r="D372">
        <f t="shared" ca="1" si="33"/>
        <v>0.15147209561423014</v>
      </c>
      <c r="E372">
        <f t="shared" ca="1" si="34"/>
        <v>93.895064099005637</v>
      </c>
      <c r="F372">
        <f t="shared" ca="1" si="38"/>
        <v>14507.261605668615</v>
      </c>
      <c r="G372" s="1">
        <f t="shared" ca="1" si="35"/>
        <v>14507</v>
      </c>
      <c r="H372" s="1">
        <f t="shared" ca="1" si="39"/>
        <v>93</v>
      </c>
      <c r="I372" s="1">
        <f t="shared" ca="1" si="36"/>
        <v>1</v>
      </c>
      <c r="J372" s="1">
        <f t="shared" ca="1" si="37"/>
        <v>1</v>
      </c>
    </row>
    <row r="373" spans="3:10" x14ac:dyDescent="0.25">
      <c r="C373" s="1">
        <v>307</v>
      </c>
      <c r="D373">
        <f t="shared" ca="1" si="33"/>
        <v>0.41682002233642357</v>
      </c>
      <c r="E373">
        <f t="shared" ca="1" si="34"/>
        <v>43.535895925145624</v>
      </c>
      <c r="F373">
        <f t="shared" ca="1" si="38"/>
        <v>14550.797501593761</v>
      </c>
      <c r="G373" s="1">
        <f t="shared" ca="1" si="35"/>
        <v>14550</v>
      </c>
      <c r="H373" s="1">
        <f t="shared" ca="1" si="39"/>
        <v>42</v>
      </c>
      <c r="I373" s="1">
        <f t="shared" ca="1" si="36"/>
        <v>1</v>
      </c>
      <c r="J373" s="1">
        <f t="shared" ca="1" si="37"/>
        <v>1</v>
      </c>
    </row>
    <row r="374" spans="3:10" x14ac:dyDescent="0.25">
      <c r="C374" s="1">
        <v>308</v>
      </c>
      <c r="D374">
        <f t="shared" ca="1" si="33"/>
        <v>5.7536910837638122E-2</v>
      </c>
      <c r="E374">
        <f t="shared" ca="1" si="34"/>
        <v>142.05140261657826</v>
      </c>
      <c r="F374">
        <f t="shared" ca="1" si="38"/>
        <v>14692.848904210339</v>
      </c>
      <c r="G374" s="1">
        <f t="shared" ca="1" si="35"/>
        <v>14692</v>
      </c>
      <c r="H374" s="1">
        <f t="shared" ca="1" si="39"/>
        <v>141</v>
      </c>
      <c r="I374" s="1">
        <f t="shared" ca="1" si="36"/>
        <v>1</v>
      </c>
      <c r="J374" s="1">
        <f t="shared" ca="1" si="37"/>
        <v>1</v>
      </c>
    </row>
    <row r="375" spans="3:10" x14ac:dyDescent="0.25">
      <c r="C375" s="1">
        <v>309</v>
      </c>
      <c r="D375">
        <f t="shared" ca="1" si="33"/>
        <v>0.48941148988514671</v>
      </c>
      <c r="E375">
        <f t="shared" ca="1" si="34"/>
        <v>35.548645397112075</v>
      </c>
      <c r="F375">
        <f t="shared" ca="1" si="38"/>
        <v>14728.397549607451</v>
      </c>
      <c r="G375" s="1">
        <f t="shared" ca="1" si="35"/>
        <v>14728</v>
      </c>
      <c r="H375" s="1">
        <f t="shared" ca="1" si="39"/>
        <v>35</v>
      </c>
      <c r="I375" s="1">
        <f t="shared" ca="1" si="36"/>
        <v>1</v>
      </c>
      <c r="J375" s="1">
        <f t="shared" ca="1" si="37"/>
        <v>1</v>
      </c>
    </row>
    <row r="376" spans="3:10" x14ac:dyDescent="0.25">
      <c r="C376" s="1">
        <v>310</v>
      </c>
      <c r="D376">
        <f t="shared" ca="1" si="33"/>
        <v>0.8223959851254854</v>
      </c>
      <c r="E376">
        <f t="shared" ca="1" si="34"/>
        <v>9.727698110952959</v>
      </c>
      <c r="F376">
        <f t="shared" ca="1" si="38"/>
        <v>14738.125247718404</v>
      </c>
      <c r="G376" s="1">
        <f t="shared" ca="1" si="35"/>
        <v>14738</v>
      </c>
      <c r="H376" s="1">
        <f t="shared" ca="1" si="39"/>
        <v>9</v>
      </c>
      <c r="I376" s="1">
        <f t="shared" ca="1" si="36"/>
        <v>1</v>
      </c>
      <c r="J376" s="1">
        <f t="shared" ca="1" si="37"/>
        <v>1</v>
      </c>
    </row>
    <row r="377" spans="3:10" x14ac:dyDescent="0.25">
      <c r="C377" s="1">
        <v>311</v>
      </c>
      <c r="D377">
        <f t="shared" ca="1" si="33"/>
        <v>0.83044793113604531</v>
      </c>
      <c r="E377">
        <f t="shared" ca="1" si="34"/>
        <v>9.2429770708606629</v>
      </c>
      <c r="F377">
        <f t="shared" ca="1" si="38"/>
        <v>14747.368224789265</v>
      </c>
      <c r="G377" s="1">
        <f t="shared" ca="1" si="35"/>
        <v>14747</v>
      </c>
      <c r="H377" s="1">
        <f t="shared" ca="1" si="39"/>
        <v>8</v>
      </c>
      <c r="I377" s="1">
        <f t="shared" ca="1" si="36"/>
        <v>1</v>
      </c>
      <c r="J377" s="1">
        <f t="shared" ca="1" si="37"/>
        <v>1</v>
      </c>
    </row>
    <row r="378" spans="3:10" x14ac:dyDescent="0.25">
      <c r="C378" s="1">
        <v>312</v>
      </c>
      <c r="D378">
        <f t="shared" ca="1" si="33"/>
        <v>0.12349759243938596</v>
      </c>
      <c r="E378">
        <f t="shared" ca="1" si="34"/>
        <v>104.05292161422541</v>
      </c>
      <c r="F378">
        <f t="shared" ca="1" si="38"/>
        <v>14851.421146403491</v>
      </c>
      <c r="G378" s="1">
        <f t="shared" ca="1" si="35"/>
        <v>14851</v>
      </c>
      <c r="H378" s="1">
        <f t="shared" ca="1" si="39"/>
        <v>103</v>
      </c>
      <c r="I378" s="1">
        <f t="shared" ca="1" si="36"/>
        <v>1</v>
      </c>
      <c r="J378" s="1">
        <f t="shared" ca="1" si="37"/>
        <v>1</v>
      </c>
    </row>
    <row r="379" spans="3:10" x14ac:dyDescent="0.25">
      <c r="C379" s="1">
        <v>313</v>
      </c>
      <c r="D379">
        <f t="shared" ca="1" si="33"/>
        <v>7.1102683744788009E-2</v>
      </c>
      <c r="E379">
        <f t="shared" ca="1" si="34"/>
        <v>131.51949523683754</v>
      </c>
      <c r="F379">
        <f t="shared" ca="1" si="38"/>
        <v>14982.940641640329</v>
      </c>
      <c r="G379" s="1">
        <f t="shared" ca="1" si="35"/>
        <v>14982</v>
      </c>
      <c r="H379" s="1">
        <f t="shared" ca="1" si="39"/>
        <v>130</v>
      </c>
      <c r="I379" s="1">
        <f t="shared" ca="1" si="36"/>
        <v>1</v>
      </c>
      <c r="J379" s="1">
        <f t="shared" ca="1" si="37"/>
        <v>1</v>
      </c>
    </row>
    <row r="380" spans="3:10" x14ac:dyDescent="0.25">
      <c r="C380" s="1">
        <v>314</v>
      </c>
      <c r="D380">
        <f t="shared" ca="1" si="33"/>
        <v>0.40770752194466331</v>
      </c>
      <c r="E380">
        <f t="shared" ca="1" si="34"/>
        <v>44.635583959599934</v>
      </c>
      <c r="F380">
        <f t="shared" ca="1" si="38"/>
        <v>15027.576225599929</v>
      </c>
      <c r="G380" s="1">
        <f t="shared" ca="1" si="35"/>
        <v>15027</v>
      </c>
      <c r="H380" s="1">
        <f t="shared" ca="1" si="39"/>
        <v>44</v>
      </c>
      <c r="I380" s="1">
        <f t="shared" ca="1" si="36"/>
        <v>1</v>
      </c>
      <c r="J380" s="1">
        <f t="shared" ca="1" si="37"/>
        <v>1</v>
      </c>
    </row>
    <row r="381" spans="3:10" x14ac:dyDescent="0.25">
      <c r="C381" s="1">
        <v>315</v>
      </c>
      <c r="D381">
        <f t="shared" ca="1" si="33"/>
        <v>0.27060495679126373</v>
      </c>
      <c r="E381">
        <f t="shared" ca="1" si="34"/>
        <v>65.027441106749322</v>
      </c>
      <c r="F381">
        <f t="shared" ca="1" si="38"/>
        <v>15092.603666706678</v>
      </c>
      <c r="G381" s="1">
        <f t="shared" ca="1" si="35"/>
        <v>15092</v>
      </c>
      <c r="H381" s="1">
        <f t="shared" ca="1" si="39"/>
        <v>64</v>
      </c>
      <c r="I381" s="1">
        <f t="shared" ca="1" si="36"/>
        <v>1</v>
      </c>
      <c r="J381" s="1">
        <f t="shared" ca="1" si="37"/>
        <v>1</v>
      </c>
    </row>
    <row r="382" spans="3:10" x14ac:dyDescent="0.25">
      <c r="C382" s="1">
        <v>316</v>
      </c>
      <c r="D382">
        <f t="shared" ca="1" si="33"/>
        <v>0.86369369831175169</v>
      </c>
      <c r="E382">
        <f t="shared" ca="1" si="34"/>
        <v>7.2901588072555095</v>
      </c>
      <c r="F382">
        <f t="shared" ca="1" si="38"/>
        <v>15099.893825513935</v>
      </c>
      <c r="G382" s="1">
        <f t="shared" ca="1" si="35"/>
        <v>15099</v>
      </c>
      <c r="H382" s="1">
        <f t="shared" ca="1" si="39"/>
        <v>6</v>
      </c>
      <c r="I382" s="1">
        <f t="shared" ca="1" si="36"/>
        <v>1</v>
      </c>
      <c r="J382" s="1">
        <f t="shared" ca="1" si="37"/>
        <v>1</v>
      </c>
    </row>
    <row r="383" spans="3:10" x14ac:dyDescent="0.25">
      <c r="C383" s="1">
        <v>317</v>
      </c>
      <c r="D383">
        <f t="shared" ca="1" si="33"/>
        <v>0.69908643416450389</v>
      </c>
      <c r="E383">
        <f t="shared" ca="1" si="34"/>
        <v>17.80939938647256</v>
      </c>
      <c r="F383">
        <f t="shared" ca="1" si="38"/>
        <v>15117.703224900408</v>
      </c>
      <c r="G383" s="1">
        <f t="shared" ca="1" si="35"/>
        <v>15117</v>
      </c>
      <c r="H383" s="1">
        <f t="shared" ca="1" si="39"/>
        <v>17</v>
      </c>
      <c r="I383" s="1">
        <f t="shared" ca="1" si="36"/>
        <v>1</v>
      </c>
      <c r="J383" s="1">
        <f t="shared" ca="1" si="37"/>
        <v>1</v>
      </c>
    </row>
    <row r="384" spans="3:10" x14ac:dyDescent="0.25">
      <c r="C384" s="1">
        <v>318</v>
      </c>
      <c r="D384">
        <f t="shared" ca="1" si="33"/>
        <v>0.61989582879094873</v>
      </c>
      <c r="E384">
        <f t="shared" ca="1" si="34"/>
        <v>23.79044044444203</v>
      </c>
      <c r="F384">
        <f t="shared" ca="1" si="38"/>
        <v>15141.493665344849</v>
      </c>
      <c r="G384" s="1">
        <f t="shared" ca="1" si="35"/>
        <v>15141</v>
      </c>
      <c r="H384" s="1">
        <f t="shared" ca="1" si="39"/>
        <v>23</v>
      </c>
      <c r="I384" s="1">
        <f t="shared" ca="1" si="36"/>
        <v>1</v>
      </c>
      <c r="J384" s="1">
        <f t="shared" ca="1" si="37"/>
        <v>1</v>
      </c>
    </row>
    <row r="385" spans="3:10" x14ac:dyDescent="0.25">
      <c r="C385" s="1">
        <v>319</v>
      </c>
      <c r="D385">
        <f t="shared" ca="1" si="33"/>
        <v>0.20564910942675962</v>
      </c>
      <c r="E385">
        <f t="shared" ca="1" si="34"/>
        <v>78.68313745419934</v>
      </c>
      <c r="F385">
        <f t="shared" ca="1" si="38"/>
        <v>15220.176802799049</v>
      </c>
      <c r="G385" s="1">
        <f t="shared" ca="1" si="35"/>
        <v>15220</v>
      </c>
      <c r="H385" s="1">
        <f t="shared" ca="1" si="39"/>
        <v>78</v>
      </c>
      <c r="I385" s="1">
        <f t="shared" ca="1" si="36"/>
        <v>1</v>
      </c>
      <c r="J385" s="1">
        <f t="shared" ca="1" si="37"/>
        <v>1</v>
      </c>
    </row>
    <row r="386" spans="3:10" x14ac:dyDescent="0.25">
      <c r="C386" s="1">
        <v>320</v>
      </c>
      <c r="D386">
        <f t="shared" ca="1" si="33"/>
        <v>0.17044224315908552</v>
      </c>
      <c r="E386">
        <f t="shared" ca="1" si="34"/>
        <v>88.024858832498381</v>
      </c>
      <c r="F386">
        <f t="shared" ca="1" si="38"/>
        <v>15308.201661631547</v>
      </c>
      <c r="G386" s="1">
        <f t="shared" ca="1" si="35"/>
        <v>15308</v>
      </c>
      <c r="H386" s="1">
        <f t="shared" ca="1" si="39"/>
        <v>87</v>
      </c>
      <c r="I386" s="1">
        <f t="shared" ca="1" si="36"/>
        <v>1</v>
      </c>
      <c r="J386" s="1">
        <f t="shared" ca="1" si="37"/>
        <v>1</v>
      </c>
    </row>
    <row r="387" spans="3:10" x14ac:dyDescent="0.25">
      <c r="C387" s="1">
        <v>321</v>
      </c>
      <c r="D387">
        <f t="shared" ca="1" si="33"/>
        <v>0.30390915574125621</v>
      </c>
      <c r="E387">
        <f t="shared" ca="1" si="34"/>
        <v>59.253067230484262</v>
      </c>
      <c r="F387">
        <f t="shared" ca="1" si="38"/>
        <v>15367.454728862031</v>
      </c>
      <c r="G387" s="1">
        <f t="shared" ca="1" si="35"/>
        <v>15367</v>
      </c>
      <c r="H387" s="1">
        <f t="shared" ca="1" si="39"/>
        <v>58</v>
      </c>
      <c r="I387" s="1">
        <f t="shared" ca="1" si="36"/>
        <v>1</v>
      </c>
      <c r="J387" s="1">
        <f t="shared" ca="1" si="37"/>
        <v>1</v>
      </c>
    </row>
    <row r="388" spans="3:10" x14ac:dyDescent="0.25">
      <c r="C388" s="1">
        <v>322</v>
      </c>
      <c r="D388">
        <f t="shared" ref="D388:D451" ca="1" si="40">RAND()</f>
        <v>0.75764435378632489</v>
      </c>
      <c r="E388">
        <f t="shared" ref="E388:E451" ca="1" si="41">-(1/$D$5)*LN(D388)</f>
        <v>13.807558162485169</v>
      </c>
      <c r="F388">
        <f t="shared" ca="1" si="38"/>
        <v>15381.262287024516</v>
      </c>
      <c r="G388" s="1">
        <f t="shared" ref="G388:G451" ca="1" si="42">INT(F388)</f>
        <v>15381</v>
      </c>
      <c r="H388" s="1">
        <f t="shared" ca="1" si="39"/>
        <v>13</v>
      </c>
      <c r="I388" s="1">
        <f t="shared" ref="I388:I451" ca="1" si="43">IF(G388&gt;G387,1,I387+1)</f>
        <v>1</v>
      </c>
      <c r="J388" s="1">
        <f t="shared" ref="J388:J451" ca="1" si="44">IF(G389&gt;G388,I388,"")</f>
        <v>1</v>
      </c>
    </row>
    <row r="389" spans="3:10" x14ac:dyDescent="0.25">
      <c r="C389" s="1">
        <v>323</v>
      </c>
      <c r="D389">
        <f t="shared" ca="1" si="40"/>
        <v>0.58450065326119971</v>
      </c>
      <c r="E389">
        <f t="shared" ca="1" si="41"/>
        <v>26.715394801582324</v>
      </c>
      <c r="F389">
        <f t="shared" ref="F389:F452" ca="1" si="45">F388+E389</f>
        <v>15407.977681826098</v>
      </c>
      <c r="G389" s="1">
        <f t="shared" ca="1" si="42"/>
        <v>15407</v>
      </c>
      <c r="H389" s="1">
        <f t="shared" ref="H389:H452" ca="1" si="46">IF(G389-G388-1&gt;0,G389-G388-1,0)</f>
        <v>25</v>
      </c>
      <c r="I389" s="1">
        <f t="shared" ca="1" si="43"/>
        <v>1</v>
      </c>
      <c r="J389" s="1">
        <f t="shared" ca="1" si="44"/>
        <v>1</v>
      </c>
    </row>
    <row r="390" spans="3:10" x14ac:dyDescent="0.25">
      <c r="C390" s="1">
        <v>324</v>
      </c>
      <c r="D390">
        <f t="shared" ca="1" si="40"/>
        <v>3.7728575483723326E-2</v>
      </c>
      <c r="E390">
        <f t="shared" ca="1" si="41"/>
        <v>163.04616825866168</v>
      </c>
      <c r="F390">
        <f t="shared" ca="1" si="45"/>
        <v>15571.023850084759</v>
      </c>
      <c r="G390" s="1">
        <f t="shared" ca="1" si="42"/>
        <v>15571</v>
      </c>
      <c r="H390" s="1">
        <f t="shared" ca="1" si="46"/>
        <v>163</v>
      </c>
      <c r="I390" s="1">
        <f t="shared" ca="1" si="43"/>
        <v>1</v>
      </c>
      <c r="J390" s="1">
        <f t="shared" ca="1" si="44"/>
        <v>1</v>
      </c>
    </row>
    <row r="391" spans="3:10" x14ac:dyDescent="0.25">
      <c r="C391" s="1">
        <v>325</v>
      </c>
      <c r="D391">
        <f t="shared" ca="1" si="40"/>
        <v>0.7961510344228685</v>
      </c>
      <c r="E391">
        <f t="shared" ca="1" si="41"/>
        <v>11.341231413662024</v>
      </c>
      <c r="F391">
        <f t="shared" ca="1" si="45"/>
        <v>15582.365081498421</v>
      </c>
      <c r="G391" s="1">
        <f t="shared" ca="1" si="42"/>
        <v>15582</v>
      </c>
      <c r="H391" s="1">
        <f t="shared" ca="1" si="46"/>
        <v>10</v>
      </c>
      <c r="I391" s="1">
        <f t="shared" ca="1" si="43"/>
        <v>1</v>
      </c>
      <c r="J391" s="1">
        <f t="shared" ca="1" si="44"/>
        <v>1</v>
      </c>
    </row>
    <row r="392" spans="3:10" x14ac:dyDescent="0.25">
      <c r="C392" s="1">
        <v>326</v>
      </c>
      <c r="D392">
        <f t="shared" ca="1" si="40"/>
        <v>0.10860469359401981</v>
      </c>
      <c r="E392">
        <f t="shared" ca="1" si="41"/>
        <v>110.44609283106637</v>
      </c>
      <c r="F392">
        <f t="shared" ca="1" si="45"/>
        <v>15692.811174329487</v>
      </c>
      <c r="G392" s="1">
        <f t="shared" ca="1" si="42"/>
        <v>15692</v>
      </c>
      <c r="H392" s="1">
        <f t="shared" ca="1" si="46"/>
        <v>109</v>
      </c>
      <c r="I392" s="1">
        <f t="shared" ca="1" si="43"/>
        <v>1</v>
      </c>
      <c r="J392" s="1">
        <f t="shared" ca="1" si="44"/>
        <v>1</v>
      </c>
    </row>
    <row r="393" spans="3:10" x14ac:dyDescent="0.25">
      <c r="C393" s="1">
        <v>327</v>
      </c>
      <c r="D393">
        <f t="shared" ca="1" si="40"/>
        <v>0.22513533660265672</v>
      </c>
      <c r="E393">
        <f t="shared" ca="1" si="41"/>
        <v>74.179290290714903</v>
      </c>
      <c r="F393">
        <f t="shared" ca="1" si="45"/>
        <v>15766.990464620201</v>
      </c>
      <c r="G393" s="1">
        <f t="shared" ca="1" si="42"/>
        <v>15766</v>
      </c>
      <c r="H393" s="1">
        <f t="shared" ca="1" si="46"/>
        <v>73</v>
      </c>
      <c r="I393" s="1">
        <f t="shared" ca="1" si="43"/>
        <v>1</v>
      </c>
      <c r="J393" s="1">
        <f t="shared" ca="1" si="44"/>
        <v>1</v>
      </c>
    </row>
    <row r="394" spans="3:10" x14ac:dyDescent="0.25">
      <c r="C394" s="1">
        <v>328</v>
      </c>
      <c r="D394">
        <f t="shared" ca="1" si="40"/>
        <v>0.74080179637200727</v>
      </c>
      <c r="E394">
        <f t="shared" ca="1" si="41"/>
        <v>14.925977356287312</v>
      </c>
      <c r="F394">
        <f t="shared" ca="1" si="45"/>
        <v>15781.916441976489</v>
      </c>
      <c r="G394" s="1">
        <f t="shared" ca="1" si="42"/>
        <v>15781</v>
      </c>
      <c r="H394" s="1">
        <f t="shared" ca="1" si="46"/>
        <v>14</v>
      </c>
      <c r="I394" s="1">
        <f t="shared" ca="1" si="43"/>
        <v>1</v>
      </c>
      <c r="J394" s="1">
        <f t="shared" ca="1" si="44"/>
        <v>1</v>
      </c>
    </row>
    <row r="395" spans="3:10" x14ac:dyDescent="0.25">
      <c r="C395" s="1">
        <v>329</v>
      </c>
      <c r="D395">
        <f t="shared" ca="1" si="40"/>
        <v>8.3716525542250064E-2</v>
      </c>
      <c r="E395">
        <f t="shared" ca="1" si="41"/>
        <v>123.39482577241903</v>
      </c>
      <c r="F395">
        <f t="shared" ca="1" si="45"/>
        <v>15905.311267748908</v>
      </c>
      <c r="G395" s="1">
        <f t="shared" ca="1" si="42"/>
        <v>15905</v>
      </c>
      <c r="H395" s="1">
        <f t="shared" ca="1" si="46"/>
        <v>123</v>
      </c>
      <c r="I395" s="1">
        <f t="shared" ca="1" si="43"/>
        <v>1</v>
      </c>
      <c r="J395" s="1">
        <f t="shared" ca="1" si="44"/>
        <v>1</v>
      </c>
    </row>
    <row r="396" spans="3:10" x14ac:dyDescent="0.25">
      <c r="C396" s="1">
        <v>330</v>
      </c>
      <c r="D396">
        <f t="shared" ca="1" si="40"/>
        <v>0.20999187432701238</v>
      </c>
      <c r="E396">
        <f t="shared" ca="1" si="41"/>
        <v>77.643496965847746</v>
      </c>
      <c r="F396">
        <f t="shared" ca="1" si="45"/>
        <v>15982.954764714756</v>
      </c>
      <c r="G396" s="1">
        <f t="shared" ca="1" si="42"/>
        <v>15982</v>
      </c>
      <c r="H396" s="1">
        <f t="shared" ca="1" si="46"/>
        <v>76</v>
      </c>
      <c r="I396" s="1">
        <f t="shared" ca="1" si="43"/>
        <v>1</v>
      </c>
      <c r="J396" s="1">
        <f t="shared" ca="1" si="44"/>
        <v>1</v>
      </c>
    </row>
    <row r="397" spans="3:10" x14ac:dyDescent="0.25">
      <c r="C397" s="1">
        <v>331</v>
      </c>
      <c r="D397">
        <f t="shared" ca="1" si="40"/>
        <v>0.2465420691077671</v>
      </c>
      <c r="E397">
        <f t="shared" ca="1" si="41"/>
        <v>69.6604896950642</v>
      </c>
      <c r="F397">
        <f t="shared" ca="1" si="45"/>
        <v>16052.61525440982</v>
      </c>
      <c r="G397" s="1">
        <f t="shared" ca="1" si="42"/>
        <v>16052</v>
      </c>
      <c r="H397" s="1">
        <f t="shared" ca="1" si="46"/>
        <v>69</v>
      </c>
      <c r="I397" s="1">
        <f t="shared" ca="1" si="43"/>
        <v>1</v>
      </c>
      <c r="J397" s="1">
        <f t="shared" ca="1" si="44"/>
        <v>1</v>
      </c>
    </row>
    <row r="398" spans="3:10" x14ac:dyDescent="0.25">
      <c r="C398" s="1">
        <v>332</v>
      </c>
      <c r="D398">
        <f t="shared" ca="1" si="40"/>
        <v>0.64455506423669495</v>
      </c>
      <c r="E398">
        <f t="shared" ca="1" si="41"/>
        <v>21.849768481094198</v>
      </c>
      <c r="F398">
        <f t="shared" ca="1" si="45"/>
        <v>16074.465022890914</v>
      </c>
      <c r="G398" s="1">
        <f t="shared" ca="1" si="42"/>
        <v>16074</v>
      </c>
      <c r="H398" s="1">
        <f t="shared" ca="1" si="46"/>
        <v>21</v>
      </c>
      <c r="I398" s="1">
        <f t="shared" ca="1" si="43"/>
        <v>1</v>
      </c>
      <c r="J398" s="1">
        <f t="shared" ca="1" si="44"/>
        <v>1</v>
      </c>
    </row>
    <row r="399" spans="3:10" x14ac:dyDescent="0.25">
      <c r="C399" s="1">
        <v>333</v>
      </c>
      <c r="D399">
        <f t="shared" ca="1" si="40"/>
        <v>0.28277359902819599</v>
      </c>
      <c r="E399">
        <f t="shared" ca="1" si="41"/>
        <v>62.839129127525524</v>
      </c>
      <c r="F399">
        <f t="shared" ca="1" si="45"/>
        <v>16137.30415201844</v>
      </c>
      <c r="G399" s="1">
        <f t="shared" ca="1" si="42"/>
        <v>16137</v>
      </c>
      <c r="H399" s="1">
        <f t="shared" ca="1" si="46"/>
        <v>62</v>
      </c>
      <c r="I399" s="1">
        <f t="shared" ca="1" si="43"/>
        <v>1</v>
      </c>
      <c r="J399" s="1">
        <f t="shared" ca="1" si="44"/>
        <v>1</v>
      </c>
    </row>
    <row r="400" spans="3:10" x14ac:dyDescent="0.25">
      <c r="C400" s="1">
        <v>334</v>
      </c>
      <c r="D400">
        <f t="shared" ca="1" si="40"/>
        <v>0.60945960734214033</v>
      </c>
      <c r="E400">
        <f t="shared" ca="1" si="41"/>
        <v>24.635127187187916</v>
      </c>
      <c r="F400">
        <f t="shared" ca="1" si="45"/>
        <v>16161.939279205628</v>
      </c>
      <c r="G400" s="1">
        <f t="shared" ca="1" si="42"/>
        <v>16161</v>
      </c>
      <c r="H400" s="1">
        <f t="shared" ca="1" si="46"/>
        <v>23</v>
      </c>
      <c r="I400" s="1">
        <f t="shared" ca="1" si="43"/>
        <v>1</v>
      </c>
      <c r="J400" s="1">
        <f t="shared" ca="1" si="44"/>
        <v>1</v>
      </c>
    </row>
    <row r="401" spans="3:10" x14ac:dyDescent="0.25">
      <c r="C401" s="1">
        <v>335</v>
      </c>
      <c r="D401">
        <f t="shared" ca="1" si="40"/>
        <v>0.42789082919262411</v>
      </c>
      <c r="E401">
        <f t="shared" ca="1" si="41"/>
        <v>42.231782116059122</v>
      </c>
      <c r="F401">
        <f t="shared" ca="1" si="45"/>
        <v>16204.171061321687</v>
      </c>
      <c r="G401" s="1">
        <f t="shared" ca="1" si="42"/>
        <v>16204</v>
      </c>
      <c r="H401" s="1">
        <f t="shared" ca="1" si="46"/>
        <v>42</v>
      </c>
      <c r="I401" s="1">
        <f t="shared" ca="1" si="43"/>
        <v>1</v>
      </c>
      <c r="J401" s="1">
        <f t="shared" ca="1" si="44"/>
        <v>1</v>
      </c>
    </row>
    <row r="402" spans="3:10" x14ac:dyDescent="0.25">
      <c r="C402" s="1">
        <v>336</v>
      </c>
      <c r="D402">
        <f t="shared" ca="1" si="40"/>
        <v>0.63660956657963264</v>
      </c>
      <c r="E402">
        <f t="shared" ca="1" si="41"/>
        <v>22.466848034478613</v>
      </c>
      <c r="F402">
        <f t="shared" ca="1" si="45"/>
        <v>16226.637909356166</v>
      </c>
      <c r="G402" s="1">
        <f t="shared" ca="1" si="42"/>
        <v>16226</v>
      </c>
      <c r="H402" s="1">
        <f t="shared" ca="1" si="46"/>
        <v>21</v>
      </c>
      <c r="I402" s="1">
        <f t="shared" ca="1" si="43"/>
        <v>1</v>
      </c>
      <c r="J402" s="1">
        <f t="shared" ca="1" si="44"/>
        <v>1</v>
      </c>
    </row>
    <row r="403" spans="3:10" x14ac:dyDescent="0.25">
      <c r="C403" s="1">
        <v>337</v>
      </c>
      <c r="D403">
        <f t="shared" ca="1" si="40"/>
        <v>0.76391465659283164</v>
      </c>
      <c r="E403">
        <f t="shared" ca="1" si="41"/>
        <v>13.397522531135285</v>
      </c>
      <c r="F403">
        <f t="shared" ca="1" si="45"/>
        <v>16240.035431887301</v>
      </c>
      <c r="G403" s="1">
        <f t="shared" ca="1" si="42"/>
        <v>16240</v>
      </c>
      <c r="H403" s="1">
        <f t="shared" ca="1" si="46"/>
        <v>13</v>
      </c>
      <c r="I403" s="1">
        <f t="shared" ca="1" si="43"/>
        <v>1</v>
      </c>
      <c r="J403" s="1">
        <f t="shared" ca="1" si="44"/>
        <v>1</v>
      </c>
    </row>
    <row r="404" spans="3:10" x14ac:dyDescent="0.25">
      <c r="C404" s="1">
        <v>338</v>
      </c>
      <c r="D404">
        <f t="shared" ca="1" si="40"/>
        <v>0.73876804204174584</v>
      </c>
      <c r="E404">
        <f t="shared" ca="1" si="41"/>
        <v>15.062744796883271</v>
      </c>
      <c r="F404">
        <f t="shared" ca="1" si="45"/>
        <v>16255.098176684185</v>
      </c>
      <c r="G404" s="1">
        <f t="shared" ca="1" si="42"/>
        <v>16255</v>
      </c>
      <c r="H404" s="1">
        <f t="shared" ca="1" si="46"/>
        <v>14</v>
      </c>
      <c r="I404" s="1">
        <f t="shared" ca="1" si="43"/>
        <v>1</v>
      </c>
      <c r="J404" s="1">
        <f t="shared" ca="1" si="44"/>
        <v>1</v>
      </c>
    </row>
    <row r="405" spans="3:10" x14ac:dyDescent="0.25">
      <c r="C405" s="1">
        <v>339</v>
      </c>
      <c r="D405">
        <f t="shared" ca="1" si="40"/>
        <v>0.57333264948428453</v>
      </c>
      <c r="E405">
        <f t="shared" ca="1" si="41"/>
        <v>27.675154279029481</v>
      </c>
      <c r="F405">
        <f t="shared" ca="1" si="45"/>
        <v>16282.773330963215</v>
      </c>
      <c r="G405" s="1">
        <f t="shared" ca="1" si="42"/>
        <v>16282</v>
      </c>
      <c r="H405" s="1">
        <f t="shared" ca="1" si="46"/>
        <v>26</v>
      </c>
      <c r="I405" s="1">
        <f t="shared" ca="1" si="43"/>
        <v>1</v>
      </c>
      <c r="J405" s="1">
        <f t="shared" ca="1" si="44"/>
        <v>1</v>
      </c>
    </row>
    <row r="406" spans="3:10" x14ac:dyDescent="0.25">
      <c r="C406" s="1">
        <v>340</v>
      </c>
      <c r="D406">
        <f t="shared" ca="1" si="40"/>
        <v>0.75363089329108324</v>
      </c>
      <c r="E406">
        <f t="shared" ca="1" si="41"/>
        <v>14.071796525061396</v>
      </c>
      <c r="F406">
        <f t="shared" ca="1" si="45"/>
        <v>16296.845127488275</v>
      </c>
      <c r="G406" s="1">
        <f t="shared" ca="1" si="42"/>
        <v>16296</v>
      </c>
      <c r="H406" s="1">
        <f t="shared" ca="1" si="46"/>
        <v>13</v>
      </c>
      <c r="I406" s="1">
        <f t="shared" ca="1" si="43"/>
        <v>1</v>
      </c>
      <c r="J406" s="1">
        <f t="shared" ca="1" si="44"/>
        <v>1</v>
      </c>
    </row>
    <row r="407" spans="3:10" x14ac:dyDescent="0.25">
      <c r="C407" s="1">
        <v>341</v>
      </c>
      <c r="D407">
        <f t="shared" ca="1" si="40"/>
        <v>0.66959290304261398</v>
      </c>
      <c r="E407">
        <f t="shared" ca="1" si="41"/>
        <v>19.953828633729565</v>
      </c>
      <c r="F407">
        <f t="shared" ca="1" si="45"/>
        <v>16316.798956122006</v>
      </c>
      <c r="G407" s="1">
        <f t="shared" ca="1" si="42"/>
        <v>16316</v>
      </c>
      <c r="H407" s="1">
        <f t="shared" ca="1" si="46"/>
        <v>19</v>
      </c>
      <c r="I407" s="1">
        <f t="shared" ca="1" si="43"/>
        <v>1</v>
      </c>
      <c r="J407" s="1">
        <f t="shared" ca="1" si="44"/>
        <v>1</v>
      </c>
    </row>
    <row r="408" spans="3:10" x14ac:dyDescent="0.25">
      <c r="C408" s="1">
        <v>342</v>
      </c>
      <c r="D408">
        <f t="shared" ca="1" si="40"/>
        <v>0.59028925607332949</v>
      </c>
      <c r="E408">
        <f t="shared" ca="1" si="41"/>
        <v>26.225123487193848</v>
      </c>
      <c r="F408">
        <f t="shared" ca="1" si="45"/>
        <v>16343.0240796092</v>
      </c>
      <c r="G408" s="1">
        <f t="shared" ca="1" si="42"/>
        <v>16343</v>
      </c>
      <c r="H408" s="1">
        <f t="shared" ca="1" si="46"/>
        <v>26</v>
      </c>
      <c r="I408" s="1">
        <f t="shared" ca="1" si="43"/>
        <v>1</v>
      </c>
      <c r="J408" s="1">
        <f t="shared" ca="1" si="44"/>
        <v>1</v>
      </c>
    </row>
    <row r="409" spans="3:10" x14ac:dyDescent="0.25">
      <c r="C409" s="1">
        <v>343</v>
      </c>
      <c r="D409">
        <f t="shared" ca="1" si="40"/>
        <v>0.45233058071253951</v>
      </c>
      <c r="E409">
        <f t="shared" ca="1" si="41"/>
        <v>39.468431939951969</v>
      </c>
      <c r="F409">
        <f t="shared" ca="1" si="45"/>
        <v>16382.492511549151</v>
      </c>
      <c r="G409" s="1">
        <f t="shared" ca="1" si="42"/>
        <v>16382</v>
      </c>
      <c r="H409" s="1">
        <f t="shared" ca="1" si="46"/>
        <v>38</v>
      </c>
      <c r="I409" s="1">
        <f t="shared" ca="1" si="43"/>
        <v>1</v>
      </c>
      <c r="J409" s="1">
        <f t="shared" ca="1" si="44"/>
        <v>1</v>
      </c>
    </row>
    <row r="410" spans="3:10" x14ac:dyDescent="0.25">
      <c r="C410" s="1">
        <v>344</v>
      </c>
      <c r="D410">
        <f t="shared" ca="1" si="40"/>
        <v>0.2782615723406634</v>
      </c>
      <c r="E410">
        <f t="shared" ca="1" si="41"/>
        <v>63.639350894019806</v>
      </c>
      <c r="F410">
        <f t="shared" ca="1" si="45"/>
        <v>16446.13186244317</v>
      </c>
      <c r="G410" s="1">
        <f t="shared" ca="1" si="42"/>
        <v>16446</v>
      </c>
      <c r="H410" s="1">
        <f t="shared" ca="1" si="46"/>
        <v>63</v>
      </c>
      <c r="I410" s="1">
        <f t="shared" ca="1" si="43"/>
        <v>1</v>
      </c>
      <c r="J410" s="1">
        <f t="shared" ca="1" si="44"/>
        <v>1</v>
      </c>
    </row>
    <row r="411" spans="3:10" x14ac:dyDescent="0.25">
      <c r="C411" s="1">
        <v>345</v>
      </c>
      <c r="D411">
        <f t="shared" ca="1" si="40"/>
        <v>0.5482068800155756</v>
      </c>
      <c r="E411">
        <f t="shared" ca="1" si="41"/>
        <v>29.904599894052282</v>
      </c>
      <c r="F411">
        <f t="shared" ca="1" si="45"/>
        <v>16476.036462337222</v>
      </c>
      <c r="G411" s="1">
        <f t="shared" ca="1" si="42"/>
        <v>16476</v>
      </c>
      <c r="H411" s="1">
        <f t="shared" ca="1" si="46"/>
        <v>29</v>
      </c>
      <c r="I411" s="1">
        <f t="shared" ca="1" si="43"/>
        <v>1</v>
      </c>
      <c r="J411" s="1">
        <f t="shared" ca="1" si="44"/>
        <v>1</v>
      </c>
    </row>
    <row r="412" spans="3:10" x14ac:dyDescent="0.25">
      <c r="C412" s="1">
        <v>346</v>
      </c>
      <c r="D412">
        <f t="shared" ca="1" si="40"/>
        <v>0.81199130109776885</v>
      </c>
      <c r="E412">
        <f t="shared" ca="1" si="41"/>
        <v>10.361128963619024</v>
      </c>
      <c r="F412">
        <f t="shared" ca="1" si="45"/>
        <v>16486.39759130084</v>
      </c>
      <c r="G412" s="1">
        <f t="shared" ca="1" si="42"/>
        <v>16486</v>
      </c>
      <c r="H412" s="1">
        <f t="shared" ca="1" si="46"/>
        <v>9</v>
      </c>
      <c r="I412" s="1">
        <f t="shared" ca="1" si="43"/>
        <v>1</v>
      </c>
      <c r="J412" s="1">
        <f t="shared" ca="1" si="44"/>
        <v>1</v>
      </c>
    </row>
    <row r="413" spans="3:10" x14ac:dyDescent="0.25">
      <c r="C413" s="1">
        <v>347</v>
      </c>
      <c r="D413">
        <f t="shared" ca="1" si="40"/>
        <v>0.72723567565303027</v>
      </c>
      <c r="E413">
        <f t="shared" ca="1" si="41"/>
        <v>15.845474372005391</v>
      </c>
      <c r="F413">
        <f t="shared" ca="1" si="45"/>
        <v>16502.243065672847</v>
      </c>
      <c r="G413" s="1">
        <f t="shared" ca="1" si="42"/>
        <v>16502</v>
      </c>
      <c r="H413" s="1">
        <f t="shared" ca="1" si="46"/>
        <v>15</v>
      </c>
      <c r="I413" s="1">
        <f t="shared" ca="1" si="43"/>
        <v>1</v>
      </c>
      <c r="J413" s="1">
        <f t="shared" ca="1" si="44"/>
        <v>1</v>
      </c>
    </row>
    <row r="414" spans="3:10" x14ac:dyDescent="0.25">
      <c r="C414" s="1">
        <v>348</v>
      </c>
      <c r="D414">
        <f t="shared" ca="1" si="40"/>
        <v>0.47546627559369814</v>
      </c>
      <c r="E414">
        <f t="shared" ca="1" si="41"/>
        <v>36.986790015881837</v>
      </c>
      <c r="F414">
        <f t="shared" ca="1" si="45"/>
        <v>16539.229855688729</v>
      </c>
      <c r="G414" s="1">
        <f t="shared" ca="1" si="42"/>
        <v>16539</v>
      </c>
      <c r="H414" s="1">
        <f t="shared" ca="1" si="46"/>
        <v>36</v>
      </c>
      <c r="I414" s="1">
        <f t="shared" ca="1" si="43"/>
        <v>1</v>
      </c>
      <c r="J414" s="1">
        <f t="shared" ca="1" si="44"/>
        <v>1</v>
      </c>
    </row>
    <row r="415" spans="3:10" x14ac:dyDescent="0.25">
      <c r="C415" s="1">
        <v>349</v>
      </c>
      <c r="D415">
        <f t="shared" ca="1" si="40"/>
        <v>0.70794639597978981</v>
      </c>
      <c r="E415">
        <f t="shared" ca="1" si="41"/>
        <v>17.182853642016838</v>
      </c>
      <c r="F415">
        <f t="shared" ca="1" si="45"/>
        <v>16556.412709330747</v>
      </c>
      <c r="G415" s="1">
        <f t="shared" ca="1" si="42"/>
        <v>16556</v>
      </c>
      <c r="H415" s="1">
        <f t="shared" ca="1" si="46"/>
        <v>16</v>
      </c>
      <c r="I415" s="1">
        <f t="shared" ca="1" si="43"/>
        <v>1</v>
      </c>
      <c r="J415" s="1">
        <f t="shared" ca="1" si="44"/>
        <v>1</v>
      </c>
    </row>
    <row r="416" spans="3:10" x14ac:dyDescent="0.25">
      <c r="C416" s="1">
        <v>350</v>
      </c>
      <c r="D416">
        <f t="shared" ca="1" si="40"/>
        <v>0.92830076861678001</v>
      </c>
      <c r="E416">
        <f t="shared" ca="1" si="41"/>
        <v>3.7013437002455616</v>
      </c>
      <c r="F416">
        <f t="shared" ca="1" si="45"/>
        <v>16560.114053030993</v>
      </c>
      <c r="G416" s="1">
        <f t="shared" ca="1" si="42"/>
        <v>16560</v>
      </c>
      <c r="H416" s="1">
        <f t="shared" ca="1" si="46"/>
        <v>3</v>
      </c>
      <c r="I416" s="1">
        <f t="shared" ca="1" si="43"/>
        <v>1</v>
      </c>
      <c r="J416" s="1">
        <f t="shared" ca="1" si="44"/>
        <v>1</v>
      </c>
    </row>
    <row r="417" spans="3:10" x14ac:dyDescent="0.25">
      <c r="C417" s="1">
        <v>351</v>
      </c>
      <c r="D417">
        <f t="shared" ca="1" si="40"/>
        <v>0.80464784571706971</v>
      </c>
      <c r="E417">
        <f t="shared" ca="1" si="41"/>
        <v>10.813099143219066</v>
      </c>
      <c r="F417">
        <f t="shared" ca="1" si="45"/>
        <v>16570.927152174212</v>
      </c>
      <c r="G417" s="1">
        <f t="shared" ca="1" si="42"/>
        <v>16570</v>
      </c>
      <c r="H417" s="1">
        <f t="shared" ca="1" si="46"/>
        <v>9</v>
      </c>
      <c r="I417" s="1">
        <f t="shared" ca="1" si="43"/>
        <v>1</v>
      </c>
      <c r="J417" s="1">
        <f t="shared" ca="1" si="44"/>
        <v>1</v>
      </c>
    </row>
    <row r="418" spans="3:10" x14ac:dyDescent="0.25">
      <c r="C418" s="1">
        <v>352</v>
      </c>
      <c r="D418">
        <f t="shared" ca="1" si="40"/>
        <v>0.91386941519998255</v>
      </c>
      <c r="E418">
        <f t="shared" ca="1" si="41"/>
        <v>4.4808248610020405</v>
      </c>
      <c r="F418">
        <f t="shared" ca="1" si="45"/>
        <v>16575.407977035215</v>
      </c>
      <c r="G418" s="1">
        <f t="shared" ca="1" si="42"/>
        <v>16575</v>
      </c>
      <c r="H418" s="1">
        <f t="shared" ca="1" si="46"/>
        <v>4</v>
      </c>
      <c r="I418" s="1">
        <f t="shared" ca="1" si="43"/>
        <v>1</v>
      </c>
      <c r="J418" s="1">
        <f t="shared" ca="1" si="44"/>
        <v>1</v>
      </c>
    </row>
    <row r="419" spans="3:10" x14ac:dyDescent="0.25">
      <c r="C419" s="1">
        <v>353</v>
      </c>
      <c r="D419">
        <f t="shared" ca="1" si="40"/>
        <v>0.71403674847325027</v>
      </c>
      <c r="E419">
        <f t="shared" ca="1" si="41"/>
        <v>16.756696215267873</v>
      </c>
      <c r="F419">
        <f t="shared" ca="1" si="45"/>
        <v>16592.164673250481</v>
      </c>
      <c r="G419" s="1">
        <f t="shared" ca="1" si="42"/>
        <v>16592</v>
      </c>
      <c r="H419" s="1">
        <f t="shared" ca="1" si="46"/>
        <v>16</v>
      </c>
      <c r="I419" s="1">
        <f t="shared" ca="1" si="43"/>
        <v>1</v>
      </c>
      <c r="J419" s="1">
        <f t="shared" ca="1" si="44"/>
        <v>1</v>
      </c>
    </row>
    <row r="420" spans="3:10" x14ac:dyDescent="0.25">
      <c r="C420" s="1">
        <v>354</v>
      </c>
      <c r="D420">
        <f t="shared" ca="1" si="40"/>
        <v>0.95617237024284218</v>
      </c>
      <c r="E420">
        <f t="shared" ca="1" si="41"/>
        <v>2.2296308917160843</v>
      </c>
      <c r="F420">
        <f t="shared" ca="1" si="45"/>
        <v>16594.394304142199</v>
      </c>
      <c r="G420" s="1">
        <f t="shared" ca="1" si="42"/>
        <v>16594</v>
      </c>
      <c r="H420" s="1">
        <f t="shared" ca="1" si="46"/>
        <v>1</v>
      </c>
      <c r="I420" s="1">
        <f t="shared" ca="1" si="43"/>
        <v>1</v>
      </c>
      <c r="J420" s="1">
        <f t="shared" ca="1" si="44"/>
        <v>1</v>
      </c>
    </row>
    <row r="421" spans="3:10" x14ac:dyDescent="0.25">
      <c r="C421" s="1">
        <v>355</v>
      </c>
      <c r="D421">
        <f t="shared" ca="1" si="40"/>
        <v>6.9939331678248839E-2</v>
      </c>
      <c r="E421">
        <f t="shared" ca="1" si="41"/>
        <v>132.34020941250125</v>
      </c>
      <c r="F421">
        <f t="shared" ca="1" si="45"/>
        <v>16726.7345135547</v>
      </c>
      <c r="G421" s="1">
        <f t="shared" ca="1" si="42"/>
        <v>16726</v>
      </c>
      <c r="H421" s="1">
        <f t="shared" ca="1" si="46"/>
        <v>131</v>
      </c>
      <c r="I421" s="1">
        <f t="shared" ca="1" si="43"/>
        <v>1</v>
      </c>
      <c r="J421" s="1">
        <f t="shared" ca="1" si="44"/>
        <v>1</v>
      </c>
    </row>
    <row r="422" spans="3:10" x14ac:dyDescent="0.25">
      <c r="C422" s="1">
        <v>356</v>
      </c>
      <c r="D422">
        <f t="shared" ca="1" si="40"/>
        <v>0.84136414802142057</v>
      </c>
      <c r="E422">
        <f t="shared" ca="1" si="41"/>
        <v>8.5932809192505584</v>
      </c>
      <c r="F422">
        <f t="shared" ca="1" si="45"/>
        <v>16735.327794473949</v>
      </c>
      <c r="G422" s="1">
        <f t="shared" ca="1" si="42"/>
        <v>16735</v>
      </c>
      <c r="H422" s="1">
        <f t="shared" ca="1" si="46"/>
        <v>8</v>
      </c>
      <c r="I422" s="1">
        <f t="shared" ca="1" si="43"/>
        <v>1</v>
      </c>
      <c r="J422" s="1">
        <f t="shared" ca="1" si="44"/>
        <v>1</v>
      </c>
    </row>
    <row r="423" spans="3:10" x14ac:dyDescent="0.25">
      <c r="C423" s="1">
        <v>357</v>
      </c>
      <c r="D423">
        <f t="shared" ca="1" si="40"/>
        <v>0.19274621113004065</v>
      </c>
      <c r="E423">
        <f t="shared" ca="1" si="41"/>
        <v>81.906761507437679</v>
      </c>
      <c r="F423">
        <f t="shared" ca="1" si="45"/>
        <v>16817.234555981388</v>
      </c>
      <c r="G423" s="1">
        <f t="shared" ca="1" si="42"/>
        <v>16817</v>
      </c>
      <c r="H423" s="1">
        <f t="shared" ca="1" si="46"/>
        <v>81</v>
      </c>
      <c r="I423" s="1">
        <f t="shared" ca="1" si="43"/>
        <v>1</v>
      </c>
      <c r="J423" s="1">
        <f t="shared" ca="1" si="44"/>
        <v>1</v>
      </c>
    </row>
    <row r="424" spans="3:10" x14ac:dyDescent="0.25">
      <c r="C424" s="1">
        <v>358</v>
      </c>
      <c r="D424">
        <f t="shared" ca="1" si="40"/>
        <v>0.19056894876278385</v>
      </c>
      <c r="E424">
        <f t="shared" ca="1" si="41"/>
        <v>82.471931202087234</v>
      </c>
      <c r="F424">
        <f t="shared" ca="1" si="45"/>
        <v>16899.706487183474</v>
      </c>
      <c r="G424" s="1">
        <f t="shared" ca="1" si="42"/>
        <v>16899</v>
      </c>
      <c r="H424" s="1">
        <f t="shared" ca="1" si="46"/>
        <v>81</v>
      </c>
      <c r="I424" s="1">
        <f t="shared" ca="1" si="43"/>
        <v>1</v>
      </c>
      <c r="J424" s="1">
        <f t="shared" ca="1" si="44"/>
        <v>1</v>
      </c>
    </row>
    <row r="425" spans="3:10" x14ac:dyDescent="0.25">
      <c r="C425" s="1">
        <v>359</v>
      </c>
      <c r="D425">
        <f t="shared" ca="1" si="40"/>
        <v>0.42519501105972568</v>
      </c>
      <c r="E425">
        <f t="shared" ca="1" si="41"/>
        <v>42.546208316349052</v>
      </c>
      <c r="F425">
        <f t="shared" ca="1" si="45"/>
        <v>16942.252695499821</v>
      </c>
      <c r="G425" s="1">
        <f t="shared" ca="1" si="42"/>
        <v>16942</v>
      </c>
      <c r="H425" s="1">
        <f t="shared" ca="1" si="46"/>
        <v>42</v>
      </c>
      <c r="I425" s="1">
        <f t="shared" ca="1" si="43"/>
        <v>1</v>
      </c>
      <c r="J425" s="1">
        <f t="shared" ca="1" si="44"/>
        <v>1</v>
      </c>
    </row>
    <row r="426" spans="3:10" x14ac:dyDescent="0.25">
      <c r="C426" s="1">
        <v>360</v>
      </c>
      <c r="D426">
        <f t="shared" ca="1" si="40"/>
        <v>0.68805503622116848</v>
      </c>
      <c r="E426">
        <f t="shared" ca="1" si="41"/>
        <v>18.600694304678992</v>
      </c>
      <c r="F426">
        <f t="shared" ca="1" si="45"/>
        <v>16960.853389804499</v>
      </c>
      <c r="G426" s="1">
        <f t="shared" ca="1" si="42"/>
        <v>16960</v>
      </c>
      <c r="H426" s="1">
        <f t="shared" ca="1" si="46"/>
        <v>17</v>
      </c>
      <c r="I426" s="1">
        <f t="shared" ca="1" si="43"/>
        <v>1</v>
      </c>
      <c r="J426" s="1">
        <f t="shared" ca="1" si="44"/>
        <v>1</v>
      </c>
    </row>
    <row r="427" spans="3:10" x14ac:dyDescent="0.25">
      <c r="C427" s="1">
        <v>361</v>
      </c>
      <c r="D427">
        <f t="shared" ca="1" si="40"/>
        <v>0.38791870736675538</v>
      </c>
      <c r="E427">
        <f t="shared" ca="1" si="41"/>
        <v>47.110837498864043</v>
      </c>
      <c r="F427">
        <f t="shared" ca="1" si="45"/>
        <v>17007.964227303364</v>
      </c>
      <c r="G427" s="1">
        <f t="shared" ca="1" si="42"/>
        <v>17007</v>
      </c>
      <c r="H427" s="1">
        <f t="shared" ca="1" si="46"/>
        <v>46</v>
      </c>
      <c r="I427" s="1">
        <f t="shared" ca="1" si="43"/>
        <v>1</v>
      </c>
      <c r="J427" s="1">
        <f t="shared" ca="1" si="44"/>
        <v>1</v>
      </c>
    </row>
    <row r="428" spans="3:10" x14ac:dyDescent="0.25">
      <c r="C428" s="1">
        <v>362</v>
      </c>
      <c r="D428">
        <f t="shared" ca="1" si="40"/>
        <v>0.99518768620769549</v>
      </c>
      <c r="E428">
        <f t="shared" ca="1" si="41"/>
        <v>0.23998851021857295</v>
      </c>
      <c r="F428">
        <f t="shared" ca="1" si="45"/>
        <v>17008.204215813581</v>
      </c>
      <c r="G428" s="1">
        <f t="shared" ca="1" si="42"/>
        <v>17008</v>
      </c>
      <c r="H428" s="1">
        <f t="shared" ca="1" si="46"/>
        <v>0</v>
      </c>
      <c r="I428" s="1">
        <f t="shared" ca="1" si="43"/>
        <v>1</v>
      </c>
      <c r="J428" s="1">
        <f t="shared" ca="1" si="44"/>
        <v>1</v>
      </c>
    </row>
    <row r="429" spans="3:10" x14ac:dyDescent="0.25">
      <c r="C429" s="1">
        <v>363</v>
      </c>
      <c r="D429">
        <f t="shared" ca="1" si="40"/>
        <v>0.510163526010735</v>
      </c>
      <c r="E429">
        <f t="shared" ca="1" si="41"/>
        <v>33.48266044195573</v>
      </c>
      <c r="F429">
        <f t="shared" ca="1" si="45"/>
        <v>17041.686876255535</v>
      </c>
      <c r="G429" s="1">
        <f t="shared" ca="1" si="42"/>
        <v>17041</v>
      </c>
      <c r="H429" s="1">
        <f t="shared" ca="1" si="46"/>
        <v>32</v>
      </c>
      <c r="I429" s="1">
        <f t="shared" ca="1" si="43"/>
        <v>1</v>
      </c>
      <c r="J429" s="1">
        <f t="shared" ca="1" si="44"/>
        <v>1</v>
      </c>
    </row>
    <row r="430" spans="3:10" x14ac:dyDescent="0.25">
      <c r="C430" s="1">
        <v>364</v>
      </c>
      <c r="D430">
        <f t="shared" ca="1" si="40"/>
        <v>0.20968397152277818</v>
      </c>
      <c r="E430">
        <f t="shared" ca="1" si="41"/>
        <v>77.71649634607013</v>
      </c>
      <c r="F430">
        <f t="shared" ca="1" si="45"/>
        <v>17119.403372601606</v>
      </c>
      <c r="G430" s="1">
        <f t="shared" ca="1" si="42"/>
        <v>17119</v>
      </c>
      <c r="H430" s="1">
        <f t="shared" ca="1" si="46"/>
        <v>77</v>
      </c>
      <c r="I430" s="1">
        <f t="shared" ca="1" si="43"/>
        <v>1</v>
      </c>
      <c r="J430" s="1">
        <f t="shared" ca="1" si="44"/>
        <v>1</v>
      </c>
    </row>
    <row r="431" spans="3:10" x14ac:dyDescent="0.25">
      <c r="C431" s="1">
        <v>365</v>
      </c>
      <c r="D431">
        <f t="shared" ca="1" si="40"/>
        <v>0.67254421248455298</v>
      </c>
      <c r="E431">
        <f t="shared" ca="1" si="41"/>
        <v>19.735033335104589</v>
      </c>
      <c r="F431">
        <f t="shared" ca="1" si="45"/>
        <v>17139.138405936712</v>
      </c>
      <c r="G431" s="1">
        <f t="shared" ca="1" si="42"/>
        <v>17139</v>
      </c>
      <c r="H431" s="1">
        <f t="shared" ca="1" si="46"/>
        <v>19</v>
      </c>
      <c r="I431" s="1">
        <f t="shared" ca="1" si="43"/>
        <v>1</v>
      </c>
      <c r="J431" s="1">
        <f t="shared" ca="1" si="44"/>
        <v>1</v>
      </c>
    </row>
    <row r="432" spans="3:10" x14ac:dyDescent="0.25">
      <c r="C432" s="1">
        <v>366</v>
      </c>
      <c r="D432">
        <f t="shared" ca="1" si="40"/>
        <v>0.60359268937826915</v>
      </c>
      <c r="E432">
        <f t="shared" ca="1" si="41"/>
        <v>25.116357862073752</v>
      </c>
      <c r="F432">
        <f t="shared" ca="1" si="45"/>
        <v>17164.254763798785</v>
      </c>
      <c r="G432" s="1">
        <f t="shared" ca="1" si="42"/>
        <v>17164</v>
      </c>
      <c r="H432" s="1">
        <f t="shared" ca="1" si="46"/>
        <v>24</v>
      </c>
      <c r="I432" s="1">
        <f t="shared" ca="1" si="43"/>
        <v>1</v>
      </c>
      <c r="J432" s="1">
        <f t="shared" ca="1" si="44"/>
        <v>1</v>
      </c>
    </row>
    <row r="433" spans="3:10" x14ac:dyDescent="0.25">
      <c r="C433" s="1">
        <v>367</v>
      </c>
      <c r="D433">
        <f t="shared" ca="1" si="40"/>
        <v>0.13054168591104964</v>
      </c>
      <c r="E433">
        <f t="shared" ca="1" si="41"/>
        <v>101.29326525188149</v>
      </c>
      <c r="F433">
        <f t="shared" ca="1" si="45"/>
        <v>17265.548029050668</v>
      </c>
      <c r="G433" s="1">
        <f t="shared" ca="1" si="42"/>
        <v>17265</v>
      </c>
      <c r="H433" s="1">
        <f t="shared" ca="1" si="46"/>
        <v>100</v>
      </c>
      <c r="I433" s="1">
        <f t="shared" ca="1" si="43"/>
        <v>1</v>
      </c>
      <c r="J433" s="1">
        <f t="shared" ca="1" si="44"/>
        <v>1</v>
      </c>
    </row>
    <row r="434" spans="3:10" x14ac:dyDescent="0.25">
      <c r="C434" s="1">
        <v>368</v>
      </c>
      <c r="D434">
        <f t="shared" ca="1" si="40"/>
        <v>0.76626380713225362</v>
      </c>
      <c r="E434">
        <f t="shared" ca="1" si="41"/>
        <v>13.244769959870526</v>
      </c>
      <c r="F434">
        <f t="shared" ca="1" si="45"/>
        <v>17278.792799010538</v>
      </c>
      <c r="G434" s="1">
        <f t="shared" ca="1" si="42"/>
        <v>17278</v>
      </c>
      <c r="H434" s="1">
        <f t="shared" ca="1" si="46"/>
        <v>12</v>
      </c>
      <c r="I434" s="1">
        <f t="shared" ca="1" si="43"/>
        <v>1</v>
      </c>
      <c r="J434" s="1">
        <f t="shared" ca="1" si="44"/>
        <v>1</v>
      </c>
    </row>
    <row r="435" spans="3:10" x14ac:dyDescent="0.25">
      <c r="C435" s="1">
        <v>369</v>
      </c>
      <c r="D435">
        <f t="shared" ca="1" si="40"/>
        <v>0.73671219555847312</v>
      </c>
      <c r="E435">
        <f t="shared" ca="1" si="41"/>
        <v>15.201381106893521</v>
      </c>
      <c r="F435">
        <f t="shared" ca="1" si="45"/>
        <v>17293.994180117432</v>
      </c>
      <c r="G435" s="1">
        <f t="shared" ca="1" si="42"/>
        <v>17293</v>
      </c>
      <c r="H435" s="1">
        <f t="shared" ca="1" si="46"/>
        <v>14</v>
      </c>
      <c r="I435" s="1">
        <f t="shared" ca="1" si="43"/>
        <v>1</v>
      </c>
      <c r="J435" s="1">
        <f t="shared" ca="1" si="44"/>
        <v>1</v>
      </c>
    </row>
    <row r="436" spans="3:10" x14ac:dyDescent="0.25">
      <c r="C436" s="1">
        <v>370</v>
      </c>
      <c r="D436">
        <f t="shared" ca="1" si="40"/>
        <v>0.94099346367824266</v>
      </c>
      <c r="E436">
        <f t="shared" ca="1" si="41"/>
        <v>3.0257240380659698</v>
      </c>
      <c r="F436">
        <f t="shared" ca="1" si="45"/>
        <v>17297.019904155499</v>
      </c>
      <c r="G436" s="1">
        <f t="shared" ca="1" si="42"/>
        <v>17297</v>
      </c>
      <c r="H436" s="1">
        <f t="shared" ca="1" si="46"/>
        <v>3</v>
      </c>
      <c r="I436" s="1">
        <f t="shared" ca="1" si="43"/>
        <v>1</v>
      </c>
      <c r="J436" s="1">
        <f t="shared" ca="1" si="44"/>
        <v>1</v>
      </c>
    </row>
    <row r="437" spans="3:10" x14ac:dyDescent="0.25">
      <c r="C437" s="1">
        <v>371</v>
      </c>
      <c r="D437">
        <f t="shared" ca="1" si="40"/>
        <v>0.55664434332655499</v>
      </c>
      <c r="E437">
        <f t="shared" ca="1" si="41"/>
        <v>29.144735727813075</v>
      </c>
      <c r="F437">
        <f t="shared" ca="1" si="45"/>
        <v>17326.164639883311</v>
      </c>
      <c r="G437" s="1">
        <f t="shared" ca="1" si="42"/>
        <v>17326</v>
      </c>
      <c r="H437" s="1">
        <f t="shared" ca="1" si="46"/>
        <v>28</v>
      </c>
      <c r="I437" s="1">
        <f t="shared" ca="1" si="43"/>
        <v>1</v>
      </c>
      <c r="J437" s="1">
        <f t="shared" ca="1" si="44"/>
        <v>1</v>
      </c>
    </row>
    <row r="438" spans="3:10" x14ac:dyDescent="0.25">
      <c r="C438" s="1">
        <v>372</v>
      </c>
      <c r="D438">
        <f t="shared" ca="1" si="40"/>
        <v>0.89416105572351767</v>
      </c>
      <c r="E438">
        <f t="shared" ca="1" si="41"/>
        <v>5.5654542220607999</v>
      </c>
      <c r="F438">
        <f t="shared" ca="1" si="45"/>
        <v>17331.730094105373</v>
      </c>
      <c r="G438" s="1">
        <f t="shared" ca="1" si="42"/>
        <v>17331</v>
      </c>
      <c r="H438" s="1">
        <f t="shared" ca="1" si="46"/>
        <v>4</v>
      </c>
      <c r="I438" s="1">
        <f t="shared" ca="1" si="43"/>
        <v>1</v>
      </c>
      <c r="J438" s="1">
        <f t="shared" ca="1" si="44"/>
        <v>1</v>
      </c>
    </row>
    <row r="439" spans="3:10" x14ac:dyDescent="0.25">
      <c r="C439" s="1">
        <v>373</v>
      </c>
      <c r="D439">
        <f t="shared" ca="1" si="40"/>
        <v>0.69226457273515751</v>
      </c>
      <c r="E439">
        <f t="shared" ca="1" si="41"/>
        <v>18.297252512407148</v>
      </c>
      <c r="F439">
        <f t="shared" ca="1" si="45"/>
        <v>17350.027346617779</v>
      </c>
      <c r="G439" s="1">
        <f t="shared" ca="1" si="42"/>
        <v>17350</v>
      </c>
      <c r="H439" s="1">
        <f t="shared" ca="1" si="46"/>
        <v>18</v>
      </c>
      <c r="I439" s="1">
        <f t="shared" ca="1" si="43"/>
        <v>1</v>
      </c>
      <c r="J439" s="1">
        <f t="shared" ca="1" si="44"/>
        <v>1</v>
      </c>
    </row>
    <row r="440" spans="3:10" x14ac:dyDescent="0.25">
      <c r="C440" s="1">
        <v>374</v>
      </c>
      <c r="D440">
        <f t="shared" ca="1" si="40"/>
        <v>0.49038879943779479</v>
      </c>
      <c r="E440">
        <f t="shared" ca="1" si="41"/>
        <v>35.449399137160249</v>
      </c>
      <c r="F440">
        <f t="shared" ca="1" si="45"/>
        <v>17385.476745754939</v>
      </c>
      <c r="G440" s="1">
        <f t="shared" ca="1" si="42"/>
        <v>17385</v>
      </c>
      <c r="H440" s="1">
        <f t="shared" ca="1" si="46"/>
        <v>34</v>
      </c>
      <c r="I440" s="1">
        <f t="shared" ca="1" si="43"/>
        <v>1</v>
      </c>
      <c r="J440" s="1">
        <f t="shared" ca="1" si="44"/>
        <v>1</v>
      </c>
    </row>
    <row r="441" spans="3:10" x14ac:dyDescent="0.25">
      <c r="C441" s="1">
        <v>375</v>
      </c>
      <c r="D441">
        <f t="shared" ca="1" si="40"/>
        <v>4.8345805819955623E-2</v>
      </c>
      <c r="E441">
        <f t="shared" ca="1" si="41"/>
        <v>150.7101778104487</v>
      </c>
      <c r="F441">
        <f t="shared" ca="1" si="45"/>
        <v>17536.186923565387</v>
      </c>
      <c r="G441" s="1">
        <f t="shared" ca="1" si="42"/>
        <v>17536</v>
      </c>
      <c r="H441" s="1">
        <f t="shared" ca="1" si="46"/>
        <v>150</v>
      </c>
      <c r="I441" s="1">
        <f t="shared" ca="1" si="43"/>
        <v>1</v>
      </c>
      <c r="J441" s="1">
        <f t="shared" ca="1" si="44"/>
        <v>1</v>
      </c>
    </row>
    <row r="442" spans="3:10" x14ac:dyDescent="0.25">
      <c r="C442" s="1">
        <v>376</v>
      </c>
      <c r="D442">
        <f t="shared" ca="1" si="40"/>
        <v>0.1783476102335082</v>
      </c>
      <c r="E442">
        <f t="shared" ca="1" si="41"/>
        <v>85.769311180475086</v>
      </c>
      <c r="F442">
        <f t="shared" ca="1" si="45"/>
        <v>17621.956234745863</v>
      </c>
      <c r="G442" s="1">
        <f t="shared" ca="1" si="42"/>
        <v>17621</v>
      </c>
      <c r="H442" s="1">
        <f t="shared" ca="1" si="46"/>
        <v>84</v>
      </c>
      <c r="I442" s="1">
        <f t="shared" ca="1" si="43"/>
        <v>1</v>
      </c>
      <c r="J442" s="1">
        <f t="shared" ca="1" si="44"/>
        <v>1</v>
      </c>
    </row>
    <row r="443" spans="3:10" x14ac:dyDescent="0.25">
      <c r="C443" s="1">
        <v>377</v>
      </c>
      <c r="D443">
        <f t="shared" ca="1" si="40"/>
        <v>0.72888587377523739</v>
      </c>
      <c r="E443">
        <f t="shared" ca="1" si="41"/>
        <v>15.732713592225572</v>
      </c>
      <c r="F443">
        <f t="shared" ca="1" si="45"/>
        <v>17637.688948338087</v>
      </c>
      <c r="G443" s="1">
        <f t="shared" ca="1" si="42"/>
        <v>17637</v>
      </c>
      <c r="H443" s="1">
        <f t="shared" ca="1" si="46"/>
        <v>15</v>
      </c>
      <c r="I443" s="1">
        <f t="shared" ca="1" si="43"/>
        <v>1</v>
      </c>
      <c r="J443" s="1">
        <f t="shared" ca="1" si="44"/>
        <v>1</v>
      </c>
    </row>
    <row r="444" spans="3:10" x14ac:dyDescent="0.25">
      <c r="C444" s="1">
        <v>378</v>
      </c>
      <c r="D444">
        <f t="shared" ca="1" si="40"/>
        <v>0.79153049111806872</v>
      </c>
      <c r="E444">
        <f t="shared" ca="1" si="41"/>
        <v>11.630799239159948</v>
      </c>
      <c r="F444">
        <f t="shared" ca="1" si="45"/>
        <v>17649.319747577247</v>
      </c>
      <c r="G444" s="1">
        <f t="shared" ca="1" si="42"/>
        <v>17649</v>
      </c>
      <c r="H444" s="1">
        <f t="shared" ca="1" si="46"/>
        <v>11</v>
      </c>
      <c r="I444" s="1">
        <f t="shared" ca="1" si="43"/>
        <v>1</v>
      </c>
      <c r="J444" s="1">
        <f t="shared" ca="1" si="44"/>
        <v>1</v>
      </c>
    </row>
    <row r="445" spans="3:10" x14ac:dyDescent="0.25">
      <c r="C445" s="1">
        <v>379</v>
      </c>
      <c r="D445">
        <f t="shared" ca="1" si="40"/>
        <v>0.13209577702104403</v>
      </c>
      <c r="E445">
        <f t="shared" ca="1" si="41"/>
        <v>100.70449711917952</v>
      </c>
      <c r="F445">
        <f t="shared" ca="1" si="45"/>
        <v>17750.024244696426</v>
      </c>
      <c r="G445" s="1">
        <f t="shared" ca="1" si="42"/>
        <v>17750</v>
      </c>
      <c r="H445" s="1">
        <f t="shared" ca="1" si="46"/>
        <v>100</v>
      </c>
      <c r="I445" s="1">
        <f t="shared" ca="1" si="43"/>
        <v>1</v>
      </c>
      <c r="J445" s="1">
        <f t="shared" ca="1" si="44"/>
        <v>1</v>
      </c>
    </row>
    <row r="446" spans="3:10" x14ac:dyDescent="0.25">
      <c r="C446" s="1">
        <v>380</v>
      </c>
      <c r="D446">
        <f t="shared" ca="1" si="40"/>
        <v>0.82371326655590993</v>
      </c>
      <c r="E446">
        <f t="shared" ca="1" si="41"/>
        <v>9.6480749468688245</v>
      </c>
      <c r="F446">
        <f t="shared" ca="1" si="45"/>
        <v>17759.672319643294</v>
      </c>
      <c r="G446" s="1">
        <f t="shared" ca="1" si="42"/>
        <v>17759</v>
      </c>
      <c r="H446" s="1">
        <f t="shared" ca="1" si="46"/>
        <v>8</v>
      </c>
      <c r="I446" s="1">
        <f t="shared" ca="1" si="43"/>
        <v>1</v>
      </c>
      <c r="J446" s="1">
        <f t="shared" ca="1" si="44"/>
        <v>1</v>
      </c>
    </row>
    <row r="447" spans="3:10" x14ac:dyDescent="0.25">
      <c r="C447" s="1">
        <v>381</v>
      </c>
      <c r="D447">
        <f t="shared" ca="1" si="40"/>
        <v>0.86378077499355288</v>
      </c>
      <c r="E447">
        <f t="shared" ca="1" si="41"/>
        <v>7.2851433601091644</v>
      </c>
      <c r="F447">
        <f t="shared" ca="1" si="45"/>
        <v>17766.957463003404</v>
      </c>
      <c r="G447" s="1">
        <f t="shared" ca="1" si="42"/>
        <v>17766</v>
      </c>
      <c r="H447" s="1">
        <f t="shared" ca="1" si="46"/>
        <v>6</v>
      </c>
      <c r="I447" s="1">
        <f t="shared" ca="1" si="43"/>
        <v>1</v>
      </c>
      <c r="J447" s="1">
        <f t="shared" ca="1" si="44"/>
        <v>1</v>
      </c>
    </row>
    <row r="448" spans="3:10" x14ac:dyDescent="0.25">
      <c r="C448" s="1">
        <v>382</v>
      </c>
      <c r="D448">
        <f t="shared" ca="1" si="40"/>
        <v>2.2938899145195646E-2</v>
      </c>
      <c r="E448">
        <f t="shared" ca="1" si="41"/>
        <v>187.80074675598235</v>
      </c>
      <c r="F448">
        <f t="shared" ca="1" si="45"/>
        <v>17954.758209759388</v>
      </c>
      <c r="G448" s="1">
        <f t="shared" ca="1" si="42"/>
        <v>17954</v>
      </c>
      <c r="H448" s="1">
        <f t="shared" ca="1" si="46"/>
        <v>187</v>
      </c>
      <c r="I448" s="1">
        <f t="shared" ca="1" si="43"/>
        <v>1</v>
      </c>
      <c r="J448" s="1">
        <f t="shared" ca="1" si="44"/>
        <v>1</v>
      </c>
    </row>
    <row r="449" spans="3:10" x14ac:dyDescent="0.25">
      <c r="C449" s="1">
        <v>383</v>
      </c>
      <c r="D449">
        <f t="shared" ca="1" si="40"/>
        <v>0.85999468226252018</v>
      </c>
      <c r="E449">
        <f t="shared" ca="1" si="41"/>
        <v>7.5036832284976667</v>
      </c>
      <c r="F449">
        <f t="shared" ca="1" si="45"/>
        <v>17962.261892987884</v>
      </c>
      <c r="G449" s="1">
        <f t="shared" ca="1" si="42"/>
        <v>17962</v>
      </c>
      <c r="H449" s="1">
        <f t="shared" ca="1" si="46"/>
        <v>7</v>
      </c>
      <c r="I449" s="1">
        <f t="shared" ca="1" si="43"/>
        <v>1</v>
      </c>
      <c r="J449" s="1">
        <f t="shared" ca="1" si="44"/>
        <v>1</v>
      </c>
    </row>
    <row r="450" spans="3:10" x14ac:dyDescent="0.25">
      <c r="C450" s="1">
        <v>384</v>
      </c>
      <c r="D450">
        <f t="shared" ca="1" si="40"/>
        <v>0.57300025762682893</v>
      </c>
      <c r="E450">
        <f t="shared" ca="1" si="41"/>
        <v>27.70400515834346</v>
      </c>
      <c r="F450">
        <f t="shared" ca="1" si="45"/>
        <v>17989.965898146227</v>
      </c>
      <c r="G450" s="1">
        <f t="shared" ca="1" si="42"/>
        <v>17989</v>
      </c>
      <c r="H450" s="1">
        <f t="shared" ca="1" si="46"/>
        <v>26</v>
      </c>
      <c r="I450" s="1">
        <f t="shared" ca="1" si="43"/>
        <v>1</v>
      </c>
      <c r="J450" s="1">
        <f t="shared" ca="1" si="44"/>
        <v>1</v>
      </c>
    </row>
    <row r="451" spans="3:10" x14ac:dyDescent="0.25">
      <c r="C451" s="1">
        <v>385</v>
      </c>
      <c r="D451">
        <f t="shared" ca="1" si="40"/>
        <v>0.93630032666662422</v>
      </c>
      <c r="E451">
        <f t="shared" ca="1" si="41"/>
        <v>3.2744672967045219</v>
      </c>
      <c r="F451">
        <f t="shared" ca="1" si="45"/>
        <v>17993.240365442933</v>
      </c>
      <c r="G451" s="1">
        <f t="shared" ca="1" si="42"/>
        <v>17993</v>
      </c>
      <c r="H451" s="1">
        <f t="shared" ca="1" si="46"/>
        <v>3</v>
      </c>
      <c r="I451" s="1">
        <f t="shared" ca="1" si="43"/>
        <v>1</v>
      </c>
      <c r="J451" s="1">
        <f t="shared" ca="1" si="44"/>
        <v>1</v>
      </c>
    </row>
    <row r="452" spans="3:10" x14ac:dyDescent="0.25">
      <c r="C452" s="1">
        <v>386</v>
      </c>
      <c r="D452">
        <f t="shared" ref="D452:D515" ca="1" si="47">RAND()</f>
        <v>3.7079783963999691E-2</v>
      </c>
      <c r="E452">
        <f t="shared" ref="E452:E515" ca="1" si="48">-(1/$D$5)*LN(D452)</f>
        <v>163.90911769218221</v>
      </c>
      <c r="F452">
        <f t="shared" ca="1" si="45"/>
        <v>18157.149483135116</v>
      </c>
      <c r="G452" s="1">
        <f t="shared" ref="G452:G515" ca="1" si="49">INT(F452)</f>
        <v>18157</v>
      </c>
      <c r="H452" s="1">
        <f t="shared" ca="1" si="46"/>
        <v>163</v>
      </c>
      <c r="I452" s="1">
        <f t="shared" ref="I452:I515" ca="1" si="50">IF(G452&gt;G451,1,I451+1)</f>
        <v>1</v>
      </c>
      <c r="J452" s="1">
        <f t="shared" ref="J452:J515" ca="1" si="51">IF(G453&gt;G452,I452,"")</f>
        <v>1</v>
      </c>
    </row>
    <row r="453" spans="3:10" x14ac:dyDescent="0.25">
      <c r="C453" s="1">
        <v>387</v>
      </c>
      <c r="D453">
        <f t="shared" ca="1" si="47"/>
        <v>0.70806424741985297</v>
      </c>
      <c r="E453">
        <f t="shared" ca="1" si="48"/>
        <v>17.174572546345484</v>
      </c>
      <c r="F453">
        <f t="shared" ref="F453:F516" ca="1" si="52">F452+E453</f>
        <v>18174.32405568146</v>
      </c>
      <c r="G453" s="1">
        <f t="shared" ca="1" si="49"/>
        <v>18174</v>
      </c>
      <c r="H453" s="1">
        <f t="shared" ref="H453:H516" ca="1" si="53">IF(G453-G452-1&gt;0,G453-G452-1,0)</f>
        <v>16</v>
      </c>
      <c r="I453" s="1">
        <f t="shared" ca="1" si="50"/>
        <v>1</v>
      </c>
      <c r="J453" s="1">
        <f t="shared" ca="1" si="51"/>
        <v>1</v>
      </c>
    </row>
    <row r="454" spans="3:10" x14ac:dyDescent="0.25">
      <c r="C454" s="1">
        <v>388</v>
      </c>
      <c r="D454">
        <f t="shared" ca="1" si="47"/>
        <v>0.90875277829175016</v>
      </c>
      <c r="E454">
        <f t="shared" ca="1" si="48"/>
        <v>4.7601490271763431</v>
      </c>
      <c r="F454">
        <f t="shared" ca="1" si="52"/>
        <v>18179.084204708637</v>
      </c>
      <c r="G454" s="1">
        <f t="shared" ca="1" si="49"/>
        <v>18179</v>
      </c>
      <c r="H454" s="1">
        <f t="shared" ca="1" si="53"/>
        <v>4</v>
      </c>
      <c r="I454" s="1">
        <f t="shared" ca="1" si="50"/>
        <v>1</v>
      </c>
      <c r="J454" s="1">
        <f t="shared" ca="1" si="51"/>
        <v>1</v>
      </c>
    </row>
    <row r="455" spans="3:10" x14ac:dyDescent="0.25">
      <c r="C455" s="1">
        <v>389</v>
      </c>
      <c r="D455">
        <f t="shared" ca="1" si="47"/>
        <v>0.30948303773354757</v>
      </c>
      <c r="E455">
        <f t="shared" ca="1" si="48"/>
        <v>58.348895541390391</v>
      </c>
      <c r="F455">
        <f t="shared" ca="1" si="52"/>
        <v>18237.433100250026</v>
      </c>
      <c r="G455" s="1">
        <f t="shared" ca="1" si="49"/>
        <v>18237</v>
      </c>
      <c r="H455" s="1">
        <f t="shared" ca="1" si="53"/>
        <v>57</v>
      </c>
      <c r="I455" s="1">
        <f t="shared" ca="1" si="50"/>
        <v>1</v>
      </c>
      <c r="J455" s="1">
        <f t="shared" ca="1" si="51"/>
        <v>1</v>
      </c>
    </row>
    <row r="456" spans="3:10" x14ac:dyDescent="0.25">
      <c r="C456" s="1">
        <v>390</v>
      </c>
      <c r="D456">
        <f t="shared" ca="1" si="47"/>
        <v>3.2661990759664139E-2</v>
      </c>
      <c r="E456">
        <f t="shared" ca="1" si="48"/>
        <v>170.2203433352642</v>
      </c>
      <c r="F456">
        <f t="shared" ca="1" si="52"/>
        <v>18407.653443585288</v>
      </c>
      <c r="G456" s="1">
        <f t="shared" ca="1" si="49"/>
        <v>18407</v>
      </c>
      <c r="H456" s="1">
        <f t="shared" ca="1" si="53"/>
        <v>169</v>
      </c>
      <c r="I456" s="1">
        <f t="shared" ca="1" si="50"/>
        <v>1</v>
      </c>
      <c r="J456" s="1">
        <f t="shared" ca="1" si="51"/>
        <v>1</v>
      </c>
    </row>
    <row r="457" spans="3:10" x14ac:dyDescent="0.25">
      <c r="C457" s="1">
        <v>391</v>
      </c>
      <c r="D457">
        <f t="shared" ca="1" si="47"/>
        <v>0.14461087260180083</v>
      </c>
      <c r="E457">
        <f t="shared" ca="1" si="48"/>
        <v>96.201202098467917</v>
      </c>
      <c r="F457">
        <f t="shared" ca="1" si="52"/>
        <v>18503.854645683758</v>
      </c>
      <c r="G457" s="1">
        <f t="shared" ca="1" si="49"/>
        <v>18503</v>
      </c>
      <c r="H457" s="1">
        <f t="shared" ca="1" si="53"/>
        <v>95</v>
      </c>
      <c r="I457" s="1">
        <f t="shared" ca="1" si="50"/>
        <v>1</v>
      </c>
      <c r="J457" s="1">
        <f t="shared" ca="1" si="51"/>
        <v>1</v>
      </c>
    </row>
    <row r="458" spans="3:10" x14ac:dyDescent="0.25">
      <c r="C458" s="1">
        <v>392</v>
      </c>
      <c r="D458">
        <f t="shared" ca="1" si="47"/>
        <v>0.56666781752063511</v>
      </c>
      <c r="E458">
        <f t="shared" ca="1" si="48"/>
        <v>28.256866982776192</v>
      </c>
      <c r="F458">
        <f t="shared" ca="1" si="52"/>
        <v>18532.111512666535</v>
      </c>
      <c r="G458" s="1">
        <f t="shared" ca="1" si="49"/>
        <v>18532</v>
      </c>
      <c r="H458" s="1">
        <f t="shared" ca="1" si="53"/>
        <v>28</v>
      </c>
      <c r="I458" s="1">
        <f t="shared" ca="1" si="50"/>
        <v>1</v>
      </c>
      <c r="J458" s="1">
        <f t="shared" ca="1" si="51"/>
        <v>1</v>
      </c>
    </row>
    <row r="459" spans="3:10" x14ac:dyDescent="0.25">
      <c r="C459" s="1">
        <v>393</v>
      </c>
      <c r="D459">
        <f t="shared" ca="1" si="47"/>
        <v>0.93349717314745495</v>
      </c>
      <c r="E459">
        <f t="shared" ca="1" si="48"/>
        <v>3.4236340575025719</v>
      </c>
      <c r="F459">
        <f t="shared" ca="1" si="52"/>
        <v>18535.53514672404</v>
      </c>
      <c r="G459" s="1">
        <f t="shared" ca="1" si="49"/>
        <v>18535</v>
      </c>
      <c r="H459" s="1">
        <f t="shared" ca="1" si="53"/>
        <v>2</v>
      </c>
      <c r="I459" s="1">
        <f t="shared" ca="1" si="50"/>
        <v>1</v>
      </c>
      <c r="J459" s="1">
        <f t="shared" ca="1" si="51"/>
        <v>1</v>
      </c>
    </row>
    <row r="460" spans="3:10" x14ac:dyDescent="0.25">
      <c r="C460" s="1">
        <v>394</v>
      </c>
      <c r="D460">
        <f t="shared" ca="1" si="47"/>
        <v>0.47354793834247932</v>
      </c>
      <c r="E460">
        <f t="shared" ca="1" si="48"/>
        <v>37.187917888371153</v>
      </c>
      <c r="F460">
        <f t="shared" ca="1" si="52"/>
        <v>18572.723064612412</v>
      </c>
      <c r="G460" s="1">
        <f t="shared" ca="1" si="49"/>
        <v>18572</v>
      </c>
      <c r="H460" s="1">
        <f t="shared" ca="1" si="53"/>
        <v>36</v>
      </c>
      <c r="I460" s="1">
        <f t="shared" ca="1" si="50"/>
        <v>1</v>
      </c>
      <c r="J460" s="1">
        <f t="shared" ca="1" si="51"/>
        <v>1</v>
      </c>
    </row>
    <row r="461" spans="3:10" x14ac:dyDescent="0.25">
      <c r="C461" s="1">
        <v>395</v>
      </c>
      <c r="D461">
        <f t="shared" ca="1" si="47"/>
        <v>0.81121416073626085</v>
      </c>
      <c r="E461">
        <f t="shared" ca="1" si="48"/>
        <v>10.408766075999791</v>
      </c>
      <c r="F461">
        <f t="shared" ca="1" si="52"/>
        <v>18583.131830688413</v>
      </c>
      <c r="G461" s="1">
        <f t="shared" ca="1" si="49"/>
        <v>18583</v>
      </c>
      <c r="H461" s="1">
        <f t="shared" ca="1" si="53"/>
        <v>10</v>
      </c>
      <c r="I461" s="1">
        <f t="shared" ca="1" si="50"/>
        <v>1</v>
      </c>
      <c r="J461" s="1">
        <f t="shared" ca="1" si="51"/>
        <v>1</v>
      </c>
    </row>
    <row r="462" spans="3:10" x14ac:dyDescent="0.25">
      <c r="C462" s="1">
        <v>396</v>
      </c>
      <c r="D462">
        <f t="shared" ca="1" si="47"/>
        <v>0.89872168024325194</v>
      </c>
      <c r="E462">
        <f t="shared" ca="1" si="48"/>
        <v>5.3123538437092526</v>
      </c>
      <c r="F462">
        <f t="shared" ca="1" si="52"/>
        <v>18588.444184532123</v>
      </c>
      <c r="G462" s="1">
        <f t="shared" ca="1" si="49"/>
        <v>18588</v>
      </c>
      <c r="H462" s="1">
        <f t="shared" ca="1" si="53"/>
        <v>4</v>
      </c>
      <c r="I462" s="1">
        <f t="shared" ca="1" si="50"/>
        <v>1</v>
      </c>
      <c r="J462" s="1">
        <f t="shared" ca="1" si="51"/>
        <v>1</v>
      </c>
    </row>
    <row r="463" spans="3:10" x14ac:dyDescent="0.25">
      <c r="C463" s="1">
        <v>397</v>
      </c>
      <c r="D463">
        <f t="shared" ca="1" si="47"/>
        <v>0.65958911268863796</v>
      </c>
      <c r="E463">
        <f t="shared" ca="1" si="48"/>
        <v>20.702700906151239</v>
      </c>
      <c r="F463">
        <f t="shared" ca="1" si="52"/>
        <v>18609.146885438277</v>
      </c>
      <c r="G463" s="1">
        <f t="shared" ca="1" si="49"/>
        <v>18609</v>
      </c>
      <c r="H463" s="1">
        <f t="shared" ca="1" si="53"/>
        <v>20</v>
      </c>
      <c r="I463" s="1">
        <f t="shared" ca="1" si="50"/>
        <v>1</v>
      </c>
      <c r="J463" s="1">
        <f t="shared" ca="1" si="51"/>
        <v>1</v>
      </c>
    </row>
    <row r="464" spans="3:10" x14ac:dyDescent="0.25">
      <c r="C464" s="1">
        <v>398</v>
      </c>
      <c r="D464">
        <f t="shared" ca="1" si="47"/>
        <v>0.53452644322502152</v>
      </c>
      <c r="E464">
        <f t="shared" ca="1" si="48"/>
        <v>31.161848024085842</v>
      </c>
      <c r="F464">
        <f t="shared" ca="1" si="52"/>
        <v>18640.308733462363</v>
      </c>
      <c r="G464" s="1">
        <f t="shared" ca="1" si="49"/>
        <v>18640</v>
      </c>
      <c r="H464" s="1">
        <f t="shared" ca="1" si="53"/>
        <v>30</v>
      </c>
      <c r="I464" s="1">
        <f t="shared" ca="1" si="50"/>
        <v>1</v>
      </c>
      <c r="J464" s="1">
        <f t="shared" ca="1" si="51"/>
        <v>1</v>
      </c>
    </row>
    <row r="465" spans="3:10" x14ac:dyDescent="0.25">
      <c r="C465" s="1">
        <v>399</v>
      </c>
      <c r="D465">
        <f t="shared" ca="1" si="47"/>
        <v>0.87657087799422895</v>
      </c>
      <c r="E465">
        <f t="shared" ca="1" si="48"/>
        <v>6.553896059489527</v>
      </c>
      <c r="F465">
        <f t="shared" ca="1" si="52"/>
        <v>18646.862629521853</v>
      </c>
      <c r="G465" s="1">
        <f t="shared" ca="1" si="49"/>
        <v>18646</v>
      </c>
      <c r="H465" s="1">
        <f t="shared" ca="1" si="53"/>
        <v>5</v>
      </c>
      <c r="I465" s="1">
        <f t="shared" ca="1" si="50"/>
        <v>1</v>
      </c>
      <c r="J465" s="1">
        <f t="shared" ca="1" si="51"/>
        <v>1</v>
      </c>
    </row>
    <row r="466" spans="3:10" x14ac:dyDescent="0.25">
      <c r="C466" s="1">
        <v>400</v>
      </c>
      <c r="D466">
        <f t="shared" ca="1" si="47"/>
        <v>0.9131491027305253</v>
      </c>
      <c r="E466">
        <f t="shared" ca="1" si="48"/>
        <v>4.5200529752440186</v>
      </c>
      <c r="F466">
        <f t="shared" ca="1" si="52"/>
        <v>18651.382682497097</v>
      </c>
      <c r="G466" s="1">
        <f t="shared" ca="1" si="49"/>
        <v>18651</v>
      </c>
      <c r="H466" s="1">
        <f t="shared" ca="1" si="53"/>
        <v>4</v>
      </c>
      <c r="I466" s="1">
        <f t="shared" ca="1" si="50"/>
        <v>1</v>
      </c>
      <c r="J466" s="1">
        <f t="shared" ca="1" si="51"/>
        <v>1</v>
      </c>
    </row>
    <row r="467" spans="3:10" x14ac:dyDescent="0.25">
      <c r="C467" s="1">
        <v>401</v>
      </c>
      <c r="D467">
        <f t="shared" ca="1" si="47"/>
        <v>0.16063166717498878</v>
      </c>
      <c r="E467">
        <f t="shared" ca="1" si="48"/>
        <v>90.974139727518676</v>
      </c>
      <c r="F467">
        <f t="shared" ca="1" si="52"/>
        <v>18742.356822224614</v>
      </c>
      <c r="G467" s="1">
        <f t="shared" ca="1" si="49"/>
        <v>18742</v>
      </c>
      <c r="H467" s="1">
        <f t="shared" ca="1" si="53"/>
        <v>90</v>
      </c>
      <c r="I467" s="1">
        <f t="shared" ca="1" si="50"/>
        <v>1</v>
      </c>
      <c r="J467" s="1">
        <f t="shared" ca="1" si="51"/>
        <v>1</v>
      </c>
    </row>
    <row r="468" spans="3:10" x14ac:dyDescent="0.25">
      <c r="C468" s="1">
        <v>402</v>
      </c>
      <c r="D468">
        <f t="shared" ca="1" si="47"/>
        <v>0.85687279199350241</v>
      </c>
      <c r="E468">
        <f t="shared" ca="1" si="48"/>
        <v>7.6846091381064729</v>
      </c>
      <c r="F468">
        <f t="shared" ca="1" si="52"/>
        <v>18750.041431362719</v>
      </c>
      <c r="G468" s="1">
        <f t="shared" ca="1" si="49"/>
        <v>18750</v>
      </c>
      <c r="H468" s="1">
        <f t="shared" ca="1" si="53"/>
        <v>7</v>
      </c>
      <c r="I468" s="1">
        <f t="shared" ca="1" si="50"/>
        <v>1</v>
      </c>
      <c r="J468" s="1">
        <f t="shared" ca="1" si="51"/>
        <v>1</v>
      </c>
    </row>
    <row r="469" spans="3:10" x14ac:dyDescent="0.25">
      <c r="C469" s="1">
        <v>403</v>
      </c>
      <c r="D469">
        <f t="shared" ca="1" si="47"/>
        <v>0.35265614111487786</v>
      </c>
      <c r="E469">
        <f t="shared" ca="1" si="48"/>
        <v>51.852088153067207</v>
      </c>
      <c r="F469">
        <f t="shared" ca="1" si="52"/>
        <v>18801.893519515786</v>
      </c>
      <c r="G469" s="1">
        <f t="shared" ca="1" si="49"/>
        <v>18801</v>
      </c>
      <c r="H469" s="1">
        <f t="shared" ca="1" si="53"/>
        <v>50</v>
      </c>
      <c r="I469" s="1">
        <f t="shared" ca="1" si="50"/>
        <v>1</v>
      </c>
      <c r="J469" s="1">
        <f t="shared" ca="1" si="51"/>
        <v>1</v>
      </c>
    </row>
    <row r="470" spans="3:10" x14ac:dyDescent="0.25">
      <c r="C470" s="1">
        <v>404</v>
      </c>
      <c r="D470">
        <f t="shared" ca="1" si="47"/>
        <v>0.71779355010350998</v>
      </c>
      <c r="E470">
        <f t="shared" ca="1" si="48"/>
        <v>16.495632125527088</v>
      </c>
      <c r="F470">
        <f t="shared" ca="1" si="52"/>
        <v>18818.389151641313</v>
      </c>
      <c r="G470" s="1">
        <f t="shared" ca="1" si="49"/>
        <v>18818</v>
      </c>
      <c r="H470" s="1">
        <f t="shared" ca="1" si="53"/>
        <v>16</v>
      </c>
      <c r="I470" s="1">
        <f t="shared" ca="1" si="50"/>
        <v>1</v>
      </c>
      <c r="J470" s="1">
        <f t="shared" ca="1" si="51"/>
        <v>1</v>
      </c>
    </row>
    <row r="471" spans="3:10" x14ac:dyDescent="0.25">
      <c r="C471" s="1">
        <v>405</v>
      </c>
      <c r="D471">
        <f t="shared" ca="1" si="47"/>
        <v>8.1588669919027024E-2</v>
      </c>
      <c r="E471">
        <f t="shared" ca="1" si="48"/>
        <v>124.67567811731062</v>
      </c>
      <c r="F471">
        <f t="shared" ca="1" si="52"/>
        <v>18943.064829758623</v>
      </c>
      <c r="G471" s="1">
        <f t="shared" ca="1" si="49"/>
        <v>18943</v>
      </c>
      <c r="H471" s="1">
        <f t="shared" ca="1" si="53"/>
        <v>124</v>
      </c>
      <c r="I471" s="1">
        <f t="shared" ca="1" si="50"/>
        <v>1</v>
      </c>
      <c r="J471" s="1">
        <f t="shared" ca="1" si="51"/>
        <v>1</v>
      </c>
    </row>
    <row r="472" spans="3:10" x14ac:dyDescent="0.25">
      <c r="C472" s="1">
        <v>406</v>
      </c>
      <c r="D472">
        <f t="shared" ca="1" si="47"/>
        <v>5.8831530301081458E-2</v>
      </c>
      <c r="E472">
        <f t="shared" ca="1" si="48"/>
        <v>140.94441118602165</v>
      </c>
      <c r="F472">
        <f t="shared" ca="1" si="52"/>
        <v>19084.009240944644</v>
      </c>
      <c r="G472" s="1">
        <f t="shared" ca="1" si="49"/>
        <v>19084</v>
      </c>
      <c r="H472" s="1">
        <f t="shared" ca="1" si="53"/>
        <v>140</v>
      </c>
      <c r="I472" s="1">
        <f t="shared" ca="1" si="50"/>
        <v>1</v>
      </c>
      <c r="J472" s="1">
        <f t="shared" ca="1" si="51"/>
        <v>1</v>
      </c>
    </row>
    <row r="473" spans="3:10" x14ac:dyDescent="0.25">
      <c r="C473" s="1">
        <v>407</v>
      </c>
      <c r="D473">
        <f t="shared" ca="1" si="47"/>
        <v>2.9327286200126479E-2</v>
      </c>
      <c r="E473">
        <f t="shared" ca="1" si="48"/>
        <v>175.57805918810163</v>
      </c>
      <c r="F473">
        <f t="shared" ca="1" si="52"/>
        <v>19259.587300132745</v>
      </c>
      <c r="G473" s="1">
        <f t="shared" ca="1" si="49"/>
        <v>19259</v>
      </c>
      <c r="H473" s="1">
        <f t="shared" ca="1" si="53"/>
        <v>174</v>
      </c>
      <c r="I473" s="1">
        <f t="shared" ca="1" si="50"/>
        <v>1</v>
      </c>
      <c r="J473" s="1">
        <f t="shared" ca="1" si="51"/>
        <v>1</v>
      </c>
    </row>
    <row r="474" spans="3:10" x14ac:dyDescent="0.25">
      <c r="C474" s="1">
        <v>408</v>
      </c>
      <c r="D474">
        <f t="shared" ca="1" si="47"/>
        <v>0.90341073151875428</v>
      </c>
      <c r="E474">
        <f t="shared" ca="1" si="48"/>
        <v>5.0534618086131351</v>
      </c>
      <c r="F474">
        <f t="shared" ca="1" si="52"/>
        <v>19264.640761941359</v>
      </c>
      <c r="G474" s="1">
        <f t="shared" ca="1" si="49"/>
        <v>19264</v>
      </c>
      <c r="H474" s="1">
        <f t="shared" ca="1" si="53"/>
        <v>4</v>
      </c>
      <c r="I474" s="1">
        <f t="shared" ca="1" si="50"/>
        <v>1</v>
      </c>
      <c r="J474" s="1">
        <f t="shared" ca="1" si="51"/>
        <v>1</v>
      </c>
    </row>
    <row r="475" spans="3:10" x14ac:dyDescent="0.25">
      <c r="C475" s="1">
        <v>409</v>
      </c>
      <c r="D475">
        <f t="shared" ca="1" si="47"/>
        <v>0.25821754351994186</v>
      </c>
      <c r="E475">
        <f t="shared" ca="1" si="48"/>
        <v>67.358587670364983</v>
      </c>
      <c r="F475">
        <f t="shared" ca="1" si="52"/>
        <v>19331.999349611724</v>
      </c>
      <c r="G475" s="1">
        <f t="shared" ca="1" si="49"/>
        <v>19331</v>
      </c>
      <c r="H475" s="1">
        <f t="shared" ca="1" si="53"/>
        <v>66</v>
      </c>
      <c r="I475" s="1">
        <f t="shared" ca="1" si="50"/>
        <v>1</v>
      </c>
      <c r="J475" s="1">
        <f t="shared" ca="1" si="51"/>
        <v>1</v>
      </c>
    </row>
    <row r="476" spans="3:10" x14ac:dyDescent="0.25">
      <c r="C476" s="1">
        <v>410</v>
      </c>
      <c r="D476">
        <f t="shared" ca="1" si="47"/>
        <v>0.9142441995447026</v>
      </c>
      <c r="E476">
        <f t="shared" ca="1" si="48"/>
        <v>4.4604263865147518</v>
      </c>
      <c r="F476">
        <f t="shared" ca="1" si="52"/>
        <v>19336.459775998239</v>
      </c>
      <c r="G476" s="1">
        <f t="shared" ca="1" si="49"/>
        <v>19336</v>
      </c>
      <c r="H476" s="1">
        <f t="shared" ca="1" si="53"/>
        <v>4</v>
      </c>
      <c r="I476" s="1">
        <f t="shared" ca="1" si="50"/>
        <v>1</v>
      </c>
      <c r="J476" s="1">
        <f t="shared" ca="1" si="51"/>
        <v>1</v>
      </c>
    </row>
    <row r="477" spans="3:10" x14ac:dyDescent="0.25">
      <c r="C477" s="1">
        <v>411</v>
      </c>
      <c r="D477">
        <f t="shared" ca="1" si="47"/>
        <v>0.36152582088819196</v>
      </c>
      <c r="E477">
        <f t="shared" ca="1" si="48"/>
        <v>50.616309130756356</v>
      </c>
      <c r="F477">
        <f t="shared" ca="1" si="52"/>
        <v>19387.076085128996</v>
      </c>
      <c r="G477" s="1">
        <f t="shared" ca="1" si="49"/>
        <v>19387</v>
      </c>
      <c r="H477" s="1">
        <f t="shared" ca="1" si="53"/>
        <v>50</v>
      </c>
      <c r="I477" s="1">
        <f t="shared" ca="1" si="50"/>
        <v>1</v>
      </c>
      <c r="J477" s="1">
        <f t="shared" ca="1" si="51"/>
        <v>1</v>
      </c>
    </row>
    <row r="478" spans="3:10" x14ac:dyDescent="0.25">
      <c r="C478" s="1">
        <v>412</v>
      </c>
      <c r="D478">
        <f t="shared" ca="1" si="47"/>
        <v>0.79444695857540293</v>
      </c>
      <c r="E478">
        <f t="shared" ca="1" si="48"/>
        <v>11.447829174523317</v>
      </c>
      <c r="F478">
        <f t="shared" ca="1" si="52"/>
        <v>19398.523914303518</v>
      </c>
      <c r="G478" s="1">
        <f t="shared" ca="1" si="49"/>
        <v>19398</v>
      </c>
      <c r="H478" s="1">
        <f t="shared" ca="1" si="53"/>
        <v>10</v>
      </c>
      <c r="I478" s="1">
        <f t="shared" ca="1" si="50"/>
        <v>1</v>
      </c>
      <c r="J478" s="1">
        <f t="shared" ca="1" si="51"/>
        <v>1</v>
      </c>
    </row>
    <row r="479" spans="3:10" x14ac:dyDescent="0.25">
      <c r="C479" s="1">
        <v>413</v>
      </c>
      <c r="D479">
        <f t="shared" ca="1" si="47"/>
        <v>0.96050019343365489</v>
      </c>
      <c r="E479">
        <f t="shared" ca="1" si="48"/>
        <v>2.0049626187867529</v>
      </c>
      <c r="F479">
        <f t="shared" ca="1" si="52"/>
        <v>19400.528876922304</v>
      </c>
      <c r="G479" s="1">
        <f t="shared" ca="1" si="49"/>
        <v>19400</v>
      </c>
      <c r="H479" s="1">
        <f t="shared" ca="1" si="53"/>
        <v>1</v>
      </c>
      <c r="I479" s="1">
        <f t="shared" ca="1" si="50"/>
        <v>1</v>
      </c>
      <c r="J479" s="1">
        <f t="shared" ca="1" si="51"/>
        <v>1</v>
      </c>
    </row>
    <row r="480" spans="3:10" x14ac:dyDescent="0.25">
      <c r="C480" s="1">
        <v>414</v>
      </c>
      <c r="D480">
        <f t="shared" ca="1" si="47"/>
        <v>0.52365649816286508</v>
      </c>
      <c r="E480">
        <f t="shared" ca="1" si="48"/>
        <v>32.183966630912643</v>
      </c>
      <c r="F480">
        <f t="shared" ca="1" si="52"/>
        <v>19432.712843553218</v>
      </c>
      <c r="G480" s="1">
        <f t="shared" ca="1" si="49"/>
        <v>19432</v>
      </c>
      <c r="H480" s="1">
        <f t="shared" ca="1" si="53"/>
        <v>31</v>
      </c>
      <c r="I480" s="1">
        <f t="shared" ca="1" si="50"/>
        <v>1</v>
      </c>
      <c r="J480" s="1">
        <f t="shared" ca="1" si="51"/>
        <v>1</v>
      </c>
    </row>
    <row r="481" spans="3:10" x14ac:dyDescent="0.25">
      <c r="C481" s="1">
        <v>415</v>
      </c>
      <c r="D481">
        <f t="shared" ca="1" si="47"/>
        <v>0.48303267005914674</v>
      </c>
      <c r="E481">
        <f t="shared" ca="1" si="48"/>
        <v>36.201326918319516</v>
      </c>
      <c r="F481">
        <f t="shared" ca="1" si="52"/>
        <v>19468.914170471537</v>
      </c>
      <c r="G481" s="1">
        <f t="shared" ca="1" si="49"/>
        <v>19468</v>
      </c>
      <c r="H481" s="1">
        <f t="shared" ca="1" si="53"/>
        <v>35</v>
      </c>
      <c r="I481" s="1">
        <f t="shared" ca="1" si="50"/>
        <v>1</v>
      </c>
      <c r="J481" s="1">
        <f t="shared" ca="1" si="51"/>
        <v>1</v>
      </c>
    </row>
    <row r="482" spans="3:10" x14ac:dyDescent="0.25">
      <c r="C482" s="1">
        <v>416</v>
      </c>
      <c r="D482">
        <f t="shared" ca="1" si="47"/>
        <v>0.11580922903700774</v>
      </c>
      <c r="E482">
        <f t="shared" ca="1" si="48"/>
        <v>107.25069541798277</v>
      </c>
      <c r="F482">
        <f t="shared" ca="1" si="52"/>
        <v>19576.164865889521</v>
      </c>
      <c r="G482" s="1">
        <f t="shared" ca="1" si="49"/>
        <v>19576</v>
      </c>
      <c r="H482" s="1">
        <f t="shared" ca="1" si="53"/>
        <v>107</v>
      </c>
      <c r="I482" s="1">
        <f t="shared" ca="1" si="50"/>
        <v>1</v>
      </c>
      <c r="J482" s="1">
        <f t="shared" ca="1" si="51"/>
        <v>1</v>
      </c>
    </row>
    <row r="483" spans="3:10" x14ac:dyDescent="0.25">
      <c r="C483" s="1">
        <v>417</v>
      </c>
      <c r="D483">
        <f t="shared" ca="1" si="47"/>
        <v>0.70012568180586332</v>
      </c>
      <c r="E483">
        <f t="shared" ca="1" si="48"/>
        <v>17.735497590060024</v>
      </c>
      <c r="F483">
        <f t="shared" ca="1" si="52"/>
        <v>19593.900363479581</v>
      </c>
      <c r="G483" s="1">
        <f t="shared" ca="1" si="49"/>
        <v>19593</v>
      </c>
      <c r="H483" s="1">
        <f t="shared" ca="1" si="53"/>
        <v>16</v>
      </c>
      <c r="I483" s="1">
        <f t="shared" ca="1" si="50"/>
        <v>1</v>
      </c>
      <c r="J483" s="1">
        <f t="shared" ca="1" si="51"/>
        <v>1</v>
      </c>
    </row>
    <row r="484" spans="3:10" x14ac:dyDescent="0.25">
      <c r="C484" s="1">
        <v>418</v>
      </c>
      <c r="D484">
        <f t="shared" ca="1" si="47"/>
        <v>0.3448045851556979</v>
      </c>
      <c r="E484">
        <f t="shared" ca="1" si="48"/>
        <v>52.972231863012439</v>
      </c>
      <c r="F484">
        <f t="shared" ca="1" si="52"/>
        <v>19646.872595342593</v>
      </c>
      <c r="G484" s="1">
        <f t="shared" ca="1" si="49"/>
        <v>19646</v>
      </c>
      <c r="H484" s="1">
        <f t="shared" ca="1" si="53"/>
        <v>52</v>
      </c>
      <c r="I484" s="1">
        <f t="shared" ca="1" si="50"/>
        <v>1</v>
      </c>
      <c r="J484" s="1">
        <f t="shared" ca="1" si="51"/>
        <v>1</v>
      </c>
    </row>
    <row r="485" spans="3:10" x14ac:dyDescent="0.25">
      <c r="C485" s="1">
        <v>419</v>
      </c>
      <c r="D485">
        <f t="shared" ca="1" si="47"/>
        <v>0.73786425745275097</v>
      </c>
      <c r="E485">
        <f t="shared" ca="1" si="48"/>
        <v>15.123644061325304</v>
      </c>
      <c r="F485">
        <f t="shared" ca="1" si="52"/>
        <v>19661.996239403918</v>
      </c>
      <c r="G485" s="1">
        <f t="shared" ca="1" si="49"/>
        <v>19661</v>
      </c>
      <c r="H485" s="1">
        <f t="shared" ca="1" si="53"/>
        <v>14</v>
      </c>
      <c r="I485" s="1">
        <f t="shared" ca="1" si="50"/>
        <v>1</v>
      </c>
      <c r="J485" s="1">
        <f t="shared" ca="1" si="51"/>
        <v>1</v>
      </c>
    </row>
    <row r="486" spans="3:10" x14ac:dyDescent="0.25">
      <c r="C486" s="1">
        <v>420</v>
      </c>
      <c r="D486">
        <f t="shared" ca="1" si="47"/>
        <v>0.54566530544296232</v>
      </c>
      <c r="E486">
        <f t="shared" ca="1" si="48"/>
        <v>30.135783207575695</v>
      </c>
      <c r="F486">
        <f t="shared" ca="1" si="52"/>
        <v>19692.132022611495</v>
      </c>
      <c r="G486" s="1">
        <f t="shared" ca="1" si="49"/>
        <v>19692</v>
      </c>
      <c r="H486" s="1">
        <f t="shared" ca="1" si="53"/>
        <v>30</v>
      </c>
      <c r="I486" s="1">
        <f t="shared" ca="1" si="50"/>
        <v>1</v>
      </c>
      <c r="J486" s="1">
        <f t="shared" ca="1" si="51"/>
        <v>1</v>
      </c>
    </row>
    <row r="487" spans="3:10" x14ac:dyDescent="0.25">
      <c r="C487" s="1">
        <v>421</v>
      </c>
      <c r="D487">
        <f t="shared" ca="1" si="47"/>
        <v>0.91372960560926109</v>
      </c>
      <c r="E487">
        <f t="shared" ca="1" si="48"/>
        <v>4.4884364525225449</v>
      </c>
      <c r="F487">
        <f t="shared" ca="1" si="52"/>
        <v>19696.620459064019</v>
      </c>
      <c r="G487" s="1">
        <f t="shared" ca="1" si="49"/>
        <v>19696</v>
      </c>
      <c r="H487" s="1">
        <f t="shared" ca="1" si="53"/>
        <v>3</v>
      </c>
      <c r="I487" s="1">
        <f t="shared" ca="1" si="50"/>
        <v>1</v>
      </c>
      <c r="J487" s="1">
        <f t="shared" ca="1" si="51"/>
        <v>1</v>
      </c>
    </row>
    <row r="488" spans="3:10" x14ac:dyDescent="0.25">
      <c r="C488" s="1">
        <v>422</v>
      </c>
      <c r="D488">
        <f t="shared" ca="1" si="47"/>
        <v>0.78142122347096699</v>
      </c>
      <c r="E488">
        <f t="shared" ca="1" si="48"/>
        <v>12.270283276957809</v>
      </c>
      <c r="F488">
        <f t="shared" ca="1" si="52"/>
        <v>19708.890742340976</v>
      </c>
      <c r="G488" s="1">
        <f t="shared" ca="1" si="49"/>
        <v>19708</v>
      </c>
      <c r="H488" s="1">
        <f t="shared" ca="1" si="53"/>
        <v>11</v>
      </c>
      <c r="I488" s="1">
        <f t="shared" ca="1" si="50"/>
        <v>1</v>
      </c>
      <c r="J488" s="1">
        <f t="shared" ca="1" si="51"/>
        <v>1</v>
      </c>
    </row>
    <row r="489" spans="3:10" x14ac:dyDescent="0.25">
      <c r="C489" s="1">
        <v>423</v>
      </c>
      <c r="D489">
        <f t="shared" ca="1" si="47"/>
        <v>0.49003822365233973</v>
      </c>
      <c r="E489">
        <f t="shared" ca="1" si="48"/>
        <v>35.484977510360288</v>
      </c>
      <c r="F489">
        <f t="shared" ca="1" si="52"/>
        <v>19744.375719851338</v>
      </c>
      <c r="G489" s="1">
        <f t="shared" ca="1" si="49"/>
        <v>19744</v>
      </c>
      <c r="H489" s="1">
        <f t="shared" ca="1" si="53"/>
        <v>35</v>
      </c>
      <c r="I489" s="1">
        <f t="shared" ca="1" si="50"/>
        <v>1</v>
      </c>
      <c r="J489" s="1">
        <f t="shared" ca="1" si="51"/>
        <v>1</v>
      </c>
    </row>
    <row r="490" spans="3:10" x14ac:dyDescent="0.25">
      <c r="C490" s="1">
        <v>424</v>
      </c>
      <c r="D490">
        <f t="shared" ca="1" si="47"/>
        <v>0.13169997073057893</v>
      </c>
      <c r="E490">
        <f t="shared" ca="1" si="48"/>
        <v>100.85378847164563</v>
      </c>
      <c r="F490">
        <f t="shared" ca="1" si="52"/>
        <v>19845.229508322984</v>
      </c>
      <c r="G490" s="1">
        <f t="shared" ca="1" si="49"/>
        <v>19845</v>
      </c>
      <c r="H490" s="1">
        <f t="shared" ca="1" si="53"/>
        <v>100</v>
      </c>
      <c r="I490" s="1">
        <f t="shared" ca="1" si="50"/>
        <v>1</v>
      </c>
      <c r="J490" s="1">
        <f t="shared" ca="1" si="51"/>
        <v>1</v>
      </c>
    </row>
    <row r="491" spans="3:10" x14ac:dyDescent="0.25">
      <c r="C491" s="1">
        <v>425</v>
      </c>
      <c r="D491">
        <f t="shared" ca="1" si="47"/>
        <v>0.7893049566408844</v>
      </c>
      <c r="E491">
        <f t="shared" ca="1" si="48"/>
        <v>11.770876413633799</v>
      </c>
      <c r="F491">
        <f t="shared" ca="1" si="52"/>
        <v>19857.000384736617</v>
      </c>
      <c r="G491" s="1">
        <f t="shared" ca="1" si="49"/>
        <v>19857</v>
      </c>
      <c r="H491" s="1">
        <f t="shared" ca="1" si="53"/>
        <v>11</v>
      </c>
      <c r="I491" s="1">
        <f t="shared" ca="1" si="50"/>
        <v>1</v>
      </c>
      <c r="J491" s="1">
        <f t="shared" ca="1" si="51"/>
        <v>1</v>
      </c>
    </row>
    <row r="492" spans="3:10" x14ac:dyDescent="0.25">
      <c r="C492" s="1">
        <v>426</v>
      </c>
      <c r="D492">
        <f t="shared" ca="1" si="47"/>
        <v>0.2834419283502555</v>
      </c>
      <c r="E492">
        <f t="shared" ca="1" si="48"/>
        <v>62.721685794610735</v>
      </c>
      <c r="F492">
        <f t="shared" ca="1" si="52"/>
        <v>19919.722070531228</v>
      </c>
      <c r="G492" s="1">
        <f t="shared" ca="1" si="49"/>
        <v>19919</v>
      </c>
      <c r="H492" s="1">
        <f t="shared" ca="1" si="53"/>
        <v>61</v>
      </c>
      <c r="I492" s="1">
        <f t="shared" ca="1" si="50"/>
        <v>1</v>
      </c>
      <c r="J492" s="1">
        <f t="shared" ca="1" si="51"/>
        <v>1</v>
      </c>
    </row>
    <row r="493" spans="3:10" x14ac:dyDescent="0.25">
      <c r="C493" s="1">
        <v>427</v>
      </c>
      <c r="D493">
        <f t="shared" ca="1" si="47"/>
        <v>0.83769411578960062</v>
      </c>
      <c r="E493">
        <f t="shared" ca="1" si="48"/>
        <v>8.8107633751749503</v>
      </c>
      <c r="F493">
        <f t="shared" ca="1" si="52"/>
        <v>19928.532833906404</v>
      </c>
      <c r="G493" s="1">
        <f t="shared" ca="1" si="49"/>
        <v>19928</v>
      </c>
      <c r="H493" s="1">
        <f t="shared" ca="1" si="53"/>
        <v>8</v>
      </c>
      <c r="I493" s="1">
        <f t="shared" ca="1" si="50"/>
        <v>1</v>
      </c>
      <c r="J493" s="1">
        <f t="shared" ca="1" si="51"/>
        <v>1</v>
      </c>
    </row>
    <row r="494" spans="3:10" x14ac:dyDescent="0.25">
      <c r="C494" s="1">
        <v>428</v>
      </c>
      <c r="D494">
        <f t="shared" ca="1" si="47"/>
        <v>0.27340815283254583</v>
      </c>
      <c r="E494">
        <f t="shared" ca="1" si="48"/>
        <v>64.514736317104109</v>
      </c>
      <c r="F494">
        <f t="shared" ca="1" si="52"/>
        <v>19993.047570223509</v>
      </c>
      <c r="G494" s="1">
        <f t="shared" ca="1" si="49"/>
        <v>19993</v>
      </c>
      <c r="H494" s="1">
        <f t="shared" ca="1" si="53"/>
        <v>64</v>
      </c>
      <c r="I494" s="1">
        <f t="shared" ca="1" si="50"/>
        <v>1</v>
      </c>
      <c r="J494" s="1">
        <f t="shared" ca="1" si="51"/>
        <v>1</v>
      </c>
    </row>
    <row r="495" spans="3:10" x14ac:dyDescent="0.25">
      <c r="C495" s="1">
        <v>429</v>
      </c>
      <c r="D495">
        <f t="shared" ca="1" si="47"/>
        <v>0.8352363143174294</v>
      </c>
      <c r="E495">
        <f t="shared" ca="1" si="48"/>
        <v>8.9569436104994686</v>
      </c>
      <c r="F495">
        <f t="shared" ca="1" si="52"/>
        <v>20002.00451383401</v>
      </c>
      <c r="G495" s="1">
        <f t="shared" ca="1" si="49"/>
        <v>20002</v>
      </c>
      <c r="H495" s="1">
        <f t="shared" ca="1" si="53"/>
        <v>8</v>
      </c>
      <c r="I495" s="1">
        <f t="shared" ca="1" si="50"/>
        <v>1</v>
      </c>
      <c r="J495" s="1">
        <f t="shared" ca="1" si="51"/>
        <v>1</v>
      </c>
    </row>
    <row r="496" spans="3:10" x14ac:dyDescent="0.25">
      <c r="C496" s="1">
        <v>430</v>
      </c>
      <c r="D496">
        <f t="shared" ca="1" si="47"/>
        <v>0.86137378225695327</v>
      </c>
      <c r="E496">
        <f t="shared" ca="1" si="48"/>
        <v>7.4239679748490097</v>
      </c>
      <c r="F496">
        <f t="shared" ca="1" si="52"/>
        <v>20009.42848180886</v>
      </c>
      <c r="G496" s="1">
        <f t="shared" ca="1" si="49"/>
        <v>20009</v>
      </c>
      <c r="H496" s="1">
        <f t="shared" ca="1" si="53"/>
        <v>6</v>
      </c>
      <c r="I496" s="1">
        <f t="shared" ca="1" si="50"/>
        <v>1</v>
      </c>
      <c r="J496" s="1">
        <f t="shared" ca="1" si="51"/>
        <v>1</v>
      </c>
    </row>
    <row r="497" spans="3:10" x14ac:dyDescent="0.25">
      <c r="C497" s="1">
        <v>431</v>
      </c>
      <c r="D497">
        <f t="shared" ca="1" si="47"/>
        <v>0.58085783160752447</v>
      </c>
      <c r="E497">
        <f t="shared" ca="1" si="48"/>
        <v>27.026422600209795</v>
      </c>
      <c r="F497">
        <f t="shared" ca="1" si="52"/>
        <v>20036.454904409071</v>
      </c>
      <c r="G497" s="1">
        <f t="shared" ca="1" si="49"/>
        <v>20036</v>
      </c>
      <c r="H497" s="1">
        <f t="shared" ca="1" si="53"/>
        <v>26</v>
      </c>
      <c r="I497" s="1">
        <f t="shared" ca="1" si="50"/>
        <v>1</v>
      </c>
      <c r="J497" s="1">
        <f t="shared" ca="1" si="51"/>
        <v>1</v>
      </c>
    </row>
    <row r="498" spans="3:10" x14ac:dyDescent="0.25">
      <c r="C498" s="1">
        <v>432</v>
      </c>
      <c r="D498">
        <f t="shared" ca="1" si="47"/>
        <v>0.52440793269755781</v>
      </c>
      <c r="E498">
        <f t="shared" ca="1" si="48"/>
        <v>32.112628345340326</v>
      </c>
      <c r="F498">
        <f t="shared" ca="1" si="52"/>
        <v>20068.567532754412</v>
      </c>
      <c r="G498" s="1">
        <f t="shared" ca="1" si="49"/>
        <v>20068</v>
      </c>
      <c r="H498" s="1">
        <f t="shared" ca="1" si="53"/>
        <v>31</v>
      </c>
      <c r="I498" s="1">
        <f t="shared" ca="1" si="50"/>
        <v>1</v>
      </c>
      <c r="J498" s="1">
        <f t="shared" ca="1" si="51"/>
        <v>1</v>
      </c>
    </row>
    <row r="499" spans="3:10" x14ac:dyDescent="0.25">
      <c r="C499" s="1">
        <v>433</v>
      </c>
      <c r="D499">
        <f t="shared" ca="1" si="47"/>
        <v>0.84374834743599592</v>
      </c>
      <c r="E499">
        <f t="shared" ca="1" si="48"/>
        <v>8.4525033724369862</v>
      </c>
      <c r="F499">
        <f t="shared" ca="1" si="52"/>
        <v>20077.020036126851</v>
      </c>
      <c r="G499" s="1">
        <f t="shared" ca="1" si="49"/>
        <v>20077</v>
      </c>
      <c r="H499" s="1">
        <f t="shared" ca="1" si="53"/>
        <v>8</v>
      </c>
      <c r="I499" s="1">
        <f t="shared" ca="1" si="50"/>
        <v>1</v>
      </c>
      <c r="J499" s="1">
        <f t="shared" ca="1" si="51"/>
        <v>1</v>
      </c>
    </row>
    <row r="500" spans="3:10" x14ac:dyDescent="0.25">
      <c r="C500" s="1">
        <v>434</v>
      </c>
      <c r="D500">
        <f t="shared" ca="1" si="47"/>
        <v>0.11895370911758874</v>
      </c>
      <c r="E500">
        <f t="shared" ca="1" si="48"/>
        <v>105.91789625719208</v>
      </c>
      <c r="F500">
        <f t="shared" ca="1" si="52"/>
        <v>20182.937932384044</v>
      </c>
      <c r="G500" s="1">
        <f t="shared" ca="1" si="49"/>
        <v>20182</v>
      </c>
      <c r="H500" s="1">
        <f t="shared" ca="1" si="53"/>
        <v>104</v>
      </c>
      <c r="I500" s="1">
        <f t="shared" ca="1" si="50"/>
        <v>1</v>
      </c>
      <c r="J500" s="1">
        <f t="shared" ca="1" si="51"/>
        <v>1</v>
      </c>
    </row>
    <row r="501" spans="3:10" x14ac:dyDescent="0.25">
      <c r="C501" s="1">
        <v>435</v>
      </c>
      <c r="D501">
        <f t="shared" ca="1" si="47"/>
        <v>0.49931716652241931</v>
      </c>
      <c r="E501">
        <f t="shared" ca="1" si="48"/>
        <v>34.551769762308062</v>
      </c>
      <c r="F501">
        <f t="shared" ca="1" si="52"/>
        <v>20217.489702146351</v>
      </c>
      <c r="G501" s="1">
        <f t="shared" ca="1" si="49"/>
        <v>20217</v>
      </c>
      <c r="H501" s="1">
        <f t="shared" ca="1" si="53"/>
        <v>34</v>
      </c>
      <c r="I501" s="1">
        <f t="shared" ca="1" si="50"/>
        <v>1</v>
      </c>
      <c r="J501" s="1">
        <f t="shared" ca="1" si="51"/>
        <v>1</v>
      </c>
    </row>
    <row r="502" spans="3:10" x14ac:dyDescent="0.25">
      <c r="C502" s="1">
        <v>436</v>
      </c>
      <c r="D502">
        <f t="shared" ca="1" si="47"/>
        <v>0.72910143796079252</v>
      </c>
      <c r="E502">
        <f t="shared" ca="1" si="48"/>
        <v>15.718002588977713</v>
      </c>
      <c r="F502">
        <f t="shared" ca="1" si="52"/>
        <v>20233.20770473533</v>
      </c>
      <c r="G502" s="1">
        <f t="shared" ca="1" si="49"/>
        <v>20233</v>
      </c>
      <c r="H502" s="1">
        <f t="shared" ca="1" si="53"/>
        <v>15</v>
      </c>
      <c r="I502" s="1">
        <f t="shared" ca="1" si="50"/>
        <v>1</v>
      </c>
      <c r="J502" s="1">
        <f t="shared" ca="1" si="51"/>
        <v>1</v>
      </c>
    </row>
    <row r="503" spans="3:10" x14ac:dyDescent="0.25">
      <c r="C503" s="1">
        <v>437</v>
      </c>
      <c r="D503">
        <f t="shared" ca="1" si="47"/>
        <v>0.19595542990508752</v>
      </c>
      <c r="E503">
        <f t="shared" ca="1" si="48"/>
        <v>81.08525266278366</v>
      </c>
      <c r="F503">
        <f t="shared" ca="1" si="52"/>
        <v>20314.292957398113</v>
      </c>
      <c r="G503" s="1">
        <f t="shared" ca="1" si="49"/>
        <v>20314</v>
      </c>
      <c r="H503" s="1">
        <f t="shared" ca="1" si="53"/>
        <v>80</v>
      </c>
      <c r="I503" s="1">
        <f t="shared" ca="1" si="50"/>
        <v>1</v>
      </c>
      <c r="J503" s="1">
        <f t="shared" ca="1" si="51"/>
        <v>1</v>
      </c>
    </row>
    <row r="504" spans="3:10" x14ac:dyDescent="0.25">
      <c r="C504" s="1">
        <v>438</v>
      </c>
      <c r="D504">
        <f t="shared" ca="1" si="47"/>
        <v>0.25726049325149147</v>
      </c>
      <c r="E504">
        <f t="shared" ca="1" si="48"/>
        <v>67.543320680851224</v>
      </c>
      <c r="F504">
        <f t="shared" ca="1" si="52"/>
        <v>20381.836278078965</v>
      </c>
      <c r="G504" s="1">
        <f t="shared" ca="1" si="49"/>
        <v>20381</v>
      </c>
      <c r="H504" s="1">
        <f t="shared" ca="1" si="53"/>
        <v>66</v>
      </c>
      <c r="I504" s="1">
        <f t="shared" ca="1" si="50"/>
        <v>1</v>
      </c>
      <c r="J504" s="1">
        <f t="shared" ca="1" si="51"/>
        <v>1</v>
      </c>
    </row>
    <row r="505" spans="3:10" x14ac:dyDescent="0.25">
      <c r="C505" s="1">
        <v>439</v>
      </c>
      <c r="D505">
        <f t="shared" ca="1" si="47"/>
        <v>0.84693872187104047</v>
      </c>
      <c r="E505">
        <f t="shared" ca="1" si="48"/>
        <v>8.2647454089351235</v>
      </c>
      <c r="F505">
        <f t="shared" ca="1" si="52"/>
        <v>20390.1010234879</v>
      </c>
      <c r="G505" s="1">
        <f t="shared" ca="1" si="49"/>
        <v>20390</v>
      </c>
      <c r="H505" s="1">
        <f t="shared" ca="1" si="53"/>
        <v>8</v>
      </c>
      <c r="I505" s="1">
        <f t="shared" ca="1" si="50"/>
        <v>1</v>
      </c>
      <c r="J505" s="1">
        <f t="shared" ca="1" si="51"/>
        <v>1</v>
      </c>
    </row>
    <row r="506" spans="3:10" x14ac:dyDescent="0.25">
      <c r="C506" s="1">
        <v>440</v>
      </c>
      <c r="D506">
        <f t="shared" ca="1" si="47"/>
        <v>0.17539574816633929</v>
      </c>
      <c r="E506">
        <f t="shared" ca="1" si="48"/>
        <v>86.599615450475568</v>
      </c>
      <c r="F506">
        <f t="shared" ca="1" si="52"/>
        <v>20476.700638938375</v>
      </c>
      <c r="G506" s="1">
        <f t="shared" ca="1" si="49"/>
        <v>20476</v>
      </c>
      <c r="H506" s="1">
        <f t="shared" ca="1" si="53"/>
        <v>85</v>
      </c>
      <c r="I506" s="1">
        <f t="shared" ca="1" si="50"/>
        <v>1</v>
      </c>
      <c r="J506" s="1">
        <f t="shared" ca="1" si="51"/>
        <v>1</v>
      </c>
    </row>
    <row r="507" spans="3:10" x14ac:dyDescent="0.25">
      <c r="C507" s="1">
        <v>441</v>
      </c>
      <c r="D507">
        <f t="shared" ca="1" si="47"/>
        <v>0.93190671919882151</v>
      </c>
      <c r="E507">
        <f t="shared" ca="1" si="48"/>
        <v>3.5084676288468257</v>
      </c>
      <c r="F507">
        <f t="shared" ca="1" si="52"/>
        <v>20480.209106567221</v>
      </c>
      <c r="G507" s="1">
        <f t="shared" ca="1" si="49"/>
        <v>20480</v>
      </c>
      <c r="H507" s="1">
        <f t="shared" ca="1" si="53"/>
        <v>3</v>
      </c>
      <c r="I507" s="1">
        <f t="shared" ca="1" si="50"/>
        <v>1</v>
      </c>
      <c r="J507" s="1">
        <f t="shared" ca="1" si="51"/>
        <v>1</v>
      </c>
    </row>
    <row r="508" spans="3:10" x14ac:dyDescent="0.25">
      <c r="C508" s="1">
        <v>442</v>
      </c>
      <c r="D508">
        <f t="shared" ca="1" si="47"/>
        <v>0.62901177376708339</v>
      </c>
      <c r="E508">
        <f t="shared" ca="1" si="48"/>
        <v>23.064169744372627</v>
      </c>
      <c r="F508">
        <f t="shared" ca="1" si="52"/>
        <v>20503.273276311593</v>
      </c>
      <c r="G508" s="1">
        <f t="shared" ca="1" si="49"/>
        <v>20503</v>
      </c>
      <c r="H508" s="1">
        <f t="shared" ca="1" si="53"/>
        <v>22</v>
      </c>
      <c r="I508" s="1">
        <f t="shared" ca="1" si="50"/>
        <v>1</v>
      </c>
      <c r="J508" s="1">
        <f t="shared" ca="1" si="51"/>
        <v>1</v>
      </c>
    </row>
    <row r="509" spans="3:10" x14ac:dyDescent="0.25">
      <c r="C509" s="1">
        <v>443</v>
      </c>
      <c r="D509">
        <f t="shared" ca="1" si="47"/>
        <v>7.8128596611112267E-3</v>
      </c>
      <c r="E509">
        <f t="shared" ca="1" si="48"/>
        <v>241.38418352788892</v>
      </c>
      <c r="F509">
        <f t="shared" ca="1" si="52"/>
        <v>20744.65745983948</v>
      </c>
      <c r="G509" s="1">
        <f t="shared" ca="1" si="49"/>
        <v>20744</v>
      </c>
      <c r="H509" s="1">
        <f t="shared" ca="1" si="53"/>
        <v>240</v>
      </c>
      <c r="I509" s="1">
        <f t="shared" ca="1" si="50"/>
        <v>1</v>
      </c>
      <c r="J509" s="1">
        <f t="shared" ca="1" si="51"/>
        <v>1</v>
      </c>
    </row>
    <row r="510" spans="3:10" x14ac:dyDescent="0.25">
      <c r="C510" s="1">
        <v>444</v>
      </c>
      <c r="D510">
        <f t="shared" ca="1" si="47"/>
        <v>0.11266048880596191</v>
      </c>
      <c r="E510">
        <f t="shared" ca="1" si="48"/>
        <v>108.62206689307429</v>
      </c>
      <c r="F510">
        <f t="shared" ca="1" si="52"/>
        <v>20853.279526732553</v>
      </c>
      <c r="G510" s="1">
        <f t="shared" ca="1" si="49"/>
        <v>20853</v>
      </c>
      <c r="H510" s="1">
        <f t="shared" ca="1" si="53"/>
        <v>108</v>
      </c>
      <c r="I510" s="1">
        <f t="shared" ca="1" si="50"/>
        <v>1</v>
      </c>
      <c r="J510" s="1">
        <f t="shared" ca="1" si="51"/>
        <v>1</v>
      </c>
    </row>
    <row r="511" spans="3:10" x14ac:dyDescent="0.25">
      <c r="C511" s="1">
        <v>445</v>
      </c>
      <c r="D511">
        <f t="shared" ca="1" si="47"/>
        <v>0.57040107707345677</v>
      </c>
      <c r="E511">
        <f t="shared" ca="1" si="48"/>
        <v>27.930187099707343</v>
      </c>
      <c r="F511">
        <f t="shared" ca="1" si="52"/>
        <v>20881.209713832261</v>
      </c>
      <c r="G511" s="1">
        <f t="shared" ca="1" si="49"/>
        <v>20881</v>
      </c>
      <c r="H511" s="1">
        <f t="shared" ca="1" si="53"/>
        <v>27</v>
      </c>
      <c r="I511" s="1">
        <f t="shared" ca="1" si="50"/>
        <v>1</v>
      </c>
      <c r="J511" s="1">
        <f t="shared" ca="1" si="51"/>
        <v>1</v>
      </c>
    </row>
    <row r="512" spans="3:10" x14ac:dyDescent="0.25">
      <c r="C512" s="1">
        <v>446</v>
      </c>
      <c r="D512">
        <f t="shared" ca="1" si="47"/>
        <v>0.87230499065038059</v>
      </c>
      <c r="E512">
        <f t="shared" ca="1" si="48"/>
        <v>6.7965965663298018</v>
      </c>
      <c r="F512">
        <f t="shared" ca="1" si="52"/>
        <v>20888.006310398592</v>
      </c>
      <c r="G512" s="1">
        <f t="shared" ca="1" si="49"/>
        <v>20888</v>
      </c>
      <c r="H512" s="1">
        <f t="shared" ca="1" si="53"/>
        <v>6</v>
      </c>
      <c r="I512" s="1">
        <f t="shared" ca="1" si="50"/>
        <v>1</v>
      </c>
      <c r="J512" s="1">
        <f t="shared" ca="1" si="51"/>
        <v>1</v>
      </c>
    </row>
    <row r="513" spans="3:10" x14ac:dyDescent="0.25">
      <c r="C513" s="1">
        <v>447</v>
      </c>
      <c r="D513">
        <f t="shared" ca="1" si="47"/>
        <v>5.5046029255956253E-4</v>
      </c>
      <c r="E513">
        <f t="shared" ca="1" si="48"/>
        <v>373.35845505909896</v>
      </c>
      <c r="F513">
        <f t="shared" ca="1" si="52"/>
        <v>21261.364765457693</v>
      </c>
      <c r="G513" s="1">
        <f t="shared" ca="1" si="49"/>
        <v>21261</v>
      </c>
      <c r="H513" s="1">
        <f t="shared" ca="1" si="53"/>
        <v>372</v>
      </c>
      <c r="I513" s="1">
        <f t="shared" ca="1" si="50"/>
        <v>1</v>
      </c>
      <c r="J513" s="1">
        <f t="shared" ca="1" si="51"/>
        <v>1</v>
      </c>
    </row>
    <row r="514" spans="3:10" x14ac:dyDescent="0.25">
      <c r="C514" s="1">
        <v>448</v>
      </c>
      <c r="D514">
        <f t="shared" ca="1" si="47"/>
        <v>0.67944387804839146</v>
      </c>
      <c r="E514">
        <f t="shared" ca="1" si="48"/>
        <v>19.227250086334966</v>
      </c>
      <c r="F514">
        <f t="shared" ca="1" si="52"/>
        <v>21280.592015544029</v>
      </c>
      <c r="G514" s="1">
        <f t="shared" ca="1" si="49"/>
        <v>21280</v>
      </c>
      <c r="H514" s="1">
        <f t="shared" ca="1" si="53"/>
        <v>18</v>
      </c>
      <c r="I514" s="1">
        <f t="shared" ca="1" si="50"/>
        <v>1</v>
      </c>
      <c r="J514" s="1">
        <f t="shared" ca="1" si="51"/>
        <v>1</v>
      </c>
    </row>
    <row r="515" spans="3:10" x14ac:dyDescent="0.25">
      <c r="C515" s="1">
        <v>449</v>
      </c>
      <c r="D515">
        <f t="shared" ca="1" si="47"/>
        <v>0.14534035992743533</v>
      </c>
      <c r="E515">
        <f t="shared" ca="1" si="48"/>
        <v>95.950871963818784</v>
      </c>
      <c r="F515">
        <f t="shared" ca="1" si="52"/>
        <v>21376.542887507847</v>
      </c>
      <c r="G515" s="1">
        <f t="shared" ca="1" si="49"/>
        <v>21376</v>
      </c>
      <c r="H515" s="1">
        <f t="shared" ca="1" si="53"/>
        <v>95</v>
      </c>
      <c r="I515" s="1">
        <f t="shared" ca="1" si="50"/>
        <v>1</v>
      </c>
      <c r="J515" s="1">
        <f t="shared" ca="1" si="51"/>
        <v>1</v>
      </c>
    </row>
    <row r="516" spans="3:10" x14ac:dyDescent="0.25">
      <c r="C516" s="1">
        <v>450</v>
      </c>
      <c r="D516">
        <f t="shared" ref="D516:D579" ca="1" si="54">RAND()</f>
        <v>0.36652133071795445</v>
      </c>
      <c r="E516">
        <f t="shared" ref="E516:E579" ca="1" si="55">-(1/$D$5)*LN(D516)</f>
        <v>49.933582958771346</v>
      </c>
      <c r="F516">
        <f t="shared" ca="1" si="52"/>
        <v>21426.47647046662</v>
      </c>
      <c r="G516" s="1">
        <f t="shared" ref="G516:G579" ca="1" si="56">INT(F516)</f>
        <v>21426</v>
      </c>
      <c r="H516" s="1">
        <f t="shared" ca="1" si="53"/>
        <v>49</v>
      </c>
      <c r="I516" s="1">
        <f t="shared" ref="I516:I579" ca="1" si="57">IF(G516&gt;G515,1,I515+1)</f>
        <v>1</v>
      </c>
      <c r="J516" s="1">
        <f t="shared" ref="J516:J579" ca="1" si="58">IF(G517&gt;G516,I516,"")</f>
        <v>1</v>
      </c>
    </row>
    <row r="517" spans="3:10" x14ac:dyDescent="0.25">
      <c r="C517" s="1">
        <v>451</v>
      </c>
      <c r="D517">
        <f t="shared" ca="1" si="54"/>
        <v>7.867480472500632E-2</v>
      </c>
      <c r="E517">
        <f t="shared" ca="1" si="55"/>
        <v>126.48494314721324</v>
      </c>
      <c r="F517">
        <f t="shared" ref="F517:F580" ca="1" si="59">F516+E517</f>
        <v>21552.961413613833</v>
      </c>
      <c r="G517" s="1">
        <f t="shared" ca="1" si="56"/>
        <v>21552</v>
      </c>
      <c r="H517" s="1">
        <f t="shared" ref="H517:H580" ca="1" si="60">IF(G517-G516-1&gt;0,G517-G516-1,0)</f>
        <v>125</v>
      </c>
      <c r="I517" s="1">
        <f t="shared" ca="1" si="57"/>
        <v>1</v>
      </c>
      <c r="J517" s="1">
        <f t="shared" ca="1" si="58"/>
        <v>1</v>
      </c>
    </row>
    <row r="518" spans="3:10" x14ac:dyDescent="0.25">
      <c r="C518" s="1">
        <v>452</v>
      </c>
      <c r="D518">
        <f t="shared" ca="1" si="54"/>
        <v>3.5267979268333027E-2</v>
      </c>
      <c r="E518">
        <f t="shared" ca="1" si="55"/>
        <v>166.40139585108807</v>
      </c>
      <c r="F518">
        <f t="shared" ca="1" si="59"/>
        <v>21719.362809464921</v>
      </c>
      <c r="G518" s="1">
        <f t="shared" ca="1" si="56"/>
        <v>21719</v>
      </c>
      <c r="H518" s="1">
        <f t="shared" ca="1" si="60"/>
        <v>166</v>
      </c>
      <c r="I518" s="1">
        <f t="shared" ca="1" si="57"/>
        <v>1</v>
      </c>
      <c r="J518" s="1">
        <f t="shared" ca="1" si="58"/>
        <v>1</v>
      </c>
    </row>
    <row r="519" spans="3:10" x14ac:dyDescent="0.25">
      <c r="C519" s="1">
        <v>453</v>
      </c>
      <c r="D519">
        <f t="shared" ca="1" si="54"/>
        <v>1.7227891188210109E-2</v>
      </c>
      <c r="E519">
        <f t="shared" ca="1" si="55"/>
        <v>202.0442742906119</v>
      </c>
      <c r="F519">
        <f t="shared" ca="1" si="59"/>
        <v>21921.407083755534</v>
      </c>
      <c r="G519" s="1">
        <f t="shared" ca="1" si="56"/>
        <v>21921</v>
      </c>
      <c r="H519" s="1">
        <f t="shared" ca="1" si="60"/>
        <v>201</v>
      </c>
      <c r="I519" s="1">
        <f t="shared" ca="1" si="57"/>
        <v>1</v>
      </c>
      <c r="J519" s="1">
        <f t="shared" ca="1" si="58"/>
        <v>1</v>
      </c>
    </row>
    <row r="520" spans="3:10" x14ac:dyDescent="0.25">
      <c r="C520" s="1">
        <v>454</v>
      </c>
      <c r="D520">
        <f t="shared" ca="1" si="54"/>
        <v>0.30270640930857928</v>
      </c>
      <c r="E520">
        <f t="shared" ca="1" si="55"/>
        <v>59.450346077964632</v>
      </c>
      <c r="F520">
        <f t="shared" ca="1" si="59"/>
        <v>21980.857429833497</v>
      </c>
      <c r="G520" s="1">
        <f t="shared" ca="1" si="56"/>
        <v>21980</v>
      </c>
      <c r="H520" s="1">
        <f t="shared" ca="1" si="60"/>
        <v>58</v>
      </c>
      <c r="I520" s="1">
        <f t="shared" ca="1" si="57"/>
        <v>1</v>
      </c>
      <c r="J520" s="1">
        <f t="shared" ca="1" si="58"/>
        <v>1</v>
      </c>
    </row>
    <row r="521" spans="3:10" x14ac:dyDescent="0.25">
      <c r="C521" s="1">
        <v>455</v>
      </c>
      <c r="D521">
        <f t="shared" ca="1" si="54"/>
        <v>1.6021093010830878E-2</v>
      </c>
      <c r="E521">
        <f t="shared" ca="1" si="55"/>
        <v>205.65726220666934</v>
      </c>
      <c r="F521">
        <f t="shared" ca="1" si="59"/>
        <v>22186.514692040168</v>
      </c>
      <c r="G521" s="1">
        <f t="shared" ca="1" si="56"/>
        <v>22186</v>
      </c>
      <c r="H521" s="1">
        <f t="shared" ca="1" si="60"/>
        <v>205</v>
      </c>
      <c r="I521" s="1">
        <f t="shared" ca="1" si="57"/>
        <v>1</v>
      </c>
      <c r="J521" s="1">
        <f t="shared" ca="1" si="58"/>
        <v>1</v>
      </c>
    </row>
    <row r="522" spans="3:10" x14ac:dyDescent="0.25">
      <c r="C522" s="1">
        <v>456</v>
      </c>
      <c r="D522">
        <f t="shared" ca="1" si="54"/>
        <v>0.44652930153146997</v>
      </c>
      <c r="E522">
        <f t="shared" ca="1" si="55"/>
        <v>40.110612602434095</v>
      </c>
      <c r="F522">
        <f t="shared" ca="1" si="59"/>
        <v>22226.625304642603</v>
      </c>
      <c r="G522" s="1">
        <f t="shared" ca="1" si="56"/>
        <v>22226</v>
      </c>
      <c r="H522" s="1">
        <f t="shared" ca="1" si="60"/>
        <v>39</v>
      </c>
      <c r="I522" s="1">
        <f t="shared" ca="1" si="57"/>
        <v>1</v>
      </c>
      <c r="J522" s="1">
        <f t="shared" ca="1" si="58"/>
        <v>1</v>
      </c>
    </row>
    <row r="523" spans="3:10" x14ac:dyDescent="0.25">
      <c r="C523" s="1">
        <v>457</v>
      </c>
      <c r="D523">
        <f t="shared" ca="1" si="54"/>
        <v>0.91548199119276052</v>
      </c>
      <c r="E523">
        <f t="shared" ca="1" si="55"/>
        <v>4.3931161781845036</v>
      </c>
      <c r="F523">
        <f t="shared" ca="1" si="59"/>
        <v>22231.018420820787</v>
      </c>
      <c r="G523" s="1">
        <f t="shared" ca="1" si="56"/>
        <v>22231</v>
      </c>
      <c r="H523" s="1">
        <f t="shared" ca="1" si="60"/>
        <v>4</v>
      </c>
      <c r="I523" s="1">
        <f t="shared" ca="1" si="57"/>
        <v>1</v>
      </c>
      <c r="J523" s="1">
        <f t="shared" ca="1" si="58"/>
        <v>1</v>
      </c>
    </row>
    <row r="524" spans="3:10" x14ac:dyDescent="0.25">
      <c r="C524" s="1">
        <v>458</v>
      </c>
      <c r="D524">
        <f t="shared" ca="1" si="54"/>
        <v>0.95669528485084987</v>
      </c>
      <c r="E524">
        <f t="shared" ca="1" si="55"/>
        <v>2.2024311182767757</v>
      </c>
      <c r="F524">
        <f t="shared" ca="1" si="59"/>
        <v>22233.220851939062</v>
      </c>
      <c r="G524" s="1">
        <f t="shared" ca="1" si="56"/>
        <v>22233</v>
      </c>
      <c r="H524" s="1">
        <f t="shared" ca="1" si="60"/>
        <v>1</v>
      </c>
      <c r="I524" s="1">
        <f t="shared" ca="1" si="57"/>
        <v>1</v>
      </c>
      <c r="J524" s="1">
        <f t="shared" ca="1" si="58"/>
        <v>1</v>
      </c>
    </row>
    <row r="525" spans="3:10" x14ac:dyDescent="0.25">
      <c r="C525" s="1">
        <v>459</v>
      </c>
      <c r="D525">
        <f t="shared" ca="1" si="54"/>
        <v>0.44867207278649457</v>
      </c>
      <c r="E525">
        <f t="shared" ca="1" si="55"/>
        <v>39.872449035506214</v>
      </c>
      <c r="F525">
        <f t="shared" ca="1" si="59"/>
        <v>22273.093300974568</v>
      </c>
      <c r="G525" s="1">
        <f t="shared" ca="1" si="56"/>
        <v>22273</v>
      </c>
      <c r="H525" s="1">
        <f t="shared" ca="1" si="60"/>
        <v>39</v>
      </c>
      <c r="I525" s="1">
        <f t="shared" ca="1" si="57"/>
        <v>1</v>
      </c>
      <c r="J525" s="1">
        <f t="shared" ca="1" si="58"/>
        <v>1</v>
      </c>
    </row>
    <row r="526" spans="3:10" x14ac:dyDescent="0.25">
      <c r="C526" s="1">
        <v>460</v>
      </c>
      <c r="D526">
        <f t="shared" ca="1" si="54"/>
        <v>0.11529260577712175</v>
      </c>
      <c r="E526">
        <f t="shared" ca="1" si="55"/>
        <v>107.47312406006621</v>
      </c>
      <c r="F526">
        <f t="shared" ca="1" si="59"/>
        <v>22380.566425034634</v>
      </c>
      <c r="G526" s="1">
        <f t="shared" ca="1" si="56"/>
        <v>22380</v>
      </c>
      <c r="H526" s="1">
        <f t="shared" ca="1" si="60"/>
        <v>106</v>
      </c>
      <c r="I526" s="1">
        <f t="shared" ca="1" si="57"/>
        <v>1</v>
      </c>
      <c r="J526" s="1">
        <f t="shared" ca="1" si="58"/>
        <v>1</v>
      </c>
    </row>
    <row r="527" spans="3:10" x14ac:dyDescent="0.25">
      <c r="C527" s="1">
        <v>461</v>
      </c>
      <c r="D527">
        <f t="shared" ca="1" si="54"/>
        <v>0.67490212583035702</v>
      </c>
      <c r="E527">
        <f t="shared" ca="1" si="55"/>
        <v>19.560918317759668</v>
      </c>
      <c r="F527">
        <f t="shared" ca="1" si="59"/>
        <v>22400.127343352393</v>
      </c>
      <c r="G527" s="1">
        <f t="shared" ca="1" si="56"/>
        <v>22400</v>
      </c>
      <c r="H527" s="1">
        <f t="shared" ca="1" si="60"/>
        <v>19</v>
      </c>
      <c r="I527" s="1">
        <f t="shared" ca="1" si="57"/>
        <v>1</v>
      </c>
      <c r="J527" s="1">
        <f t="shared" ca="1" si="58"/>
        <v>1</v>
      </c>
    </row>
    <row r="528" spans="3:10" x14ac:dyDescent="0.25">
      <c r="C528" s="1">
        <v>462</v>
      </c>
      <c r="D528">
        <f t="shared" ca="1" si="54"/>
        <v>0.90829657596498869</v>
      </c>
      <c r="E528">
        <f t="shared" ca="1" si="55"/>
        <v>4.785130049446658</v>
      </c>
      <c r="F528">
        <f t="shared" ca="1" si="59"/>
        <v>22404.912473401841</v>
      </c>
      <c r="G528" s="1">
        <f t="shared" ca="1" si="56"/>
        <v>22404</v>
      </c>
      <c r="H528" s="1">
        <f t="shared" ca="1" si="60"/>
        <v>3</v>
      </c>
      <c r="I528" s="1">
        <f t="shared" ca="1" si="57"/>
        <v>1</v>
      </c>
      <c r="J528" s="1">
        <f t="shared" ca="1" si="58"/>
        <v>1</v>
      </c>
    </row>
    <row r="529" spans="3:10" x14ac:dyDescent="0.25">
      <c r="C529" s="1">
        <v>463</v>
      </c>
      <c r="D529">
        <f t="shared" ca="1" si="54"/>
        <v>0.20249300757572331</v>
      </c>
      <c r="E529">
        <f t="shared" ca="1" si="55"/>
        <v>79.452564909340381</v>
      </c>
      <c r="F529">
        <f t="shared" ca="1" si="59"/>
        <v>22484.365038311182</v>
      </c>
      <c r="G529" s="1">
        <f t="shared" ca="1" si="56"/>
        <v>22484</v>
      </c>
      <c r="H529" s="1">
        <f t="shared" ca="1" si="60"/>
        <v>79</v>
      </c>
      <c r="I529" s="1">
        <f t="shared" ca="1" si="57"/>
        <v>1</v>
      </c>
      <c r="J529" s="1">
        <f t="shared" ca="1" si="58"/>
        <v>1</v>
      </c>
    </row>
    <row r="530" spans="3:10" x14ac:dyDescent="0.25">
      <c r="C530" s="1">
        <v>464</v>
      </c>
      <c r="D530">
        <f t="shared" ca="1" si="54"/>
        <v>0.19194108526788034</v>
      </c>
      <c r="E530">
        <f t="shared" ca="1" si="55"/>
        <v>82.115007183057543</v>
      </c>
      <c r="F530">
        <f t="shared" ca="1" si="59"/>
        <v>22566.480045494238</v>
      </c>
      <c r="G530" s="1">
        <f t="shared" ca="1" si="56"/>
        <v>22566</v>
      </c>
      <c r="H530" s="1">
        <f t="shared" ca="1" si="60"/>
        <v>81</v>
      </c>
      <c r="I530" s="1">
        <f t="shared" ca="1" si="57"/>
        <v>1</v>
      </c>
      <c r="J530" s="1">
        <f t="shared" ca="1" si="58"/>
        <v>1</v>
      </c>
    </row>
    <row r="531" spans="3:10" x14ac:dyDescent="0.25">
      <c r="C531" s="1">
        <v>465</v>
      </c>
      <c r="D531">
        <f t="shared" ca="1" si="54"/>
        <v>0.78658489377886898</v>
      </c>
      <c r="E531">
        <f t="shared" ca="1" si="55"/>
        <v>11.942616999021492</v>
      </c>
      <c r="F531">
        <f t="shared" ca="1" si="59"/>
        <v>22578.42266249326</v>
      </c>
      <c r="G531" s="1">
        <f t="shared" ca="1" si="56"/>
        <v>22578</v>
      </c>
      <c r="H531" s="1">
        <f t="shared" ca="1" si="60"/>
        <v>11</v>
      </c>
      <c r="I531" s="1">
        <f t="shared" ca="1" si="57"/>
        <v>1</v>
      </c>
      <c r="J531" s="1">
        <f t="shared" ca="1" si="58"/>
        <v>1</v>
      </c>
    </row>
    <row r="532" spans="3:10" x14ac:dyDescent="0.25">
      <c r="C532" s="1">
        <v>466</v>
      </c>
      <c r="D532">
        <f t="shared" ca="1" si="54"/>
        <v>0.24747495024259036</v>
      </c>
      <c r="E532">
        <f t="shared" ca="1" si="55"/>
        <v>69.472599403239073</v>
      </c>
      <c r="F532">
        <f t="shared" ca="1" si="59"/>
        <v>22647.895261896498</v>
      </c>
      <c r="G532" s="1">
        <f t="shared" ca="1" si="56"/>
        <v>22647</v>
      </c>
      <c r="H532" s="1">
        <f t="shared" ca="1" si="60"/>
        <v>68</v>
      </c>
      <c r="I532" s="1">
        <f t="shared" ca="1" si="57"/>
        <v>1</v>
      </c>
      <c r="J532" s="1">
        <f t="shared" ca="1" si="58"/>
        <v>1</v>
      </c>
    </row>
    <row r="533" spans="3:10" x14ac:dyDescent="0.25">
      <c r="C533" s="1">
        <v>467</v>
      </c>
      <c r="D533">
        <f t="shared" ca="1" si="54"/>
        <v>0.89620069053804174</v>
      </c>
      <c r="E533">
        <f t="shared" ca="1" si="55"/>
        <v>5.4521016864537195</v>
      </c>
      <c r="F533">
        <f t="shared" ca="1" si="59"/>
        <v>22653.34736358295</v>
      </c>
      <c r="G533" s="1">
        <f t="shared" ca="1" si="56"/>
        <v>22653</v>
      </c>
      <c r="H533" s="1">
        <f t="shared" ca="1" si="60"/>
        <v>5</v>
      </c>
      <c r="I533" s="1">
        <f t="shared" ca="1" si="57"/>
        <v>1</v>
      </c>
      <c r="J533" s="1">
        <f t="shared" ca="1" si="58"/>
        <v>1</v>
      </c>
    </row>
    <row r="534" spans="3:10" x14ac:dyDescent="0.25">
      <c r="C534" s="1">
        <v>468</v>
      </c>
      <c r="D534">
        <f t="shared" ca="1" si="54"/>
        <v>6.8368367708955935E-2</v>
      </c>
      <c r="E534">
        <f t="shared" ca="1" si="55"/>
        <v>133.47041635340582</v>
      </c>
      <c r="F534">
        <f t="shared" ca="1" si="59"/>
        <v>22786.817779936355</v>
      </c>
      <c r="G534" s="1">
        <f t="shared" ca="1" si="56"/>
        <v>22786</v>
      </c>
      <c r="H534" s="1">
        <f t="shared" ca="1" si="60"/>
        <v>132</v>
      </c>
      <c r="I534" s="1">
        <f t="shared" ca="1" si="57"/>
        <v>1</v>
      </c>
      <c r="J534" s="1">
        <f t="shared" ca="1" si="58"/>
        <v>1</v>
      </c>
    </row>
    <row r="535" spans="3:10" x14ac:dyDescent="0.25">
      <c r="C535" s="1">
        <v>469</v>
      </c>
      <c r="D535">
        <f t="shared" ca="1" si="54"/>
        <v>9.6168460316287341E-2</v>
      </c>
      <c r="E535">
        <f t="shared" ca="1" si="55"/>
        <v>116.49629746408048</v>
      </c>
      <c r="F535">
        <f t="shared" ca="1" si="59"/>
        <v>22903.314077400435</v>
      </c>
      <c r="G535" s="1">
        <f t="shared" ca="1" si="56"/>
        <v>22903</v>
      </c>
      <c r="H535" s="1">
        <f t="shared" ca="1" si="60"/>
        <v>116</v>
      </c>
      <c r="I535" s="1">
        <f t="shared" ca="1" si="57"/>
        <v>1</v>
      </c>
      <c r="J535" s="1">
        <f t="shared" ca="1" si="58"/>
        <v>1</v>
      </c>
    </row>
    <row r="536" spans="3:10" x14ac:dyDescent="0.25">
      <c r="C536" s="1">
        <v>470</v>
      </c>
      <c r="D536">
        <f t="shared" ca="1" si="54"/>
        <v>0.39649429683876469</v>
      </c>
      <c r="E536">
        <f t="shared" ca="1" si="55"/>
        <v>46.02302028789336</v>
      </c>
      <c r="F536">
        <f t="shared" ca="1" si="59"/>
        <v>22949.337097688327</v>
      </c>
      <c r="G536" s="1">
        <f t="shared" ca="1" si="56"/>
        <v>22949</v>
      </c>
      <c r="H536" s="1">
        <f t="shared" ca="1" si="60"/>
        <v>45</v>
      </c>
      <c r="I536" s="1">
        <f t="shared" ca="1" si="57"/>
        <v>1</v>
      </c>
      <c r="J536" s="1">
        <f t="shared" ca="1" si="58"/>
        <v>1</v>
      </c>
    </row>
    <row r="537" spans="3:10" x14ac:dyDescent="0.25">
      <c r="C537" s="1">
        <v>471</v>
      </c>
      <c r="D537">
        <f t="shared" ca="1" si="54"/>
        <v>0.25083016608377906</v>
      </c>
      <c r="E537">
        <f t="shared" ca="1" si="55"/>
        <v>68.802635960351509</v>
      </c>
      <c r="F537">
        <f t="shared" ca="1" si="59"/>
        <v>23018.139733648677</v>
      </c>
      <c r="G537" s="1">
        <f t="shared" ca="1" si="56"/>
        <v>23018</v>
      </c>
      <c r="H537" s="1">
        <f t="shared" ca="1" si="60"/>
        <v>68</v>
      </c>
      <c r="I537" s="1">
        <f t="shared" ca="1" si="57"/>
        <v>1</v>
      </c>
      <c r="J537" s="1">
        <f t="shared" ca="1" si="58"/>
        <v>1</v>
      </c>
    </row>
    <row r="538" spans="3:10" x14ac:dyDescent="0.25">
      <c r="C538" s="1">
        <v>472</v>
      </c>
      <c r="D538">
        <f t="shared" ca="1" si="54"/>
        <v>0.92932856196026692</v>
      </c>
      <c r="E538">
        <f t="shared" ca="1" si="55"/>
        <v>3.6462925737239651</v>
      </c>
      <c r="F538">
        <f t="shared" ca="1" si="59"/>
        <v>23021.786026222402</v>
      </c>
      <c r="G538" s="1">
        <f t="shared" ca="1" si="56"/>
        <v>23021</v>
      </c>
      <c r="H538" s="1">
        <f t="shared" ca="1" si="60"/>
        <v>2</v>
      </c>
      <c r="I538" s="1">
        <f t="shared" ca="1" si="57"/>
        <v>1</v>
      </c>
      <c r="J538" s="1">
        <f t="shared" ca="1" si="58"/>
        <v>1</v>
      </c>
    </row>
    <row r="539" spans="3:10" x14ac:dyDescent="0.25">
      <c r="C539" s="1">
        <v>473</v>
      </c>
      <c r="D539">
        <f t="shared" ca="1" si="54"/>
        <v>0.47882691135506372</v>
      </c>
      <c r="E539">
        <f t="shared" ca="1" si="55"/>
        <v>36.636392642719656</v>
      </c>
      <c r="F539">
        <f t="shared" ca="1" si="59"/>
        <v>23058.422418865121</v>
      </c>
      <c r="G539" s="1">
        <f t="shared" ca="1" si="56"/>
        <v>23058</v>
      </c>
      <c r="H539" s="1">
        <f t="shared" ca="1" si="60"/>
        <v>36</v>
      </c>
      <c r="I539" s="1">
        <f t="shared" ca="1" si="57"/>
        <v>1</v>
      </c>
      <c r="J539" s="1">
        <f t="shared" ca="1" si="58"/>
        <v>1</v>
      </c>
    </row>
    <row r="540" spans="3:10" x14ac:dyDescent="0.25">
      <c r="C540" s="1">
        <v>474</v>
      </c>
      <c r="D540">
        <f t="shared" ca="1" si="54"/>
        <v>0.4519664250579335</v>
      </c>
      <c r="E540">
        <f t="shared" ca="1" si="55"/>
        <v>39.508499732248758</v>
      </c>
      <c r="F540">
        <f t="shared" ca="1" si="59"/>
        <v>23097.930918597369</v>
      </c>
      <c r="G540" s="1">
        <f t="shared" ca="1" si="56"/>
        <v>23097</v>
      </c>
      <c r="H540" s="1">
        <f t="shared" ca="1" si="60"/>
        <v>38</v>
      </c>
      <c r="I540" s="1">
        <f t="shared" ca="1" si="57"/>
        <v>1</v>
      </c>
      <c r="J540" s="1">
        <f t="shared" ca="1" si="58"/>
        <v>1</v>
      </c>
    </row>
    <row r="541" spans="3:10" x14ac:dyDescent="0.25">
      <c r="C541" s="1">
        <v>475</v>
      </c>
      <c r="D541">
        <f t="shared" ca="1" si="54"/>
        <v>0.91505249350598528</v>
      </c>
      <c r="E541">
        <f t="shared" ca="1" si="55"/>
        <v>4.4164616334380487</v>
      </c>
      <c r="F541">
        <f t="shared" ca="1" si="59"/>
        <v>23102.347380230807</v>
      </c>
      <c r="G541" s="1">
        <f t="shared" ca="1" si="56"/>
        <v>23102</v>
      </c>
      <c r="H541" s="1">
        <f t="shared" ca="1" si="60"/>
        <v>4</v>
      </c>
      <c r="I541" s="1">
        <f t="shared" ca="1" si="57"/>
        <v>1</v>
      </c>
      <c r="J541" s="1">
        <f t="shared" ca="1" si="58"/>
        <v>1</v>
      </c>
    </row>
    <row r="542" spans="3:10" x14ac:dyDescent="0.25">
      <c r="C542" s="1">
        <v>476</v>
      </c>
      <c r="D542">
        <f t="shared" ca="1" si="54"/>
        <v>0.88985171809622665</v>
      </c>
      <c r="E542">
        <f t="shared" ca="1" si="55"/>
        <v>5.8057979712558394</v>
      </c>
      <c r="F542">
        <f t="shared" ca="1" si="59"/>
        <v>23108.153178202065</v>
      </c>
      <c r="G542" s="1">
        <f t="shared" ca="1" si="56"/>
        <v>23108</v>
      </c>
      <c r="H542" s="1">
        <f t="shared" ca="1" si="60"/>
        <v>5</v>
      </c>
      <c r="I542" s="1">
        <f t="shared" ca="1" si="57"/>
        <v>1</v>
      </c>
      <c r="J542" s="1">
        <f t="shared" ca="1" si="58"/>
        <v>1</v>
      </c>
    </row>
    <row r="543" spans="3:10" x14ac:dyDescent="0.25">
      <c r="C543" s="1">
        <v>477</v>
      </c>
      <c r="D543">
        <f t="shared" ca="1" si="54"/>
        <v>0.1711727082360599</v>
      </c>
      <c r="E543">
        <f t="shared" ca="1" si="55"/>
        <v>87.812102412298742</v>
      </c>
      <c r="F543">
        <f t="shared" ca="1" si="59"/>
        <v>23195.965280614364</v>
      </c>
      <c r="G543" s="1">
        <f t="shared" ca="1" si="56"/>
        <v>23195</v>
      </c>
      <c r="H543" s="1">
        <f t="shared" ca="1" si="60"/>
        <v>86</v>
      </c>
      <c r="I543" s="1">
        <f t="shared" ca="1" si="57"/>
        <v>1</v>
      </c>
      <c r="J543" s="1">
        <f t="shared" ca="1" si="58"/>
        <v>1</v>
      </c>
    </row>
    <row r="544" spans="3:10" x14ac:dyDescent="0.25">
      <c r="C544" s="1">
        <v>478</v>
      </c>
      <c r="D544">
        <f t="shared" ca="1" si="54"/>
        <v>0.23044030862890064</v>
      </c>
      <c r="E544">
        <f t="shared" ca="1" si="55"/>
        <v>73.020615241671464</v>
      </c>
      <c r="F544">
        <f t="shared" ca="1" si="59"/>
        <v>23268.985895856036</v>
      </c>
      <c r="G544" s="1">
        <f t="shared" ca="1" si="56"/>
        <v>23268</v>
      </c>
      <c r="H544" s="1">
        <f t="shared" ca="1" si="60"/>
        <v>72</v>
      </c>
      <c r="I544" s="1">
        <f t="shared" ca="1" si="57"/>
        <v>1</v>
      </c>
      <c r="J544" s="1">
        <f t="shared" ca="1" si="58"/>
        <v>1</v>
      </c>
    </row>
    <row r="545" spans="3:10" x14ac:dyDescent="0.25">
      <c r="C545" s="1">
        <v>479</v>
      </c>
      <c r="D545">
        <f t="shared" ca="1" si="54"/>
        <v>0.64049459796260466</v>
      </c>
      <c r="E545">
        <f t="shared" ca="1" si="55"/>
        <v>22.164164375660931</v>
      </c>
      <c r="F545">
        <f t="shared" ca="1" si="59"/>
        <v>23291.150060231696</v>
      </c>
      <c r="G545" s="1">
        <f t="shared" ca="1" si="56"/>
        <v>23291</v>
      </c>
      <c r="H545" s="1">
        <f t="shared" ca="1" si="60"/>
        <v>22</v>
      </c>
      <c r="I545" s="1">
        <f t="shared" ca="1" si="57"/>
        <v>1</v>
      </c>
      <c r="J545" s="1">
        <f t="shared" ca="1" si="58"/>
        <v>1</v>
      </c>
    </row>
    <row r="546" spans="3:10" x14ac:dyDescent="0.25">
      <c r="C546" s="1">
        <v>480</v>
      </c>
      <c r="D546">
        <f t="shared" ca="1" si="54"/>
        <v>0.67661462095012737</v>
      </c>
      <c r="E546">
        <f t="shared" ca="1" si="55"/>
        <v>19.434843726562672</v>
      </c>
      <c r="F546">
        <f t="shared" ca="1" si="59"/>
        <v>23310.584903958257</v>
      </c>
      <c r="G546" s="1">
        <f t="shared" ca="1" si="56"/>
        <v>23310</v>
      </c>
      <c r="H546" s="1">
        <f t="shared" ca="1" si="60"/>
        <v>18</v>
      </c>
      <c r="I546" s="1">
        <f t="shared" ca="1" si="57"/>
        <v>1</v>
      </c>
      <c r="J546" s="1">
        <f t="shared" ca="1" si="58"/>
        <v>1</v>
      </c>
    </row>
    <row r="547" spans="3:10" x14ac:dyDescent="0.25">
      <c r="C547" s="1">
        <v>481</v>
      </c>
      <c r="D547">
        <f t="shared" ca="1" si="54"/>
        <v>0.25457176511216606</v>
      </c>
      <c r="E547">
        <f t="shared" ca="1" si="55"/>
        <v>68.066008835987361</v>
      </c>
      <c r="F547">
        <f t="shared" ca="1" si="59"/>
        <v>23378.650912794245</v>
      </c>
      <c r="G547" s="1">
        <f t="shared" ca="1" si="56"/>
        <v>23378</v>
      </c>
      <c r="H547" s="1">
        <f t="shared" ca="1" si="60"/>
        <v>67</v>
      </c>
      <c r="I547" s="1">
        <f t="shared" ca="1" si="57"/>
        <v>1</v>
      </c>
      <c r="J547" s="1">
        <f t="shared" ca="1" si="58"/>
        <v>1</v>
      </c>
    </row>
    <row r="548" spans="3:10" x14ac:dyDescent="0.25">
      <c r="C548" s="1">
        <v>482</v>
      </c>
      <c r="D548">
        <f t="shared" ca="1" si="54"/>
        <v>0.28029103796646737</v>
      </c>
      <c r="E548">
        <f t="shared" ca="1" si="55"/>
        <v>63.277825381588521</v>
      </c>
      <c r="F548">
        <f t="shared" ca="1" si="59"/>
        <v>23441.928738175833</v>
      </c>
      <c r="G548" s="1">
        <f t="shared" ca="1" si="56"/>
        <v>23441</v>
      </c>
      <c r="H548" s="1">
        <f t="shared" ca="1" si="60"/>
        <v>62</v>
      </c>
      <c r="I548" s="1">
        <f t="shared" ca="1" si="57"/>
        <v>1</v>
      </c>
      <c r="J548" s="1">
        <f t="shared" ca="1" si="58"/>
        <v>1</v>
      </c>
    </row>
    <row r="549" spans="3:10" x14ac:dyDescent="0.25">
      <c r="C549" s="1">
        <v>483</v>
      </c>
      <c r="D549">
        <f t="shared" ca="1" si="54"/>
        <v>0.18944819277551095</v>
      </c>
      <c r="E549">
        <f t="shared" ca="1" si="55"/>
        <v>82.765377452788897</v>
      </c>
      <c r="F549">
        <f t="shared" ca="1" si="59"/>
        <v>23524.694115628623</v>
      </c>
      <c r="G549" s="1">
        <f t="shared" ca="1" si="56"/>
        <v>23524</v>
      </c>
      <c r="H549" s="1">
        <f t="shared" ca="1" si="60"/>
        <v>82</v>
      </c>
      <c r="I549" s="1">
        <f t="shared" ca="1" si="57"/>
        <v>1</v>
      </c>
      <c r="J549" s="1">
        <f t="shared" ca="1" si="58"/>
        <v>1</v>
      </c>
    </row>
    <row r="550" spans="3:10" x14ac:dyDescent="0.25">
      <c r="C550" s="1">
        <v>484</v>
      </c>
      <c r="D550">
        <f t="shared" ca="1" si="54"/>
        <v>0.51401984012564983</v>
      </c>
      <c r="E550">
        <f t="shared" ca="1" si="55"/>
        <v>33.108018702370785</v>
      </c>
      <c r="F550">
        <f t="shared" ca="1" si="59"/>
        <v>23557.802134330992</v>
      </c>
      <c r="G550" s="1">
        <f t="shared" ca="1" si="56"/>
        <v>23557</v>
      </c>
      <c r="H550" s="1">
        <f t="shared" ca="1" si="60"/>
        <v>32</v>
      </c>
      <c r="I550" s="1">
        <f t="shared" ca="1" si="57"/>
        <v>1</v>
      </c>
      <c r="J550" s="1">
        <f t="shared" ca="1" si="58"/>
        <v>1</v>
      </c>
    </row>
    <row r="551" spans="3:10" x14ac:dyDescent="0.25">
      <c r="C551" s="1">
        <v>485</v>
      </c>
      <c r="D551">
        <f t="shared" ca="1" si="54"/>
        <v>0.2499049555744538</v>
      </c>
      <c r="E551">
        <f t="shared" ca="1" si="55"/>
        <v>68.986481214199131</v>
      </c>
      <c r="F551">
        <f t="shared" ca="1" si="59"/>
        <v>23626.788615545192</v>
      </c>
      <c r="G551" s="1">
        <f t="shared" ca="1" si="56"/>
        <v>23626</v>
      </c>
      <c r="H551" s="1">
        <f t="shared" ca="1" si="60"/>
        <v>68</v>
      </c>
      <c r="I551" s="1">
        <f t="shared" ca="1" si="57"/>
        <v>1</v>
      </c>
      <c r="J551" s="1">
        <f t="shared" ca="1" si="58"/>
        <v>1</v>
      </c>
    </row>
    <row r="552" spans="3:10" x14ac:dyDescent="0.25">
      <c r="C552" s="1">
        <v>486</v>
      </c>
      <c r="D552">
        <f t="shared" ca="1" si="54"/>
        <v>4.0580420121375971E-2</v>
      </c>
      <c r="E552">
        <f t="shared" ca="1" si="55"/>
        <v>159.42102027389205</v>
      </c>
      <c r="F552">
        <f t="shared" ca="1" si="59"/>
        <v>23786.209635819083</v>
      </c>
      <c r="G552" s="1">
        <f t="shared" ca="1" si="56"/>
        <v>23786</v>
      </c>
      <c r="H552" s="1">
        <f t="shared" ca="1" si="60"/>
        <v>159</v>
      </c>
      <c r="I552" s="1">
        <f t="shared" ca="1" si="57"/>
        <v>1</v>
      </c>
      <c r="J552" s="1">
        <f t="shared" ca="1" si="58"/>
        <v>1</v>
      </c>
    </row>
    <row r="553" spans="3:10" x14ac:dyDescent="0.25">
      <c r="C553" s="1">
        <v>487</v>
      </c>
      <c r="D553">
        <f t="shared" ca="1" si="54"/>
        <v>0.83585802917964902</v>
      </c>
      <c r="E553">
        <f t="shared" ca="1" si="55"/>
        <v>8.9199258854482402</v>
      </c>
      <c r="F553">
        <f t="shared" ca="1" si="59"/>
        <v>23795.129561704533</v>
      </c>
      <c r="G553" s="1">
        <f t="shared" ca="1" si="56"/>
        <v>23795</v>
      </c>
      <c r="H553" s="1">
        <f t="shared" ca="1" si="60"/>
        <v>8</v>
      </c>
      <c r="I553" s="1">
        <f t="shared" ca="1" si="57"/>
        <v>1</v>
      </c>
      <c r="J553" s="1">
        <f t="shared" ca="1" si="58"/>
        <v>1</v>
      </c>
    </row>
    <row r="554" spans="3:10" x14ac:dyDescent="0.25">
      <c r="C554" s="1">
        <v>488</v>
      </c>
      <c r="D554">
        <f t="shared" ca="1" si="54"/>
        <v>0.57922250327076208</v>
      </c>
      <c r="E554">
        <f t="shared" ca="1" si="55"/>
        <v>27.166683496601774</v>
      </c>
      <c r="F554">
        <f t="shared" ca="1" si="59"/>
        <v>23822.296245201134</v>
      </c>
      <c r="G554" s="1">
        <f t="shared" ca="1" si="56"/>
        <v>23822</v>
      </c>
      <c r="H554" s="1">
        <f t="shared" ca="1" si="60"/>
        <v>26</v>
      </c>
      <c r="I554" s="1">
        <f t="shared" ca="1" si="57"/>
        <v>1</v>
      </c>
      <c r="J554" s="1">
        <f t="shared" ca="1" si="58"/>
        <v>1</v>
      </c>
    </row>
    <row r="555" spans="3:10" x14ac:dyDescent="0.25">
      <c r="C555" s="1">
        <v>489</v>
      </c>
      <c r="D555">
        <f t="shared" ca="1" si="54"/>
        <v>0.5849007261707686</v>
      </c>
      <c r="E555">
        <f t="shared" ca="1" si="55"/>
        <v>26.681354375699804</v>
      </c>
      <c r="F555">
        <f t="shared" ca="1" si="59"/>
        <v>23848.977599576832</v>
      </c>
      <c r="G555" s="1">
        <f t="shared" ca="1" si="56"/>
        <v>23848</v>
      </c>
      <c r="H555" s="1">
        <f t="shared" ca="1" si="60"/>
        <v>25</v>
      </c>
      <c r="I555" s="1">
        <f t="shared" ca="1" si="57"/>
        <v>1</v>
      </c>
      <c r="J555" s="1">
        <f t="shared" ca="1" si="58"/>
        <v>1</v>
      </c>
    </row>
    <row r="556" spans="3:10" x14ac:dyDescent="0.25">
      <c r="C556" s="1">
        <v>490</v>
      </c>
      <c r="D556">
        <f t="shared" ca="1" si="54"/>
        <v>0.87689651786352996</v>
      </c>
      <c r="E556">
        <f t="shared" ca="1" si="55"/>
        <v>6.5354178746584681</v>
      </c>
      <c r="F556">
        <f t="shared" ca="1" si="59"/>
        <v>23855.513017451492</v>
      </c>
      <c r="G556" s="1">
        <f t="shared" ca="1" si="56"/>
        <v>23855</v>
      </c>
      <c r="H556" s="1">
        <f t="shared" ca="1" si="60"/>
        <v>6</v>
      </c>
      <c r="I556" s="1">
        <f t="shared" ca="1" si="57"/>
        <v>1</v>
      </c>
      <c r="J556" s="1">
        <f t="shared" ca="1" si="58"/>
        <v>1</v>
      </c>
    </row>
    <row r="557" spans="3:10" x14ac:dyDescent="0.25">
      <c r="C557" s="1">
        <v>491</v>
      </c>
      <c r="D557">
        <f t="shared" ca="1" si="54"/>
        <v>0.43169725629587208</v>
      </c>
      <c r="E557">
        <f t="shared" ca="1" si="55"/>
        <v>41.791177144035586</v>
      </c>
      <c r="F557">
        <f t="shared" ca="1" si="59"/>
        <v>23897.304194595526</v>
      </c>
      <c r="G557" s="1">
        <f t="shared" ca="1" si="56"/>
        <v>23897</v>
      </c>
      <c r="H557" s="1">
        <f t="shared" ca="1" si="60"/>
        <v>41</v>
      </c>
      <c r="I557" s="1">
        <f t="shared" ca="1" si="57"/>
        <v>1</v>
      </c>
      <c r="J557" s="1">
        <f t="shared" ca="1" si="58"/>
        <v>1</v>
      </c>
    </row>
    <row r="558" spans="3:10" x14ac:dyDescent="0.25">
      <c r="C558" s="1">
        <v>492</v>
      </c>
      <c r="D558">
        <f t="shared" ca="1" si="54"/>
        <v>0.36523347119611183</v>
      </c>
      <c r="E558">
        <f t="shared" ca="1" si="55"/>
        <v>50.108697731883431</v>
      </c>
      <c r="F558">
        <f t="shared" ca="1" si="59"/>
        <v>23947.412892327411</v>
      </c>
      <c r="G558" s="1">
        <f t="shared" ca="1" si="56"/>
        <v>23947</v>
      </c>
      <c r="H558" s="1">
        <f t="shared" ca="1" si="60"/>
        <v>49</v>
      </c>
      <c r="I558" s="1">
        <f t="shared" ca="1" si="57"/>
        <v>1</v>
      </c>
      <c r="J558" s="1">
        <f t="shared" ca="1" si="58"/>
        <v>1</v>
      </c>
    </row>
    <row r="559" spans="3:10" x14ac:dyDescent="0.25">
      <c r="C559" s="1">
        <v>493</v>
      </c>
      <c r="D559">
        <f t="shared" ca="1" si="54"/>
        <v>0.83570831268637014</v>
      </c>
      <c r="E559">
        <f t="shared" ca="1" si="55"/>
        <v>8.9288376859292864</v>
      </c>
      <c r="F559">
        <f t="shared" ca="1" si="59"/>
        <v>23956.341730013341</v>
      </c>
      <c r="G559" s="1">
        <f t="shared" ca="1" si="56"/>
        <v>23956</v>
      </c>
      <c r="H559" s="1">
        <f t="shared" ca="1" si="60"/>
        <v>8</v>
      </c>
      <c r="I559" s="1">
        <f t="shared" ca="1" si="57"/>
        <v>1</v>
      </c>
      <c r="J559" s="1">
        <f t="shared" ca="1" si="58"/>
        <v>1</v>
      </c>
    </row>
    <row r="560" spans="3:10" x14ac:dyDescent="0.25">
      <c r="C560" s="1">
        <v>494</v>
      </c>
      <c r="D560">
        <f t="shared" ca="1" si="54"/>
        <v>0.51864535458753735</v>
      </c>
      <c r="E560">
        <f t="shared" ca="1" si="55"/>
        <v>32.662339022942056</v>
      </c>
      <c r="F560">
        <f t="shared" ca="1" si="59"/>
        <v>23989.004069036284</v>
      </c>
      <c r="G560" s="1">
        <f t="shared" ca="1" si="56"/>
        <v>23989</v>
      </c>
      <c r="H560" s="1">
        <f t="shared" ca="1" si="60"/>
        <v>32</v>
      </c>
      <c r="I560" s="1">
        <f t="shared" ca="1" si="57"/>
        <v>1</v>
      </c>
      <c r="J560" s="1">
        <f t="shared" ca="1" si="58"/>
        <v>1</v>
      </c>
    </row>
    <row r="561" spans="3:10" x14ac:dyDescent="0.25">
      <c r="C561" s="1">
        <v>495</v>
      </c>
      <c r="D561">
        <f t="shared" ca="1" si="54"/>
        <v>0.10934648016102255</v>
      </c>
      <c r="E561">
        <f t="shared" ca="1" si="55"/>
        <v>110.10745080467738</v>
      </c>
      <c r="F561">
        <f t="shared" ca="1" si="59"/>
        <v>24099.111519840961</v>
      </c>
      <c r="G561" s="1">
        <f t="shared" ca="1" si="56"/>
        <v>24099</v>
      </c>
      <c r="H561" s="1">
        <f t="shared" ca="1" si="60"/>
        <v>109</v>
      </c>
      <c r="I561" s="1">
        <f t="shared" ca="1" si="57"/>
        <v>1</v>
      </c>
      <c r="J561" s="1">
        <f t="shared" ca="1" si="58"/>
        <v>1</v>
      </c>
    </row>
    <row r="562" spans="3:10" x14ac:dyDescent="0.25">
      <c r="C562" s="1">
        <v>496</v>
      </c>
      <c r="D562">
        <f t="shared" ca="1" si="54"/>
        <v>0.72680822431344816</v>
      </c>
      <c r="E562">
        <f t="shared" ca="1" si="55"/>
        <v>15.874724555932255</v>
      </c>
      <c r="F562">
        <f t="shared" ca="1" si="59"/>
        <v>24114.986244396892</v>
      </c>
      <c r="G562" s="1">
        <f t="shared" ca="1" si="56"/>
        <v>24114</v>
      </c>
      <c r="H562" s="1">
        <f t="shared" ca="1" si="60"/>
        <v>14</v>
      </c>
      <c r="I562" s="1">
        <f t="shared" ca="1" si="57"/>
        <v>1</v>
      </c>
      <c r="J562" s="1">
        <f t="shared" ca="1" si="58"/>
        <v>1</v>
      </c>
    </row>
    <row r="563" spans="3:10" x14ac:dyDescent="0.25">
      <c r="C563" s="1">
        <v>497</v>
      </c>
      <c r="D563">
        <f t="shared" ca="1" si="54"/>
        <v>0.19937904808526252</v>
      </c>
      <c r="E563">
        <f t="shared" ca="1" si="55"/>
        <v>80.223562937522445</v>
      </c>
      <c r="F563">
        <f t="shared" ca="1" si="59"/>
        <v>24195.209807334413</v>
      </c>
      <c r="G563" s="1">
        <f t="shared" ca="1" si="56"/>
        <v>24195</v>
      </c>
      <c r="H563" s="1">
        <f t="shared" ca="1" si="60"/>
        <v>80</v>
      </c>
      <c r="I563" s="1">
        <f t="shared" ca="1" si="57"/>
        <v>1</v>
      </c>
      <c r="J563" s="1">
        <f t="shared" ca="1" si="58"/>
        <v>1</v>
      </c>
    </row>
    <row r="564" spans="3:10" x14ac:dyDescent="0.25">
      <c r="C564" s="1">
        <v>498</v>
      </c>
      <c r="D564">
        <f t="shared" ca="1" si="54"/>
        <v>0.79830973698649543</v>
      </c>
      <c r="E564">
        <f t="shared" ca="1" si="55"/>
        <v>11.206521778783289</v>
      </c>
      <c r="F564">
        <f t="shared" ca="1" si="59"/>
        <v>24206.416329113195</v>
      </c>
      <c r="G564" s="1">
        <f t="shared" ca="1" si="56"/>
        <v>24206</v>
      </c>
      <c r="H564" s="1">
        <f t="shared" ca="1" si="60"/>
        <v>10</v>
      </c>
      <c r="I564" s="1">
        <f t="shared" ca="1" si="57"/>
        <v>1</v>
      </c>
      <c r="J564" s="1">
        <f t="shared" ca="1" si="58"/>
        <v>1</v>
      </c>
    </row>
    <row r="565" spans="3:10" x14ac:dyDescent="0.25">
      <c r="C565" s="1">
        <v>499</v>
      </c>
      <c r="D565">
        <f t="shared" ca="1" si="54"/>
        <v>0.78873404955438486</v>
      </c>
      <c r="E565">
        <f t="shared" ca="1" si="55"/>
        <v>11.80687348291546</v>
      </c>
      <c r="F565">
        <f t="shared" ca="1" si="59"/>
        <v>24218.223202596109</v>
      </c>
      <c r="G565" s="1">
        <f t="shared" ca="1" si="56"/>
        <v>24218</v>
      </c>
      <c r="H565" s="1">
        <f t="shared" ca="1" si="60"/>
        <v>11</v>
      </c>
      <c r="I565" s="1">
        <f t="shared" ca="1" si="57"/>
        <v>1</v>
      </c>
      <c r="J565" s="1">
        <f t="shared" ca="1" si="58"/>
        <v>1</v>
      </c>
    </row>
    <row r="566" spans="3:10" x14ac:dyDescent="0.25">
      <c r="C566" s="1">
        <v>500</v>
      </c>
      <c r="D566">
        <f t="shared" ca="1" si="54"/>
        <v>0.91583376528647154</v>
      </c>
      <c r="E566">
        <f t="shared" ca="1" si="55"/>
        <v>4.374003565839665</v>
      </c>
      <c r="F566">
        <f t="shared" ca="1" si="59"/>
        <v>24222.59720616195</v>
      </c>
      <c r="G566" s="1">
        <f t="shared" ca="1" si="56"/>
        <v>24222</v>
      </c>
      <c r="H566" s="1">
        <f t="shared" ca="1" si="60"/>
        <v>3</v>
      </c>
      <c r="I566" s="1">
        <f t="shared" ca="1" si="57"/>
        <v>1</v>
      </c>
      <c r="J566" s="1">
        <f t="shared" ca="1" si="58"/>
        <v>1</v>
      </c>
    </row>
    <row r="567" spans="3:10" x14ac:dyDescent="0.25">
      <c r="C567" s="1">
        <v>501</v>
      </c>
      <c r="D567">
        <f t="shared" ca="1" si="54"/>
        <v>0.59935630981244792</v>
      </c>
      <c r="E567">
        <f t="shared" ca="1" si="55"/>
        <v>25.466761712592476</v>
      </c>
      <c r="F567">
        <f t="shared" ca="1" si="59"/>
        <v>24248.063967874543</v>
      </c>
      <c r="G567" s="1">
        <f t="shared" ca="1" si="56"/>
        <v>24248</v>
      </c>
      <c r="H567" s="1">
        <f t="shared" ca="1" si="60"/>
        <v>25</v>
      </c>
      <c r="I567" s="1">
        <f t="shared" ca="1" si="57"/>
        <v>1</v>
      </c>
      <c r="J567" s="1">
        <f t="shared" ca="1" si="58"/>
        <v>1</v>
      </c>
    </row>
    <row r="568" spans="3:10" x14ac:dyDescent="0.25">
      <c r="C568" s="1">
        <v>502</v>
      </c>
      <c r="D568">
        <f t="shared" ca="1" si="54"/>
        <v>0.72396797624190512</v>
      </c>
      <c r="E568">
        <f t="shared" ca="1" si="55"/>
        <v>16.069518670473791</v>
      </c>
      <c r="F568">
        <f t="shared" ca="1" si="59"/>
        <v>24264.133486545015</v>
      </c>
      <c r="G568" s="1">
        <f t="shared" ca="1" si="56"/>
        <v>24264</v>
      </c>
      <c r="H568" s="1">
        <f t="shared" ca="1" si="60"/>
        <v>15</v>
      </c>
      <c r="I568" s="1">
        <f t="shared" ca="1" si="57"/>
        <v>1</v>
      </c>
      <c r="J568" s="1">
        <f t="shared" ca="1" si="58"/>
        <v>1</v>
      </c>
    </row>
    <row r="569" spans="3:10" x14ac:dyDescent="0.25">
      <c r="C569" s="1">
        <v>503</v>
      </c>
      <c r="D569">
        <f t="shared" ca="1" si="54"/>
        <v>0.28181680956497823</v>
      </c>
      <c r="E569">
        <f t="shared" ca="1" si="55"/>
        <v>63.00774665970237</v>
      </c>
      <c r="F569">
        <f t="shared" ca="1" si="59"/>
        <v>24327.141233204718</v>
      </c>
      <c r="G569" s="1">
        <f t="shared" ca="1" si="56"/>
        <v>24327</v>
      </c>
      <c r="H569" s="1">
        <f t="shared" ca="1" si="60"/>
        <v>62</v>
      </c>
      <c r="I569" s="1">
        <f t="shared" ca="1" si="57"/>
        <v>1</v>
      </c>
      <c r="J569" s="1">
        <f t="shared" ca="1" si="58"/>
        <v>1</v>
      </c>
    </row>
    <row r="570" spans="3:10" x14ac:dyDescent="0.25">
      <c r="C570" s="1">
        <v>504</v>
      </c>
      <c r="D570">
        <f t="shared" ca="1" si="54"/>
        <v>0.10988040775378005</v>
      </c>
      <c r="E570">
        <f t="shared" ca="1" si="55"/>
        <v>109.86511988511177</v>
      </c>
      <c r="F570">
        <f t="shared" ca="1" si="59"/>
        <v>24437.00635308983</v>
      </c>
      <c r="G570" s="1">
        <f t="shared" ca="1" si="56"/>
        <v>24437</v>
      </c>
      <c r="H570" s="1">
        <f t="shared" ca="1" si="60"/>
        <v>109</v>
      </c>
      <c r="I570" s="1">
        <f t="shared" ca="1" si="57"/>
        <v>1</v>
      </c>
      <c r="J570" s="1">
        <f t="shared" ca="1" si="58"/>
        <v>1</v>
      </c>
    </row>
    <row r="571" spans="3:10" x14ac:dyDescent="0.25">
      <c r="C571" s="1">
        <v>505</v>
      </c>
      <c r="D571">
        <f t="shared" ca="1" si="54"/>
        <v>0.88926595716003931</v>
      </c>
      <c r="E571">
        <f t="shared" ca="1" si="55"/>
        <v>5.8385573134156274</v>
      </c>
      <c r="F571">
        <f t="shared" ca="1" si="59"/>
        <v>24442.844910403244</v>
      </c>
      <c r="G571" s="1">
        <f t="shared" ca="1" si="56"/>
        <v>24442</v>
      </c>
      <c r="H571" s="1">
        <f t="shared" ca="1" si="60"/>
        <v>4</v>
      </c>
      <c r="I571" s="1">
        <f t="shared" ca="1" si="57"/>
        <v>1</v>
      </c>
      <c r="J571" s="1">
        <f t="shared" ca="1" si="58"/>
        <v>1</v>
      </c>
    </row>
    <row r="572" spans="3:10" x14ac:dyDescent="0.25">
      <c r="C572" s="1">
        <v>506</v>
      </c>
      <c r="D572">
        <f t="shared" ca="1" si="54"/>
        <v>0.64543032805546496</v>
      </c>
      <c r="E572">
        <f t="shared" ca="1" si="55"/>
        <v>21.782257615625838</v>
      </c>
      <c r="F572">
        <f t="shared" ca="1" si="59"/>
        <v>24464.627168018869</v>
      </c>
      <c r="G572" s="1">
        <f t="shared" ca="1" si="56"/>
        <v>24464</v>
      </c>
      <c r="H572" s="1">
        <f t="shared" ca="1" si="60"/>
        <v>21</v>
      </c>
      <c r="I572" s="1">
        <f t="shared" ca="1" si="57"/>
        <v>1</v>
      </c>
      <c r="J572" s="1">
        <f t="shared" ca="1" si="58"/>
        <v>1</v>
      </c>
    </row>
    <row r="573" spans="3:10" x14ac:dyDescent="0.25">
      <c r="C573" s="1">
        <v>507</v>
      </c>
      <c r="D573">
        <f t="shared" ca="1" si="54"/>
        <v>0.74220541256261385</v>
      </c>
      <c r="E573">
        <f t="shared" ca="1" si="55"/>
        <v>14.831804734428092</v>
      </c>
      <c r="F573">
        <f t="shared" ca="1" si="59"/>
        <v>24479.458972753298</v>
      </c>
      <c r="G573" s="1">
        <f t="shared" ca="1" si="56"/>
        <v>24479</v>
      </c>
      <c r="H573" s="1">
        <f t="shared" ca="1" si="60"/>
        <v>14</v>
      </c>
      <c r="I573" s="1">
        <f t="shared" ca="1" si="57"/>
        <v>1</v>
      </c>
      <c r="J573" s="1">
        <f t="shared" ca="1" si="58"/>
        <v>1</v>
      </c>
    </row>
    <row r="574" spans="3:10" x14ac:dyDescent="0.25">
      <c r="C574" s="1">
        <v>508</v>
      </c>
      <c r="D574">
        <f t="shared" ca="1" si="54"/>
        <v>0.5214568006901199</v>
      </c>
      <c r="E574">
        <f t="shared" ca="1" si="55"/>
        <v>32.393387350815338</v>
      </c>
      <c r="F574">
        <f t="shared" ca="1" si="59"/>
        <v>24511.852360104112</v>
      </c>
      <c r="G574" s="1">
        <f t="shared" ca="1" si="56"/>
        <v>24511</v>
      </c>
      <c r="H574" s="1">
        <f t="shared" ca="1" si="60"/>
        <v>31</v>
      </c>
      <c r="I574" s="1">
        <f t="shared" ca="1" si="57"/>
        <v>1</v>
      </c>
      <c r="J574" s="1">
        <f t="shared" ca="1" si="58"/>
        <v>1</v>
      </c>
    </row>
    <row r="575" spans="3:10" x14ac:dyDescent="0.25">
      <c r="C575" s="1">
        <v>509</v>
      </c>
      <c r="D575">
        <f t="shared" ca="1" si="54"/>
        <v>0.65595023200513591</v>
      </c>
      <c r="E575">
        <f t="shared" ca="1" si="55"/>
        <v>20.97792376833506</v>
      </c>
      <c r="F575">
        <f t="shared" ca="1" si="59"/>
        <v>24532.830283872448</v>
      </c>
      <c r="G575" s="1">
        <f t="shared" ca="1" si="56"/>
        <v>24532</v>
      </c>
      <c r="H575" s="1">
        <f t="shared" ca="1" si="60"/>
        <v>20</v>
      </c>
      <c r="I575" s="1">
        <f t="shared" ca="1" si="57"/>
        <v>1</v>
      </c>
      <c r="J575" s="1">
        <f t="shared" ca="1" si="58"/>
        <v>1</v>
      </c>
    </row>
    <row r="576" spans="3:10" x14ac:dyDescent="0.25">
      <c r="C576" s="1">
        <v>510</v>
      </c>
      <c r="D576">
        <f t="shared" ca="1" si="54"/>
        <v>0.19017093537646179</v>
      </c>
      <c r="E576">
        <f t="shared" ca="1" si="55"/>
        <v>82.575944505309749</v>
      </c>
      <c r="F576">
        <f t="shared" ca="1" si="59"/>
        <v>24615.406228377757</v>
      </c>
      <c r="G576" s="1">
        <f t="shared" ca="1" si="56"/>
        <v>24615</v>
      </c>
      <c r="H576" s="1">
        <f t="shared" ca="1" si="60"/>
        <v>82</v>
      </c>
      <c r="I576" s="1">
        <f t="shared" ca="1" si="57"/>
        <v>1</v>
      </c>
      <c r="J576" s="1">
        <f t="shared" ca="1" si="58"/>
        <v>1</v>
      </c>
    </row>
    <row r="577" spans="3:10" x14ac:dyDescent="0.25">
      <c r="C577" s="1">
        <v>511</v>
      </c>
      <c r="D577">
        <f t="shared" ca="1" si="54"/>
        <v>0.92292778667569075</v>
      </c>
      <c r="E577">
        <f t="shared" ca="1" si="55"/>
        <v>3.9901296001566711</v>
      </c>
      <c r="F577">
        <f t="shared" ca="1" si="59"/>
        <v>24619.396357977912</v>
      </c>
      <c r="G577" s="1">
        <f t="shared" ca="1" si="56"/>
        <v>24619</v>
      </c>
      <c r="H577" s="1">
        <f t="shared" ca="1" si="60"/>
        <v>3</v>
      </c>
      <c r="I577" s="1">
        <f t="shared" ca="1" si="57"/>
        <v>1</v>
      </c>
      <c r="J577" s="1">
        <f t="shared" ca="1" si="58"/>
        <v>1</v>
      </c>
    </row>
    <row r="578" spans="3:10" x14ac:dyDescent="0.25">
      <c r="C578" s="1">
        <v>512</v>
      </c>
      <c r="D578">
        <f t="shared" ca="1" si="54"/>
        <v>0.90908875128899547</v>
      </c>
      <c r="E578">
        <f t="shared" ca="1" si="55"/>
        <v>4.7417596177166912</v>
      </c>
      <c r="F578">
        <f t="shared" ca="1" si="59"/>
        <v>24624.13811759563</v>
      </c>
      <c r="G578" s="1">
        <f t="shared" ca="1" si="56"/>
        <v>24624</v>
      </c>
      <c r="H578" s="1">
        <f t="shared" ca="1" si="60"/>
        <v>4</v>
      </c>
      <c r="I578" s="1">
        <f t="shared" ca="1" si="57"/>
        <v>1</v>
      </c>
      <c r="J578" s="1">
        <f t="shared" ca="1" si="58"/>
        <v>1</v>
      </c>
    </row>
    <row r="579" spans="3:10" x14ac:dyDescent="0.25">
      <c r="C579" s="1">
        <v>513</v>
      </c>
      <c r="D579">
        <f t="shared" ca="1" si="54"/>
        <v>0.11107470673677156</v>
      </c>
      <c r="E579">
        <f t="shared" ca="1" si="55"/>
        <v>109.32730519772488</v>
      </c>
      <c r="F579">
        <f t="shared" ca="1" si="59"/>
        <v>24733.465422793357</v>
      </c>
      <c r="G579" s="1">
        <f t="shared" ca="1" si="56"/>
        <v>24733</v>
      </c>
      <c r="H579" s="1">
        <f t="shared" ca="1" si="60"/>
        <v>108</v>
      </c>
      <c r="I579" s="1">
        <f t="shared" ca="1" si="57"/>
        <v>1</v>
      </c>
      <c r="J579" s="1">
        <f t="shared" ca="1" si="58"/>
        <v>1</v>
      </c>
    </row>
    <row r="580" spans="3:10" x14ac:dyDescent="0.25">
      <c r="C580" s="1">
        <v>514</v>
      </c>
      <c r="D580">
        <f t="shared" ref="D580:D643" ca="1" si="61">RAND()</f>
        <v>0.41998739118504624</v>
      </c>
      <c r="E580">
        <f t="shared" ref="E580:E643" ca="1" si="62">-(1/$D$5)*LN(D580)</f>
        <v>43.159283519918731</v>
      </c>
      <c r="F580">
        <f t="shared" ca="1" si="59"/>
        <v>24776.624706313276</v>
      </c>
      <c r="G580" s="1">
        <f t="shared" ref="G580:G643" ca="1" si="63">INT(F580)</f>
        <v>24776</v>
      </c>
      <c r="H580" s="1">
        <f t="shared" ca="1" si="60"/>
        <v>42</v>
      </c>
      <c r="I580" s="1">
        <f t="shared" ref="I580:I643" ca="1" si="64">IF(G580&gt;G579,1,I579+1)</f>
        <v>1</v>
      </c>
      <c r="J580" s="1">
        <f t="shared" ref="J580:J643" ca="1" si="65">IF(G581&gt;G580,I580,"")</f>
        <v>1</v>
      </c>
    </row>
    <row r="581" spans="3:10" x14ac:dyDescent="0.25">
      <c r="C581" s="1">
        <v>515</v>
      </c>
      <c r="D581">
        <f t="shared" ca="1" si="61"/>
        <v>0.65731480318922275</v>
      </c>
      <c r="E581">
        <f t="shared" ca="1" si="62"/>
        <v>20.874537372461699</v>
      </c>
      <c r="F581">
        <f t="shared" ref="F581:F644" ca="1" si="66">F580+E581</f>
        <v>24797.499243685739</v>
      </c>
      <c r="G581" s="1">
        <f t="shared" ca="1" si="63"/>
        <v>24797</v>
      </c>
      <c r="H581" s="1">
        <f t="shared" ref="H581:H644" ca="1" si="67">IF(G581-G580-1&gt;0,G581-G580-1,0)</f>
        <v>20</v>
      </c>
      <c r="I581" s="1">
        <f t="shared" ca="1" si="64"/>
        <v>1</v>
      </c>
      <c r="J581" s="1">
        <f t="shared" ca="1" si="65"/>
        <v>1</v>
      </c>
    </row>
    <row r="582" spans="3:10" x14ac:dyDescent="0.25">
      <c r="C582" s="1">
        <v>516</v>
      </c>
      <c r="D582">
        <f t="shared" ca="1" si="61"/>
        <v>0.47286818357619242</v>
      </c>
      <c r="E582">
        <f t="shared" ca="1" si="62"/>
        <v>37.259382268570043</v>
      </c>
      <c r="F582">
        <f t="shared" ca="1" si="66"/>
        <v>24834.75862595431</v>
      </c>
      <c r="G582" s="1">
        <f t="shared" ca="1" si="63"/>
        <v>24834</v>
      </c>
      <c r="H582" s="1">
        <f t="shared" ca="1" si="67"/>
        <v>36</v>
      </c>
      <c r="I582" s="1">
        <f t="shared" ca="1" si="64"/>
        <v>1</v>
      </c>
      <c r="J582" s="1">
        <f t="shared" ca="1" si="65"/>
        <v>1</v>
      </c>
    </row>
    <row r="583" spans="3:10" x14ac:dyDescent="0.25">
      <c r="C583" s="1">
        <v>517</v>
      </c>
      <c r="D583">
        <f t="shared" ca="1" si="61"/>
        <v>0.61484520835992085</v>
      </c>
      <c r="E583">
        <f t="shared" ca="1" si="62"/>
        <v>24.197436964758449</v>
      </c>
      <c r="F583">
        <f t="shared" ca="1" si="66"/>
        <v>24858.956062919067</v>
      </c>
      <c r="G583" s="1">
        <f t="shared" ca="1" si="63"/>
        <v>24858</v>
      </c>
      <c r="H583" s="1">
        <f t="shared" ca="1" si="67"/>
        <v>23</v>
      </c>
      <c r="I583" s="1">
        <f t="shared" ca="1" si="64"/>
        <v>1</v>
      </c>
      <c r="J583" s="1">
        <f t="shared" ca="1" si="65"/>
        <v>1</v>
      </c>
    </row>
    <row r="584" spans="3:10" x14ac:dyDescent="0.25">
      <c r="C584" s="1">
        <v>518</v>
      </c>
      <c r="D584">
        <f t="shared" ca="1" si="61"/>
        <v>9.2465252837520606E-2</v>
      </c>
      <c r="E584">
        <f t="shared" ca="1" si="62"/>
        <v>118.44988987140655</v>
      </c>
      <c r="F584">
        <f t="shared" ca="1" si="66"/>
        <v>24977.405952790476</v>
      </c>
      <c r="G584" s="1">
        <f t="shared" ca="1" si="63"/>
        <v>24977</v>
      </c>
      <c r="H584" s="1">
        <f t="shared" ca="1" si="67"/>
        <v>118</v>
      </c>
      <c r="I584" s="1">
        <f t="shared" ca="1" si="64"/>
        <v>1</v>
      </c>
      <c r="J584" s="1">
        <f t="shared" ca="1" si="65"/>
        <v>1</v>
      </c>
    </row>
    <row r="585" spans="3:10" x14ac:dyDescent="0.25">
      <c r="C585" s="1">
        <v>519</v>
      </c>
      <c r="D585">
        <f t="shared" ca="1" si="61"/>
        <v>0.87629432289513931</v>
      </c>
      <c r="E585">
        <f t="shared" ca="1" si="62"/>
        <v>6.5695943578820861</v>
      </c>
      <c r="F585">
        <f t="shared" ca="1" si="66"/>
        <v>24983.975547148359</v>
      </c>
      <c r="G585" s="1">
        <f t="shared" ca="1" si="63"/>
        <v>24983</v>
      </c>
      <c r="H585" s="1">
        <f t="shared" ca="1" si="67"/>
        <v>5</v>
      </c>
      <c r="I585" s="1">
        <f t="shared" ca="1" si="64"/>
        <v>1</v>
      </c>
      <c r="J585" s="1">
        <f t="shared" ca="1" si="65"/>
        <v>1</v>
      </c>
    </row>
    <row r="586" spans="3:10" x14ac:dyDescent="0.25">
      <c r="C586" s="1">
        <v>520</v>
      </c>
      <c r="D586">
        <f t="shared" ca="1" si="61"/>
        <v>0.92419412137604184</v>
      </c>
      <c r="E586">
        <f t="shared" ca="1" si="62"/>
        <v>3.9219157690678954</v>
      </c>
      <c r="F586">
        <f t="shared" ca="1" si="66"/>
        <v>24987.897462917426</v>
      </c>
      <c r="G586" s="1">
        <f t="shared" ca="1" si="63"/>
        <v>24987</v>
      </c>
      <c r="H586" s="1">
        <f t="shared" ca="1" si="67"/>
        <v>3</v>
      </c>
      <c r="I586" s="1">
        <f t="shared" ca="1" si="64"/>
        <v>1</v>
      </c>
      <c r="J586" s="1">
        <f t="shared" ca="1" si="65"/>
        <v>1</v>
      </c>
    </row>
    <row r="587" spans="3:10" x14ac:dyDescent="0.25">
      <c r="C587" s="1">
        <v>521</v>
      </c>
      <c r="D587">
        <f t="shared" ca="1" si="61"/>
        <v>0.77029331678676904</v>
      </c>
      <c r="E587">
        <f t="shared" ca="1" si="62"/>
        <v>12.983840021989272</v>
      </c>
      <c r="F587">
        <f t="shared" ca="1" si="66"/>
        <v>25000.881302939415</v>
      </c>
      <c r="G587" s="1">
        <f t="shared" ca="1" si="63"/>
        <v>25000</v>
      </c>
      <c r="H587" s="1">
        <f t="shared" ca="1" si="67"/>
        <v>12</v>
      </c>
      <c r="I587" s="1">
        <f t="shared" ca="1" si="64"/>
        <v>1</v>
      </c>
      <c r="J587" s="1">
        <f t="shared" ca="1" si="65"/>
        <v>1</v>
      </c>
    </row>
    <row r="588" spans="3:10" x14ac:dyDescent="0.25">
      <c r="C588" s="1">
        <v>522</v>
      </c>
      <c r="D588">
        <f t="shared" ca="1" si="61"/>
        <v>0.40133863606124798</v>
      </c>
      <c r="E588">
        <f t="shared" ca="1" si="62"/>
        <v>45.418866712474518</v>
      </c>
      <c r="F588">
        <f t="shared" ca="1" si="66"/>
        <v>25046.300169651891</v>
      </c>
      <c r="G588" s="1">
        <f t="shared" ca="1" si="63"/>
        <v>25046</v>
      </c>
      <c r="H588" s="1">
        <f t="shared" ca="1" si="67"/>
        <v>45</v>
      </c>
      <c r="I588" s="1">
        <f t="shared" ca="1" si="64"/>
        <v>1</v>
      </c>
      <c r="J588" s="1">
        <f t="shared" ca="1" si="65"/>
        <v>1</v>
      </c>
    </row>
    <row r="589" spans="3:10" x14ac:dyDescent="0.25">
      <c r="C589" s="1">
        <v>523</v>
      </c>
      <c r="D589">
        <f t="shared" ca="1" si="61"/>
        <v>0.31607098797977029</v>
      </c>
      <c r="E589">
        <f t="shared" ca="1" si="62"/>
        <v>57.300992817935168</v>
      </c>
      <c r="F589">
        <f t="shared" ca="1" si="66"/>
        <v>25103.601162469826</v>
      </c>
      <c r="G589" s="1">
        <f t="shared" ca="1" si="63"/>
        <v>25103</v>
      </c>
      <c r="H589" s="1">
        <f t="shared" ca="1" si="67"/>
        <v>56</v>
      </c>
      <c r="I589" s="1">
        <f t="shared" ca="1" si="64"/>
        <v>1</v>
      </c>
      <c r="J589" s="1">
        <f t="shared" ca="1" si="65"/>
        <v>1</v>
      </c>
    </row>
    <row r="590" spans="3:10" x14ac:dyDescent="0.25">
      <c r="C590" s="1">
        <v>524</v>
      </c>
      <c r="D590">
        <f t="shared" ca="1" si="61"/>
        <v>0.37225272677509846</v>
      </c>
      <c r="E590">
        <f t="shared" ca="1" si="62"/>
        <v>49.161654731308303</v>
      </c>
      <c r="F590">
        <f t="shared" ca="1" si="66"/>
        <v>25152.762817201135</v>
      </c>
      <c r="G590" s="1">
        <f t="shared" ca="1" si="63"/>
        <v>25152</v>
      </c>
      <c r="H590" s="1">
        <f t="shared" ca="1" si="67"/>
        <v>48</v>
      </c>
      <c r="I590" s="1">
        <f t="shared" ca="1" si="64"/>
        <v>1</v>
      </c>
      <c r="J590" s="1">
        <f t="shared" ca="1" si="65"/>
        <v>1</v>
      </c>
    </row>
    <row r="591" spans="3:10" x14ac:dyDescent="0.25">
      <c r="C591" s="1">
        <v>525</v>
      </c>
      <c r="D591">
        <f t="shared" ca="1" si="61"/>
        <v>0.98094411086746869</v>
      </c>
      <c r="E591">
        <f t="shared" ca="1" si="62"/>
        <v>0.95717162654859089</v>
      </c>
      <c r="F591">
        <f t="shared" ca="1" si="66"/>
        <v>25153.719988827685</v>
      </c>
      <c r="G591" s="1">
        <f t="shared" ca="1" si="63"/>
        <v>25153</v>
      </c>
      <c r="H591" s="1">
        <f t="shared" ca="1" si="67"/>
        <v>0</v>
      </c>
      <c r="I591" s="1">
        <f t="shared" ca="1" si="64"/>
        <v>1</v>
      </c>
      <c r="J591" s="1">
        <f t="shared" ca="1" si="65"/>
        <v>1</v>
      </c>
    </row>
    <row r="592" spans="3:10" x14ac:dyDescent="0.25">
      <c r="C592" s="1">
        <v>526</v>
      </c>
      <c r="D592">
        <f t="shared" ca="1" si="61"/>
        <v>2.1148671526440177E-2</v>
      </c>
      <c r="E592">
        <f t="shared" ca="1" si="62"/>
        <v>191.84324999983909</v>
      </c>
      <c r="F592">
        <f t="shared" ca="1" si="66"/>
        <v>25345.563238827523</v>
      </c>
      <c r="G592" s="1">
        <f t="shared" ca="1" si="63"/>
        <v>25345</v>
      </c>
      <c r="H592" s="1">
        <f t="shared" ca="1" si="67"/>
        <v>191</v>
      </c>
      <c r="I592" s="1">
        <f t="shared" ca="1" si="64"/>
        <v>1</v>
      </c>
      <c r="J592" s="1">
        <f t="shared" ca="1" si="65"/>
        <v>1</v>
      </c>
    </row>
    <row r="593" spans="3:10" x14ac:dyDescent="0.25">
      <c r="C593" s="1">
        <v>527</v>
      </c>
      <c r="D593">
        <f t="shared" ca="1" si="61"/>
        <v>0.37555916120420418</v>
      </c>
      <c r="E593">
        <f t="shared" ca="1" si="62"/>
        <v>48.721718424294714</v>
      </c>
      <c r="F593">
        <f t="shared" ca="1" si="66"/>
        <v>25394.284957251817</v>
      </c>
      <c r="G593" s="1">
        <f t="shared" ca="1" si="63"/>
        <v>25394</v>
      </c>
      <c r="H593" s="1">
        <f t="shared" ca="1" si="67"/>
        <v>48</v>
      </c>
      <c r="I593" s="1">
        <f t="shared" ca="1" si="64"/>
        <v>1</v>
      </c>
      <c r="J593" s="1">
        <f t="shared" ca="1" si="65"/>
        <v>1</v>
      </c>
    </row>
    <row r="594" spans="3:10" x14ac:dyDescent="0.25">
      <c r="C594" s="1">
        <v>528</v>
      </c>
      <c r="D594">
        <f t="shared" ca="1" si="61"/>
        <v>0.92567146867771433</v>
      </c>
      <c r="E594">
        <f t="shared" ca="1" si="62"/>
        <v>3.8424533198822521</v>
      </c>
      <c r="F594">
        <f t="shared" ca="1" si="66"/>
        <v>25398.127410571698</v>
      </c>
      <c r="G594" s="1">
        <f t="shared" ca="1" si="63"/>
        <v>25398</v>
      </c>
      <c r="H594" s="1">
        <f t="shared" ca="1" si="67"/>
        <v>3</v>
      </c>
      <c r="I594" s="1">
        <f t="shared" ca="1" si="64"/>
        <v>1</v>
      </c>
      <c r="J594" s="1">
        <f t="shared" ca="1" si="65"/>
        <v>1</v>
      </c>
    </row>
    <row r="595" spans="3:10" x14ac:dyDescent="0.25">
      <c r="C595" s="1">
        <v>529</v>
      </c>
      <c r="D595">
        <f t="shared" ca="1" si="61"/>
        <v>1.2380798014667294E-3</v>
      </c>
      <c r="E595">
        <f t="shared" ca="1" si="62"/>
        <v>333.03333064614492</v>
      </c>
      <c r="F595">
        <f t="shared" ca="1" si="66"/>
        <v>25731.160741217842</v>
      </c>
      <c r="G595" s="1">
        <f t="shared" ca="1" si="63"/>
        <v>25731</v>
      </c>
      <c r="H595" s="1">
        <f t="shared" ca="1" si="67"/>
        <v>332</v>
      </c>
      <c r="I595" s="1">
        <f t="shared" ca="1" si="64"/>
        <v>1</v>
      </c>
      <c r="J595" s="1">
        <f t="shared" ca="1" si="65"/>
        <v>1</v>
      </c>
    </row>
    <row r="596" spans="3:10" x14ac:dyDescent="0.25">
      <c r="C596" s="1">
        <v>530</v>
      </c>
      <c r="D596">
        <f t="shared" ca="1" si="61"/>
        <v>0.93604522623070829</v>
      </c>
      <c r="E596">
        <f t="shared" ca="1" si="62"/>
        <v>3.2880237045150453</v>
      </c>
      <c r="F596">
        <f t="shared" ca="1" si="66"/>
        <v>25734.448764922356</v>
      </c>
      <c r="G596" s="1">
        <f t="shared" ca="1" si="63"/>
        <v>25734</v>
      </c>
      <c r="H596" s="1">
        <f t="shared" ca="1" si="67"/>
        <v>2</v>
      </c>
      <c r="I596" s="1">
        <f t="shared" ca="1" si="64"/>
        <v>1</v>
      </c>
      <c r="J596" s="1">
        <f t="shared" ca="1" si="65"/>
        <v>1</v>
      </c>
    </row>
    <row r="597" spans="3:10" x14ac:dyDescent="0.25">
      <c r="C597" s="1">
        <v>531</v>
      </c>
      <c r="D597">
        <f t="shared" ca="1" si="61"/>
        <v>9.3974105252955908E-2</v>
      </c>
      <c r="E597">
        <f t="shared" ca="1" si="62"/>
        <v>117.64462626744734</v>
      </c>
      <c r="F597">
        <f t="shared" ca="1" si="66"/>
        <v>25852.093391189803</v>
      </c>
      <c r="G597" s="1">
        <f t="shared" ca="1" si="63"/>
        <v>25852</v>
      </c>
      <c r="H597" s="1">
        <f t="shared" ca="1" si="67"/>
        <v>117</v>
      </c>
      <c r="I597" s="1">
        <f t="shared" ca="1" si="64"/>
        <v>1</v>
      </c>
      <c r="J597" s="1">
        <f t="shared" ca="1" si="65"/>
        <v>1</v>
      </c>
    </row>
    <row r="598" spans="3:10" x14ac:dyDescent="0.25">
      <c r="C598" s="1">
        <v>532</v>
      </c>
      <c r="D598">
        <f t="shared" ca="1" si="61"/>
        <v>0.26024522351115587</v>
      </c>
      <c r="E598">
        <f t="shared" ca="1" si="62"/>
        <v>66.969449814449902</v>
      </c>
      <c r="F598">
        <f t="shared" ca="1" si="66"/>
        <v>25919.062841004252</v>
      </c>
      <c r="G598" s="1">
        <f t="shared" ca="1" si="63"/>
        <v>25919</v>
      </c>
      <c r="H598" s="1">
        <f t="shared" ca="1" si="67"/>
        <v>66</v>
      </c>
      <c r="I598" s="1">
        <f t="shared" ca="1" si="64"/>
        <v>1</v>
      </c>
      <c r="J598" s="1">
        <f t="shared" ca="1" si="65"/>
        <v>1</v>
      </c>
    </row>
    <row r="599" spans="3:10" x14ac:dyDescent="0.25">
      <c r="C599" s="1">
        <v>533</v>
      </c>
      <c r="D599">
        <f t="shared" ca="1" si="61"/>
        <v>3.1582928462445148E-2</v>
      </c>
      <c r="E599">
        <f t="shared" ca="1" si="62"/>
        <v>171.89169562413977</v>
      </c>
      <c r="F599">
        <f t="shared" ca="1" si="66"/>
        <v>26090.954536628393</v>
      </c>
      <c r="G599" s="1">
        <f t="shared" ca="1" si="63"/>
        <v>26090</v>
      </c>
      <c r="H599" s="1">
        <f t="shared" ca="1" si="67"/>
        <v>170</v>
      </c>
      <c r="I599" s="1">
        <f t="shared" ca="1" si="64"/>
        <v>1</v>
      </c>
      <c r="J599" s="1">
        <f t="shared" ca="1" si="65"/>
        <v>1</v>
      </c>
    </row>
    <row r="600" spans="3:10" x14ac:dyDescent="0.25">
      <c r="C600" s="1">
        <v>534</v>
      </c>
      <c r="D600">
        <f t="shared" ca="1" si="61"/>
        <v>6.3324311350679396E-2</v>
      </c>
      <c r="E600">
        <f t="shared" ca="1" si="62"/>
        <v>137.28327083882346</v>
      </c>
      <c r="F600">
        <f t="shared" ca="1" si="66"/>
        <v>26228.237807467216</v>
      </c>
      <c r="G600" s="1">
        <f t="shared" ca="1" si="63"/>
        <v>26228</v>
      </c>
      <c r="H600" s="1">
        <f t="shared" ca="1" si="67"/>
        <v>137</v>
      </c>
      <c r="I600" s="1">
        <f t="shared" ca="1" si="64"/>
        <v>1</v>
      </c>
      <c r="J600" s="1">
        <f t="shared" ca="1" si="65"/>
        <v>1</v>
      </c>
    </row>
    <row r="601" spans="3:10" x14ac:dyDescent="0.25">
      <c r="C601" s="1">
        <v>535</v>
      </c>
      <c r="D601">
        <f t="shared" ca="1" si="61"/>
        <v>0.30551830825136883</v>
      </c>
      <c r="E601">
        <f t="shared" ca="1" si="62"/>
        <v>58.99034572776614</v>
      </c>
      <c r="F601">
        <f t="shared" ca="1" si="66"/>
        <v>26287.228153194981</v>
      </c>
      <c r="G601" s="1">
        <f t="shared" ca="1" si="63"/>
        <v>26287</v>
      </c>
      <c r="H601" s="1">
        <f t="shared" ca="1" si="67"/>
        <v>58</v>
      </c>
      <c r="I601" s="1">
        <f t="shared" ca="1" si="64"/>
        <v>1</v>
      </c>
      <c r="J601" s="1">
        <f t="shared" ca="1" si="65"/>
        <v>1</v>
      </c>
    </row>
    <row r="602" spans="3:10" x14ac:dyDescent="0.25">
      <c r="C602" s="1">
        <v>536</v>
      </c>
      <c r="D602">
        <f t="shared" ca="1" si="61"/>
        <v>0.2578128765410227</v>
      </c>
      <c r="E602">
        <f t="shared" ca="1" si="62"/>
        <v>67.436614143556056</v>
      </c>
      <c r="F602">
        <f t="shared" ca="1" si="66"/>
        <v>26354.664767338538</v>
      </c>
      <c r="G602" s="1">
        <f t="shared" ca="1" si="63"/>
        <v>26354</v>
      </c>
      <c r="H602" s="1">
        <f t="shared" ca="1" si="67"/>
        <v>66</v>
      </c>
      <c r="I602" s="1">
        <f t="shared" ca="1" si="64"/>
        <v>1</v>
      </c>
      <c r="J602" s="1">
        <f t="shared" ca="1" si="65"/>
        <v>1</v>
      </c>
    </row>
    <row r="603" spans="3:10" x14ac:dyDescent="0.25">
      <c r="C603" s="1">
        <v>537</v>
      </c>
      <c r="D603">
        <f t="shared" ca="1" si="61"/>
        <v>0.32068147370557054</v>
      </c>
      <c r="E603">
        <f t="shared" ca="1" si="62"/>
        <v>56.580544114721498</v>
      </c>
      <c r="F603">
        <f t="shared" ca="1" si="66"/>
        <v>26411.245311453258</v>
      </c>
      <c r="G603" s="1">
        <f t="shared" ca="1" si="63"/>
        <v>26411</v>
      </c>
      <c r="H603" s="1">
        <f t="shared" ca="1" si="67"/>
        <v>56</v>
      </c>
      <c r="I603" s="1">
        <f t="shared" ca="1" si="64"/>
        <v>1</v>
      </c>
      <c r="J603" s="1">
        <f t="shared" ca="1" si="65"/>
        <v>1</v>
      </c>
    </row>
    <row r="604" spans="3:10" x14ac:dyDescent="0.25">
      <c r="C604" s="1">
        <v>538</v>
      </c>
      <c r="D604">
        <f t="shared" ca="1" si="61"/>
        <v>0.75149096992379849</v>
      </c>
      <c r="E604">
        <f t="shared" ca="1" si="62"/>
        <v>14.213260636022946</v>
      </c>
      <c r="F604">
        <f t="shared" ca="1" si="66"/>
        <v>26425.458572089283</v>
      </c>
      <c r="G604" s="1">
        <f t="shared" ca="1" si="63"/>
        <v>26425</v>
      </c>
      <c r="H604" s="1">
        <f t="shared" ca="1" si="67"/>
        <v>13</v>
      </c>
      <c r="I604" s="1">
        <f t="shared" ca="1" si="64"/>
        <v>1</v>
      </c>
      <c r="J604" s="1">
        <f t="shared" ca="1" si="65"/>
        <v>1</v>
      </c>
    </row>
    <row r="605" spans="3:10" x14ac:dyDescent="0.25">
      <c r="C605" s="1">
        <v>539</v>
      </c>
      <c r="D605">
        <f t="shared" ca="1" si="61"/>
        <v>0.7596481449284318</v>
      </c>
      <c r="E605">
        <f t="shared" ca="1" si="62"/>
        <v>13.676155907159162</v>
      </c>
      <c r="F605">
        <f t="shared" ca="1" si="66"/>
        <v>26439.134727996443</v>
      </c>
      <c r="G605" s="1">
        <f t="shared" ca="1" si="63"/>
        <v>26439</v>
      </c>
      <c r="H605" s="1">
        <f t="shared" ca="1" si="67"/>
        <v>13</v>
      </c>
      <c r="I605" s="1">
        <f t="shared" ca="1" si="64"/>
        <v>1</v>
      </c>
      <c r="J605" s="1">
        <f t="shared" ca="1" si="65"/>
        <v>1</v>
      </c>
    </row>
    <row r="606" spans="3:10" x14ac:dyDescent="0.25">
      <c r="C606" s="1">
        <v>540</v>
      </c>
      <c r="D606">
        <f t="shared" ca="1" si="61"/>
        <v>0.43956096297570435</v>
      </c>
      <c r="E606">
        <f t="shared" ca="1" si="62"/>
        <v>40.893104151714738</v>
      </c>
      <c r="F606">
        <f t="shared" ca="1" si="66"/>
        <v>26480.027832148156</v>
      </c>
      <c r="G606" s="1">
        <f t="shared" ca="1" si="63"/>
        <v>26480</v>
      </c>
      <c r="H606" s="1">
        <f t="shared" ca="1" si="67"/>
        <v>40</v>
      </c>
      <c r="I606" s="1">
        <f t="shared" ca="1" si="64"/>
        <v>1</v>
      </c>
      <c r="J606" s="1">
        <f t="shared" ca="1" si="65"/>
        <v>1</v>
      </c>
    </row>
    <row r="607" spans="3:10" x14ac:dyDescent="0.25">
      <c r="C607" s="1">
        <v>541</v>
      </c>
      <c r="D607">
        <f t="shared" ca="1" si="61"/>
        <v>0.67653964866477423</v>
      </c>
      <c r="E607">
        <f t="shared" ca="1" si="62"/>
        <v>19.440356534508151</v>
      </c>
      <c r="F607">
        <f t="shared" ca="1" si="66"/>
        <v>26499.468188682666</v>
      </c>
      <c r="G607" s="1">
        <f t="shared" ca="1" si="63"/>
        <v>26499</v>
      </c>
      <c r="H607" s="1">
        <f t="shared" ca="1" si="67"/>
        <v>18</v>
      </c>
      <c r="I607" s="1">
        <f t="shared" ca="1" si="64"/>
        <v>1</v>
      </c>
      <c r="J607" s="1">
        <f t="shared" ca="1" si="65"/>
        <v>1</v>
      </c>
    </row>
    <row r="608" spans="3:10" x14ac:dyDescent="0.25">
      <c r="C608" s="1">
        <v>542</v>
      </c>
      <c r="D608">
        <f t="shared" ca="1" si="61"/>
        <v>0.96269283975660469</v>
      </c>
      <c r="E608">
        <f t="shared" ca="1" si="62"/>
        <v>1.8915228529928818</v>
      </c>
      <c r="F608">
        <f t="shared" ca="1" si="66"/>
        <v>26501.359711535657</v>
      </c>
      <c r="G608" s="1">
        <f t="shared" ca="1" si="63"/>
        <v>26501</v>
      </c>
      <c r="H608" s="1">
        <f t="shared" ca="1" si="67"/>
        <v>1</v>
      </c>
      <c r="I608" s="1">
        <f t="shared" ca="1" si="64"/>
        <v>1</v>
      </c>
      <c r="J608" s="1">
        <f t="shared" ca="1" si="65"/>
        <v>1</v>
      </c>
    </row>
    <row r="609" spans="3:10" x14ac:dyDescent="0.25">
      <c r="C609" s="1">
        <v>543</v>
      </c>
      <c r="D609">
        <f t="shared" ca="1" si="61"/>
        <v>9.9577165147531899E-3</v>
      </c>
      <c r="E609">
        <f t="shared" ca="1" si="62"/>
        <v>229.31609283744251</v>
      </c>
      <c r="F609">
        <f t="shared" ca="1" si="66"/>
        <v>26730.675804373099</v>
      </c>
      <c r="G609" s="1">
        <f t="shared" ca="1" si="63"/>
        <v>26730</v>
      </c>
      <c r="H609" s="1">
        <f t="shared" ca="1" si="67"/>
        <v>228</v>
      </c>
      <c r="I609" s="1">
        <f t="shared" ca="1" si="64"/>
        <v>1</v>
      </c>
      <c r="J609" s="1">
        <f t="shared" ca="1" si="65"/>
        <v>1</v>
      </c>
    </row>
    <row r="610" spans="3:10" x14ac:dyDescent="0.25">
      <c r="C610" s="1">
        <v>544</v>
      </c>
      <c r="D610">
        <f t="shared" ca="1" si="61"/>
        <v>1.8935175575145236E-2</v>
      </c>
      <c r="E610">
        <f t="shared" ca="1" si="62"/>
        <v>197.34335264878234</v>
      </c>
      <c r="F610">
        <f t="shared" ca="1" si="66"/>
        <v>26928.019157021881</v>
      </c>
      <c r="G610" s="1">
        <f t="shared" ca="1" si="63"/>
        <v>26928</v>
      </c>
      <c r="H610" s="1">
        <f t="shared" ca="1" si="67"/>
        <v>197</v>
      </c>
      <c r="I610" s="1">
        <f t="shared" ca="1" si="64"/>
        <v>1</v>
      </c>
      <c r="J610" s="1">
        <f t="shared" ca="1" si="65"/>
        <v>1</v>
      </c>
    </row>
    <row r="611" spans="3:10" x14ac:dyDescent="0.25">
      <c r="C611" s="1">
        <v>545</v>
      </c>
      <c r="D611">
        <f t="shared" ca="1" si="61"/>
        <v>1.0763242031307962E-2</v>
      </c>
      <c r="E611">
        <f t="shared" ca="1" si="62"/>
        <v>225.44612098847225</v>
      </c>
      <c r="F611">
        <f t="shared" ca="1" si="66"/>
        <v>27153.465278010353</v>
      </c>
      <c r="G611" s="1">
        <f t="shared" ca="1" si="63"/>
        <v>27153</v>
      </c>
      <c r="H611" s="1">
        <f t="shared" ca="1" si="67"/>
        <v>224</v>
      </c>
      <c r="I611" s="1">
        <f t="shared" ca="1" si="64"/>
        <v>1</v>
      </c>
      <c r="J611" s="1">
        <f t="shared" ca="1" si="65"/>
        <v>1</v>
      </c>
    </row>
    <row r="612" spans="3:10" x14ac:dyDescent="0.25">
      <c r="C612" s="1">
        <v>546</v>
      </c>
      <c r="D612">
        <f t="shared" ca="1" si="61"/>
        <v>0.53398304627039428</v>
      </c>
      <c r="E612">
        <f t="shared" ca="1" si="62"/>
        <v>31.212448928494002</v>
      </c>
      <c r="F612">
        <f t="shared" ca="1" si="66"/>
        <v>27184.677726938848</v>
      </c>
      <c r="G612" s="1">
        <f t="shared" ca="1" si="63"/>
        <v>27184</v>
      </c>
      <c r="H612" s="1">
        <f t="shared" ca="1" si="67"/>
        <v>30</v>
      </c>
      <c r="I612" s="1">
        <f t="shared" ca="1" si="64"/>
        <v>1</v>
      </c>
      <c r="J612" s="1">
        <f t="shared" ca="1" si="65"/>
        <v>1</v>
      </c>
    </row>
    <row r="613" spans="3:10" x14ac:dyDescent="0.25">
      <c r="C613" s="1">
        <v>547</v>
      </c>
      <c r="D613">
        <f t="shared" ca="1" si="61"/>
        <v>0.57282356055851014</v>
      </c>
      <c r="E613">
        <f t="shared" ca="1" si="62"/>
        <v>27.719348887605815</v>
      </c>
      <c r="F613">
        <f t="shared" ca="1" si="66"/>
        <v>27212.397075826455</v>
      </c>
      <c r="G613" s="1">
        <f t="shared" ca="1" si="63"/>
        <v>27212</v>
      </c>
      <c r="H613" s="1">
        <f t="shared" ca="1" si="67"/>
        <v>27</v>
      </c>
      <c r="I613" s="1">
        <f t="shared" ca="1" si="64"/>
        <v>1</v>
      </c>
      <c r="J613" s="1">
        <f t="shared" ca="1" si="65"/>
        <v>1</v>
      </c>
    </row>
    <row r="614" spans="3:10" x14ac:dyDescent="0.25">
      <c r="C614" s="1">
        <v>548</v>
      </c>
      <c r="D614">
        <f t="shared" ca="1" si="61"/>
        <v>0.2192724524032813</v>
      </c>
      <c r="E614">
        <f t="shared" ca="1" si="62"/>
        <v>75.492016864097906</v>
      </c>
      <c r="F614">
        <f t="shared" ca="1" si="66"/>
        <v>27287.889092690551</v>
      </c>
      <c r="G614" s="1">
        <f t="shared" ca="1" si="63"/>
        <v>27287</v>
      </c>
      <c r="H614" s="1">
        <f t="shared" ca="1" si="67"/>
        <v>74</v>
      </c>
      <c r="I614" s="1">
        <f t="shared" ca="1" si="64"/>
        <v>1</v>
      </c>
      <c r="J614" s="1">
        <f t="shared" ca="1" si="65"/>
        <v>1</v>
      </c>
    </row>
    <row r="615" spans="3:10" x14ac:dyDescent="0.25">
      <c r="C615" s="1">
        <v>549</v>
      </c>
      <c r="D615">
        <f t="shared" ca="1" si="61"/>
        <v>0.7902195967068969</v>
      </c>
      <c r="E615">
        <f t="shared" ca="1" si="62"/>
        <v>11.713260385752653</v>
      </c>
      <c r="F615">
        <f t="shared" ca="1" si="66"/>
        <v>27299.602353076305</v>
      </c>
      <c r="G615" s="1">
        <f t="shared" ca="1" si="63"/>
        <v>27299</v>
      </c>
      <c r="H615" s="1">
        <f t="shared" ca="1" si="67"/>
        <v>11</v>
      </c>
      <c r="I615" s="1">
        <f t="shared" ca="1" si="64"/>
        <v>1</v>
      </c>
      <c r="J615" s="1">
        <f t="shared" ca="1" si="65"/>
        <v>1</v>
      </c>
    </row>
    <row r="616" spans="3:10" x14ac:dyDescent="0.25">
      <c r="C616" s="1">
        <v>550</v>
      </c>
      <c r="D616">
        <f t="shared" ca="1" si="61"/>
        <v>8.2415742275476545E-2</v>
      </c>
      <c r="E616">
        <f t="shared" ca="1" si="62"/>
        <v>124.17390073645207</v>
      </c>
      <c r="F616">
        <f t="shared" ca="1" si="66"/>
        <v>27423.776253812757</v>
      </c>
      <c r="G616" s="1">
        <f t="shared" ca="1" si="63"/>
        <v>27423</v>
      </c>
      <c r="H616" s="1">
        <f t="shared" ca="1" si="67"/>
        <v>123</v>
      </c>
      <c r="I616" s="1">
        <f t="shared" ca="1" si="64"/>
        <v>1</v>
      </c>
      <c r="J616" s="1">
        <f t="shared" ca="1" si="65"/>
        <v>1</v>
      </c>
    </row>
    <row r="617" spans="3:10" x14ac:dyDescent="0.25">
      <c r="C617" s="1">
        <v>551</v>
      </c>
      <c r="D617">
        <f t="shared" ca="1" si="61"/>
        <v>0.38338637612728577</v>
      </c>
      <c r="E617">
        <f t="shared" ca="1" si="62"/>
        <v>47.695519698755803</v>
      </c>
      <c r="F617">
        <f t="shared" ca="1" si="66"/>
        <v>27471.471773511512</v>
      </c>
      <c r="G617" s="1">
        <f t="shared" ca="1" si="63"/>
        <v>27471</v>
      </c>
      <c r="H617" s="1">
        <f t="shared" ca="1" si="67"/>
        <v>47</v>
      </c>
      <c r="I617" s="1">
        <f t="shared" ca="1" si="64"/>
        <v>1</v>
      </c>
      <c r="J617" s="1">
        <f t="shared" ca="1" si="65"/>
        <v>1</v>
      </c>
    </row>
    <row r="618" spans="3:10" x14ac:dyDescent="0.25">
      <c r="C618" s="1">
        <v>552</v>
      </c>
      <c r="D618">
        <f t="shared" ca="1" si="61"/>
        <v>0.58442694714489984</v>
      </c>
      <c r="E618">
        <f t="shared" ca="1" si="62"/>
        <v>26.721668669055539</v>
      </c>
      <c r="F618">
        <f t="shared" ca="1" si="66"/>
        <v>27498.193442180567</v>
      </c>
      <c r="G618" s="1">
        <f t="shared" ca="1" si="63"/>
        <v>27498</v>
      </c>
      <c r="H618" s="1">
        <f t="shared" ca="1" si="67"/>
        <v>26</v>
      </c>
      <c r="I618" s="1">
        <f t="shared" ca="1" si="64"/>
        <v>1</v>
      </c>
      <c r="J618" s="1">
        <f t="shared" ca="1" si="65"/>
        <v>1</v>
      </c>
    </row>
    <row r="619" spans="3:10" x14ac:dyDescent="0.25">
      <c r="C619" s="1">
        <v>553</v>
      </c>
      <c r="D619">
        <f t="shared" ca="1" si="61"/>
        <v>0.52578209638974072</v>
      </c>
      <c r="E619">
        <f t="shared" ca="1" si="62"/>
        <v>31.98243456067318</v>
      </c>
      <c r="F619">
        <f t="shared" ca="1" si="66"/>
        <v>27530.175876741239</v>
      </c>
      <c r="G619" s="1">
        <f t="shared" ca="1" si="63"/>
        <v>27530</v>
      </c>
      <c r="H619" s="1">
        <f t="shared" ca="1" si="67"/>
        <v>31</v>
      </c>
      <c r="I619" s="1">
        <f t="shared" ca="1" si="64"/>
        <v>1</v>
      </c>
      <c r="J619" s="1">
        <f t="shared" ca="1" si="65"/>
        <v>1</v>
      </c>
    </row>
    <row r="620" spans="3:10" x14ac:dyDescent="0.25">
      <c r="C620" s="1">
        <v>554</v>
      </c>
      <c r="D620">
        <f t="shared" ca="1" si="61"/>
        <v>0.94032078261702845</v>
      </c>
      <c r="E620">
        <f t="shared" ca="1" si="62"/>
        <v>3.0613008722852935</v>
      </c>
      <c r="F620">
        <f t="shared" ca="1" si="66"/>
        <v>27533.237177613526</v>
      </c>
      <c r="G620" s="1">
        <f t="shared" ca="1" si="63"/>
        <v>27533</v>
      </c>
      <c r="H620" s="1">
        <f t="shared" ca="1" si="67"/>
        <v>2</v>
      </c>
      <c r="I620" s="1">
        <f t="shared" ca="1" si="64"/>
        <v>1</v>
      </c>
      <c r="J620" s="1">
        <f t="shared" ca="1" si="65"/>
        <v>1</v>
      </c>
    </row>
    <row r="621" spans="3:10" x14ac:dyDescent="0.25">
      <c r="C621" s="1">
        <v>555</v>
      </c>
      <c r="D621">
        <f t="shared" ca="1" si="61"/>
        <v>0.42520258091778473</v>
      </c>
      <c r="E621">
        <f t="shared" ca="1" si="62"/>
        <v>42.545322619418521</v>
      </c>
      <c r="F621">
        <f t="shared" ca="1" si="66"/>
        <v>27575.782500232945</v>
      </c>
      <c r="G621" s="1">
        <f t="shared" ca="1" si="63"/>
        <v>27575</v>
      </c>
      <c r="H621" s="1">
        <f t="shared" ca="1" si="67"/>
        <v>41</v>
      </c>
      <c r="I621" s="1">
        <f t="shared" ca="1" si="64"/>
        <v>1</v>
      </c>
      <c r="J621" s="1">
        <f t="shared" ca="1" si="65"/>
        <v>1</v>
      </c>
    </row>
    <row r="622" spans="3:10" x14ac:dyDescent="0.25">
      <c r="C622" s="1">
        <v>556</v>
      </c>
      <c r="D622">
        <f t="shared" ca="1" si="61"/>
        <v>0.94822844882922208</v>
      </c>
      <c r="E622">
        <f t="shared" ca="1" si="62"/>
        <v>2.6446790811422085</v>
      </c>
      <c r="F622">
        <f t="shared" ca="1" si="66"/>
        <v>27578.427179314087</v>
      </c>
      <c r="G622" s="1">
        <f t="shared" ca="1" si="63"/>
        <v>27578</v>
      </c>
      <c r="H622" s="1">
        <f t="shared" ca="1" si="67"/>
        <v>2</v>
      </c>
      <c r="I622" s="1">
        <f t="shared" ca="1" si="64"/>
        <v>1</v>
      </c>
      <c r="J622" s="1">
        <f t="shared" ca="1" si="65"/>
        <v>1</v>
      </c>
    </row>
    <row r="623" spans="3:10" x14ac:dyDescent="0.25">
      <c r="C623" s="1">
        <v>557</v>
      </c>
      <c r="D623">
        <f t="shared" ca="1" si="61"/>
        <v>3.1086202316342515E-2</v>
      </c>
      <c r="E623">
        <f t="shared" ca="1" si="62"/>
        <v>172.68035935609754</v>
      </c>
      <c r="F623">
        <f t="shared" ca="1" si="66"/>
        <v>27751.107538670185</v>
      </c>
      <c r="G623" s="1">
        <f t="shared" ca="1" si="63"/>
        <v>27751</v>
      </c>
      <c r="H623" s="1">
        <f t="shared" ca="1" si="67"/>
        <v>172</v>
      </c>
      <c r="I623" s="1">
        <f t="shared" ca="1" si="64"/>
        <v>1</v>
      </c>
      <c r="J623" s="1">
        <f t="shared" ca="1" si="65"/>
        <v>1</v>
      </c>
    </row>
    <row r="624" spans="3:10" x14ac:dyDescent="0.25">
      <c r="C624" s="1">
        <v>558</v>
      </c>
      <c r="D624">
        <f t="shared" ca="1" si="61"/>
        <v>0.61309676198009277</v>
      </c>
      <c r="E624">
        <f t="shared" ca="1" si="62"/>
        <v>24.339112281830104</v>
      </c>
      <c r="F624">
        <f t="shared" ca="1" si="66"/>
        <v>27775.446650952013</v>
      </c>
      <c r="G624" s="1">
        <f t="shared" ca="1" si="63"/>
        <v>27775</v>
      </c>
      <c r="H624" s="1">
        <f t="shared" ca="1" si="67"/>
        <v>23</v>
      </c>
      <c r="I624" s="1">
        <f t="shared" ca="1" si="64"/>
        <v>1</v>
      </c>
      <c r="J624" s="1">
        <f t="shared" ca="1" si="65"/>
        <v>1</v>
      </c>
    </row>
    <row r="625" spans="3:10" x14ac:dyDescent="0.25">
      <c r="C625" s="1">
        <v>559</v>
      </c>
      <c r="D625">
        <f t="shared" ca="1" si="61"/>
        <v>0.75246230573890638</v>
      </c>
      <c r="E625">
        <f t="shared" ca="1" si="62"/>
        <v>14.14899859072823</v>
      </c>
      <c r="F625">
        <f t="shared" ca="1" si="66"/>
        <v>27789.595649542742</v>
      </c>
      <c r="G625" s="1">
        <f t="shared" ca="1" si="63"/>
        <v>27789</v>
      </c>
      <c r="H625" s="1">
        <f t="shared" ca="1" si="67"/>
        <v>13</v>
      </c>
      <c r="I625" s="1">
        <f t="shared" ca="1" si="64"/>
        <v>1</v>
      </c>
      <c r="J625" s="1">
        <f t="shared" ca="1" si="65"/>
        <v>1</v>
      </c>
    </row>
    <row r="626" spans="3:10" x14ac:dyDescent="0.25">
      <c r="C626" s="1">
        <v>560</v>
      </c>
      <c r="D626">
        <f t="shared" ca="1" si="61"/>
        <v>0.83726193912321578</v>
      </c>
      <c r="E626">
        <f t="shared" ca="1" si="62"/>
        <v>8.8364364172670111</v>
      </c>
      <c r="F626">
        <f t="shared" ca="1" si="66"/>
        <v>27798.432085960008</v>
      </c>
      <c r="G626" s="1">
        <f t="shared" ca="1" si="63"/>
        <v>27798</v>
      </c>
      <c r="H626" s="1">
        <f t="shared" ca="1" si="67"/>
        <v>8</v>
      </c>
      <c r="I626" s="1">
        <f t="shared" ca="1" si="64"/>
        <v>1</v>
      </c>
      <c r="J626" s="1">
        <f t="shared" ca="1" si="65"/>
        <v>1</v>
      </c>
    </row>
    <row r="627" spans="3:10" x14ac:dyDescent="0.25">
      <c r="C627" s="1">
        <v>561</v>
      </c>
      <c r="D627">
        <f t="shared" ca="1" si="61"/>
        <v>0.61502871559866557</v>
      </c>
      <c r="E627">
        <f t="shared" ca="1" si="62"/>
        <v>24.182590876600369</v>
      </c>
      <c r="F627">
        <f t="shared" ca="1" si="66"/>
        <v>27822.614676836609</v>
      </c>
      <c r="G627" s="1">
        <f t="shared" ca="1" si="63"/>
        <v>27822</v>
      </c>
      <c r="H627" s="1">
        <f t="shared" ca="1" si="67"/>
        <v>23</v>
      </c>
      <c r="I627" s="1">
        <f t="shared" ca="1" si="64"/>
        <v>1</v>
      </c>
      <c r="J627" s="1">
        <f t="shared" ca="1" si="65"/>
        <v>1</v>
      </c>
    </row>
    <row r="628" spans="3:10" x14ac:dyDescent="0.25">
      <c r="C628" s="1">
        <v>562</v>
      </c>
      <c r="D628">
        <f t="shared" ca="1" si="61"/>
        <v>0.15246752688083376</v>
      </c>
      <c r="E628">
        <f t="shared" ca="1" si="62"/>
        <v>93.569193682237454</v>
      </c>
      <c r="F628">
        <f t="shared" ca="1" si="66"/>
        <v>27916.183870518846</v>
      </c>
      <c r="G628" s="1">
        <f t="shared" ca="1" si="63"/>
        <v>27916</v>
      </c>
      <c r="H628" s="1">
        <f t="shared" ca="1" si="67"/>
        <v>93</v>
      </c>
      <c r="I628" s="1">
        <f t="shared" ca="1" si="64"/>
        <v>1</v>
      </c>
      <c r="J628" s="1">
        <f t="shared" ca="1" si="65"/>
        <v>1</v>
      </c>
    </row>
    <row r="629" spans="3:10" x14ac:dyDescent="0.25">
      <c r="C629" s="1">
        <v>563</v>
      </c>
      <c r="D629">
        <f t="shared" ca="1" si="61"/>
        <v>0.56252357256569097</v>
      </c>
      <c r="E629">
        <f t="shared" ca="1" si="62"/>
        <v>28.622040466326236</v>
      </c>
      <c r="F629">
        <f t="shared" ca="1" si="66"/>
        <v>27944.805910985171</v>
      </c>
      <c r="G629" s="1">
        <f t="shared" ca="1" si="63"/>
        <v>27944</v>
      </c>
      <c r="H629" s="1">
        <f t="shared" ca="1" si="67"/>
        <v>27</v>
      </c>
      <c r="I629" s="1">
        <f t="shared" ca="1" si="64"/>
        <v>1</v>
      </c>
      <c r="J629" s="1">
        <f t="shared" ca="1" si="65"/>
        <v>1</v>
      </c>
    </row>
    <row r="630" spans="3:10" x14ac:dyDescent="0.25">
      <c r="C630" s="1">
        <v>564</v>
      </c>
      <c r="D630">
        <f t="shared" ca="1" si="61"/>
        <v>0.25790928396365054</v>
      </c>
      <c r="E630">
        <f t="shared" ca="1" si="62"/>
        <v>67.418014093657007</v>
      </c>
      <c r="F630">
        <f t="shared" ca="1" si="66"/>
        <v>28012.22392507883</v>
      </c>
      <c r="G630" s="1">
        <f t="shared" ca="1" si="63"/>
        <v>28012</v>
      </c>
      <c r="H630" s="1">
        <f t="shared" ca="1" si="67"/>
        <v>67</v>
      </c>
      <c r="I630" s="1">
        <f t="shared" ca="1" si="64"/>
        <v>1</v>
      </c>
      <c r="J630" s="1">
        <f t="shared" ca="1" si="65"/>
        <v>1</v>
      </c>
    </row>
    <row r="631" spans="3:10" x14ac:dyDescent="0.25">
      <c r="C631" s="1">
        <v>565</v>
      </c>
      <c r="D631">
        <f t="shared" ca="1" si="61"/>
        <v>0.52367292687878142</v>
      </c>
      <c r="E631">
        <f t="shared" ca="1" si="62"/>
        <v>32.182405857926376</v>
      </c>
      <c r="F631">
        <f t="shared" ca="1" si="66"/>
        <v>28044.406330936756</v>
      </c>
      <c r="G631" s="1">
        <f t="shared" ca="1" si="63"/>
        <v>28044</v>
      </c>
      <c r="H631" s="1">
        <f t="shared" ca="1" si="67"/>
        <v>31</v>
      </c>
      <c r="I631" s="1">
        <f t="shared" ca="1" si="64"/>
        <v>1</v>
      </c>
      <c r="J631" s="1" t="str">
        <f t="shared" ca="1" si="65"/>
        <v/>
      </c>
    </row>
    <row r="632" spans="3:10" x14ac:dyDescent="0.25">
      <c r="C632" s="1">
        <v>566</v>
      </c>
      <c r="D632">
        <f t="shared" ca="1" si="61"/>
        <v>0.99992265118996526</v>
      </c>
      <c r="E632">
        <f t="shared" ca="1" si="62"/>
        <v>3.8482197379135778E-3</v>
      </c>
      <c r="F632">
        <f t="shared" ca="1" si="66"/>
        <v>28044.410179156494</v>
      </c>
      <c r="G632" s="1">
        <f t="shared" ca="1" si="63"/>
        <v>28044</v>
      </c>
      <c r="H632" s="1">
        <f t="shared" ca="1" si="67"/>
        <v>0</v>
      </c>
      <c r="I632" s="1">
        <f t="shared" ca="1" si="64"/>
        <v>2</v>
      </c>
      <c r="J632" s="1">
        <f t="shared" ca="1" si="65"/>
        <v>2</v>
      </c>
    </row>
    <row r="633" spans="3:10" x14ac:dyDescent="0.25">
      <c r="C633" s="1">
        <v>567</v>
      </c>
      <c r="D633">
        <f t="shared" ca="1" si="61"/>
        <v>0.20989482578745355</v>
      </c>
      <c r="E633">
        <f t="shared" ca="1" si="62"/>
        <v>77.666494237670577</v>
      </c>
      <c r="F633">
        <f t="shared" ca="1" si="66"/>
        <v>28122.076673394164</v>
      </c>
      <c r="G633" s="1">
        <f t="shared" ca="1" si="63"/>
        <v>28122</v>
      </c>
      <c r="H633" s="1">
        <f t="shared" ca="1" si="67"/>
        <v>77</v>
      </c>
      <c r="I633" s="1">
        <f t="shared" ca="1" si="64"/>
        <v>1</v>
      </c>
      <c r="J633" s="1">
        <f t="shared" ca="1" si="65"/>
        <v>1</v>
      </c>
    </row>
    <row r="634" spans="3:10" x14ac:dyDescent="0.25">
      <c r="C634" s="1">
        <v>568</v>
      </c>
      <c r="D634">
        <f t="shared" ca="1" si="61"/>
        <v>0.87229212318926641</v>
      </c>
      <c r="E634">
        <f t="shared" ca="1" si="62"/>
        <v>6.797330432959459</v>
      </c>
      <c r="F634">
        <f t="shared" ca="1" si="66"/>
        <v>28128.874003827124</v>
      </c>
      <c r="G634" s="1">
        <f t="shared" ca="1" si="63"/>
        <v>28128</v>
      </c>
      <c r="H634" s="1">
        <f t="shared" ca="1" si="67"/>
        <v>5</v>
      </c>
      <c r="I634" s="1">
        <f t="shared" ca="1" si="64"/>
        <v>1</v>
      </c>
      <c r="J634" s="1">
        <f t="shared" ca="1" si="65"/>
        <v>1</v>
      </c>
    </row>
    <row r="635" spans="3:10" x14ac:dyDescent="0.25">
      <c r="C635" s="1">
        <v>569</v>
      </c>
      <c r="D635">
        <f t="shared" ca="1" si="61"/>
        <v>0.72111416122128014</v>
      </c>
      <c r="E635">
        <f t="shared" ca="1" si="62"/>
        <v>16.266014472466839</v>
      </c>
      <c r="F635">
        <f t="shared" ca="1" si="66"/>
        <v>28145.140018299589</v>
      </c>
      <c r="G635" s="1">
        <f t="shared" ca="1" si="63"/>
        <v>28145</v>
      </c>
      <c r="H635" s="1">
        <f t="shared" ca="1" si="67"/>
        <v>16</v>
      </c>
      <c r="I635" s="1">
        <f t="shared" ca="1" si="64"/>
        <v>1</v>
      </c>
      <c r="J635" s="1">
        <f t="shared" ca="1" si="65"/>
        <v>1</v>
      </c>
    </row>
    <row r="636" spans="3:10" x14ac:dyDescent="0.25">
      <c r="C636" s="1">
        <v>570</v>
      </c>
      <c r="D636">
        <f t="shared" ca="1" si="61"/>
        <v>0.50126198532170074</v>
      </c>
      <c r="E636">
        <f t="shared" ca="1" si="62"/>
        <v>34.358373682625448</v>
      </c>
      <c r="F636">
        <f t="shared" ca="1" si="66"/>
        <v>28179.498391982215</v>
      </c>
      <c r="G636" s="1">
        <f t="shared" ca="1" si="63"/>
        <v>28179</v>
      </c>
      <c r="H636" s="1">
        <f t="shared" ca="1" si="67"/>
        <v>33</v>
      </c>
      <c r="I636" s="1">
        <f t="shared" ca="1" si="64"/>
        <v>1</v>
      </c>
      <c r="J636" s="1">
        <f t="shared" ca="1" si="65"/>
        <v>1</v>
      </c>
    </row>
    <row r="637" spans="3:10" x14ac:dyDescent="0.25">
      <c r="C637" s="1">
        <v>571</v>
      </c>
      <c r="D637">
        <f t="shared" ca="1" si="61"/>
        <v>0.4565218142579992</v>
      </c>
      <c r="E637">
        <f t="shared" ca="1" si="62"/>
        <v>39.00958165131189</v>
      </c>
      <c r="F637">
        <f t="shared" ca="1" si="66"/>
        <v>28218.507973633528</v>
      </c>
      <c r="G637" s="1">
        <f t="shared" ca="1" si="63"/>
        <v>28218</v>
      </c>
      <c r="H637" s="1">
        <f t="shared" ca="1" si="67"/>
        <v>38</v>
      </c>
      <c r="I637" s="1">
        <f t="shared" ca="1" si="64"/>
        <v>1</v>
      </c>
      <c r="J637" s="1">
        <f t="shared" ca="1" si="65"/>
        <v>1</v>
      </c>
    </row>
    <row r="638" spans="3:10" x14ac:dyDescent="0.25">
      <c r="C638" s="1">
        <v>572</v>
      </c>
      <c r="D638">
        <f t="shared" ca="1" si="61"/>
        <v>0.47450141750653019</v>
      </c>
      <c r="E638">
        <f t="shared" ca="1" si="62"/>
        <v>37.087848825868896</v>
      </c>
      <c r="F638">
        <f t="shared" ca="1" si="66"/>
        <v>28255.595822459396</v>
      </c>
      <c r="G638" s="1">
        <f t="shared" ca="1" si="63"/>
        <v>28255</v>
      </c>
      <c r="H638" s="1">
        <f t="shared" ca="1" si="67"/>
        <v>36</v>
      </c>
      <c r="I638" s="1">
        <f t="shared" ca="1" si="64"/>
        <v>1</v>
      </c>
      <c r="J638" s="1">
        <f t="shared" ca="1" si="65"/>
        <v>1</v>
      </c>
    </row>
    <row r="639" spans="3:10" x14ac:dyDescent="0.25">
      <c r="C639" s="1">
        <v>573</v>
      </c>
      <c r="D639">
        <f t="shared" ca="1" si="61"/>
        <v>0.78921772516041133</v>
      </c>
      <c r="E639">
        <f t="shared" ca="1" si="62"/>
        <v>11.776374883410183</v>
      </c>
      <c r="F639">
        <f t="shared" ca="1" si="66"/>
        <v>28267.372197342807</v>
      </c>
      <c r="G639" s="1">
        <f t="shared" ca="1" si="63"/>
        <v>28267</v>
      </c>
      <c r="H639" s="1">
        <f t="shared" ca="1" si="67"/>
        <v>11</v>
      </c>
      <c r="I639" s="1">
        <f t="shared" ca="1" si="64"/>
        <v>1</v>
      </c>
      <c r="J639" s="1">
        <f t="shared" ca="1" si="65"/>
        <v>1</v>
      </c>
    </row>
    <row r="640" spans="3:10" x14ac:dyDescent="0.25">
      <c r="C640" s="1">
        <v>574</v>
      </c>
      <c r="D640">
        <f t="shared" ca="1" si="61"/>
        <v>0.2808825397326058</v>
      </c>
      <c r="E640">
        <f t="shared" ca="1" si="62"/>
        <v>63.172948825622704</v>
      </c>
      <c r="F640">
        <f t="shared" ca="1" si="66"/>
        <v>28330.545146168432</v>
      </c>
      <c r="G640" s="1">
        <f t="shared" ca="1" si="63"/>
        <v>28330</v>
      </c>
      <c r="H640" s="1">
        <f t="shared" ca="1" si="67"/>
        <v>62</v>
      </c>
      <c r="I640" s="1">
        <f t="shared" ca="1" si="64"/>
        <v>1</v>
      </c>
      <c r="J640" s="1">
        <f t="shared" ca="1" si="65"/>
        <v>1</v>
      </c>
    </row>
    <row r="641" spans="3:10" x14ac:dyDescent="0.25">
      <c r="C641" s="1">
        <v>575</v>
      </c>
      <c r="D641">
        <f t="shared" ca="1" si="61"/>
        <v>0.40646702265249546</v>
      </c>
      <c r="E641">
        <f t="shared" ca="1" si="62"/>
        <v>44.787183806278541</v>
      </c>
      <c r="F641">
        <f t="shared" ca="1" si="66"/>
        <v>28375.33232997471</v>
      </c>
      <c r="G641" s="1">
        <f t="shared" ca="1" si="63"/>
        <v>28375</v>
      </c>
      <c r="H641" s="1">
        <f t="shared" ca="1" si="67"/>
        <v>44</v>
      </c>
      <c r="I641" s="1">
        <f t="shared" ca="1" si="64"/>
        <v>1</v>
      </c>
      <c r="J641" s="1">
        <f t="shared" ca="1" si="65"/>
        <v>1</v>
      </c>
    </row>
    <row r="642" spans="3:10" x14ac:dyDescent="0.25">
      <c r="C642" s="1">
        <v>576</v>
      </c>
      <c r="D642">
        <f t="shared" ca="1" si="61"/>
        <v>0.83514149173395225</v>
      </c>
      <c r="E642">
        <f t="shared" ca="1" si="62"/>
        <v>8.962591894148531</v>
      </c>
      <c r="F642">
        <f t="shared" ca="1" si="66"/>
        <v>28384.294921868859</v>
      </c>
      <c r="G642" s="1">
        <f t="shared" ca="1" si="63"/>
        <v>28384</v>
      </c>
      <c r="H642" s="1">
        <f t="shared" ca="1" si="67"/>
        <v>8</v>
      </c>
      <c r="I642" s="1">
        <f t="shared" ca="1" si="64"/>
        <v>1</v>
      </c>
      <c r="J642" s="1">
        <f t="shared" ca="1" si="65"/>
        <v>1</v>
      </c>
    </row>
    <row r="643" spans="3:10" x14ac:dyDescent="0.25">
      <c r="C643" s="1">
        <v>577</v>
      </c>
      <c r="D643">
        <f t="shared" ca="1" si="61"/>
        <v>0.85009578825880583</v>
      </c>
      <c r="E643">
        <f t="shared" ca="1" si="62"/>
        <v>8.079642618176031</v>
      </c>
      <c r="F643">
        <f t="shared" ca="1" si="66"/>
        <v>28392.374564487036</v>
      </c>
      <c r="G643" s="1">
        <f t="shared" ca="1" si="63"/>
        <v>28392</v>
      </c>
      <c r="H643" s="1">
        <f t="shared" ca="1" si="67"/>
        <v>7</v>
      </c>
      <c r="I643" s="1">
        <f t="shared" ca="1" si="64"/>
        <v>1</v>
      </c>
      <c r="J643" s="1">
        <f t="shared" ca="1" si="65"/>
        <v>1</v>
      </c>
    </row>
    <row r="644" spans="3:10" x14ac:dyDescent="0.25">
      <c r="C644" s="1">
        <v>578</v>
      </c>
      <c r="D644">
        <f t="shared" ref="D644:D707" ca="1" si="68">RAND()</f>
        <v>2.1977285830938387E-2</v>
      </c>
      <c r="E644">
        <f t="shared" ref="E644:E707" ca="1" si="69">-(1/$D$5)*LN(D644)</f>
        <v>189.93125587340933</v>
      </c>
      <c r="F644">
        <f t="shared" ca="1" si="66"/>
        <v>28582.305820360445</v>
      </c>
      <c r="G644" s="1">
        <f t="shared" ref="G644:G707" ca="1" si="70">INT(F644)</f>
        <v>28582</v>
      </c>
      <c r="H644" s="1">
        <f t="shared" ca="1" si="67"/>
        <v>189</v>
      </c>
      <c r="I644" s="1">
        <f t="shared" ref="I644:I707" ca="1" si="71">IF(G644&gt;G643,1,I643+1)</f>
        <v>1</v>
      </c>
      <c r="J644" s="1">
        <f t="shared" ref="J644:J707" ca="1" si="72">IF(G645&gt;G644,I644,"")</f>
        <v>1</v>
      </c>
    </row>
    <row r="645" spans="3:10" x14ac:dyDescent="0.25">
      <c r="C645" s="1">
        <v>579</v>
      </c>
      <c r="D645">
        <f t="shared" ca="1" si="68"/>
        <v>0.77721178498328825</v>
      </c>
      <c r="E645">
        <f t="shared" ca="1" si="69"/>
        <v>12.539003764755071</v>
      </c>
      <c r="F645">
        <f t="shared" ref="F645:F708" ca="1" si="73">F644+E645</f>
        <v>28594.844824125201</v>
      </c>
      <c r="G645" s="1">
        <f t="shared" ca="1" si="70"/>
        <v>28594</v>
      </c>
      <c r="H645" s="1">
        <f t="shared" ref="H645:H708" ca="1" si="74">IF(G645-G644-1&gt;0,G645-G644-1,0)</f>
        <v>11</v>
      </c>
      <c r="I645" s="1">
        <f t="shared" ca="1" si="71"/>
        <v>1</v>
      </c>
      <c r="J645" s="1">
        <f t="shared" ca="1" si="72"/>
        <v>1</v>
      </c>
    </row>
    <row r="646" spans="3:10" x14ac:dyDescent="0.25">
      <c r="C646" s="1">
        <v>580</v>
      </c>
      <c r="D646">
        <f t="shared" ca="1" si="68"/>
        <v>0.43037600762901451</v>
      </c>
      <c r="E646">
        <f t="shared" ca="1" si="69"/>
        <v>41.943673740564016</v>
      </c>
      <c r="F646">
        <f t="shared" ca="1" si="73"/>
        <v>28636.788497865764</v>
      </c>
      <c r="G646" s="1">
        <f t="shared" ca="1" si="70"/>
        <v>28636</v>
      </c>
      <c r="H646" s="1">
        <f t="shared" ca="1" si="74"/>
        <v>41</v>
      </c>
      <c r="I646" s="1">
        <f t="shared" ca="1" si="71"/>
        <v>1</v>
      </c>
      <c r="J646" s="1">
        <f t="shared" ca="1" si="72"/>
        <v>1</v>
      </c>
    </row>
    <row r="647" spans="3:10" x14ac:dyDescent="0.25">
      <c r="C647" s="1">
        <v>581</v>
      </c>
      <c r="D647">
        <f t="shared" ca="1" si="68"/>
        <v>6.5857264390157821E-2</v>
      </c>
      <c r="E647">
        <f t="shared" ca="1" si="69"/>
        <v>135.3320714496864</v>
      </c>
      <c r="F647">
        <f t="shared" ca="1" si="73"/>
        <v>28772.120569315452</v>
      </c>
      <c r="G647" s="1">
        <f t="shared" ca="1" si="70"/>
        <v>28772</v>
      </c>
      <c r="H647" s="1">
        <f t="shared" ca="1" si="74"/>
        <v>135</v>
      </c>
      <c r="I647" s="1">
        <f t="shared" ca="1" si="71"/>
        <v>1</v>
      </c>
      <c r="J647" s="1">
        <f t="shared" ca="1" si="72"/>
        <v>1</v>
      </c>
    </row>
    <row r="648" spans="3:10" x14ac:dyDescent="0.25">
      <c r="C648" s="1">
        <v>582</v>
      </c>
      <c r="D648">
        <f t="shared" ca="1" si="68"/>
        <v>8.1756664625023179E-2</v>
      </c>
      <c r="E648">
        <f t="shared" ca="1" si="69"/>
        <v>124.5733468295103</v>
      </c>
      <c r="F648">
        <f t="shared" ca="1" si="73"/>
        <v>28896.693916144963</v>
      </c>
      <c r="G648" s="1">
        <f t="shared" ca="1" si="70"/>
        <v>28896</v>
      </c>
      <c r="H648" s="1">
        <f t="shared" ca="1" si="74"/>
        <v>123</v>
      </c>
      <c r="I648" s="1">
        <f t="shared" ca="1" si="71"/>
        <v>1</v>
      </c>
      <c r="J648" s="1">
        <f t="shared" ca="1" si="72"/>
        <v>1</v>
      </c>
    </row>
    <row r="649" spans="3:10" x14ac:dyDescent="0.25">
      <c r="C649" s="1">
        <v>583</v>
      </c>
      <c r="D649">
        <f t="shared" ca="1" si="68"/>
        <v>0.81004092393643468</v>
      </c>
      <c r="E649">
        <f t="shared" ca="1" si="69"/>
        <v>10.480769612301328</v>
      </c>
      <c r="F649">
        <f t="shared" ca="1" si="73"/>
        <v>28907.174685757265</v>
      </c>
      <c r="G649" s="1">
        <f t="shared" ca="1" si="70"/>
        <v>28907</v>
      </c>
      <c r="H649" s="1">
        <f t="shared" ca="1" si="74"/>
        <v>10</v>
      </c>
      <c r="I649" s="1">
        <f t="shared" ca="1" si="71"/>
        <v>1</v>
      </c>
      <c r="J649" s="1">
        <f t="shared" ca="1" si="72"/>
        <v>1</v>
      </c>
    </row>
    <row r="650" spans="3:10" x14ac:dyDescent="0.25">
      <c r="C650" s="1">
        <v>584</v>
      </c>
      <c r="D650">
        <f t="shared" ca="1" si="68"/>
        <v>0.74751528149826507</v>
      </c>
      <c r="E650">
        <f t="shared" ca="1" si="69"/>
        <v>14.477154529564231</v>
      </c>
      <c r="F650">
        <f t="shared" ca="1" si="73"/>
        <v>28921.651840286828</v>
      </c>
      <c r="G650" s="1">
        <f t="shared" ca="1" si="70"/>
        <v>28921</v>
      </c>
      <c r="H650" s="1">
        <f t="shared" ca="1" si="74"/>
        <v>13</v>
      </c>
      <c r="I650" s="1">
        <f t="shared" ca="1" si="71"/>
        <v>1</v>
      </c>
      <c r="J650" s="1">
        <f t="shared" ca="1" si="72"/>
        <v>1</v>
      </c>
    </row>
    <row r="651" spans="3:10" x14ac:dyDescent="0.25">
      <c r="C651" s="1">
        <v>585</v>
      </c>
      <c r="D651">
        <f t="shared" ca="1" si="68"/>
        <v>0.77180380026557116</v>
      </c>
      <c r="E651">
        <f t="shared" ca="1" si="69"/>
        <v>12.88638060294674</v>
      </c>
      <c r="F651">
        <f t="shared" ca="1" si="73"/>
        <v>28934.538220889775</v>
      </c>
      <c r="G651" s="1">
        <f t="shared" ca="1" si="70"/>
        <v>28934</v>
      </c>
      <c r="H651" s="1">
        <f t="shared" ca="1" si="74"/>
        <v>12</v>
      </c>
      <c r="I651" s="1">
        <f t="shared" ca="1" si="71"/>
        <v>1</v>
      </c>
      <c r="J651" s="1">
        <f t="shared" ca="1" si="72"/>
        <v>1</v>
      </c>
    </row>
    <row r="652" spans="3:10" x14ac:dyDescent="0.25">
      <c r="C652" s="1">
        <v>586</v>
      </c>
      <c r="D652">
        <f t="shared" ca="1" si="68"/>
        <v>0.76019337547743304</v>
      </c>
      <c r="E652">
        <f t="shared" ca="1" si="69"/>
        <v>13.640461405739496</v>
      </c>
      <c r="F652">
        <f t="shared" ca="1" si="73"/>
        <v>28948.178682295515</v>
      </c>
      <c r="G652" s="1">
        <f t="shared" ca="1" si="70"/>
        <v>28948</v>
      </c>
      <c r="H652" s="1">
        <f t="shared" ca="1" si="74"/>
        <v>13</v>
      </c>
      <c r="I652" s="1">
        <f t="shared" ca="1" si="71"/>
        <v>1</v>
      </c>
      <c r="J652" s="1">
        <f t="shared" ca="1" si="72"/>
        <v>1</v>
      </c>
    </row>
    <row r="653" spans="3:10" x14ac:dyDescent="0.25">
      <c r="C653" s="1">
        <v>587</v>
      </c>
      <c r="D653">
        <f t="shared" ca="1" si="68"/>
        <v>0.82142707024870321</v>
      </c>
      <c r="E653">
        <f t="shared" ca="1" si="69"/>
        <v>9.7863456822942485</v>
      </c>
      <c r="F653">
        <f t="shared" ca="1" si="73"/>
        <v>28957.965027977807</v>
      </c>
      <c r="G653" s="1">
        <f t="shared" ca="1" si="70"/>
        <v>28957</v>
      </c>
      <c r="H653" s="1">
        <f t="shared" ca="1" si="74"/>
        <v>8</v>
      </c>
      <c r="I653" s="1">
        <f t="shared" ca="1" si="71"/>
        <v>1</v>
      </c>
      <c r="J653" s="1">
        <f t="shared" ca="1" si="72"/>
        <v>1</v>
      </c>
    </row>
    <row r="654" spans="3:10" x14ac:dyDescent="0.25">
      <c r="C654" s="1">
        <v>588</v>
      </c>
      <c r="D654">
        <f t="shared" ca="1" si="68"/>
        <v>0.87955951670427601</v>
      </c>
      <c r="E654">
        <f t="shared" ca="1" si="69"/>
        <v>6.38456504821335</v>
      </c>
      <c r="F654">
        <f t="shared" ca="1" si="73"/>
        <v>28964.349593026021</v>
      </c>
      <c r="G654" s="1">
        <f t="shared" ca="1" si="70"/>
        <v>28964</v>
      </c>
      <c r="H654" s="1">
        <f t="shared" ca="1" si="74"/>
        <v>6</v>
      </c>
      <c r="I654" s="1">
        <f t="shared" ca="1" si="71"/>
        <v>1</v>
      </c>
      <c r="J654" s="1">
        <f t="shared" ca="1" si="72"/>
        <v>1</v>
      </c>
    </row>
    <row r="655" spans="3:10" x14ac:dyDescent="0.25">
      <c r="C655" s="1">
        <v>589</v>
      </c>
      <c r="D655">
        <f t="shared" ca="1" si="68"/>
        <v>0.31736767195170956</v>
      </c>
      <c r="E655">
        <f t="shared" ca="1" si="69"/>
        <v>57.097312244617633</v>
      </c>
      <c r="F655">
        <f t="shared" ca="1" si="73"/>
        <v>29021.446905270641</v>
      </c>
      <c r="G655" s="1">
        <f t="shared" ca="1" si="70"/>
        <v>29021</v>
      </c>
      <c r="H655" s="1">
        <f t="shared" ca="1" si="74"/>
        <v>56</v>
      </c>
      <c r="I655" s="1">
        <f t="shared" ca="1" si="71"/>
        <v>1</v>
      </c>
      <c r="J655" s="1">
        <f t="shared" ca="1" si="72"/>
        <v>1</v>
      </c>
    </row>
    <row r="656" spans="3:10" x14ac:dyDescent="0.25">
      <c r="C656" s="1">
        <v>590</v>
      </c>
      <c r="D656">
        <f t="shared" ca="1" si="68"/>
        <v>0.38129345261979553</v>
      </c>
      <c r="E656">
        <f t="shared" ca="1" si="69"/>
        <v>47.967848911956736</v>
      </c>
      <c r="F656">
        <f t="shared" ca="1" si="73"/>
        <v>29069.414754182599</v>
      </c>
      <c r="G656" s="1">
        <f t="shared" ca="1" si="70"/>
        <v>29069</v>
      </c>
      <c r="H656" s="1">
        <f t="shared" ca="1" si="74"/>
        <v>47</v>
      </c>
      <c r="I656" s="1">
        <f t="shared" ca="1" si="71"/>
        <v>1</v>
      </c>
      <c r="J656" s="1">
        <f t="shared" ca="1" si="72"/>
        <v>1</v>
      </c>
    </row>
    <row r="657" spans="3:10" x14ac:dyDescent="0.25">
      <c r="C657" s="1">
        <v>591</v>
      </c>
      <c r="D657">
        <f t="shared" ca="1" si="68"/>
        <v>0.3442274184113836</v>
      </c>
      <c r="E657">
        <f t="shared" ca="1" si="69"/>
        <v>53.055577224042047</v>
      </c>
      <c r="F657">
        <f t="shared" ca="1" si="73"/>
        <v>29122.470331406639</v>
      </c>
      <c r="G657" s="1">
        <f t="shared" ca="1" si="70"/>
        <v>29122</v>
      </c>
      <c r="H657" s="1">
        <f t="shared" ca="1" si="74"/>
        <v>52</v>
      </c>
      <c r="I657" s="1">
        <f t="shared" ca="1" si="71"/>
        <v>1</v>
      </c>
      <c r="J657" s="1">
        <f t="shared" ca="1" si="72"/>
        <v>1</v>
      </c>
    </row>
    <row r="658" spans="3:10" x14ac:dyDescent="0.25">
      <c r="C658" s="1">
        <v>592</v>
      </c>
      <c r="D658">
        <f t="shared" ca="1" si="68"/>
        <v>2.0984613115538897E-3</v>
      </c>
      <c r="E658">
        <f t="shared" ca="1" si="69"/>
        <v>306.78332552690375</v>
      </c>
      <c r="F658">
        <f t="shared" ca="1" si="73"/>
        <v>29429.253656933543</v>
      </c>
      <c r="G658" s="1">
        <f t="shared" ca="1" si="70"/>
        <v>29429</v>
      </c>
      <c r="H658" s="1">
        <f t="shared" ca="1" si="74"/>
        <v>306</v>
      </c>
      <c r="I658" s="1">
        <f t="shared" ca="1" si="71"/>
        <v>1</v>
      </c>
      <c r="J658" s="1">
        <f t="shared" ca="1" si="72"/>
        <v>1</v>
      </c>
    </row>
    <row r="659" spans="3:10" x14ac:dyDescent="0.25">
      <c r="C659" s="1">
        <v>593</v>
      </c>
      <c r="D659">
        <f t="shared" ca="1" si="68"/>
        <v>0.11760398597555111</v>
      </c>
      <c r="E659">
        <f t="shared" ca="1" si="69"/>
        <v>106.48561306517823</v>
      </c>
      <c r="F659">
        <f t="shared" ca="1" si="73"/>
        <v>29535.739269998721</v>
      </c>
      <c r="G659" s="1">
        <f t="shared" ca="1" si="70"/>
        <v>29535</v>
      </c>
      <c r="H659" s="1">
        <f t="shared" ca="1" si="74"/>
        <v>105</v>
      </c>
      <c r="I659" s="1">
        <f t="shared" ca="1" si="71"/>
        <v>1</v>
      </c>
      <c r="J659" s="1">
        <f t="shared" ca="1" si="72"/>
        <v>1</v>
      </c>
    </row>
    <row r="660" spans="3:10" x14ac:dyDescent="0.25">
      <c r="C660" s="1">
        <v>594</v>
      </c>
      <c r="D660">
        <f t="shared" ca="1" si="68"/>
        <v>0.10367409843520625</v>
      </c>
      <c r="E660">
        <f t="shared" ca="1" si="69"/>
        <v>112.75757357727161</v>
      </c>
      <c r="F660">
        <f t="shared" ca="1" si="73"/>
        <v>29648.496843575995</v>
      </c>
      <c r="G660" s="1">
        <f t="shared" ca="1" si="70"/>
        <v>29648</v>
      </c>
      <c r="H660" s="1">
        <f t="shared" ca="1" si="74"/>
        <v>112</v>
      </c>
      <c r="I660" s="1">
        <f t="shared" ca="1" si="71"/>
        <v>1</v>
      </c>
      <c r="J660" s="1">
        <f t="shared" ca="1" si="72"/>
        <v>1</v>
      </c>
    </row>
    <row r="661" spans="3:10" x14ac:dyDescent="0.25">
      <c r="C661" s="1">
        <v>595</v>
      </c>
      <c r="D661">
        <f t="shared" ca="1" si="68"/>
        <v>0.82239851955223453</v>
      </c>
      <c r="E661">
        <f t="shared" ca="1" si="69"/>
        <v>9.7275447949379963</v>
      </c>
      <c r="F661">
        <f t="shared" ca="1" si="73"/>
        <v>29658.224388370934</v>
      </c>
      <c r="G661" s="1">
        <f t="shared" ca="1" si="70"/>
        <v>29658</v>
      </c>
      <c r="H661" s="1">
        <f t="shared" ca="1" si="74"/>
        <v>9</v>
      </c>
      <c r="I661" s="1">
        <f t="shared" ca="1" si="71"/>
        <v>1</v>
      </c>
      <c r="J661" s="1">
        <f t="shared" ca="1" si="72"/>
        <v>1</v>
      </c>
    </row>
    <row r="662" spans="3:10" x14ac:dyDescent="0.25">
      <c r="C662" s="1">
        <v>596</v>
      </c>
      <c r="D662">
        <f t="shared" ca="1" si="68"/>
        <v>0.93575436855509608</v>
      </c>
      <c r="E662">
        <f t="shared" ca="1" si="69"/>
        <v>3.3034848123365914</v>
      </c>
      <c r="F662">
        <f t="shared" ca="1" si="73"/>
        <v>29661.52787318327</v>
      </c>
      <c r="G662" s="1">
        <f t="shared" ca="1" si="70"/>
        <v>29661</v>
      </c>
      <c r="H662" s="1">
        <f t="shared" ca="1" si="74"/>
        <v>2</v>
      </c>
      <c r="I662" s="1">
        <f t="shared" ca="1" si="71"/>
        <v>1</v>
      </c>
      <c r="J662" s="1">
        <f t="shared" ca="1" si="72"/>
        <v>1</v>
      </c>
    </row>
    <row r="663" spans="3:10" x14ac:dyDescent="0.25">
      <c r="C663" s="1">
        <v>597</v>
      </c>
      <c r="D663">
        <f t="shared" ca="1" si="68"/>
        <v>0.40677694868266634</v>
      </c>
      <c r="E663">
        <f t="shared" ca="1" si="69"/>
        <v>44.749264826230046</v>
      </c>
      <c r="F663">
        <f t="shared" ca="1" si="73"/>
        <v>29706.2771380095</v>
      </c>
      <c r="G663" s="1">
        <f t="shared" ca="1" si="70"/>
        <v>29706</v>
      </c>
      <c r="H663" s="1">
        <f t="shared" ca="1" si="74"/>
        <v>44</v>
      </c>
      <c r="I663" s="1">
        <f t="shared" ca="1" si="71"/>
        <v>1</v>
      </c>
      <c r="J663" s="1">
        <f t="shared" ca="1" si="72"/>
        <v>1</v>
      </c>
    </row>
    <row r="664" spans="3:10" x14ac:dyDescent="0.25">
      <c r="C664" s="1">
        <v>598</v>
      </c>
      <c r="D664">
        <f t="shared" ca="1" si="68"/>
        <v>0.43028737435839293</v>
      </c>
      <c r="E664">
        <f t="shared" ca="1" si="69"/>
        <v>41.953920413548914</v>
      </c>
      <c r="F664">
        <f t="shared" ca="1" si="73"/>
        <v>29748.231058423047</v>
      </c>
      <c r="G664" s="1">
        <f t="shared" ca="1" si="70"/>
        <v>29748</v>
      </c>
      <c r="H664" s="1">
        <f t="shared" ca="1" si="74"/>
        <v>41</v>
      </c>
      <c r="I664" s="1">
        <f t="shared" ca="1" si="71"/>
        <v>1</v>
      </c>
      <c r="J664" s="1">
        <f t="shared" ca="1" si="72"/>
        <v>1</v>
      </c>
    </row>
    <row r="665" spans="3:10" x14ac:dyDescent="0.25">
      <c r="C665" s="1">
        <v>599</v>
      </c>
      <c r="D665">
        <f t="shared" ca="1" si="68"/>
        <v>0.16080297479234429</v>
      </c>
      <c r="E665">
        <f t="shared" ca="1" si="69"/>
        <v>90.921111945691422</v>
      </c>
      <c r="F665">
        <f t="shared" ca="1" si="73"/>
        <v>29839.152170368739</v>
      </c>
      <c r="G665" s="1">
        <f t="shared" ca="1" si="70"/>
        <v>29839</v>
      </c>
      <c r="H665" s="1">
        <f t="shared" ca="1" si="74"/>
        <v>90</v>
      </c>
      <c r="I665" s="1">
        <f t="shared" ca="1" si="71"/>
        <v>1</v>
      </c>
      <c r="J665" s="1">
        <f t="shared" ca="1" si="72"/>
        <v>1</v>
      </c>
    </row>
    <row r="666" spans="3:10" x14ac:dyDescent="0.25">
      <c r="C666" s="1">
        <v>600</v>
      </c>
      <c r="D666">
        <f t="shared" ca="1" si="68"/>
        <v>5.4688105717934143E-2</v>
      </c>
      <c r="E666">
        <f t="shared" ca="1" si="69"/>
        <v>144.57770771551367</v>
      </c>
      <c r="F666">
        <f t="shared" ca="1" si="73"/>
        <v>29983.729878084254</v>
      </c>
      <c r="G666" s="1">
        <f t="shared" ca="1" si="70"/>
        <v>29983</v>
      </c>
      <c r="H666" s="1">
        <f t="shared" ca="1" si="74"/>
        <v>143</v>
      </c>
      <c r="I666" s="1">
        <f t="shared" ca="1" si="71"/>
        <v>1</v>
      </c>
      <c r="J666" s="1">
        <f t="shared" ca="1" si="72"/>
        <v>1</v>
      </c>
    </row>
    <row r="667" spans="3:10" x14ac:dyDescent="0.25">
      <c r="C667" s="1">
        <v>601</v>
      </c>
      <c r="D667">
        <f t="shared" ca="1" si="68"/>
        <v>0.85538457017383673</v>
      </c>
      <c r="E667">
        <f t="shared" ca="1" si="69"/>
        <v>7.7710896317464453</v>
      </c>
      <c r="F667">
        <f t="shared" ca="1" si="73"/>
        <v>29991.500967716001</v>
      </c>
      <c r="G667" s="1">
        <f t="shared" ca="1" si="70"/>
        <v>29991</v>
      </c>
      <c r="H667" s="1">
        <f t="shared" ca="1" si="74"/>
        <v>7</v>
      </c>
      <c r="I667" s="1">
        <f t="shared" ca="1" si="71"/>
        <v>1</v>
      </c>
      <c r="J667" s="1">
        <f t="shared" ca="1" si="72"/>
        <v>1</v>
      </c>
    </row>
    <row r="668" spans="3:10" x14ac:dyDescent="0.25">
      <c r="C668" s="1">
        <v>602</v>
      </c>
      <c r="D668">
        <f t="shared" ca="1" si="68"/>
        <v>0.456979076191385</v>
      </c>
      <c r="E668">
        <f t="shared" ca="1" si="69"/>
        <v>38.959776354263504</v>
      </c>
      <c r="F668">
        <f t="shared" ca="1" si="73"/>
        <v>30030.460744070264</v>
      </c>
      <c r="G668" s="1">
        <f t="shared" ca="1" si="70"/>
        <v>30030</v>
      </c>
      <c r="H668" s="1">
        <f t="shared" ca="1" si="74"/>
        <v>38</v>
      </c>
      <c r="I668" s="1">
        <f t="shared" ca="1" si="71"/>
        <v>1</v>
      </c>
      <c r="J668" s="1">
        <f t="shared" ca="1" si="72"/>
        <v>1</v>
      </c>
    </row>
    <row r="669" spans="3:10" x14ac:dyDescent="0.25">
      <c r="C669" s="1">
        <v>603</v>
      </c>
      <c r="D669">
        <f t="shared" ca="1" si="68"/>
        <v>0.5904374923400606</v>
      </c>
      <c r="E669">
        <f t="shared" ca="1" si="69"/>
        <v>26.212631702379756</v>
      </c>
      <c r="F669">
        <f t="shared" ca="1" si="73"/>
        <v>30056.673375772643</v>
      </c>
      <c r="G669" s="1">
        <f t="shared" ca="1" si="70"/>
        <v>30056</v>
      </c>
      <c r="H669" s="1">
        <f t="shared" ca="1" si="74"/>
        <v>25</v>
      </c>
      <c r="I669" s="1">
        <f t="shared" ca="1" si="71"/>
        <v>1</v>
      </c>
      <c r="J669" s="1">
        <f t="shared" ca="1" si="72"/>
        <v>1</v>
      </c>
    </row>
    <row r="670" spans="3:10" x14ac:dyDescent="0.25">
      <c r="C670" s="1">
        <v>604</v>
      </c>
      <c r="D670">
        <f t="shared" ca="1" si="68"/>
        <v>7.8009281326041791E-2</v>
      </c>
      <c r="E670">
        <f t="shared" ca="1" si="69"/>
        <v>126.90757329881787</v>
      </c>
      <c r="F670">
        <f t="shared" ca="1" si="73"/>
        <v>30183.58094907146</v>
      </c>
      <c r="G670" s="1">
        <f t="shared" ca="1" si="70"/>
        <v>30183</v>
      </c>
      <c r="H670" s="1">
        <f t="shared" ca="1" si="74"/>
        <v>126</v>
      </c>
      <c r="I670" s="1">
        <f t="shared" ca="1" si="71"/>
        <v>1</v>
      </c>
      <c r="J670" s="1">
        <f t="shared" ca="1" si="72"/>
        <v>1</v>
      </c>
    </row>
    <row r="671" spans="3:10" x14ac:dyDescent="0.25">
      <c r="C671" s="1">
        <v>605</v>
      </c>
      <c r="D671">
        <f t="shared" ca="1" si="68"/>
        <v>0.79146530260923686</v>
      </c>
      <c r="E671">
        <f t="shared" ca="1" si="69"/>
        <v>11.634896661314214</v>
      </c>
      <c r="F671">
        <f t="shared" ca="1" si="73"/>
        <v>30195.215845732775</v>
      </c>
      <c r="G671" s="1">
        <f t="shared" ca="1" si="70"/>
        <v>30195</v>
      </c>
      <c r="H671" s="1">
        <f t="shared" ca="1" si="74"/>
        <v>11</v>
      </c>
      <c r="I671" s="1">
        <f t="shared" ca="1" si="71"/>
        <v>1</v>
      </c>
      <c r="J671" s="1">
        <f t="shared" ca="1" si="72"/>
        <v>1</v>
      </c>
    </row>
    <row r="672" spans="3:10" x14ac:dyDescent="0.25">
      <c r="C672" s="1">
        <v>606</v>
      </c>
      <c r="D672">
        <f t="shared" ca="1" si="68"/>
        <v>0.9584578639363277</v>
      </c>
      <c r="E672">
        <f t="shared" ca="1" si="69"/>
        <v>2.1108587067313467</v>
      </c>
      <c r="F672">
        <f t="shared" ca="1" si="73"/>
        <v>30197.326704439507</v>
      </c>
      <c r="G672" s="1">
        <f t="shared" ca="1" si="70"/>
        <v>30197</v>
      </c>
      <c r="H672" s="1">
        <f t="shared" ca="1" si="74"/>
        <v>1</v>
      </c>
      <c r="I672" s="1">
        <f t="shared" ca="1" si="71"/>
        <v>1</v>
      </c>
      <c r="J672" s="1">
        <f t="shared" ca="1" si="72"/>
        <v>1</v>
      </c>
    </row>
    <row r="673" spans="3:10" x14ac:dyDescent="0.25">
      <c r="C673" s="1">
        <v>607</v>
      </c>
      <c r="D673">
        <f t="shared" ca="1" si="68"/>
        <v>0.92012092668290302</v>
      </c>
      <c r="E673">
        <f t="shared" ca="1" si="69"/>
        <v>4.1416613705084595</v>
      </c>
      <c r="F673">
        <f t="shared" ca="1" si="73"/>
        <v>30201.468365810015</v>
      </c>
      <c r="G673" s="1">
        <f t="shared" ca="1" si="70"/>
        <v>30201</v>
      </c>
      <c r="H673" s="1">
        <f t="shared" ca="1" si="74"/>
        <v>3</v>
      </c>
      <c r="I673" s="1">
        <f t="shared" ca="1" si="71"/>
        <v>1</v>
      </c>
      <c r="J673" s="1">
        <f t="shared" ca="1" si="72"/>
        <v>1</v>
      </c>
    </row>
    <row r="674" spans="3:10" x14ac:dyDescent="0.25">
      <c r="C674" s="1">
        <v>608</v>
      </c>
      <c r="D674">
        <f t="shared" ca="1" si="68"/>
        <v>0.41928802164516832</v>
      </c>
      <c r="E674">
        <f t="shared" ca="1" si="69"/>
        <v>43.242196349867392</v>
      </c>
      <c r="F674">
        <f t="shared" ca="1" si="73"/>
        <v>30244.710562159882</v>
      </c>
      <c r="G674" s="1">
        <f t="shared" ca="1" si="70"/>
        <v>30244</v>
      </c>
      <c r="H674" s="1">
        <f t="shared" ca="1" si="74"/>
        <v>42</v>
      </c>
      <c r="I674" s="1">
        <f t="shared" ca="1" si="71"/>
        <v>1</v>
      </c>
      <c r="J674" s="1">
        <f t="shared" ca="1" si="72"/>
        <v>1</v>
      </c>
    </row>
    <row r="675" spans="3:10" x14ac:dyDescent="0.25">
      <c r="C675" s="1">
        <v>609</v>
      </c>
      <c r="D675">
        <f t="shared" ca="1" si="68"/>
        <v>0.80604871052174731</v>
      </c>
      <c r="E675">
        <f t="shared" ca="1" si="69"/>
        <v>10.726562104688311</v>
      </c>
      <c r="F675">
        <f t="shared" ca="1" si="73"/>
        <v>30255.437124264572</v>
      </c>
      <c r="G675" s="1">
        <f t="shared" ca="1" si="70"/>
        <v>30255</v>
      </c>
      <c r="H675" s="1">
        <f t="shared" ca="1" si="74"/>
        <v>10</v>
      </c>
      <c r="I675" s="1">
        <f t="shared" ca="1" si="71"/>
        <v>1</v>
      </c>
      <c r="J675" s="1">
        <f t="shared" ca="1" si="72"/>
        <v>1</v>
      </c>
    </row>
    <row r="676" spans="3:10" x14ac:dyDescent="0.25">
      <c r="C676" s="1">
        <v>610</v>
      </c>
      <c r="D676">
        <f t="shared" ca="1" si="68"/>
        <v>0.21740286166400624</v>
      </c>
      <c r="E676">
        <f t="shared" ca="1" si="69"/>
        <v>75.918017243280048</v>
      </c>
      <c r="F676">
        <f t="shared" ca="1" si="73"/>
        <v>30331.355141507851</v>
      </c>
      <c r="G676" s="1">
        <f t="shared" ca="1" si="70"/>
        <v>30331</v>
      </c>
      <c r="H676" s="1">
        <f t="shared" ca="1" si="74"/>
        <v>75</v>
      </c>
      <c r="I676" s="1">
        <f t="shared" ca="1" si="71"/>
        <v>1</v>
      </c>
      <c r="J676" s="1">
        <f t="shared" ca="1" si="72"/>
        <v>1</v>
      </c>
    </row>
    <row r="677" spans="3:10" x14ac:dyDescent="0.25">
      <c r="C677" s="1">
        <v>611</v>
      </c>
      <c r="D677">
        <f t="shared" ca="1" si="68"/>
        <v>0.74587925328400428</v>
      </c>
      <c r="E677">
        <f t="shared" ca="1" si="69"/>
        <v>14.586156871833197</v>
      </c>
      <c r="F677">
        <f t="shared" ca="1" si="73"/>
        <v>30345.941298379683</v>
      </c>
      <c r="G677" s="1">
        <f t="shared" ca="1" si="70"/>
        <v>30345</v>
      </c>
      <c r="H677" s="1">
        <f t="shared" ca="1" si="74"/>
        <v>13</v>
      </c>
      <c r="I677" s="1">
        <f t="shared" ca="1" si="71"/>
        <v>1</v>
      </c>
      <c r="J677" s="1">
        <f t="shared" ca="1" si="72"/>
        <v>1</v>
      </c>
    </row>
    <row r="678" spans="3:10" x14ac:dyDescent="0.25">
      <c r="C678" s="1">
        <v>612</v>
      </c>
      <c r="D678">
        <f t="shared" ca="1" si="68"/>
        <v>0.56412053556898989</v>
      </c>
      <c r="E678">
        <f t="shared" ca="1" si="69"/>
        <v>28.481005168135173</v>
      </c>
      <c r="F678">
        <f t="shared" ca="1" si="73"/>
        <v>30374.422303547817</v>
      </c>
      <c r="G678" s="1">
        <f t="shared" ca="1" si="70"/>
        <v>30374</v>
      </c>
      <c r="H678" s="1">
        <f t="shared" ca="1" si="74"/>
        <v>28</v>
      </c>
      <c r="I678" s="1">
        <f t="shared" ca="1" si="71"/>
        <v>1</v>
      </c>
      <c r="J678" s="1">
        <f t="shared" ca="1" si="72"/>
        <v>1</v>
      </c>
    </row>
    <row r="679" spans="3:10" x14ac:dyDescent="0.25">
      <c r="C679" s="1">
        <v>613</v>
      </c>
      <c r="D679">
        <f t="shared" ca="1" si="68"/>
        <v>0.54516491058153738</v>
      </c>
      <c r="E679">
        <f t="shared" ca="1" si="69"/>
        <v>30.181426308013105</v>
      </c>
      <c r="F679">
        <f t="shared" ca="1" si="73"/>
        <v>30404.603729855829</v>
      </c>
      <c r="G679" s="1">
        <f t="shared" ca="1" si="70"/>
        <v>30404</v>
      </c>
      <c r="H679" s="1">
        <f t="shared" ca="1" si="74"/>
        <v>29</v>
      </c>
      <c r="I679" s="1">
        <f t="shared" ca="1" si="71"/>
        <v>1</v>
      </c>
      <c r="J679" s="1">
        <f t="shared" ca="1" si="72"/>
        <v>1</v>
      </c>
    </row>
    <row r="680" spans="3:10" x14ac:dyDescent="0.25">
      <c r="C680" s="1">
        <v>614</v>
      </c>
      <c r="D680">
        <f t="shared" ca="1" si="68"/>
        <v>0.80594032751315747</v>
      </c>
      <c r="E680">
        <f t="shared" ca="1" si="69"/>
        <v>10.733251988020543</v>
      </c>
      <c r="F680">
        <f t="shared" ca="1" si="73"/>
        <v>30415.336981843851</v>
      </c>
      <c r="G680" s="1">
        <f t="shared" ca="1" si="70"/>
        <v>30415</v>
      </c>
      <c r="H680" s="1">
        <f t="shared" ca="1" si="74"/>
        <v>10</v>
      </c>
      <c r="I680" s="1">
        <f t="shared" ca="1" si="71"/>
        <v>1</v>
      </c>
      <c r="J680" s="1">
        <f t="shared" ca="1" si="72"/>
        <v>1</v>
      </c>
    </row>
    <row r="681" spans="3:10" x14ac:dyDescent="0.25">
      <c r="C681" s="1">
        <v>615</v>
      </c>
      <c r="D681">
        <f t="shared" ca="1" si="68"/>
        <v>0.26266059291130928</v>
      </c>
      <c r="E681">
        <f t="shared" ca="1" si="69"/>
        <v>66.509847082774755</v>
      </c>
      <c r="F681">
        <f t="shared" ca="1" si="73"/>
        <v>30481.846828926627</v>
      </c>
      <c r="G681" s="1">
        <f t="shared" ca="1" si="70"/>
        <v>30481</v>
      </c>
      <c r="H681" s="1">
        <f t="shared" ca="1" si="74"/>
        <v>65</v>
      </c>
      <c r="I681" s="1">
        <f t="shared" ca="1" si="71"/>
        <v>1</v>
      </c>
      <c r="J681" s="1">
        <f t="shared" ca="1" si="72"/>
        <v>1</v>
      </c>
    </row>
    <row r="682" spans="3:10" x14ac:dyDescent="0.25">
      <c r="C682" s="1">
        <v>616</v>
      </c>
      <c r="D682">
        <f t="shared" ca="1" si="68"/>
        <v>0.11350700648017154</v>
      </c>
      <c r="E682">
        <f t="shared" ca="1" si="69"/>
        <v>108.24965178178952</v>
      </c>
      <c r="F682">
        <f t="shared" ca="1" si="73"/>
        <v>30590.096480708416</v>
      </c>
      <c r="G682" s="1">
        <f t="shared" ca="1" si="70"/>
        <v>30590</v>
      </c>
      <c r="H682" s="1">
        <f t="shared" ca="1" si="74"/>
        <v>108</v>
      </c>
      <c r="I682" s="1">
        <f t="shared" ca="1" si="71"/>
        <v>1</v>
      </c>
      <c r="J682" s="1">
        <f t="shared" ca="1" si="72"/>
        <v>1</v>
      </c>
    </row>
    <row r="683" spans="3:10" x14ac:dyDescent="0.25">
      <c r="C683" s="1">
        <v>617</v>
      </c>
      <c r="D683">
        <f t="shared" ca="1" si="68"/>
        <v>0.43041939773682836</v>
      </c>
      <c r="E683">
        <f t="shared" ca="1" si="69"/>
        <v>41.938658286991824</v>
      </c>
      <c r="F683">
        <f t="shared" ca="1" si="73"/>
        <v>30632.035138995408</v>
      </c>
      <c r="G683" s="1">
        <f t="shared" ca="1" si="70"/>
        <v>30632</v>
      </c>
      <c r="H683" s="1">
        <f t="shared" ca="1" si="74"/>
        <v>41</v>
      </c>
      <c r="I683" s="1">
        <f t="shared" ca="1" si="71"/>
        <v>1</v>
      </c>
      <c r="J683" s="1">
        <f t="shared" ca="1" si="72"/>
        <v>1</v>
      </c>
    </row>
    <row r="684" spans="3:10" x14ac:dyDescent="0.25">
      <c r="C684" s="1">
        <v>618</v>
      </c>
      <c r="D684">
        <f t="shared" ca="1" si="68"/>
        <v>0.63810882730054608</v>
      </c>
      <c r="E684">
        <f t="shared" ca="1" si="69"/>
        <v>22.349821987343343</v>
      </c>
      <c r="F684">
        <f t="shared" ca="1" si="73"/>
        <v>30654.384960982752</v>
      </c>
      <c r="G684" s="1">
        <f t="shared" ca="1" si="70"/>
        <v>30654</v>
      </c>
      <c r="H684" s="1">
        <f t="shared" ca="1" si="74"/>
        <v>21</v>
      </c>
      <c r="I684" s="1">
        <f t="shared" ca="1" si="71"/>
        <v>1</v>
      </c>
      <c r="J684" s="1">
        <f t="shared" ca="1" si="72"/>
        <v>1</v>
      </c>
    </row>
    <row r="685" spans="3:10" x14ac:dyDescent="0.25">
      <c r="C685" s="1">
        <v>619</v>
      </c>
      <c r="D685">
        <f t="shared" ca="1" si="68"/>
        <v>0.81733269524899033</v>
      </c>
      <c r="E685">
        <f t="shared" ca="1" si="69"/>
        <v>10.034940833078943</v>
      </c>
      <c r="F685">
        <f t="shared" ca="1" si="73"/>
        <v>30664.419901815832</v>
      </c>
      <c r="G685" s="1">
        <f t="shared" ca="1" si="70"/>
        <v>30664</v>
      </c>
      <c r="H685" s="1">
        <f t="shared" ca="1" si="74"/>
        <v>9</v>
      </c>
      <c r="I685" s="1">
        <f t="shared" ca="1" si="71"/>
        <v>1</v>
      </c>
      <c r="J685" s="1">
        <f t="shared" ca="1" si="72"/>
        <v>1</v>
      </c>
    </row>
    <row r="686" spans="3:10" x14ac:dyDescent="0.25">
      <c r="C686" s="1">
        <v>620</v>
      </c>
      <c r="D686">
        <f t="shared" ca="1" si="68"/>
        <v>0.66482706859355833</v>
      </c>
      <c r="E686">
        <f t="shared" ca="1" si="69"/>
        <v>20.309187937731195</v>
      </c>
      <c r="F686">
        <f t="shared" ca="1" si="73"/>
        <v>30684.729089753564</v>
      </c>
      <c r="G686" s="1">
        <f t="shared" ca="1" si="70"/>
        <v>30684</v>
      </c>
      <c r="H686" s="1">
        <f t="shared" ca="1" si="74"/>
        <v>19</v>
      </c>
      <c r="I686" s="1">
        <f t="shared" ca="1" si="71"/>
        <v>1</v>
      </c>
      <c r="J686" s="1">
        <f t="shared" ca="1" si="72"/>
        <v>1</v>
      </c>
    </row>
    <row r="687" spans="3:10" x14ac:dyDescent="0.25">
      <c r="C687" s="1">
        <v>621</v>
      </c>
      <c r="D687">
        <f t="shared" ca="1" si="68"/>
        <v>0.85826658777705223</v>
      </c>
      <c r="E687">
        <f t="shared" ca="1" si="69"/>
        <v>7.6037518356121137</v>
      </c>
      <c r="F687">
        <f t="shared" ca="1" si="73"/>
        <v>30692.332841589177</v>
      </c>
      <c r="G687" s="1">
        <f t="shared" ca="1" si="70"/>
        <v>30692</v>
      </c>
      <c r="H687" s="1">
        <f t="shared" ca="1" si="74"/>
        <v>7</v>
      </c>
      <c r="I687" s="1">
        <f t="shared" ca="1" si="71"/>
        <v>1</v>
      </c>
      <c r="J687" s="1">
        <f t="shared" ca="1" si="72"/>
        <v>1</v>
      </c>
    </row>
    <row r="688" spans="3:10" x14ac:dyDescent="0.25">
      <c r="C688" s="1">
        <v>622</v>
      </c>
      <c r="D688">
        <f t="shared" ca="1" si="68"/>
        <v>0.71629503126268779</v>
      </c>
      <c r="E688">
        <f t="shared" ca="1" si="69"/>
        <v>16.599601591441857</v>
      </c>
      <c r="F688">
        <f t="shared" ca="1" si="73"/>
        <v>30708.93244318062</v>
      </c>
      <c r="G688" s="1">
        <f t="shared" ca="1" si="70"/>
        <v>30708</v>
      </c>
      <c r="H688" s="1">
        <f t="shared" ca="1" si="74"/>
        <v>15</v>
      </c>
      <c r="I688" s="1">
        <f t="shared" ca="1" si="71"/>
        <v>1</v>
      </c>
      <c r="J688" s="1">
        <f t="shared" ca="1" si="72"/>
        <v>1</v>
      </c>
    </row>
    <row r="689" spans="3:10" x14ac:dyDescent="0.25">
      <c r="C689" s="1">
        <v>623</v>
      </c>
      <c r="D689">
        <f t="shared" ca="1" si="68"/>
        <v>0.92577519664320485</v>
      </c>
      <c r="E689">
        <f t="shared" ca="1" si="69"/>
        <v>3.8368788435035932</v>
      </c>
      <c r="F689">
        <f t="shared" ca="1" si="73"/>
        <v>30712.769322024124</v>
      </c>
      <c r="G689" s="1">
        <f t="shared" ca="1" si="70"/>
        <v>30712</v>
      </c>
      <c r="H689" s="1">
        <f t="shared" ca="1" si="74"/>
        <v>3</v>
      </c>
      <c r="I689" s="1">
        <f t="shared" ca="1" si="71"/>
        <v>1</v>
      </c>
      <c r="J689" s="1">
        <f t="shared" ca="1" si="72"/>
        <v>1</v>
      </c>
    </row>
    <row r="690" spans="3:10" x14ac:dyDescent="0.25">
      <c r="C690" s="1">
        <v>624</v>
      </c>
      <c r="D690">
        <f t="shared" ca="1" si="68"/>
        <v>0.77633478140844114</v>
      </c>
      <c r="E690">
        <f t="shared" ca="1" si="69"/>
        <v>12.595172747610603</v>
      </c>
      <c r="F690">
        <f t="shared" ca="1" si="73"/>
        <v>30725.364494771733</v>
      </c>
      <c r="G690" s="1">
        <f t="shared" ca="1" si="70"/>
        <v>30725</v>
      </c>
      <c r="H690" s="1">
        <f t="shared" ca="1" si="74"/>
        <v>12</v>
      </c>
      <c r="I690" s="1">
        <f t="shared" ca="1" si="71"/>
        <v>1</v>
      </c>
      <c r="J690" s="1">
        <f t="shared" ca="1" si="72"/>
        <v>1</v>
      </c>
    </row>
    <row r="691" spans="3:10" x14ac:dyDescent="0.25">
      <c r="C691" s="1">
        <v>625</v>
      </c>
      <c r="D691">
        <f t="shared" ca="1" si="68"/>
        <v>0.22617646690880666</v>
      </c>
      <c r="E691">
        <f t="shared" ca="1" si="69"/>
        <v>73.949755462584903</v>
      </c>
      <c r="F691">
        <f t="shared" ca="1" si="73"/>
        <v>30799.314250234318</v>
      </c>
      <c r="G691" s="1">
        <f t="shared" ca="1" si="70"/>
        <v>30799</v>
      </c>
      <c r="H691" s="1">
        <f t="shared" ca="1" si="74"/>
        <v>73</v>
      </c>
      <c r="I691" s="1">
        <f t="shared" ca="1" si="71"/>
        <v>1</v>
      </c>
      <c r="J691" s="1">
        <f t="shared" ca="1" si="72"/>
        <v>1</v>
      </c>
    </row>
    <row r="692" spans="3:10" x14ac:dyDescent="0.25">
      <c r="C692" s="1">
        <v>626</v>
      </c>
      <c r="D692">
        <f t="shared" ca="1" si="68"/>
        <v>0.55588161525166113</v>
      </c>
      <c r="E692">
        <f t="shared" ca="1" si="69"/>
        <v>29.212950600420658</v>
      </c>
      <c r="F692">
        <f t="shared" ca="1" si="73"/>
        <v>30828.527200834738</v>
      </c>
      <c r="G692" s="1">
        <f t="shared" ca="1" si="70"/>
        <v>30828</v>
      </c>
      <c r="H692" s="1">
        <f t="shared" ca="1" si="74"/>
        <v>28</v>
      </c>
      <c r="I692" s="1">
        <f t="shared" ca="1" si="71"/>
        <v>1</v>
      </c>
      <c r="J692" s="1">
        <f t="shared" ca="1" si="72"/>
        <v>1</v>
      </c>
    </row>
    <row r="693" spans="3:10" x14ac:dyDescent="0.25">
      <c r="C693" s="1">
        <v>627</v>
      </c>
      <c r="D693">
        <f t="shared" ca="1" si="68"/>
        <v>0.43027561141610071</v>
      </c>
      <c r="E693">
        <f t="shared" ca="1" si="69"/>
        <v>41.955280456829556</v>
      </c>
      <c r="F693">
        <f t="shared" ca="1" si="73"/>
        <v>30870.482481291569</v>
      </c>
      <c r="G693" s="1">
        <f t="shared" ca="1" si="70"/>
        <v>30870</v>
      </c>
      <c r="H693" s="1">
        <f t="shared" ca="1" si="74"/>
        <v>41</v>
      </c>
      <c r="I693" s="1">
        <f t="shared" ca="1" si="71"/>
        <v>1</v>
      </c>
      <c r="J693" s="1">
        <f t="shared" ca="1" si="72"/>
        <v>1</v>
      </c>
    </row>
    <row r="694" spans="3:10" x14ac:dyDescent="0.25">
      <c r="C694" s="1">
        <v>628</v>
      </c>
      <c r="D694">
        <f t="shared" ca="1" si="68"/>
        <v>0.14273959772312761</v>
      </c>
      <c r="E694">
        <f t="shared" ca="1" si="69"/>
        <v>96.849166638248846</v>
      </c>
      <c r="F694">
        <f t="shared" ca="1" si="73"/>
        <v>30967.331647929819</v>
      </c>
      <c r="G694" s="1">
        <f t="shared" ca="1" si="70"/>
        <v>30967</v>
      </c>
      <c r="H694" s="1">
        <f t="shared" ca="1" si="74"/>
        <v>96</v>
      </c>
      <c r="I694" s="1">
        <f t="shared" ca="1" si="71"/>
        <v>1</v>
      </c>
      <c r="J694" s="1">
        <f t="shared" ca="1" si="72"/>
        <v>1</v>
      </c>
    </row>
    <row r="695" spans="3:10" x14ac:dyDescent="0.25">
      <c r="C695" s="1">
        <v>629</v>
      </c>
      <c r="D695">
        <f t="shared" ca="1" si="68"/>
        <v>0.44192425183383233</v>
      </c>
      <c r="E695">
        <f t="shared" ca="1" si="69"/>
        <v>40.626343210611573</v>
      </c>
      <c r="F695">
        <f t="shared" ca="1" si="73"/>
        <v>31007.957991140429</v>
      </c>
      <c r="G695" s="1">
        <f t="shared" ca="1" si="70"/>
        <v>31007</v>
      </c>
      <c r="H695" s="1">
        <f t="shared" ca="1" si="74"/>
        <v>39</v>
      </c>
      <c r="I695" s="1">
        <f t="shared" ca="1" si="71"/>
        <v>1</v>
      </c>
      <c r="J695" s="1">
        <f t="shared" ca="1" si="72"/>
        <v>1</v>
      </c>
    </row>
    <row r="696" spans="3:10" x14ac:dyDescent="0.25">
      <c r="C696" s="1">
        <v>630</v>
      </c>
      <c r="D696">
        <f t="shared" ca="1" si="68"/>
        <v>0.51456501897010964</v>
      </c>
      <c r="E696">
        <f t="shared" ca="1" si="69"/>
        <v>33.0552813486931</v>
      </c>
      <c r="F696">
        <f t="shared" ca="1" si="73"/>
        <v>31041.013272489123</v>
      </c>
      <c r="G696" s="1">
        <f t="shared" ca="1" si="70"/>
        <v>31041</v>
      </c>
      <c r="H696" s="1">
        <f t="shared" ca="1" si="74"/>
        <v>33</v>
      </c>
      <c r="I696" s="1">
        <f t="shared" ca="1" si="71"/>
        <v>1</v>
      </c>
      <c r="J696" s="1">
        <f t="shared" ca="1" si="72"/>
        <v>1</v>
      </c>
    </row>
    <row r="697" spans="3:10" x14ac:dyDescent="0.25">
      <c r="C697" s="1">
        <v>631</v>
      </c>
      <c r="D697">
        <f t="shared" ca="1" si="68"/>
        <v>0.54397696941077756</v>
      </c>
      <c r="E697">
        <f t="shared" ca="1" si="69"/>
        <v>30.289951377704877</v>
      </c>
      <c r="F697">
        <f t="shared" ca="1" si="73"/>
        <v>31071.303223866827</v>
      </c>
      <c r="G697" s="1">
        <f t="shared" ca="1" si="70"/>
        <v>31071</v>
      </c>
      <c r="H697" s="1">
        <f t="shared" ca="1" si="74"/>
        <v>29</v>
      </c>
      <c r="I697" s="1">
        <f t="shared" ca="1" si="71"/>
        <v>1</v>
      </c>
      <c r="J697" s="1">
        <f t="shared" ca="1" si="72"/>
        <v>1</v>
      </c>
    </row>
    <row r="698" spans="3:10" x14ac:dyDescent="0.25">
      <c r="C698" s="1">
        <v>632</v>
      </c>
      <c r="D698">
        <f t="shared" ca="1" si="68"/>
        <v>0.74876578561175977</v>
      </c>
      <c r="E698">
        <f t="shared" ca="1" si="69"/>
        <v>14.393998935561296</v>
      </c>
      <c r="F698">
        <f t="shared" ca="1" si="73"/>
        <v>31085.697222802388</v>
      </c>
      <c r="G698" s="1">
        <f t="shared" ca="1" si="70"/>
        <v>31085</v>
      </c>
      <c r="H698" s="1">
        <f t="shared" ca="1" si="74"/>
        <v>13</v>
      </c>
      <c r="I698" s="1">
        <f t="shared" ca="1" si="71"/>
        <v>1</v>
      </c>
      <c r="J698" s="1">
        <f t="shared" ca="1" si="72"/>
        <v>1</v>
      </c>
    </row>
    <row r="699" spans="3:10" x14ac:dyDescent="0.25">
      <c r="C699" s="1">
        <v>633</v>
      </c>
      <c r="D699">
        <f t="shared" ca="1" si="68"/>
        <v>0.71821323948187477</v>
      </c>
      <c r="E699">
        <f t="shared" ca="1" si="69"/>
        <v>16.466552358538443</v>
      </c>
      <c r="F699">
        <f t="shared" ca="1" si="73"/>
        <v>31102.163775160927</v>
      </c>
      <c r="G699" s="1">
        <f t="shared" ca="1" si="70"/>
        <v>31102</v>
      </c>
      <c r="H699" s="1">
        <f t="shared" ca="1" si="74"/>
        <v>16</v>
      </c>
      <c r="I699" s="1">
        <f t="shared" ca="1" si="71"/>
        <v>1</v>
      </c>
      <c r="J699" s="1">
        <f t="shared" ca="1" si="72"/>
        <v>1</v>
      </c>
    </row>
    <row r="700" spans="3:10" x14ac:dyDescent="0.25">
      <c r="C700" s="1">
        <v>634</v>
      </c>
      <c r="D700">
        <f t="shared" ca="1" si="68"/>
        <v>0.31346434759230146</v>
      </c>
      <c r="E700">
        <f t="shared" ca="1" si="69"/>
        <v>57.71297925136281</v>
      </c>
      <c r="F700">
        <f t="shared" ca="1" si="73"/>
        <v>31159.876754412289</v>
      </c>
      <c r="G700" s="1">
        <f t="shared" ca="1" si="70"/>
        <v>31159</v>
      </c>
      <c r="H700" s="1">
        <f t="shared" ca="1" si="74"/>
        <v>56</v>
      </c>
      <c r="I700" s="1">
        <f t="shared" ca="1" si="71"/>
        <v>1</v>
      </c>
      <c r="J700" s="1">
        <f t="shared" ca="1" si="72"/>
        <v>1</v>
      </c>
    </row>
    <row r="701" spans="3:10" x14ac:dyDescent="0.25">
      <c r="C701" s="1">
        <v>635</v>
      </c>
      <c r="D701">
        <f t="shared" ca="1" si="68"/>
        <v>0.13989818826986966</v>
      </c>
      <c r="E701">
        <f t="shared" ca="1" si="69"/>
        <v>97.849483651282966</v>
      </c>
      <c r="F701">
        <f t="shared" ca="1" si="73"/>
        <v>31257.726238063573</v>
      </c>
      <c r="G701" s="1">
        <f t="shared" ca="1" si="70"/>
        <v>31257</v>
      </c>
      <c r="H701" s="1">
        <f t="shared" ca="1" si="74"/>
        <v>97</v>
      </c>
      <c r="I701" s="1">
        <f t="shared" ca="1" si="71"/>
        <v>1</v>
      </c>
      <c r="J701" s="1">
        <f t="shared" ca="1" si="72"/>
        <v>1</v>
      </c>
    </row>
    <row r="702" spans="3:10" x14ac:dyDescent="0.25">
      <c r="C702" s="1">
        <v>636</v>
      </c>
      <c r="D702">
        <f t="shared" ca="1" si="68"/>
        <v>0.60686084272270735</v>
      </c>
      <c r="E702">
        <f t="shared" ca="1" si="69"/>
        <v>24.84771532261605</v>
      </c>
      <c r="F702">
        <f t="shared" ca="1" si="73"/>
        <v>31282.573953386189</v>
      </c>
      <c r="G702" s="1">
        <f t="shared" ca="1" si="70"/>
        <v>31282</v>
      </c>
      <c r="H702" s="1">
        <f t="shared" ca="1" si="74"/>
        <v>24</v>
      </c>
      <c r="I702" s="1">
        <f t="shared" ca="1" si="71"/>
        <v>1</v>
      </c>
      <c r="J702" s="1">
        <f t="shared" ca="1" si="72"/>
        <v>1</v>
      </c>
    </row>
    <row r="703" spans="3:10" x14ac:dyDescent="0.25">
      <c r="C703" s="1">
        <v>637</v>
      </c>
      <c r="D703">
        <f t="shared" ca="1" si="68"/>
        <v>0.95827193822067536</v>
      </c>
      <c r="E703">
        <f t="shared" ca="1" si="69"/>
        <v>2.1205102773527686</v>
      </c>
      <c r="F703">
        <f t="shared" ca="1" si="73"/>
        <v>31284.694463663542</v>
      </c>
      <c r="G703" s="1">
        <f t="shared" ca="1" si="70"/>
        <v>31284</v>
      </c>
      <c r="H703" s="1">
        <f t="shared" ca="1" si="74"/>
        <v>1</v>
      </c>
      <c r="I703" s="1">
        <f t="shared" ca="1" si="71"/>
        <v>1</v>
      </c>
      <c r="J703" s="1">
        <f t="shared" ca="1" si="72"/>
        <v>1</v>
      </c>
    </row>
    <row r="704" spans="3:10" x14ac:dyDescent="0.25">
      <c r="C704" s="1">
        <v>638</v>
      </c>
      <c r="D704">
        <f t="shared" ca="1" si="68"/>
        <v>0.35708048158657713</v>
      </c>
      <c r="E704">
        <f t="shared" ca="1" si="69"/>
        <v>51.23182443864949</v>
      </c>
      <c r="F704">
        <f t="shared" ca="1" si="73"/>
        <v>31335.92628810219</v>
      </c>
      <c r="G704" s="1">
        <f t="shared" ca="1" si="70"/>
        <v>31335</v>
      </c>
      <c r="H704" s="1">
        <f t="shared" ca="1" si="74"/>
        <v>50</v>
      </c>
      <c r="I704" s="1">
        <f t="shared" ca="1" si="71"/>
        <v>1</v>
      </c>
      <c r="J704" s="1">
        <f t="shared" ca="1" si="72"/>
        <v>1</v>
      </c>
    </row>
    <row r="705" spans="3:10" x14ac:dyDescent="0.25">
      <c r="C705" s="1">
        <v>639</v>
      </c>
      <c r="D705">
        <f t="shared" ca="1" si="68"/>
        <v>5.7237768132644473E-2</v>
      </c>
      <c r="E705">
        <f t="shared" ca="1" si="69"/>
        <v>142.31073260356948</v>
      </c>
      <c r="F705">
        <f t="shared" ca="1" si="73"/>
        <v>31478.237020705757</v>
      </c>
      <c r="G705" s="1">
        <f t="shared" ca="1" si="70"/>
        <v>31478</v>
      </c>
      <c r="H705" s="1">
        <f t="shared" ca="1" si="74"/>
        <v>142</v>
      </c>
      <c r="I705" s="1">
        <f t="shared" ca="1" si="71"/>
        <v>1</v>
      </c>
      <c r="J705" s="1">
        <f t="shared" ca="1" si="72"/>
        <v>1</v>
      </c>
    </row>
    <row r="706" spans="3:10" x14ac:dyDescent="0.25">
      <c r="C706" s="1">
        <v>640</v>
      </c>
      <c r="D706">
        <f t="shared" ca="1" si="68"/>
        <v>0.61773065645646075</v>
      </c>
      <c r="E706">
        <f t="shared" ca="1" si="69"/>
        <v>23.964509968845974</v>
      </c>
      <c r="F706">
        <f t="shared" ca="1" si="73"/>
        <v>31502.201530674603</v>
      </c>
      <c r="G706" s="1">
        <f t="shared" ca="1" si="70"/>
        <v>31502</v>
      </c>
      <c r="H706" s="1">
        <f t="shared" ca="1" si="74"/>
        <v>23</v>
      </c>
      <c r="I706" s="1">
        <f t="shared" ca="1" si="71"/>
        <v>1</v>
      </c>
      <c r="J706" s="1">
        <f t="shared" ca="1" si="72"/>
        <v>1</v>
      </c>
    </row>
    <row r="707" spans="3:10" x14ac:dyDescent="0.25">
      <c r="C707" s="1">
        <v>641</v>
      </c>
      <c r="D707">
        <f t="shared" ca="1" si="68"/>
        <v>0.86336465444351695</v>
      </c>
      <c r="E707">
        <f t="shared" ca="1" si="69"/>
        <v>7.3091156593214954</v>
      </c>
      <c r="F707">
        <f t="shared" ca="1" si="73"/>
        <v>31509.510646333925</v>
      </c>
      <c r="G707" s="1">
        <f t="shared" ca="1" si="70"/>
        <v>31509</v>
      </c>
      <c r="H707" s="1">
        <f t="shared" ca="1" si="74"/>
        <v>6</v>
      </c>
      <c r="I707" s="1">
        <f t="shared" ca="1" si="71"/>
        <v>1</v>
      </c>
      <c r="J707" s="1">
        <f t="shared" ca="1" si="72"/>
        <v>1</v>
      </c>
    </row>
    <row r="708" spans="3:10" x14ac:dyDescent="0.25">
      <c r="C708" s="1">
        <v>642</v>
      </c>
      <c r="D708">
        <f t="shared" ref="D708:D771" ca="1" si="75">RAND()</f>
        <v>0.62346348333716994</v>
      </c>
      <c r="E708">
        <f t="shared" ref="E708:E771" ca="1" si="76">-(1/$D$5)*LN(D708)</f>
        <v>23.504940018219905</v>
      </c>
      <c r="F708">
        <f t="shared" ca="1" si="73"/>
        <v>31533.015586352147</v>
      </c>
      <c r="G708" s="1">
        <f t="shared" ref="G708:G771" ca="1" si="77">INT(F708)</f>
        <v>31533</v>
      </c>
      <c r="H708" s="1">
        <f t="shared" ca="1" si="74"/>
        <v>23</v>
      </c>
      <c r="I708" s="1">
        <f t="shared" ref="I708:I771" ca="1" si="78">IF(G708&gt;G707,1,I707+1)</f>
        <v>1</v>
      </c>
      <c r="J708" s="1">
        <f t="shared" ref="J708:J771" ca="1" si="79">IF(G709&gt;G708,I708,"")</f>
        <v>1</v>
      </c>
    </row>
    <row r="709" spans="3:10" x14ac:dyDescent="0.25">
      <c r="C709" s="1">
        <v>643</v>
      </c>
      <c r="D709">
        <f t="shared" ca="1" si="75"/>
        <v>0.87388874134892991</v>
      </c>
      <c r="E709">
        <f t="shared" ca="1" si="76"/>
        <v>6.7063534802428384</v>
      </c>
      <c r="F709">
        <f t="shared" ref="F709:F772" ca="1" si="80">F708+E709</f>
        <v>31539.72193983239</v>
      </c>
      <c r="G709" s="1">
        <f t="shared" ca="1" si="77"/>
        <v>31539</v>
      </c>
      <c r="H709" s="1">
        <f t="shared" ref="H709:H772" ca="1" si="81">IF(G709-G708-1&gt;0,G709-G708-1,0)</f>
        <v>5</v>
      </c>
      <c r="I709" s="1">
        <f t="shared" ca="1" si="78"/>
        <v>1</v>
      </c>
      <c r="J709" s="1">
        <f t="shared" ca="1" si="79"/>
        <v>1</v>
      </c>
    </row>
    <row r="710" spans="3:10" x14ac:dyDescent="0.25">
      <c r="C710" s="1">
        <v>644</v>
      </c>
      <c r="D710">
        <f t="shared" ca="1" si="75"/>
        <v>0.58062368321336022</v>
      </c>
      <c r="E710">
        <f t="shared" ca="1" si="76"/>
        <v>27.046481093721887</v>
      </c>
      <c r="F710">
        <f t="shared" ca="1" si="80"/>
        <v>31566.768420926113</v>
      </c>
      <c r="G710" s="1">
        <f t="shared" ca="1" si="77"/>
        <v>31566</v>
      </c>
      <c r="H710" s="1">
        <f t="shared" ca="1" si="81"/>
        <v>26</v>
      </c>
      <c r="I710" s="1">
        <f t="shared" ca="1" si="78"/>
        <v>1</v>
      </c>
      <c r="J710" s="1" t="str">
        <f t="shared" ca="1" si="79"/>
        <v/>
      </c>
    </row>
    <row r="711" spans="3:10" x14ac:dyDescent="0.25">
      <c r="C711" s="1">
        <v>645</v>
      </c>
      <c r="D711">
        <f t="shared" ca="1" si="75"/>
        <v>0.99609718621384924</v>
      </c>
      <c r="E711">
        <f t="shared" ca="1" si="76"/>
        <v>0.19454323193221737</v>
      </c>
      <c r="F711">
        <f t="shared" ca="1" si="80"/>
        <v>31566.962964158047</v>
      </c>
      <c r="G711" s="1">
        <f t="shared" ca="1" si="77"/>
        <v>31566</v>
      </c>
      <c r="H711" s="1">
        <f t="shared" ca="1" si="81"/>
        <v>0</v>
      </c>
      <c r="I711" s="1">
        <f t="shared" ca="1" si="78"/>
        <v>2</v>
      </c>
      <c r="J711" s="1">
        <f t="shared" ca="1" si="79"/>
        <v>2</v>
      </c>
    </row>
    <row r="712" spans="3:10" x14ac:dyDescent="0.25">
      <c r="C712" s="1">
        <v>646</v>
      </c>
      <c r="D712">
        <f t="shared" ca="1" si="75"/>
        <v>7.9244351336907881E-3</v>
      </c>
      <c r="E712">
        <f t="shared" ca="1" si="76"/>
        <v>240.67873495886846</v>
      </c>
      <c r="F712">
        <f t="shared" ca="1" si="80"/>
        <v>31807.641699116914</v>
      </c>
      <c r="G712" s="1">
        <f t="shared" ca="1" si="77"/>
        <v>31807</v>
      </c>
      <c r="H712" s="1">
        <f t="shared" ca="1" si="81"/>
        <v>240</v>
      </c>
      <c r="I712" s="1">
        <f t="shared" ca="1" si="78"/>
        <v>1</v>
      </c>
      <c r="J712" s="1">
        <f t="shared" ca="1" si="79"/>
        <v>1</v>
      </c>
    </row>
    <row r="713" spans="3:10" x14ac:dyDescent="0.25">
      <c r="C713" s="1">
        <v>647</v>
      </c>
      <c r="D713">
        <f t="shared" ca="1" si="75"/>
        <v>0.13754767800170375</v>
      </c>
      <c r="E713">
        <f t="shared" ca="1" si="76"/>
        <v>98.69245673937624</v>
      </c>
      <c r="F713">
        <f t="shared" ca="1" si="80"/>
        <v>31906.33415585629</v>
      </c>
      <c r="G713" s="1">
        <f t="shared" ca="1" si="77"/>
        <v>31906</v>
      </c>
      <c r="H713" s="1">
        <f t="shared" ca="1" si="81"/>
        <v>98</v>
      </c>
      <c r="I713" s="1">
        <f t="shared" ca="1" si="78"/>
        <v>1</v>
      </c>
      <c r="J713" s="1">
        <f t="shared" ca="1" si="79"/>
        <v>1</v>
      </c>
    </row>
    <row r="714" spans="3:10" x14ac:dyDescent="0.25">
      <c r="C714" s="1">
        <v>648</v>
      </c>
      <c r="D714">
        <f t="shared" ca="1" si="75"/>
        <v>0.50789575767214024</v>
      </c>
      <c r="E714">
        <f t="shared" ca="1" si="76"/>
        <v>33.704299227827129</v>
      </c>
      <c r="F714">
        <f t="shared" ca="1" si="80"/>
        <v>31940.038455084115</v>
      </c>
      <c r="G714" s="1">
        <f t="shared" ca="1" si="77"/>
        <v>31940</v>
      </c>
      <c r="H714" s="1">
        <f t="shared" ca="1" si="81"/>
        <v>33</v>
      </c>
      <c r="I714" s="1">
        <f t="shared" ca="1" si="78"/>
        <v>1</v>
      </c>
      <c r="J714" s="1">
        <f t="shared" ca="1" si="79"/>
        <v>1</v>
      </c>
    </row>
    <row r="715" spans="3:10" x14ac:dyDescent="0.25">
      <c r="C715" s="1">
        <v>649</v>
      </c>
      <c r="D715">
        <f t="shared" ca="1" si="75"/>
        <v>0.17577714204447015</v>
      </c>
      <c r="E715">
        <f t="shared" ca="1" si="76"/>
        <v>86.49155361704635</v>
      </c>
      <c r="F715">
        <f t="shared" ca="1" si="80"/>
        <v>32026.53000870116</v>
      </c>
      <c r="G715" s="1">
        <f t="shared" ca="1" si="77"/>
        <v>32026</v>
      </c>
      <c r="H715" s="1">
        <f t="shared" ca="1" si="81"/>
        <v>85</v>
      </c>
      <c r="I715" s="1">
        <f t="shared" ca="1" si="78"/>
        <v>1</v>
      </c>
      <c r="J715" s="1">
        <f t="shared" ca="1" si="79"/>
        <v>1</v>
      </c>
    </row>
    <row r="716" spans="3:10" x14ac:dyDescent="0.25">
      <c r="C716" s="1">
        <v>650</v>
      </c>
      <c r="D716">
        <f t="shared" ca="1" si="75"/>
        <v>0.96239959244524154</v>
      </c>
      <c r="E716">
        <f t="shared" ca="1" si="76"/>
        <v>1.9066794561854497</v>
      </c>
      <c r="F716">
        <f t="shared" ca="1" si="80"/>
        <v>32028.436688157344</v>
      </c>
      <c r="G716" s="1">
        <f t="shared" ca="1" si="77"/>
        <v>32028</v>
      </c>
      <c r="H716" s="1">
        <f t="shared" ca="1" si="81"/>
        <v>1</v>
      </c>
      <c r="I716" s="1">
        <f t="shared" ca="1" si="78"/>
        <v>1</v>
      </c>
      <c r="J716" s="1">
        <f t="shared" ca="1" si="79"/>
        <v>1</v>
      </c>
    </row>
    <row r="717" spans="3:10" x14ac:dyDescent="0.25">
      <c r="C717" s="1">
        <v>651</v>
      </c>
      <c r="D717">
        <f t="shared" ca="1" si="75"/>
        <v>0.35999810064709292</v>
      </c>
      <c r="E717">
        <f t="shared" ca="1" si="76"/>
        <v>50.826984213182307</v>
      </c>
      <c r="F717">
        <f t="shared" ca="1" si="80"/>
        <v>32079.263672370525</v>
      </c>
      <c r="G717" s="1">
        <f t="shared" ca="1" si="77"/>
        <v>32079</v>
      </c>
      <c r="H717" s="1">
        <f t="shared" ca="1" si="81"/>
        <v>50</v>
      </c>
      <c r="I717" s="1">
        <f t="shared" ca="1" si="78"/>
        <v>1</v>
      </c>
      <c r="J717" s="1">
        <f t="shared" ca="1" si="79"/>
        <v>1</v>
      </c>
    </row>
    <row r="718" spans="3:10" x14ac:dyDescent="0.25">
      <c r="C718" s="1">
        <v>652</v>
      </c>
      <c r="D718">
        <f t="shared" ca="1" si="75"/>
        <v>7.086326624763295E-2</v>
      </c>
      <c r="E718">
        <f t="shared" ca="1" si="76"/>
        <v>131.68729507217512</v>
      </c>
      <c r="F718">
        <f t="shared" ca="1" si="80"/>
        <v>32210.950967442699</v>
      </c>
      <c r="G718" s="1">
        <f t="shared" ca="1" si="77"/>
        <v>32210</v>
      </c>
      <c r="H718" s="1">
        <f t="shared" ca="1" si="81"/>
        <v>130</v>
      </c>
      <c r="I718" s="1">
        <f t="shared" ca="1" si="78"/>
        <v>1</v>
      </c>
      <c r="J718" s="1">
        <f t="shared" ca="1" si="79"/>
        <v>1</v>
      </c>
    </row>
    <row r="719" spans="3:10" x14ac:dyDescent="0.25">
      <c r="C719" s="1">
        <v>653</v>
      </c>
      <c r="D719">
        <f t="shared" ca="1" si="75"/>
        <v>0.18776383697093013</v>
      </c>
      <c r="E719">
        <f t="shared" ca="1" si="76"/>
        <v>83.209671622950722</v>
      </c>
      <c r="F719">
        <f t="shared" ca="1" si="80"/>
        <v>32294.160639065649</v>
      </c>
      <c r="G719" s="1">
        <f t="shared" ca="1" si="77"/>
        <v>32294</v>
      </c>
      <c r="H719" s="1">
        <f t="shared" ca="1" si="81"/>
        <v>83</v>
      </c>
      <c r="I719" s="1">
        <f t="shared" ca="1" si="78"/>
        <v>1</v>
      </c>
      <c r="J719" s="1">
        <f t="shared" ca="1" si="79"/>
        <v>1</v>
      </c>
    </row>
    <row r="720" spans="3:10" x14ac:dyDescent="0.25">
      <c r="C720" s="1">
        <v>654</v>
      </c>
      <c r="D720">
        <f t="shared" ca="1" si="75"/>
        <v>0.11006948364706282</v>
      </c>
      <c r="E720">
        <f t="shared" ca="1" si="76"/>
        <v>109.77958723247089</v>
      </c>
      <c r="F720">
        <f t="shared" ca="1" si="80"/>
        <v>32403.94022629812</v>
      </c>
      <c r="G720" s="1">
        <f t="shared" ca="1" si="77"/>
        <v>32403</v>
      </c>
      <c r="H720" s="1">
        <f t="shared" ca="1" si="81"/>
        <v>108</v>
      </c>
      <c r="I720" s="1">
        <f t="shared" ca="1" si="78"/>
        <v>1</v>
      </c>
      <c r="J720" s="1">
        <f t="shared" ca="1" si="79"/>
        <v>1</v>
      </c>
    </row>
    <row r="721" spans="3:10" x14ac:dyDescent="0.25">
      <c r="C721" s="1">
        <v>655</v>
      </c>
      <c r="D721">
        <f t="shared" ca="1" si="75"/>
        <v>0.67311170731653058</v>
      </c>
      <c r="E721">
        <f t="shared" ca="1" si="76"/>
        <v>19.693072189609403</v>
      </c>
      <c r="F721">
        <f t="shared" ca="1" si="80"/>
        <v>32423.63329848773</v>
      </c>
      <c r="G721" s="1">
        <f t="shared" ca="1" si="77"/>
        <v>32423</v>
      </c>
      <c r="H721" s="1">
        <f t="shared" ca="1" si="81"/>
        <v>19</v>
      </c>
      <c r="I721" s="1">
        <f t="shared" ca="1" si="78"/>
        <v>1</v>
      </c>
      <c r="J721" s="1">
        <f t="shared" ca="1" si="79"/>
        <v>1</v>
      </c>
    </row>
    <row r="722" spans="3:10" x14ac:dyDescent="0.25">
      <c r="C722" s="1">
        <v>656</v>
      </c>
      <c r="D722">
        <f t="shared" ca="1" si="75"/>
        <v>0.26080545072268901</v>
      </c>
      <c r="E722">
        <f t="shared" ca="1" si="76"/>
        <v>66.862469509887049</v>
      </c>
      <c r="F722">
        <f t="shared" ca="1" si="80"/>
        <v>32490.495767997618</v>
      </c>
      <c r="G722" s="1">
        <f t="shared" ca="1" si="77"/>
        <v>32490</v>
      </c>
      <c r="H722" s="1">
        <f t="shared" ca="1" si="81"/>
        <v>66</v>
      </c>
      <c r="I722" s="1">
        <f t="shared" ca="1" si="78"/>
        <v>1</v>
      </c>
      <c r="J722" s="1">
        <f t="shared" ca="1" si="79"/>
        <v>1</v>
      </c>
    </row>
    <row r="723" spans="3:10" x14ac:dyDescent="0.25">
      <c r="C723" s="1">
        <v>657</v>
      </c>
      <c r="D723">
        <f t="shared" ca="1" si="75"/>
        <v>0.11373945479848246</v>
      </c>
      <c r="E723">
        <f t="shared" ca="1" si="76"/>
        <v>108.1478749667552</v>
      </c>
      <c r="F723">
        <f t="shared" ca="1" si="80"/>
        <v>32598.643642964373</v>
      </c>
      <c r="G723" s="1">
        <f t="shared" ca="1" si="77"/>
        <v>32598</v>
      </c>
      <c r="H723" s="1">
        <f t="shared" ca="1" si="81"/>
        <v>107</v>
      </c>
      <c r="I723" s="1">
        <f t="shared" ca="1" si="78"/>
        <v>1</v>
      </c>
      <c r="J723" s="1">
        <f t="shared" ca="1" si="79"/>
        <v>1</v>
      </c>
    </row>
    <row r="724" spans="3:10" x14ac:dyDescent="0.25">
      <c r="C724" s="1">
        <v>658</v>
      </c>
      <c r="D724">
        <f t="shared" ca="1" si="75"/>
        <v>0.66976880552843698</v>
      </c>
      <c r="E724">
        <f t="shared" ca="1" si="76"/>
        <v>19.940761103125244</v>
      </c>
      <c r="F724">
        <f t="shared" ca="1" si="80"/>
        <v>32618.584404067497</v>
      </c>
      <c r="G724" s="1">
        <f t="shared" ca="1" si="77"/>
        <v>32618</v>
      </c>
      <c r="H724" s="1">
        <f t="shared" ca="1" si="81"/>
        <v>19</v>
      </c>
      <c r="I724" s="1">
        <f t="shared" ca="1" si="78"/>
        <v>1</v>
      </c>
      <c r="J724" s="1">
        <f t="shared" ca="1" si="79"/>
        <v>1</v>
      </c>
    </row>
    <row r="725" spans="3:10" x14ac:dyDescent="0.25">
      <c r="C725" s="1">
        <v>659</v>
      </c>
      <c r="D725">
        <f t="shared" ca="1" si="75"/>
        <v>6.6230194809525633E-2</v>
      </c>
      <c r="E725">
        <f t="shared" ca="1" si="76"/>
        <v>135.05114877005383</v>
      </c>
      <c r="F725">
        <f t="shared" ca="1" si="80"/>
        <v>32753.63555283755</v>
      </c>
      <c r="G725" s="1">
        <f t="shared" ca="1" si="77"/>
        <v>32753</v>
      </c>
      <c r="H725" s="1">
        <f t="shared" ca="1" si="81"/>
        <v>134</v>
      </c>
      <c r="I725" s="1">
        <f t="shared" ca="1" si="78"/>
        <v>1</v>
      </c>
      <c r="J725" s="1">
        <f t="shared" ca="1" si="79"/>
        <v>1</v>
      </c>
    </row>
    <row r="726" spans="3:10" x14ac:dyDescent="0.25">
      <c r="C726" s="1">
        <v>660</v>
      </c>
      <c r="D726">
        <f t="shared" ca="1" si="75"/>
        <v>0.41032416810473216</v>
      </c>
      <c r="E726">
        <f t="shared" ca="1" si="76"/>
        <v>44.317313906559733</v>
      </c>
      <c r="F726">
        <f t="shared" ca="1" si="80"/>
        <v>32797.952866744112</v>
      </c>
      <c r="G726" s="1">
        <f t="shared" ca="1" si="77"/>
        <v>32797</v>
      </c>
      <c r="H726" s="1">
        <f t="shared" ca="1" si="81"/>
        <v>43</v>
      </c>
      <c r="I726" s="1">
        <f t="shared" ca="1" si="78"/>
        <v>1</v>
      </c>
      <c r="J726" s="1">
        <f t="shared" ca="1" si="79"/>
        <v>1</v>
      </c>
    </row>
    <row r="727" spans="3:10" x14ac:dyDescent="0.25">
      <c r="C727" s="1">
        <v>661</v>
      </c>
      <c r="D727">
        <f t="shared" ca="1" si="75"/>
        <v>0.85443090712304826</v>
      </c>
      <c r="E727">
        <f t="shared" ca="1" si="76"/>
        <v>7.8265860791321469</v>
      </c>
      <c r="F727">
        <f t="shared" ca="1" si="80"/>
        <v>32805.779452823241</v>
      </c>
      <c r="G727" s="1">
        <f t="shared" ca="1" si="77"/>
        <v>32805</v>
      </c>
      <c r="H727" s="1">
        <f t="shared" ca="1" si="81"/>
        <v>7</v>
      </c>
      <c r="I727" s="1">
        <f t="shared" ca="1" si="78"/>
        <v>1</v>
      </c>
      <c r="J727" s="1">
        <f t="shared" ca="1" si="79"/>
        <v>1</v>
      </c>
    </row>
    <row r="728" spans="3:10" x14ac:dyDescent="0.25">
      <c r="C728" s="1">
        <v>662</v>
      </c>
      <c r="D728">
        <f t="shared" ca="1" si="75"/>
        <v>0.91343659440989233</v>
      </c>
      <c r="E728">
        <f t="shared" ca="1" si="76"/>
        <v>4.5043925101499971</v>
      </c>
      <c r="F728">
        <f t="shared" ca="1" si="80"/>
        <v>32810.28384533339</v>
      </c>
      <c r="G728" s="1">
        <f t="shared" ca="1" si="77"/>
        <v>32810</v>
      </c>
      <c r="H728" s="1">
        <f t="shared" ca="1" si="81"/>
        <v>4</v>
      </c>
      <c r="I728" s="1">
        <f t="shared" ca="1" si="78"/>
        <v>1</v>
      </c>
      <c r="J728" s="1">
        <f t="shared" ca="1" si="79"/>
        <v>1</v>
      </c>
    </row>
    <row r="729" spans="3:10" x14ac:dyDescent="0.25">
      <c r="C729" s="1">
        <v>663</v>
      </c>
      <c r="D729">
        <f t="shared" ca="1" si="75"/>
        <v>0.52085241308309504</v>
      </c>
      <c r="E729">
        <f t="shared" ca="1" si="76"/>
        <v>32.451082386658364</v>
      </c>
      <c r="F729">
        <f t="shared" ca="1" si="80"/>
        <v>32842.734927720048</v>
      </c>
      <c r="G729" s="1">
        <f t="shared" ca="1" si="77"/>
        <v>32842</v>
      </c>
      <c r="H729" s="1">
        <f t="shared" ca="1" si="81"/>
        <v>31</v>
      </c>
      <c r="I729" s="1">
        <f t="shared" ca="1" si="78"/>
        <v>1</v>
      </c>
      <c r="J729" s="1">
        <f t="shared" ca="1" si="79"/>
        <v>1</v>
      </c>
    </row>
    <row r="730" spans="3:10" x14ac:dyDescent="0.25">
      <c r="C730" s="1">
        <v>664</v>
      </c>
      <c r="D730">
        <f t="shared" ca="1" si="75"/>
        <v>0.70843602095906755</v>
      </c>
      <c r="E730">
        <f t="shared" ca="1" si="76"/>
        <v>17.148458074321177</v>
      </c>
      <c r="F730">
        <f t="shared" ca="1" si="80"/>
        <v>32859.883385794368</v>
      </c>
      <c r="G730" s="1">
        <f t="shared" ca="1" si="77"/>
        <v>32859</v>
      </c>
      <c r="H730" s="1">
        <f t="shared" ca="1" si="81"/>
        <v>16</v>
      </c>
      <c r="I730" s="1">
        <f t="shared" ca="1" si="78"/>
        <v>1</v>
      </c>
      <c r="J730" s="1">
        <f t="shared" ca="1" si="79"/>
        <v>1</v>
      </c>
    </row>
    <row r="731" spans="3:10" x14ac:dyDescent="0.25">
      <c r="C731" s="1">
        <v>665</v>
      </c>
      <c r="D731">
        <f t="shared" ca="1" si="75"/>
        <v>0.64712025694302111</v>
      </c>
      <c r="E731">
        <f t="shared" ca="1" si="76"/>
        <v>21.652168622040161</v>
      </c>
      <c r="F731">
        <f t="shared" ca="1" si="80"/>
        <v>32881.535554416405</v>
      </c>
      <c r="G731" s="1">
        <f t="shared" ca="1" si="77"/>
        <v>32881</v>
      </c>
      <c r="H731" s="1">
        <f t="shared" ca="1" si="81"/>
        <v>21</v>
      </c>
      <c r="I731" s="1">
        <f t="shared" ca="1" si="78"/>
        <v>1</v>
      </c>
      <c r="J731" s="1">
        <f t="shared" ca="1" si="79"/>
        <v>1</v>
      </c>
    </row>
    <row r="732" spans="3:10" x14ac:dyDescent="0.25">
      <c r="C732" s="1">
        <v>666</v>
      </c>
      <c r="D732">
        <f t="shared" ca="1" si="75"/>
        <v>0.11949299525843149</v>
      </c>
      <c r="E732">
        <f t="shared" ca="1" si="76"/>
        <v>105.69286227746899</v>
      </c>
      <c r="F732">
        <f t="shared" ca="1" si="80"/>
        <v>32987.228416693877</v>
      </c>
      <c r="G732" s="1">
        <f t="shared" ca="1" si="77"/>
        <v>32987</v>
      </c>
      <c r="H732" s="1">
        <f t="shared" ca="1" si="81"/>
        <v>105</v>
      </c>
      <c r="I732" s="1">
        <f t="shared" ca="1" si="78"/>
        <v>1</v>
      </c>
      <c r="J732" s="1">
        <f t="shared" ca="1" si="79"/>
        <v>1</v>
      </c>
    </row>
    <row r="733" spans="3:10" x14ac:dyDescent="0.25">
      <c r="C733" s="1">
        <v>667</v>
      </c>
      <c r="D733">
        <f t="shared" ca="1" si="75"/>
        <v>0.98082312703990471</v>
      </c>
      <c r="E733">
        <f t="shared" ca="1" si="76"/>
        <v>0.96330782318705988</v>
      </c>
      <c r="F733">
        <f t="shared" ca="1" si="80"/>
        <v>32988.191724517063</v>
      </c>
      <c r="G733" s="1">
        <f t="shared" ca="1" si="77"/>
        <v>32988</v>
      </c>
      <c r="H733" s="1">
        <f t="shared" ca="1" si="81"/>
        <v>0</v>
      </c>
      <c r="I733" s="1">
        <f t="shared" ca="1" si="78"/>
        <v>1</v>
      </c>
      <c r="J733" s="1">
        <f t="shared" ca="1" si="79"/>
        <v>1</v>
      </c>
    </row>
    <row r="734" spans="3:10" x14ac:dyDescent="0.25">
      <c r="C734" s="1">
        <v>668</v>
      </c>
      <c r="D734">
        <f t="shared" ca="1" si="75"/>
        <v>0.44181219999479571</v>
      </c>
      <c r="E734">
        <f t="shared" ca="1" si="76"/>
        <v>40.63895903535709</v>
      </c>
      <c r="F734">
        <f t="shared" ca="1" si="80"/>
        <v>33028.83068355242</v>
      </c>
      <c r="G734" s="1">
        <f t="shared" ca="1" si="77"/>
        <v>33028</v>
      </c>
      <c r="H734" s="1">
        <f t="shared" ca="1" si="81"/>
        <v>39</v>
      </c>
      <c r="I734" s="1">
        <f t="shared" ca="1" si="78"/>
        <v>1</v>
      </c>
      <c r="J734" s="1">
        <f t="shared" ca="1" si="79"/>
        <v>1</v>
      </c>
    </row>
    <row r="735" spans="3:10" x14ac:dyDescent="0.25">
      <c r="C735" s="1">
        <v>669</v>
      </c>
      <c r="D735">
        <f t="shared" ca="1" si="75"/>
        <v>0.11612707638329456</v>
      </c>
      <c r="E735">
        <f t="shared" ca="1" si="76"/>
        <v>107.11434089388</v>
      </c>
      <c r="F735">
        <f t="shared" ca="1" si="80"/>
        <v>33135.945024446301</v>
      </c>
      <c r="G735" s="1">
        <f t="shared" ca="1" si="77"/>
        <v>33135</v>
      </c>
      <c r="H735" s="1">
        <f t="shared" ca="1" si="81"/>
        <v>106</v>
      </c>
      <c r="I735" s="1">
        <f t="shared" ca="1" si="78"/>
        <v>1</v>
      </c>
      <c r="J735" s="1">
        <f t="shared" ca="1" si="79"/>
        <v>1</v>
      </c>
    </row>
    <row r="736" spans="3:10" x14ac:dyDescent="0.25">
      <c r="C736" s="1">
        <v>670</v>
      </c>
      <c r="D736">
        <f t="shared" ca="1" si="75"/>
        <v>0.54960404082484859</v>
      </c>
      <c r="E736">
        <f t="shared" ca="1" si="76"/>
        <v>29.777969339755685</v>
      </c>
      <c r="F736">
        <f t="shared" ca="1" si="80"/>
        <v>33165.722993786054</v>
      </c>
      <c r="G736" s="1">
        <f t="shared" ca="1" si="77"/>
        <v>33165</v>
      </c>
      <c r="H736" s="1">
        <f t="shared" ca="1" si="81"/>
        <v>29</v>
      </c>
      <c r="I736" s="1">
        <f t="shared" ca="1" si="78"/>
        <v>1</v>
      </c>
      <c r="J736" s="1">
        <f t="shared" ca="1" si="79"/>
        <v>1</v>
      </c>
    </row>
    <row r="737" spans="3:10" x14ac:dyDescent="0.25">
      <c r="C737" s="1">
        <v>671</v>
      </c>
      <c r="D737">
        <f t="shared" ca="1" si="75"/>
        <v>0.46697272101201459</v>
      </c>
      <c r="E737">
        <f t="shared" ca="1" si="76"/>
        <v>37.883531822698714</v>
      </c>
      <c r="F737">
        <f t="shared" ca="1" si="80"/>
        <v>33203.606525608753</v>
      </c>
      <c r="G737" s="1">
        <f t="shared" ca="1" si="77"/>
        <v>33203</v>
      </c>
      <c r="H737" s="1">
        <f t="shared" ca="1" si="81"/>
        <v>37</v>
      </c>
      <c r="I737" s="1">
        <f t="shared" ca="1" si="78"/>
        <v>1</v>
      </c>
      <c r="J737" s="1">
        <f t="shared" ca="1" si="79"/>
        <v>1</v>
      </c>
    </row>
    <row r="738" spans="3:10" x14ac:dyDescent="0.25">
      <c r="C738" s="1">
        <v>672</v>
      </c>
      <c r="D738">
        <f t="shared" ca="1" si="75"/>
        <v>0.40427020729701268</v>
      </c>
      <c r="E738">
        <f t="shared" ca="1" si="76"/>
        <v>45.056792521486948</v>
      </c>
      <c r="F738">
        <f t="shared" ca="1" si="80"/>
        <v>33248.663318130239</v>
      </c>
      <c r="G738" s="1">
        <f t="shared" ca="1" si="77"/>
        <v>33248</v>
      </c>
      <c r="H738" s="1">
        <f t="shared" ca="1" si="81"/>
        <v>44</v>
      </c>
      <c r="I738" s="1">
        <f t="shared" ca="1" si="78"/>
        <v>1</v>
      </c>
      <c r="J738" s="1">
        <f t="shared" ca="1" si="79"/>
        <v>1</v>
      </c>
    </row>
    <row r="739" spans="3:10" x14ac:dyDescent="0.25">
      <c r="C739" s="1">
        <v>673</v>
      </c>
      <c r="D739">
        <f t="shared" ca="1" si="75"/>
        <v>0.91194165411634787</v>
      </c>
      <c r="E739">
        <f t="shared" ca="1" si="76"/>
        <v>4.5858799172291</v>
      </c>
      <c r="F739">
        <f t="shared" ca="1" si="80"/>
        <v>33253.249198047466</v>
      </c>
      <c r="G739" s="1">
        <f t="shared" ca="1" si="77"/>
        <v>33253</v>
      </c>
      <c r="H739" s="1">
        <f t="shared" ca="1" si="81"/>
        <v>4</v>
      </c>
      <c r="I739" s="1">
        <f t="shared" ca="1" si="78"/>
        <v>1</v>
      </c>
      <c r="J739" s="1">
        <f t="shared" ca="1" si="79"/>
        <v>1</v>
      </c>
    </row>
    <row r="740" spans="3:10" x14ac:dyDescent="0.25">
      <c r="C740" s="1">
        <v>674</v>
      </c>
      <c r="D740">
        <f t="shared" ca="1" si="75"/>
        <v>0.85070742812796329</v>
      </c>
      <c r="E740">
        <f t="shared" ca="1" si="76"/>
        <v>8.0438609023645533</v>
      </c>
      <c r="F740">
        <f t="shared" ca="1" si="80"/>
        <v>33261.293058949828</v>
      </c>
      <c r="G740" s="1">
        <f t="shared" ca="1" si="77"/>
        <v>33261</v>
      </c>
      <c r="H740" s="1">
        <f t="shared" ca="1" si="81"/>
        <v>7</v>
      </c>
      <c r="I740" s="1">
        <f t="shared" ca="1" si="78"/>
        <v>1</v>
      </c>
      <c r="J740" s="1">
        <f t="shared" ca="1" si="79"/>
        <v>1</v>
      </c>
    </row>
    <row r="741" spans="3:10" x14ac:dyDescent="0.25">
      <c r="C741" s="1">
        <v>675</v>
      </c>
      <c r="D741">
        <f t="shared" ca="1" si="75"/>
        <v>0.34951656936682063</v>
      </c>
      <c r="E741">
        <f t="shared" ca="1" si="76"/>
        <v>52.296974199669251</v>
      </c>
      <c r="F741">
        <f t="shared" ca="1" si="80"/>
        <v>33313.5900331495</v>
      </c>
      <c r="G741" s="1">
        <f t="shared" ca="1" si="77"/>
        <v>33313</v>
      </c>
      <c r="H741" s="1">
        <f t="shared" ca="1" si="81"/>
        <v>51</v>
      </c>
      <c r="I741" s="1">
        <f t="shared" ca="1" si="78"/>
        <v>1</v>
      </c>
      <c r="J741" s="1">
        <f t="shared" ca="1" si="79"/>
        <v>1</v>
      </c>
    </row>
    <row r="742" spans="3:10" x14ac:dyDescent="0.25">
      <c r="C742" s="1">
        <v>676</v>
      </c>
      <c r="D742">
        <f t="shared" ca="1" si="75"/>
        <v>0.88880407885507196</v>
      </c>
      <c r="E742">
        <f t="shared" ca="1" si="76"/>
        <v>5.8644035987765601</v>
      </c>
      <c r="F742">
        <f t="shared" ca="1" si="80"/>
        <v>33319.454436748274</v>
      </c>
      <c r="G742" s="1">
        <f t="shared" ca="1" si="77"/>
        <v>33319</v>
      </c>
      <c r="H742" s="1">
        <f t="shared" ca="1" si="81"/>
        <v>5</v>
      </c>
      <c r="I742" s="1">
        <f t="shared" ca="1" si="78"/>
        <v>1</v>
      </c>
      <c r="J742" s="1">
        <f t="shared" ca="1" si="79"/>
        <v>1</v>
      </c>
    </row>
    <row r="743" spans="3:10" x14ac:dyDescent="0.25">
      <c r="C743" s="1">
        <v>677</v>
      </c>
      <c r="D743">
        <f t="shared" ca="1" si="75"/>
        <v>0.18287133954050316</v>
      </c>
      <c r="E743">
        <f t="shared" ca="1" si="76"/>
        <v>84.523167224975651</v>
      </c>
      <c r="F743">
        <f t="shared" ca="1" si="80"/>
        <v>33403.977603973253</v>
      </c>
      <c r="G743" s="1">
        <f t="shared" ca="1" si="77"/>
        <v>33403</v>
      </c>
      <c r="H743" s="1">
        <f t="shared" ca="1" si="81"/>
        <v>83</v>
      </c>
      <c r="I743" s="1">
        <f t="shared" ca="1" si="78"/>
        <v>1</v>
      </c>
      <c r="J743" s="1">
        <f t="shared" ca="1" si="79"/>
        <v>1</v>
      </c>
    </row>
    <row r="744" spans="3:10" x14ac:dyDescent="0.25">
      <c r="C744" s="1">
        <v>678</v>
      </c>
      <c r="D744">
        <f t="shared" ca="1" si="75"/>
        <v>0.85050297020756316</v>
      </c>
      <c r="E744">
        <f t="shared" ca="1" si="76"/>
        <v>8.0558190892876542</v>
      </c>
      <c r="F744">
        <f t="shared" ca="1" si="80"/>
        <v>33412.033423062538</v>
      </c>
      <c r="G744" s="1">
        <f t="shared" ca="1" si="77"/>
        <v>33412</v>
      </c>
      <c r="H744" s="1">
        <f t="shared" ca="1" si="81"/>
        <v>8</v>
      </c>
      <c r="I744" s="1">
        <f t="shared" ca="1" si="78"/>
        <v>1</v>
      </c>
      <c r="J744" s="1">
        <f t="shared" ca="1" si="79"/>
        <v>1</v>
      </c>
    </row>
    <row r="745" spans="3:10" x14ac:dyDescent="0.25">
      <c r="C745" s="1">
        <v>679</v>
      </c>
      <c r="D745">
        <f t="shared" ca="1" si="75"/>
        <v>0.86772211762208951</v>
      </c>
      <c r="E745">
        <f t="shared" ca="1" si="76"/>
        <v>7.0586574734613414</v>
      </c>
      <c r="F745">
        <f t="shared" ca="1" si="80"/>
        <v>33419.092080536</v>
      </c>
      <c r="G745" s="1">
        <f t="shared" ca="1" si="77"/>
        <v>33419</v>
      </c>
      <c r="H745" s="1">
        <f t="shared" ca="1" si="81"/>
        <v>6</v>
      </c>
      <c r="I745" s="1">
        <f t="shared" ca="1" si="78"/>
        <v>1</v>
      </c>
      <c r="J745" s="1">
        <f t="shared" ca="1" si="79"/>
        <v>1</v>
      </c>
    </row>
    <row r="746" spans="3:10" x14ac:dyDescent="0.25">
      <c r="C746" s="1">
        <v>680</v>
      </c>
      <c r="D746">
        <f t="shared" ca="1" si="75"/>
        <v>0.18838547188860844</v>
      </c>
      <c r="E746">
        <f t="shared" ca="1" si="76"/>
        <v>83.045236361403568</v>
      </c>
      <c r="F746">
        <f t="shared" ca="1" si="80"/>
        <v>33502.137316897402</v>
      </c>
      <c r="G746" s="1">
        <f t="shared" ca="1" si="77"/>
        <v>33502</v>
      </c>
      <c r="H746" s="1">
        <f t="shared" ca="1" si="81"/>
        <v>82</v>
      </c>
      <c r="I746" s="1">
        <f t="shared" ca="1" si="78"/>
        <v>1</v>
      </c>
      <c r="J746" s="1">
        <f t="shared" ca="1" si="79"/>
        <v>1</v>
      </c>
    </row>
    <row r="747" spans="3:10" x14ac:dyDescent="0.25">
      <c r="C747" s="1">
        <v>681</v>
      </c>
      <c r="D747">
        <f t="shared" ca="1" si="75"/>
        <v>0.25650603681797712</v>
      </c>
      <c r="E747">
        <f t="shared" ca="1" si="76"/>
        <v>67.689433424332037</v>
      </c>
      <c r="F747">
        <f t="shared" ca="1" si="80"/>
        <v>33569.826750321736</v>
      </c>
      <c r="G747" s="1">
        <f t="shared" ca="1" si="77"/>
        <v>33569</v>
      </c>
      <c r="H747" s="1">
        <f t="shared" ca="1" si="81"/>
        <v>66</v>
      </c>
      <c r="I747" s="1">
        <f t="shared" ca="1" si="78"/>
        <v>1</v>
      </c>
      <c r="J747" s="1">
        <f t="shared" ca="1" si="79"/>
        <v>1</v>
      </c>
    </row>
    <row r="748" spans="3:10" x14ac:dyDescent="0.25">
      <c r="C748" s="1">
        <v>682</v>
      </c>
      <c r="D748">
        <f t="shared" ca="1" si="75"/>
        <v>0.46250608896410761</v>
      </c>
      <c r="E748">
        <f t="shared" ca="1" si="76"/>
        <v>38.361681043717361</v>
      </c>
      <c r="F748">
        <f t="shared" ca="1" si="80"/>
        <v>33608.188431365452</v>
      </c>
      <c r="G748" s="1">
        <f t="shared" ca="1" si="77"/>
        <v>33608</v>
      </c>
      <c r="H748" s="1">
        <f t="shared" ca="1" si="81"/>
        <v>38</v>
      </c>
      <c r="I748" s="1">
        <f t="shared" ca="1" si="78"/>
        <v>1</v>
      </c>
      <c r="J748" s="1">
        <f t="shared" ca="1" si="79"/>
        <v>1</v>
      </c>
    </row>
    <row r="749" spans="3:10" x14ac:dyDescent="0.25">
      <c r="C749" s="1">
        <v>683</v>
      </c>
      <c r="D749">
        <f t="shared" ca="1" si="75"/>
        <v>0.63634726087073745</v>
      </c>
      <c r="E749">
        <f t="shared" ca="1" si="76"/>
        <v>22.487350849777339</v>
      </c>
      <c r="F749">
        <f t="shared" ca="1" si="80"/>
        <v>33630.675782215229</v>
      </c>
      <c r="G749" s="1">
        <f t="shared" ca="1" si="77"/>
        <v>33630</v>
      </c>
      <c r="H749" s="1">
        <f t="shared" ca="1" si="81"/>
        <v>21</v>
      </c>
      <c r="I749" s="1">
        <f t="shared" ca="1" si="78"/>
        <v>1</v>
      </c>
      <c r="J749" s="1">
        <f t="shared" ca="1" si="79"/>
        <v>1</v>
      </c>
    </row>
    <row r="750" spans="3:10" x14ac:dyDescent="0.25">
      <c r="C750" s="1">
        <v>684</v>
      </c>
      <c r="D750">
        <f t="shared" ca="1" si="75"/>
        <v>0.80741815619627078</v>
      </c>
      <c r="E750">
        <f t="shared" ca="1" si="76"/>
        <v>10.642111203837118</v>
      </c>
      <c r="F750">
        <f t="shared" ca="1" si="80"/>
        <v>33641.317893419066</v>
      </c>
      <c r="G750" s="1">
        <f t="shared" ca="1" si="77"/>
        <v>33641</v>
      </c>
      <c r="H750" s="1">
        <f t="shared" ca="1" si="81"/>
        <v>10</v>
      </c>
      <c r="I750" s="1">
        <f t="shared" ca="1" si="78"/>
        <v>1</v>
      </c>
      <c r="J750" s="1">
        <f t="shared" ca="1" si="79"/>
        <v>1</v>
      </c>
    </row>
    <row r="751" spans="3:10" x14ac:dyDescent="0.25">
      <c r="C751" s="1">
        <v>685</v>
      </c>
      <c r="D751">
        <f t="shared" ca="1" si="75"/>
        <v>0.73550262048235338</v>
      </c>
      <c r="E751">
        <f t="shared" ca="1" si="76"/>
        <v>15.283129865832557</v>
      </c>
      <c r="F751">
        <f t="shared" ca="1" si="80"/>
        <v>33656.6010232849</v>
      </c>
      <c r="G751" s="1">
        <f t="shared" ca="1" si="77"/>
        <v>33656</v>
      </c>
      <c r="H751" s="1">
        <f t="shared" ca="1" si="81"/>
        <v>14</v>
      </c>
      <c r="I751" s="1">
        <f t="shared" ca="1" si="78"/>
        <v>1</v>
      </c>
      <c r="J751" s="1">
        <f t="shared" ca="1" si="79"/>
        <v>1</v>
      </c>
    </row>
    <row r="752" spans="3:10" x14ac:dyDescent="0.25">
      <c r="C752" s="1">
        <v>686</v>
      </c>
      <c r="D752">
        <f t="shared" ca="1" si="75"/>
        <v>0.54729859072023046</v>
      </c>
      <c r="E752">
        <f t="shared" ca="1" si="76"/>
        <v>29.987095187131825</v>
      </c>
      <c r="F752">
        <f t="shared" ca="1" si="80"/>
        <v>33686.588118472035</v>
      </c>
      <c r="G752" s="1">
        <f t="shared" ca="1" si="77"/>
        <v>33686</v>
      </c>
      <c r="H752" s="1">
        <f t="shared" ca="1" si="81"/>
        <v>29</v>
      </c>
      <c r="I752" s="1">
        <f t="shared" ca="1" si="78"/>
        <v>1</v>
      </c>
      <c r="J752" s="1">
        <f t="shared" ca="1" si="79"/>
        <v>1</v>
      </c>
    </row>
    <row r="753" spans="3:10" x14ac:dyDescent="0.25">
      <c r="C753" s="1">
        <v>687</v>
      </c>
      <c r="D753">
        <f t="shared" ca="1" si="75"/>
        <v>0.36003261435502754</v>
      </c>
      <c r="E753">
        <f t="shared" ca="1" si="76"/>
        <v>50.822214854091897</v>
      </c>
      <c r="F753">
        <f t="shared" ca="1" si="80"/>
        <v>33737.41033332613</v>
      </c>
      <c r="G753" s="1">
        <f t="shared" ca="1" si="77"/>
        <v>33737</v>
      </c>
      <c r="H753" s="1">
        <f t="shared" ca="1" si="81"/>
        <v>50</v>
      </c>
      <c r="I753" s="1">
        <f t="shared" ca="1" si="78"/>
        <v>1</v>
      </c>
      <c r="J753" s="1">
        <f t="shared" ca="1" si="79"/>
        <v>1</v>
      </c>
    </row>
    <row r="754" spans="3:10" x14ac:dyDescent="0.25">
      <c r="C754" s="1">
        <v>688</v>
      </c>
      <c r="D754">
        <f t="shared" ca="1" si="75"/>
        <v>0.81486756098073165</v>
      </c>
      <c r="E754">
        <f t="shared" ca="1" si="76"/>
        <v>10.185215887036238</v>
      </c>
      <c r="F754">
        <f t="shared" ca="1" si="80"/>
        <v>33747.595549213169</v>
      </c>
      <c r="G754" s="1">
        <f t="shared" ca="1" si="77"/>
        <v>33747</v>
      </c>
      <c r="H754" s="1">
        <f t="shared" ca="1" si="81"/>
        <v>9</v>
      </c>
      <c r="I754" s="1">
        <f t="shared" ca="1" si="78"/>
        <v>1</v>
      </c>
      <c r="J754" s="1">
        <f t="shared" ca="1" si="79"/>
        <v>1</v>
      </c>
    </row>
    <row r="755" spans="3:10" x14ac:dyDescent="0.25">
      <c r="C755" s="1">
        <v>689</v>
      </c>
      <c r="D755">
        <f t="shared" ca="1" si="75"/>
        <v>0.4074560998322071</v>
      </c>
      <c r="E755">
        <f t="shared" ca="1" si="76"/>
        <v>44.666272633311138</v>
      </c>
      <c r="F755">
        <f t="shared" ca="1" si="80"/>
        <v>33792.261821846478</v>
      </c>
      <c r="G755" s="1">
        <f t="shared" ca="1" si="77"/>
        <v>33792</v>
      </c>
      <c r="H755" s="1">
        <f t="shared" ca="1" si="81"/>
        <v>44</v>
      </c>
      <c r="I755" s="1">
        <f t="shared" ca="1" si="78"/>
        <v>1</v>
      </c>
      <c r="J755" s="1">
        <f t="shared" ca="1" si="79"/>
        <v>1</v>
      </c>
    </row>
    <row r="756" spans="3:10" x14ac:dyDescent="0.25">
      <c r="C756" s="1">
        <v>690</v>
      </c>
      <c r="D756">
        <f t="shared" ca="1" si="75"/>
        <v>0.41209214502684255</v>
      </c>
      <c r="E756">
        <f t="shared" ca="1" si="76"/>
        <v>44.103416770524355</v>
      </c>
      <c r="F756">
        <f t="shared" ca="1" si="80"/>
        <v>33836.365238617</v>
      </c>
      <c r="G756" s="1">
        <f t="shared" ca="1" si="77"/>
        <v>33836</v>
      </c>
      <c r="H756" s="1">
        <f t="shared" ca="1" si="81"/>
        <v>43</v>
      </c>
      <c r="I756" s="1">
        <f t="shared" ca="1" si="78"/>
        <v>1</v>
      </c>
      <c r="J756" s="1">
        <f t="shared" ca="1" si="79"/>
        <v>1</v>
      </c>
    </row>
    <row r="757" spans="3:10" x14ac:dyDescent="0.25">
      <c r="C757" s="1">
        <v>691</v>
      </c>
      <c r="D757">
        <f t="shared" ca="1" si="75"/>
        <v>0.50275382655418788</v>
      </c>
      <c r="E757">
        <f t="shared" ca="1" si="76"/>
        <v>34.210530331294756</v>
      </c>
      <c r="F757">
        <f t="shared" ca="1" si="80"/>
        <v>33870.575768948293</v>
      </c>
      <c r="G757" s="1">
        <f t="shared" ca="1" si="77"/>
        <v>33870</v>
      </c>
      <c r="H757" s="1">
        <f t="shared" ca="1" si="81"/>
        <v>33</v>
      </c>
      <c r="I757" s="1">
        <f t="shared" ca="1" si="78"/>
        <v>1</v>
      </c>
      <c r="J757" s="1">
        <f t="shared" ca="1" si="79"/>
        <v>1</v>
      </c>
    </row>
    <row r="758" spans="3:10" x14ac:dyDescent="0.25">
      <c r="C758" s="1">
        <v>692</v>
      </c>
      <c r="D758">
        <f t="shared" ca="1" si="75"/>
        <v>0.54840997409387371</v>
      </c>
      <c r="E758">
        <f t="shared" ca="1" si="76"/>
        <v>29.886172591162232</v>
      </c>
      <c r="F758">
        <f t="shared" ca="1" si="80"/>
        <v>33900.461941539455</v>
      </c>
      <c r="G758" s="1">
        <f t="shared" ca="1" si="77"/>
        <v>33900</v>
      </c>
      <c r="H758" s="1">
        <f t="shared" ca="1" si="81"/>
        <v>29</v>
      </c>
      <c r="I758" s="1">
        <f t="shared" ca="1" si="78"/>
        <v>1</v>
      </c>
      <c r="J758" s="1">
        <f t="shared" ca="1" si="79"/>
        <v>1</v>
      </c>
    </row>
    <row r="759" spans="3:10" x14ac:dyDescent="0.25">
      <c r="C759" s="1">
        <v>693</v>
      </c>
      <c r="D759">
        <f t="shared" ca="1" si="75"/>
        <v>0.59696456119858443</v>
      </c>
      <c r="E759">
        <f t="shared" ca="1" si="76"/>
        <v>25.665686020242337</v>
      </c>
      <c r="F759">
        <f t="shared" ca="1" si="80"/>
        <v>33926.127627559697</v>
      </c>
      <c r="G759" s="1">
        <f t="shared" ca="1" si="77"/>
        <v>33926</v>
      </c>
      <c r="H759" s="1">
        <f t="shared" ca="1" si="81"/>
        <v>25</v>
      </c>
      <c r="I759" s="1">
        <f t="shared" ca="1" si="78"/>
        <v>1</v>
      </c>
      <c r="J759" s="1">
        <f t="shared" ca="1" si="79"/>
        <v>1</v>
      </c>
    </row>
    <row r="760" spans="3:10" x14ac:dyDescent="0.25">
      <c r="C760" s="1">
        <v>694</v>
      </c>
      <c r="D760">
        <f t="shared" ca="1" si="75"/>
        <v>0.33769457654654156</v>
      </c>
      <c r="E760">
        <f t="shared" ca="1" si="76"/>
        <v>54.008812616747825</v>
      </c>
      <c r="F760">
        <f t="shared" ca="1" si="80"/>
        <v>33980.136440176444</v>
      </c>
      <c r="G760" s="1">
        <f t="shared" ca="1" si="77"/>
        <v>33980</v>
      </c>
      <c r="H760" s="1">
        <f t="shared" ca="1" si="81"/>
        <v>53</v>
      </c>
      <c r="I760" s="1">
        <f t="shared" ca="1" si="78"/>
        <v>1</v>
      </c>
      <c r="J760" s="1">
        <f t="shared" ca="1" si="79"/>
        <v>1</v>
      </c>
    </row>
    <row r="761" spans="3:10" x14ac:dyDescent="0.25">
      <c r="C761" s="1">
        <v>695</v>
      </c>
      <c r="D761">
        <f t="shared" ca="1" si="75"/>
        <v>0.27135804580256984</v>
      </c>
      <c r="E761">
        <f t="shared" ca="1" si="76"/>
        <v>64.889181163243649</v>
      </c>
      <c r="F761">
        <f t="shared" ca="1" si="80"/>
        <v>34045.025621339686</v>
      </c>
      <c r="G761" s="1">
        <f t="shared" ca="1" si="77"/>
        <v>34045</v>
      </c>
      <c r="H761" s="1">
        <f t="shared" ca="1" si="81"/>
        <v>64</v>
      </c>
      <c r="I761" s="1">
        <f t="shared" ca="1" si="78"/>
        <v>1</v>
      </c>
      <c r="J761" s="1">
        <f t="shared" ca="1" si="79"/>
        <v>1</v>
      </c>
    </row>
    <row r="762" spans="3:10" x14ac:dyDescent="0.25">
      <c r="C762" s="1">
        <v>696</v>
      </c>
      <c r="D762">
        <f t="shared" ca="1" si="75"/>
        <v>0.68823440622909293</v>
      </c>
      <c r="E762">
        <f t="shared" ca="1" si="76"/>
        <v>18.587726708538309</v>
      </c>
      <c r="F762">
        <f t="shared" ca="1" si="80"/>
        <v>34063.613348048224</v>
      </c>
      <c r="G762" s="1">
        <f t="shared" ca="1" si="77"/>
        <v>34063</v>
      </c>
      <c r="H762" s="1">
        <f t="shared" ca="1" si="81"/>
        <v>17</v>
      </c>
      <c r="I762" s="1">
        <f t="shared" ca="1" si="78"/>
        <v>1</v>
      </c>
      <c r="J762" s="1">
        <f t="shared" ca="1" si="79"/>
        <v>1</v>
      </c>
    </row>
    <row r="763" spans="3:10" x14ac:dyDescent="0.25">
      <c r="C763" s="1">
        <v>697</v>
      </c>
      <c r="D763">
        <f t="shared" ca="1" si="75"/>
        <v>9.4348597137427381E-2</v>
      </c>
      <c r="E763">
        <f t="shared" ca="1" si="76"/>
        <v>117.4467654811437</v>
      </c>
      <c r="F763">
        <f t="shared" ca="1" si="80"/>
        <v>34181.060113529369</v>
      </c>
      <c r="G763" s="1">
        <f t="shared" ca="1" si="77"/>
        <v>34181</v>
      </c>
      <c r="H763" s="1">
        <f t="shared" ca="1" si="81"/>
        <v>117</v>
      </c>
      <c r="I763" s="1">
        <f t="shared" ca="1" si="78"/>
        <v>1</v>
      </c>
      <c r="J763" s="1">
        <f t="shared" ca="1" si="79"/>
        <v>1</v>
      </c>
    </row>
    <row r="764" spans="3:10" x14ac:dyDescent="0.25">
      <c r="C764" s="1">
        <v>698</v>
      </c>
      <c r="D764">
        <f t="shared" ca="1" si="75"/>
        <v>0.35444665275952103</v>
      </c>
      <c r="E764">
        <f t="shared" ca="1" si="76"/>
        <v>51.600137812385071</v>
      </c>
      <c r="F764">
        <f t="shared" ca="1" si="80"/>
        <v>34232.660251341753</v>
      </c>
      <c r="G764" s="1">
        <f t="shared" ca="1" si="77"/>
        <v>34232</v>
      </c>
      <c r="H764" s="1">
        <f t="shared" ca="1" si="81"/>
        <v>50</v>
      </c>
      <c r="I764" s="1">
        <f t="shared" ca="1" si="78"/>
        <v>1</v>
      </c>
      <c r="J764" s="1">
        <f t="shared" ca="1" si="79"/>
        <v>1</v>
      </c>
    </row>
    <row r="765" spans="3:10" x14ac:dyDescent="0.25">
      <c r="C765" s="1">
        <v>699</v>
      </c>
      <c r="D765">
        <f t="shared" ca="1" si="75"/>
        <v>5.0336449453990073E-2</v>
      </c>
      <c r="E765">
        <f t="shared" ca="1" si="76"/>
        <v>148.70278300343438</v>
      </c>
      <c r="F765">
        <f t="shared" ca="1" si="80"/>
        <v>34381.363034345188</v>
      </c>
      <c r="G765" s="1">
        <f t="shared" ca="1" si="77"/>
        <v>34381</v>
      </c>
      <c r="H765" s="1">
        <f t="shared" ca="1" si="81"/>
        <v>148</v>
      </c>
      <c r="I765" s="1">
        <f t="shared" ca="1" si="78"/>
        <v>1</v>
      </c>
      <c r="J765" s="1">
        <f t="shared" ca="1" si="79"/>
        <v>1</v>
      </c>
    </row>
    <row r="766" spans="3:10" x14ac:dyDescent="0.25">
      <c r="C766" s="1">
        <v>700</v>
      </c>
      <c r="D766">
        <f t="shared" ca="1" si="75"/>
        <v>0.48254848326925071</v>
      </c>
      <c r="E766">
        <f t="shared" ca="1" si="76"/>
        <v>36.251220377763318</v>
      </c>
      <c r="F766">
        <f t="shared" ca="1" si="80"/>
        <v>34417.614254722954</v>
      </c>
      <c r="G766" s="1">
        <f t="shared" ca="1" si="77"/>
        <v>34417</v>
      </c>
      <c r="H766" s="1">
        <f t="shared" ca="1" si="81"/>
        <v>35</v>
      </c>
      <c r="I766" s="1">
        <f t="shared" ca="1" si="78"/>
        <v>1</v>
      </c>
      <c r="J766" s="1">
        <f t="shared" ca="1" si="79"/>
        <v>1</v>
      </c>
    </row>
    <row r="767" spans="3:10" x14ac:dyDescent="0.25">
      <c r="C767" s="1">
        <v>701</v>
      </c>
      <c r="D767">
        <f t="shared" ca="1" si="75"/>
        <v>0.65928965233073134</v>
      </c>
      <c r="E767">
        <f t="shared" ca="1" si="76"/>
        <v>20.725292865403315</v>
      </c>
      <c r="F767">
        <f t="shared" ca="1" si="80"/>
        <v>34438.339547588359</v>
      </c>
      <c r="G767" s="1">
        <f t="shared" ca="1" si="77"/>
        <v>34438</v>
      </c>
      <c r="H767" s="1">
        <f t="shared" ca="1" si="81"/>
        <v>20</v>
      </c>
      <c r="I767" s="1">
        <f t="shared" ca="1" si="78"/>
        <v>1</v>
      </c>
      <c r="J767" s="1">
        <f t="shared" ca="1" si="79"/>
        <v>1</v>
      </c>
    </row>
    <row r="768" spans="3:10" x14ac:dyDescent="0.25">
      <c r="C768" s="1">
        <v>702</v>
      </c>
      <c r="D768">
        <f t="shared" ca="1" si="75"/>
        <v>0.15218545450518495</v>
      </c>
      <c r="E768">
        <f t="shared" ca="1" si="76"/>
        <v>93.661318082353816</v>
      </c>
      <c r="F768">
        <f t="shared" ca="1" si="80"/>
        <v>34532.000865670714</v>
      </c>
      <c r="G768" s="1">
        <f t="shared" ca="1" si="77"/>
        <v>34532</v>
      </c>
      <c r="H768" s="1">
        <f t="shared" ca="1" si="81"/>
        <v>93</v>
      </c>
      <c r="I768" s="1">
        <f t="shared" ca="1" si="78"/>
        <v>1</v>
      </c>
      <c r="J768" s="1">
        <f t="shared" ca="1" si="79"/>
        <v>1</v>
      </c>
    </row>
    <row r="769" spans="3:10" x14ac:dyDescent="0.25">
      <c r="C769" s="1">
        <v>703</v>
      </c>
      <c r="D769">
        <f t="shared" ca="1" si="75"/>
        <v>0.95154464597607757</v>
      </c>
      <c r="E769">
        <f t="shared" ca="1" si="76"/>
        <v>2.4709956161307347</v>
      </c>
      <c r="F769">
        <f t="shared" ca="1" si="80"/>
        <v>34534.471861286846</v>
      </c>
      <c r="G769" s="1">
        <f t="shared" ca="1" si="77"/>
        <v>34534</v>
      </c>
      <c r="H769" s="1">
        <f t="shared" ca="1" si="81"/>
        <v>1</v>
      </c>
      <c r="I769" s="1">
        <f t="shared" ca="1" si="78"/>
        <v>1</v>
      </c>
      <c r="J769" s="1">
        <f t="shared" ca="1" si="79"/>
        <v>1</v>
      </c>
    </row>
    <row r="770" spans="3:10" x14ac:dyDescent="0.25">
      <c r="C770" s="1">
        <v>704</v>
      </c>
      <c r="D770">
        <f t="shared" ca="1" si="75"/>
        <v>0.35998394197308303</v>
      </c>
      <c r="E770">
        <f t="shared" ca="1" si="76"/>
        <v>50.828940895602855</v>
      </c>
      <c r="F770">
        <f t="shared" ca="1" si="80"/>
        <v>34585.30080218245</v>
      </c>
      <c r="G770" s="1">
        <f t="shared" ca="1" si="77"/>
        <v>34585</v>
      </c>
      <c r="H770" s="1">
        <f t="shared" ca="1" si="81"/>
        <v>50</v>
      </c>
      <c r="I770" s="1">
        <f t="shared" ca="1" si="78"/>
        <v>1</v>
      </c>
      <c r="J770" s="1">
        <f t="shared" ca="1" si="79"/>
        <v>1</v>
      </c>
    </row>
    <row r="771" spans="3:10" x14ac:dyDescent="0.25">
      <c r="C771" s="1">
        <v>705</v>
      </c>
      <c r="D771">
        <f t="shared" ca="1" si="75"/>
        <v>0.20581376411903574</v>
      </c>
      <c r="E771">
        <f t="shared" ca="1" si="76"/>
        <v>78.643320970364215</v>
      </c>
      <c r="F771">
        <f t="shared" ca="1" si="80"/>
        <v>34663.944123152811</v>
      </c>
      <c r="G771" s="1">
        <f t="shared" ca="1" si="77"/>
        <v>34663</v>
      </c>
      <c r="H771" s="1">
        <f t="shared" ca="1" si="81"/>
        <v>77</v>
      </c>
      <c r="I771" s="1">
        <f t="shared" ca="1" si="78"/>
        <v>1</v>
      </c>
      <c r="J771" s="1">
        <f t="shared" ca="1" si="79"/>
        <v>1</v>
      </c>
    </row>
    <row r="772" spans="3:10" x14ac:dyDescent="0.25">
      <c r="C772" s="1">
        <v>706</v>
      </c>
      <c r="D772">
        <f t="shared" ref="D772:D835" ca="1" si="82">RAND()</f>
        <v>0.45238450254555296</v>
      </c>
      <c r="E772">
        <f t="shared" ref="E772:E835" ca="1" si="83">-(1/$D$5)*LN(D772)</f>
        <v>39.462501700333434</v>
      </c>
      <c r="F772">
        <f t="shared" ca="1" si="80"/>
        <v>34703.406624853145</v>
      </c>
      <c r="G772" s="1">
        <f t="shared" ref="G772:G835" ca="1" si="84">INT(F772)</f>
        <v>34703</v>
      </c>
      <c r="H772" s="1">
        <f t="shared" ca="1" si="81"/>
        <v>39</v>
      </c>
      <c r="I772" s="1">
        <f t="shared" ref="I772:I835" ca="1" si="85">IF(G772&gt;G771,1,I771+1)</f>
        <v>1</v>
      </c>
      <c r="J772" s="1">
        <f t="shared" ref="J772:J835" ca="1" si="86">IF(G773&gt;G772,I772,"")</f>
        <v>1</v>
      </c>
    </row>
    <row r="773" spans="3:10" x14ac:dyDescent="0.25">
      <c r="C773" s="1">
        <v>707</v>
      </c>
      <c r="D773">
        <f t="shared" ca="1" si="82"/>
        <v>0.25342891020126312</v>
      </c>
      <c r="E773">
        <f t="shared" ca="1" si="83"/>
        <v>68.289853613822629</v>
      </c>
      <c r="F773">
        <f t="shared" ref="F773:F836" ca="1" si="87">F772+E773</f>
        <v>34771.696478466969</v>
      </c>
      <c r="G773" s="1">
        <f t="shared" ca="1" si="84"/>
        <v>34771</v>
      </c>
      <c r="H773" s="1">
        <f t="shared" ref="H773:H836" ca="1" si="88">IF(G773-G772-1&gt;0,G773-G772-1,0)</f>
        <v>67</v>
      </c>
      <c r="I773" s="1">
        <f t="shared" ca="1" si="85"/>
        <v>1</v>
      </c>
      <c r="J773" s="1">
        <f t="shared" ca="1" si="86"/>
        <v>1</v>
      </c>
    </row>
    <row r="774" spans="3:10" x14ac:dyDescent="0.25">
      <c r="C774" s="1">
        <v>708</v>
      </c>
      <c r="D774">
        <f t="shared" ca="1" si="82"/>
        <v>0.42132982491701065</v>
      </c>
      <c r="E774">
        <f t="shared" ca="1" si="83"/>
        <v>43.000519212224113</v>
      </c>
      <c r="F774">
        <f t="shared" ca="1" si="87"/>
        <v>34814.696997679195</v>
      </c>
      <c r="G774" s="1">
        <f t="shared" ca="1" si="84"/>
        <v>34814</v>
      </c>
      <c r="H774" s="1">
        <f t="shared" ca="1" si="88"/>
        <v>42</v>
      </c>
      <c r="I774" s="1">
        <f t="shared" ca="1" si="85"/>
        <v>1</v>
      </c>
      <c r="J774" s="1">
        <f t="shared" ca="1" si="86"/>
        <v>1</v>
      </c>
    </row>
    <row r="775" spans="3:10" x14ac:dyDescent="0.25">
      <c r="C775" s="1">
        <v>709</v>
      </c>
      <c r="D775">
        <f t="shared" ca="1" si="82"/>
        <v>0.50741462575158403</v>
      </c>
      <c r="E775">
        <f t="shared" ca="1" si="83"/>
        <v>33.751449564807359</v>
      </c>
      <c r="F775">
        <f t="shared" ca="1" si="87"/>
        <v>34848.448447244002</v>
      </c>
      <c r="G775" s="1">
        <f t="shared" ca="1" si="84"/>
        <v>34848</v>
      </c>
      <c r="H775" s="1">
        <f t="shared" ca="1" si="88"/>
        <v>33</v>
      </c>
      <c r="I775" s="1">
        <f t="shared" ca="1" si="85"/>
        <v>1</v>
      </c>
      <c r="J775" s="1">
        <f t="shared" ca="1" si="86"/>
        <v>1</v>
      </c>
    </row>
    <row r="776" spans="3:10" x14ac:dyDescent="0.25">
      <c r="C776" s="1">
        <v>710</v>
      </c>
      <c r="D776">
        <f t="shared" ca="1" si="82"/>
        <v>0.41771300168697856</v>
      </c>
      <c r="E776">
        <f t="shared" ca="1" si="83"/>
        <v>43.429428321301103</v>
      </c>
      <c r="F776">
        <f t="shared" ca="1" si="87"/>
        <v>34891.877875565304</v>
      </c>
      <c r="G776" s="1">
        <f t="shared" ca="1" si="84"/>
        <v>34891</v>
      </c>
      <c r="H776" s="1">
        <f t="shared" ca="1" si="88"/>
        <v>42</v>
      </c>
      <c r="I776" s="1">
        <f t="shared" ca="1" si="85"/>
        <v>1</v>
      </c>
      <c r="J776" s="1">
        <f t="shared" ca="1" si="86"/>
        <v>1</v>
      </c>
    </row>
    <row r="777" spans="3:10" x14ac:dyDescent="0.25">
      <c r="C777" s="1">
        <v>711</v>
      </c>
      <c r="D777">
        <f t="shared" ca="1" si="82"/>
        <v>0.77285234936768354</v>
      </c>
      <c r="E777">
        <f t="shared" ca="1" si="83"/>
        <v>12.818838209435851</v>
      </c>
      <c r="F777">
        <f t="shared" ca="1" si="87"/>
        <v>34904.696713774742</v>
      </c>
      <c r="G777" s="1">
        <f t="shared" ca="1" si="84"/>
        <v>34904</v>
      </c>
      <c r="H777" s="1">
        <f t="shared" ca="1" si="88"/>
        <v>12</v>
      </c>
      <c r="I777" s="1">
        <f t="shared" ca="1" si="85"/>
        <v>1</v>
      </c>
      <c r="J777" s="1">
        <f t="shared" ca="1" si="86"/>
        <v>1</v>
      </c>
    </row>
    <row r="778" spans="3:10" x14ac:dyDescent="0.25">
      <c r="C778" s="1">
        <v>712</v>
      </c>
      <c r="D778">
        <f t="shared" ca="1" si="82"/>
        <v>0.89804514087227949</v>
      </c>
      <c r="E778">
        <f t="shared" ca="1" si="83"/>
        <v>5.3498184179557224</v>
      </c>
      <c r="F778">
        <f t="shared" ca="1" si="87"/>
        <v>34910.046532192697</v>
      </c>
      <c r="G778" s="1">
        <f t="shared" ca="1" si="84"/>
        <v>34910</v>
      </c>
      <c r="H778" s="1">
        <f t="shared" ca="1" si="88"/>
        <v>5</v>
      </c>
      <c r="I778" s="1">
        <f t="shared" ca="1" si="85"/>
        <v>1</v>
      </c>
      <c r="J778" s="1" t="str">
        <f t="shared" ca="1" si="86"/>
        <v/>
      </c>
    </row>
    <row r="779" spans="3:10" x14ac:dyDescent="0.25">
      <c r="C779" s="1">
        <v>713</v>
      </c>
      <c r="D779">
        <f t="shared" ca="1" si="82"/>
        <v>0.99798896934402914</v>
      </c>
      <c r="E779">
        <f t="shared" ca="1" si="83"/>
        <v>0.10014866779540556</v>
      </c>
      <c r="F779">
        <f t="shared" ca="1" si="87"/>
        <v>34910.146680860489</v>
      </c>
      <c r="G779" s="1">
        <f t="shared" ca="1" si="84"/>
        <v>34910</v>
      </c>
      <c r="H779" s="1">
        <f t="shared" ca="1" si="88"/>
        <v>0</v>
      </c>
      <c r="I779" s="1">
        <f t="shared" ca="1" si="85"/>
        <v>2</v>
      </c>
      <c r="J779" s="1">
        <f t="shared" ca="1" si="86"/>
        <v>2</v>
      </c>
    </row>
    <row r="780" spans="3:10" x14ac:dyDescent="0.25">
      <c r="C780" s="1">
        <v>714</v>
      </c>
      <c r="D780">
        <f t="shared" ca="1" si="82"/>
        <v>0.27443954217665523</v>
      </c>
      <c r="E780">
        <f t="shared" ca="1" si="83"/>
        <v>64.327416925057449</v>
      </c>
      <c r="F780">
        <f t="shared" ca="1" si="87"/>
        <v>34974.474097785547</v>
      </c>
      <c r="G780" s="1">
        <f t="shared" ca="1" si="84"/>
        <v>34974</v>
      </c>
      <c r="H780" s="1">
        <f t="shared" ca="1" si="88"/>
        <v>63</v>
      </c>
      <c r="I780" s="1">
        <f t="shared" ca="1" si="85"/>
        <v>1</v>
      </c>
      <c r="J780" s="1">
        <f t="shared" ca="1" si="86"/>
        <v>1</v>
      </c>
    </row>
    <row r="781" spans="3:10" x14ac:dyDescent="0.25">
      <c r="C781" s="1">
        <v>715</v>
      </c>
      <c r="D781">
        <f t="shared" ca="1" si="82"/>
        <v>0.72199580749148595</v>
      </c>
      <c r="E781">
        <f t="shared" ca="1" si="83"/>
        <v>16.205226952250687</v>
      </c>
      <c r="F781">
        <f t="shared" ca="1" si="87"/>
        <v>34990.679324737801</v>
      </c>
      <c r="G781" s="1">
        <f t="shared" ca="1" si="84"/>
        <v>34990</v>
      </c>
      <c r="H781" s="1">
        <f t="shared" ca="1" si="88"/>
        <v>15</v>
      </c>
      <c r="I781" s="1">
        <f t="shared" ca="1" si="85"/>
        <v>1</v>
      </c>
      <c r="J781" s="1">
        <f t="shared" ca="1" si="86"/>
        <v>1</v>
      </c>
    </row>
    <row r="782" spans="3:10" x14ac:dyDescent="0.25">
      <c r="C782" s="1">
        <v>716</v>
      </c>
      <c r="D782">
        <f t="shared" ca="1" si="82"/>
        <v>0.11566420012303247</v>
      </c>
      <c r="E782">
        <f t="shared" ca="1" si="83"/>
        <v>107.31303629838354</v>
      </c>
      <c r="F782">
        <f t="shared" ca="1" si="87"/>
        <v>35097.992361036188</v>
      </c>
      <c r="G782" s="1">
        <f t="shared" ca="1" si="84"/>
        <v>35097</v>
      </c>
      <c r="H782" s="1">
        <f t="shared" ca="1" si="88"/>
        <v>106</v>
      </c>
      <c r="I782" s="1">
        <f t="shared" ca="1" si="85"/>
        <v>1</v>
      </c>
      <c r="J782" s="1">
        <f t="shared" ca="1" si="86"/>
        <v>1</v>
      </c>
    </row>
    <row r="783" spans="3:10" x14ac:dyDescent="0.25">
      <c r="C783" s="1">
        <v>717</v>
      </c>
      <c r="D783">
        <f t="shared" ca="1" si="82"/>
        <v>0.16510025921338212</v>
      </c>
      <c r="E783">
        <f t="shared" ca="1" si="83"/>
        <v>89.60906303400337</v>
      </c>
      <c r="F783">
        <f t="shared" ca="1" si="87"/>
        <v>35187.601424070192</v>
      </c>
      <c r="G783" s="1">
        <f t="shared" ca="1" si="84"/>
        <v>35187</v>
      </c>
      <c r="H783" s="1">
        <f t="shared" ca="1" si="88"/>
        <v>89</v>
      </c>
      <c r="I783" s="1">
        <f t="shared" ca="1" si="85"/>
        <v>1</v>
      </c>
      <c r="J783" s="1">
        <f t="shared" ca="1" si="86"/>
        <v>1</v>
      </c>
    </row>
    <row r="784" spans="3:10" x14ac:dyDescent="0.25">
      <c r="C784" s="1">
        <v>718</v>
      </c>
      <c r="D784">
        <f t="shared" ca="1" si="82"/>
        <v>0.45003084357293222</v>
      </c>
      <c r="E784">
        <f t="shared" ca="1" si="83"/>
        <v>39.722013718340826</v>
      </c>
      <c r="F784">
        <f t="shared" ca="1" si="87"/>
        <v>35227.323437788531</v>
      </c>
      <c r="G784" s="1">
        <f t="shared" ca="1" si="84"/>
        <v>35227</v>
      </c>
      <c r="H784" s="1">
        <f t="shared" ca="1" si="88"/>
        <v>39</v>
      </c>
      <c r="I784" s="1">
        <f t="shared" ca="1" si="85"/>
        <v>1</v>
      </c>
      <c r="J784" s="1">
        <f t="shared" ca="1" si="86"/>
        <v>1</v>
      </c>
    </row>
    <row r="785" spans="3:10" x14ac:dyDescent="0.25">
      <c r="C785" s="1">
        <v>719</v>
      </c>
      <c r="D785">
        <f t="shared" ca="1" si="82"/>
        <v>9.0904451145712883E-2</v>
      </c>
      <c r="E785">
        <f t="shared" ca="1" si="83"/>
        <v>119.29682482514039</v>
      </c>
      <c r="F785">
        <f t="shared" ca="1" si="87"/>
        <v>35346.620262613673</v>
      </c>
      <c r="G785" s="1">
        <f t="shared" ca="1" si="84"/>
        <v>35346</v>
      </c>
      <c r="H785" s="1">
        <f t="shared" ca="1" si="88"/>
        <v>118</v>
      </c>
      <c r="I785" s="1">
        <f t="shared" ca="1" si="85"/>
        <v>1</v>
      </c>
      <c r="J785" s="1">
        <f t="shared" ca="1" si="86"/>
        <v>1</v>
      </c>
    </row>
    <row r="786" spans="3:10" x14ac:dyDescent="0.25">
      <c r="C786" s="1">
        <v>720</v>
      </c>
      <c r="D786">
        <f t="shared" ca="1" si="82"/>
        <v>0.60764721331545701</v>
      </c>
      <c r="E786">
        <f t="shared" ca="1" si="83"/>
        <v>24.783291520799896</v>
      </c>
      <c r="F786">
        <f t="shared" ca="1" si="87"/>
        <v>35371.403554134471</v>
      </c>
      <c r="G786" s="1">
        <f t="shared" ca="1" si="84"/>
        <v>35371</v>
      </c>
      <c r="H786" s="1">
        <f t="shared" ca="1" si="88"/>
        <v>24</v>
      </c>
      <c r="I786" s="1">
        <f t="shared" ca="1" si="85"/>
        <v>1</v>
      </c>
      <c r="J786" s="1">
        <f t="shared" ca="1" si="86"/>
        <v>1</v>
      </c>
    </row>
    <row r="787" spans="3:10" x14ac:dyDescent="0.25">
      <c r="C787" s="1">
        <v>721</v>
      </c>
      <c r="D787">
        <f t="shared" ca="1" si="82"/>
        <v>0.89394978590418828</v>
      </c>
      <c r="E787">
        <f t="shared" ca="1" si="83"/>
        <v>5.5772102998651656</v>
      </c>
      <c r="F787">
        <f t="shared" ca="1" si="87"/>
        <v>35376.980764434338</v>
      </c>
      <c r="G787" s="1">
        <f t="shared" ca="1" si="84"/>
        <v>35376</v>
      </c>
      <c r="H787" s="1">
        <f t="shared" ca="1" si="88"/>
        <v>4</v>
      </c>
      <c r="I787" s="1">
        <f t="shared" ca="1" si="85"/>
        <v>1</v>
      </c>
      <c r="J787" s="1">
        <f t="shared" ca="1" si="86"/>
        <v>1</v>
      </c>
    </row>
    <row r="788" spans="3:10" x14ac:dyDescent="0.25">
      <c r="C788" s="1">
        <v>722</v>
      </c>
      <c r="D788">
        <f t="shared" ca="1" si="82"/>
        <v>0.24576133525722554</v>
      </c>
      <c r="E788">
        <f t="shared" ca="1" si="83"/>
        <v>69.818283504083055</v>
      </c>
      <c r="F788">
        <f t="shared" ca="1" si="87"/>
        <v>35446.799047938424</v>
      </c>
      <c r="G788" s="1">
        <f t="shared" ca="1" si="84"/>
        <v>35446</v>
      </c>
      <c r="H788" s="1">
        <f t="shared" ca="1" si="88"/>
        <v>69</v>
      </c>
      <c r="I788" s="1">
        <f t="shared" ca="1" si="85"/>
        <v>1</v>
      </c>
      <c r="J788" s="1">
        <f t="shared" ca="1" si="86"/>
        <v>1</v>
      </c>
    </row>
    <row r="789" spans="3:10" x14ac:dyDescent="0.25">
      <c r="C789" s="1">
        <v>723</v>
      </c>
      <c r="D789">
        <f t="shared" ca="1" si="82"/>
        <v>0.35565928718113105</v>
      </c>
      <c r="E789">
        <f t="shared" ca="1" si="83"/>
        <v>51.430224817949792</v>
      </c>
      <c r="F789">
        <f t="shared" ca="1" si="87"/>
        <v>35498.229272756376</v>
      </c>
      <c r="G789" s="1">
        <f t="shared" ca="1" si="84"/>
        <v>35498</v>
      </c>
      <c r="H789" s="1">
        <f t="shared" ca="1" si="88"/>
        <v>51</v>
      </c>
      <c r="I789" s="1">
        <f t="shared" ca="1" si="85"/>
        <v>1</v>
      </c>
      <c r="J789" s="1">
        <f t="shared" ca="1" si="86"/>
        <v>1</v>
      </c>
    </row>
    <row r="790" spans="3:10" x14ac:dyDescent="0.25">
      <c r="C790" s="1">
        <v>724</v>
      </c>
      <c r="D790">
        <f t="shared" ca="1" si="82"/>
        <v>0.94342198610959638</v>
      </c>
      <c r="E790">
        <f t="shared" ca="1" si="83"/>
        <v>2.8974953707788287</v>
      </c>
      <c r="F790">
        <f t="shared" ca="1" si="87"/>
        <v>35501.126768127157</v>
      </c>
      <c r="G790" s="1">
        <f t="shared" ca="1" si="84"/>
        <v>35501</v>
      </c>
      <c r="H790" s="1">
        <f t="shared" ca="1" si="88"/>
        <v>2</v>
      </c>
      <c r="I790" s="1">
        <f t="shared" ca="1" si="85"/>
        <v>1</v>
      </c>
      <c r="J790" s="1">
        <f t="shared" ca="1" si="86"/>
        <v>1</v>
      </c>
    </row>
    <row r="791" spans="3:10" x14ac:dyDescent="0.25">
      <c r="C791" s="1">
        <v>725</v>
      </c>
      <c r="D791">
        <f t="shared" ca="1" si="82"/>
        <v>0.21647252173176046</v>
      </c>
      <c r="E791">
        <f t="shared" ca="1" si="83"/>
        <v>76.131369255142928</v>
      </c>
      <c r="F791">
        <f t="shared" ca="1" si="87"/>
        <v>35577.258137382298</v>
      </c>
      <c r="G791" s="1">
        <f t="shared" ca="1" si="84"/>
        <v>35577</v>
      </c>
      <c r="H791" s="1">
        <f t="shared" ca="1" si="88"/>
        <v>75</v>
      </c>
      <c r="I791" s="1">
        <f t="shared" ca="1" si="85"/>
        <v>1</v>
      </c>
      <c r="J791" s="1">
        <f t="shared" ca="1" si="86"/>
        <v>1</v>
      </c>
    </row>
    <row r="792" spans="3:10" x14ac:dyDescent="0.25">
      <c r="C792" s="1">
        <v>726</v>
      </c>
      <c r="D792">
        <f t="shared" ca="1" si="82"/>
        <v>0.94222593785447695</v>
      </c>
      <c r="E792">
        <f t="shared" ca="1" si="83"/>
        <v>2.9606067364316733</v>
      </c>
      <c r="F792">
        <f t="shared" ca="1" si="87"/>
        <v>35580.218744118727</v>
      </c>
      <c r="G792" s="1">
        <f t="shared" ca="1" si="84"/>
        <v>35580</v>
      </c>
      <c r="H792" s="1">
        <f t="shared" ca="1" si="88"/>
        <v>2</v>
      </c>
      <c r="I792" s="1">
        <f t="shared" ca="1" si="85"/>
        <v>1</v>
      </c>
      <c r="J792" s="1">
        <f t="shared" ca="1" si="86"/>
        <v>1</v>
      </c>
    </row>
    <row r="793" spans="3:10" x14ac:dyDescent="0.25">
      <c r="C793" s="1">
        <v>727</v>
      </c>
      <c r="D793">
        <f t="shared" ca="1" si="82"/>
        <v>0.87232676929526098</v>
      </c>
      <c r="E793">
        <f t="shared" ca="1" si="83"/>
        <v>6.7953544950943305</v>
      </c>
      <c r="F793">
        <f t="shared" ca="1" si="87"/>
        <v>35587.014098613821</v>
      </c>
      <c r="G793" s="1">
        <f t="shared" ca="1" si="84"/>
        <v>35587</v>
      </c>
      <c r="H793" s="1">
        <f t="shared" ca="1" si="88"/>
        <v>6</v>
      </c>
      <c r="I793" s="1">
        <f t="shared" ca="1" si="85"/>
        <v>1</v>
      </c>
      <c r="J793" s="1">
        <f t="shared" ca="1" si="86"/>
        <v>1</v>
      </c>
    </row>
    <row r="794" spans="3:10" x14ac:dyDescent="0.25">
      <c r="C794" s="1">
        <v>728</v>
      </c>
      <c r="D794">
        <f t="shared" ca="1" si="82"/>
        <v>0.67480023094206298</v>
      </c>
      <c r="E794">
        <f t="shared" ca="1" si="83"/>
        <v>19.568429941351322</v>
      </c>
      <c r="F794">
        <f t="shared" ca="1" si="87"/>
        <v>35606.582528555169</v>
      </c>
      <c r="G794" s="1">
        <f t="shared" ca="1" si="84"/>
        <v>35606</v>
      </c>
      <c r="H794" s="1">
        <f t="shared" ca="1" si="88"/>
        <v>18</v>
      </c>
      <c r="I794" s="1">
        <f t="shared" ca="1" si="85"/>
        <v>1</v>
      </c>
      <c r="J794" s="1">
        <f t="shared" ca="1" si="86"/>
        <v>1</v>
      </c>
    </row>
    <row r="795" spans="3:10" x14ac:dyDescent="0.25">
      <c r="C795" s="1">
        <v>729</v>
      </c>
      <c r="D795">
        <f t="shared" ca="1" si="82"/>
        <v>0.93435166237234146</v>
      </c>
      <c r="E795">
        <f t="shared" ca="1" si="83"/>
        <v>3.3781159371209508</v>
      </c>
      <c r="F795">
        <f t="shared" ca="1" si="87"/>
        <v>35609.96064449229</v>
      </c>
      <c r="G795" s="1">
        <f t="shared" ca="1" si="84"/>
        <v>35609</v>
      </c>
      <c r="H795" s="1">
        <f t="shared" ca="1" si="88"/>
        <v>2</v>
      </c>
      <c r="I795" s="1">
        <f t="shared" ca="1" si="85"/>
        <v>1</v>
      </c>
      <c r="J795" s="1">
        <f t="shared" ca="1" si="86"/>
        <v>1</v>
      </c>
    </row>
    <row r="796" spans="3:10" x14ac:dyDescent="0.25">
      <c r="C796" s="1">
        <v>730</v>
      </c>
      <c r="D796">
        <f t="shared" ca="1" si="82"/>
        <v>0.91478907717659674</v>
      </c>
      <c r="E796">
        <f t="shared" ca="1" si="83"/>
        <v>4.4307851162777441</v>
      </c>
      <c r="F796">
        <f t="shared" ca="1" si="87"/>
        <v>35614.391429608571</v>
      </c>
      <c r="G796" s="1">
        <f t="shared" ca="1" si="84"/>
        <v>35614</v>
      </c>
      <c r="H796" s="1">
        <f t="shared" ca="1" si="88"/>
        <v>4</v>
      </c>
      <c r="I796" s="1">
        <f t="shared" ca="1" si="85"/>
        <v>1</v>
      </c>
      <c r="J796" s="1">
        <f t="shared" ca="1" si="86"/>
        <v>1</v>
      </c>
    </row>
    <row r="797" spans="3:10" x14ac:dyDescent="0.25">
      <c r="C797" s="1">
        <v>731</v>
      </c>
      <c r="D797">
        <f t="shared" ca="1" si="82"/>
        <v>0.51763342706732363</v>
      </c>
      <c r="E797">
        <f t="shared" ca="1" si="83"/>
        <v>32.759500109833638</v>
      </c>
      <c r="F797">
        <f t="shared" ca="1" si="87"/>
        <v>35647.150929718402</v>
      </c>
      <c r="G797" s="1">
        <f t="shared" ca="1" si="84"/>
        <v>35647</v>
      </c>
      <c r="H797" s="1">
        <f t="shared" ca="1" si="88"/>
        <v>32</v>
      </c>
      <c r="I797" s="1">
        <f t="shared" ca="1" si="85"/>
        <v>1</v>
      </c>
      <c r="J797" s="1">
        <f t="shared" ca="1" si="86"/>
        <v>1</v>
      </c>
    </row>
    <row r="798" spans="3:10" x14ac:dyDescent="0.25">
      <c r="C798" s="1">
        <v>732</v>
      </c>
      <c r="D798">
        <f t="shared" ca="1" si="82"/>
        <v>3.5258629675905429E-2</v>
      </c>
      <c r="E798">
        <f t="shared" ca="1" si="83"/>
        <v>166.41458628566858</v>
      </c>
      <c r="F798">
        <f t="shared" ca="1" si="87"/>
        <v>35813.56551600407</v>
      </c>
      <c r="G798" s="1">
        <f t="shared" ca="1" si="84"/>
        <v>35813</v>
      </c>
      <c r="H798" s="1">
        <f t="shared" ca="1" si="88"/>
        <v>165</v>
      </c>
      <c r="I798" s="1">
        <f t="shared" ca="1" si="85"/>
        <v>1</v>
      </c>
      <c r="J798" s="1">
        <f t="shared" ca="1" si="86"/>
        <v>1</v>
      </c>
    </row>
    <row r="799" spans="3:10" x14ac:dyDescent="0.25">
      <c r="C799" s="1">
        <v>733</v>
      </c>
      <c r="D799">
        <f t="shared" ca="1" si="82"/>
        <v>0.41492038402439024</v>
      </c>
      <c r="E799">
        <f t="shared" ca="1" si="83"/>
        <v>43.763145615381376</v>
      </c>
      <c r="F799">
        <f t="shared" ca="1" si="87"/>
        <v>35857.328661619453</v>
      </c>
      <c r="G799" s="1">
        <f t="shared" ca="1" si="84"/>
        <v>35857</v>
      </c>
      <c r="H799" s="1">
        <f t="shared" ca="1" si="88"/>
        <v>43</v>
      </c>
      <c r="I799" s="1">
        <f t="shared" ca="1" si="85"/>
        <v>1</v>
      </c>
      <c r="J799" s="1">
        <f t="shared" ca="1" si="86"/>
        <v>1</v>
      </c>
    </row>
    <row r="800" spans="3:10" x14ac:dyDescent="0.25">
      <c r="C800" s="1">
        <v>734</v>
      </c>
      <c r="D800">
        <f t="shared" ca="1" si="82"/>
        <v>0.50714494891603601</v>
      </c>
      <c r="E800">
        <f t="shared" ca="1" si="83"/>
        <v>33.777897119566518</v>
      </c>
      <c r="F800">
        <f t="shared" ca="1" si="87"/>
        <v>35891.106558739019</v>
      </c>
      <c r="G800" s="1">
        <f t="shared" ca="1" si="84"/>
        <v>35891</v>
      </c>
      <c r="H800" s="1">
        <f t="shared" ca="1" si="88"/>
        <v>33</v>
      </c>
      <c r="I800" s="1">
        <f t="shared" ca="1" si="85"/>
        <v>1</v>
      </c>
      <c r="J800" s="1">
        <f t="shared" ca="1" si="86"/>
        <v>1</v>
      </c>
    </row>
    <row r="801" spans="3:10" x14ac:dyDescent="0.25">
      <c r="C801" s="1">
        <v>735</v>
      </c>
      <c r="D801">
        <f t="shared" ca="1" si="82"/>
        <v>0.39409260705618143</v>
      </c>
      <c r="E801">
        <f t="shared" ca="1" si="83"/>
        <v>46.325285422593005</v>
      </c>
      <c r="F801">
        <f t="shared" ca="1" si="87"/>
        <v>35937.431844161612</v>
      </c>
      <c r="G801" s="1">
        <f t="shared" ca="1" si="84"/>
        <v>35937</v>
      </c>
      <c r="H801" s="1">
        <f t="shared" ca="1" si="88"/>
        <v>45</v>
      </c>
      <c r="I801" s="1">
        <f t="shared" ca="1" si="85"/>
        <v>1</v>
      </c>
      <c r="J801" s="1">
        <f t="shared" ca="1" si="86"/>
        <v>1</v>
      </c>
    </row>
    <row r="802" spans="3:10" x14ac:dyDescent="0.25">
      <c r="C802" s="1">
        <v>736</v>
      </c>
      <c r="D802">
        <f t="shared" ca="1" si="82"/>
        <v>0.15767164586479776</v>
      </c>
      <c r="E802">
        <f t="shared" ca="1" si="83"/>
        <v>91.899446249628383</v>
      </c>
      <c r="F802">
        <f t="shared" ca="1" si="87"/>
        <v>36029.331290411239</v>
      </c>
      <c r="G802" s="1">
        <f t="shared" ca="1" si="84"/>
        <v>36029</v>
      </c>
      <c r="H802" s="1">
        <f t="shared" ca="1" si="88"/>
        <v>91</v>
      </c>
      <c r="I802" s="1">
        <f t="shared" ca="1" si="85"/>
        <v>1</v>
      </c>
      <c r="J802" s="1">
        <f t="shared" ca="1" si="86"/>
        <v>1</v>
      </c>
    </row>
    <row r="803" spans="3:10" x14ac:dyDescent="0.25">
      <c r="C803" s="1">
        <v>737</v>
      </c>
      <c r="D803">
        <f t="shared" ca="1" si="82"/>
        <v>0.97181046796681692</v>
      </c>
      <c r="E803">
        <f t="shared" ca="1" si="83"/>
        <v>1.4225636712824692</v>
      </c>
      <c r="F803">
        <f t="shared" ca="1" si="87"/>
        <v>36030.753854082519</v>
      </c>
      <c r="G803" s="1">
        <f t="shared" ca="1" si="84"/>
        <v>36030</v>
      </c>
      <c r="H803" s="1">
        <f t="shared" ca="1" si="88"/>
        <v>0</v>
      </c>
      <c r="I803" s="1">
        <f t="shared" ca="1" si="85"/>
        <v>1</v>
      </c>
      <c r="J803" s="1">
        <f t="shared" ca="1" si="86"/>
        <v>1</v>
      </c>
    </row>
    <row r="804" spans="3:10" x14ac:dyDescent="0.25">
      <c r="C804" s="1">
        <v>738</v>
      </c>
      <c r="D804">
        <f t="shared" ca="1" si="82"/>
        <v>3.2348773323795266E-2</v>
      </c>
      <c r="E804">
        <f t="shared" ca="1" si="83"/>
        <v>170.69972723609399</v>
      </c>
      <c r="F804">
        <f t="shared" ca="1" si="87"/>
        <v>36201.453581318616</v>
      </c>
      <c r="G804" s="1">
        <f t="shared" ca="1" si="84"/>
        <v>36201</v>
      </c>
      <c r="H804" s="1">
        <f t="shared" ca="1" si="88"/>
        <v>170</v>
      </c>
      <c r="I804" s="1">
        <f t="shared" ca="1" si="85"/>
        <v>1</v>
      </c>
      <c r="J804" s="1">
        <f t="shared" ca="1" si="86"/>
        <v>1</v>
      </c>
    </row>
    <row r="805" spans="3:10" x14ac:dyDescent="0.25">
      <c r="C805" s="1">
        <v>739</v>
      </c>
      <c r="D805">
        <f t="shared" ca="1" si="82"/>
        <v>1.7192172809186168E-2</v>
      </c>
      <c r="E805">
        <f t="shared" ca="1" si="83"/>
        <v>202.14752657026381</v>
      </c>
      <c r="F805">
        <f t="shared" ca="1" si="87"/>
        <v>36403.601107888877</v>
      </c>
      <c r="G805" s="1">
        <f t="shared" ca="1" si="84"/>
        <v>36403</v>
      </c>
      <c r="H805" s="1">
        <f t="shared" ca="1" si="88"/>
        <v>201</v>
      </c>
      <c r="I805" s="1">
        <f t="shared" ca="1" si="85"/>
        <v>1</v>
      </c>
      <c r="J805" s="1">
        <f t="shared" ca="1" si="86"/>
        <v>1</v>
      </c>
    </row>
    <row r="806" spans="3:10" x14ac:dyDescent="0.25">
      <c r="C806" s="1">
        <v>740</v>
      </c>
      <c r="D806">
        <f t="shared" ca="1" si="82"/>
        <v>0.88671547606626178</v>
      </c>
      <c r="E806">
        <f t="shared" ca="1" si="83"/>
        <v>5.9814478315507582</v>
      </c>
      <c r="F806">
        <f t="shared" ca="1" si="87"/>
        <v>36409.58255572043</v>
      </c>
      <c r="G806" s="1">
        <f t="shared" ca="1" si="84"/>
        <v>36409</v>
      </c>
      <c r="H806" s="1">
        <f t="shared" ca="1" si="88"/>
        <v>5</v>
      </c>
      <c r="I806" s="1">
        <f t="shared" ca="1" si="85"/>
        <v>1</v>
      </c>
      <c r="J806" s="1">
        <f t="shared" ca="1" si="86"/>
        <v>1</v>
      </c>
    </row>
    <row r="807" spans="3:10" x14ac:dyDescent="0.25">
      <c r="C807" s="1">
        <v>741</v>
      </c>
      <c r="D807">
        <f t="shared" ca="1" si="82"/>
        <v>5.7867376157373807E-2</v>
      </c>
      <c r="E807">
        <f t="shared" ca="1" si="83"/>
        <v>141.7664815510754</v>
      </c>
      <c r="F807">
        <f t="shared" ca="1" si="87"/>
        <v>36551.349037271502</v>
      </c>
      <c r="G807" s="1">
        <f t="shared" ca="1" si="84"/>
        <v>36551</v>
      </c>
      <c r="H807" s="1">
        <f t="shared" ca="1" si="88"/>
        <v>141</v>
      </c>
      <c r="I807" s="1">
        <f t="shared" ca="1" si="85"/>
        <v>1</v>
      </c>
      <c r="J807" s="1">
        <f t="shared" ca="1" si="86"/>
        <v>1</v>
      </c>
    </row>
    <row r="808" spans="3:10" x14ac:dyDescent="0.25">
      <c r="C808" s="1">
        <v>742</v>
      </c>
      <c r="D808">
        <f t="shared" ca="1" si="82"/>
        <v>0.94269157011334059</v>
      </c>
      <c r="E808">
        <f t="shared" ca="1" si="83"/>
        <v>2.9360274004532481</v>
      </c>
      <c r="F808">
        <f t="shared" ca="1" si="87"/>
        <v>36554.285064671953</v>
      </c>
      <c r="G808" s="1">
        <f t="shared" ca="1" si="84"/>
        <v>36554</v>
      </c>
      <c r="H808" s="1">
        <f t="shared" ca="1" si="88"/>
        <v>2</v>
      </c>
      <c r="I808" s="1">
        <f t="shared" ca="1" si="85"/>
        <v>1</v>
      </c>
      <c r="J808" s="1">
        <f t="shared" ca="1" si="86"/>
        <v>1</v>
      </c>
    </row>
    <row r="809" spans="3:10" x14ac:dyDescent="0.25">
      <c r="C809" s="1">
        <v>743</v>
      </c>
      <c r="D809">
        <f t="shared" ca="1" si="82"/>
        <v>0.92061985213007835</v>
      </c>
      <c r="E809">
        <f t="shared" ca="1" si="83"/>
        <v>4.114692518664846</v>
      </c>
      <c r="F809">
        <f t="shared" ca="1" si="87"/>
        <v>36558.399757190615</v>
      </c>
      <c r="G809" s="1">
        <f t="shared" ca="1" si="84"/>
        <v>36558</v>
      </c>
      <c r="H809" s="1">
        <f t="shared" ca="1" si="88"/>
        <v>3</v>
      </c>
      <c r="I809" s="1">
        <f t="shared" ca="1" si="85"/>
        <v>1</v>
      </c>
      <c r="J809" s="1">
        <f t="shared" ca="1" si="86"/>
        <v>1</v>
      </c>
    </row>
    <row r="810" spans="3:10" x14ac:dyDescent="0.25">
      <c r="C810" s="1">
        <v>744</v>
      </c>
      <c r="D810">
        <f t="shared" ca="1" si="82"/>
        <v>5.5163877655832638E-2</v>
      </c>
      <c r="E810">
        <f t="shared" ca="1" si="83"/>
        <v>144.14677143298209</v>
      </c>
      <c r="F810">
        <f t="shared" ca="1" si="87"/>
        <v>36702.546528623599</v>
      </c>
      <c r="G810" s="1">
        <f t="shared" ca="1" si="84"/>
        <v>36702</v>
      </c>
      <c r="H810" s="1">
        <f t="shared" ca="1" si="88"/>
        <v>143</v>
      </c>
      <c r="I810" s="1">
        <f t="shared" ca="1" si="85"/>
        <v>1</v>
      </c>
      <c r="J810" s="1">
        <f t="shared" ca="1" si="86"/>
        <v>1</v>
      </c>
    </row>
    <row r="811" spans="3:10" x14ac:dyDescent="0.25">
      <c r="C811" s="1">
        <v>745</v>
      </c>
      <c r="D811">
        <f t="shared" ca="1" si="82"/>
        <v>0.78876241314054585</v>
      </c>
      <c r="E811">
        <f t="shared" ca="1" si="83"/>
        <v>11.805084475374205</v>
      </c>
      <c r="F811">
        <f t="shared" ca="1" si="87"/>
        <v>36714.351613098974</v>
      </c>
      <c r="G811" s="1">
        <f t="shared" ca="1" si="84"/>
        <v>36714</v>
      </c>
      <c r="H811" s="1">
        <f t="shared" ca="1" si="88"/>
        <v>11</v>
      </c>
      <c r="I811" s="1">
        <f t="shared" ca="1" si="85"/>
        <v>1</v>
      </c>
      <c r="J811" s="1">
        <f t="shared" ca="1" si="86"/>
        <v>1</v>
      </c>
    </row>
    <row r="812" spans="3:10" x14ac:dyDescent="0.25">
      <c r="C812" s="1">
        <v>746</v>
      </c>
      <c r="D812">
        <f t="shared" ca="1" si="82"/>
        <v>0.22047036679767529</v>
      </c>
      <c r="E812">
        <f t="shared" ca="1" si="83"/>
        <v>75.220968040584992</v>
      </c>
      <c r="F812">
        <f t="shared" ca="1" si="87"/>
        <v>36789.57258113956</v>
      </c>
      <c r="G812" s="1">
        <f t="shared" ca="1" si="84"/>
        <v>36789</v>
      </c>
      <c r="H812" s="1">
        <f t="shared" ca="1" si="88"/>
        <v>74</v>
      </c>
      <c r="I812" s="1">
        <f t="shared" ca="1" si="85"/>
        <v>1</v>
      </c>
      <c r="J812" s="1">
        <f t="shared" ca="1" si="86"/>
        <v>1</v>
      </c>
    </row>
    <row r="813" spans="3:10" x14ac:dyDescent="0.25">
      <c r="C813" s="1">
        <v>747</v>
      </c>
      <c r="D813">
        <f t="shared" ca="1" si="82"/>
        <v>0.5013315057451212</v>
      </c>
      <c r="E813">
        <f t="shared" ca="1" si="83"/>
        <v>34.351474352061409</v>
      </c>
      <c r="F813">
        <f t="shared" ca="1" si="87"/>
        <v>36823.924055491625</v>
      </c>
      <c r="G813" s="1">
        <f t="shared" ca="1" si="84"/>
        <v>36823</v>
      </c>
      <c r="H813" s="1">
        <f t="shared" ca="1" si="88"/>
        <v>33</v>
      </c>
      <c r="I813" s="1">
        <f t="shared" ca="1" si="85"/>
        <v>1</v>
      </c>
      <c r="J813" s="1">
        <f t="shared" ca="1" si="86"/>
        <v>1</v>
      </c>
    </row>
    <row r="814" spans="3:10" x14ac:dyDescent="0.25">
      <c r="C814" s="1">
        <v>748</v>
      </c>
      <c r="D814">
        <f t="shared" ca="1" si="82"/>
        <v>0.52250391034515131</v>
      </c>
      <c r="E814">
        <f t="shared" ca="1" si="83"/>
        <v>32.293588031232872</v>
      </c>
      <c r="F814">
        <f t="shared" ca="1" si="87"/>
        <v>36856.217643522861</v>
      </c>
      <c r="G814" s="1">
        <f t="shared" ca="1" si="84"/>
        <v>36856</v>
      </c>
      <c r="H814" s="1">
        <f t="shared" ca="1" si="88"/>
        <v>32</v>
      </c>
      <c r="I814" s="1">
        <f t="shared" ca="1" si="85"/>
        <v>1</v>
      </c>
      <c r="J814" s="1">
        <f t="shared" ca="1" si="86"/>
        <v>1</v>
      </c>
    </row>
    <row r="815" spans="3:10" x14ac:dyDescent="0.25">
      <c r="C815" s="1">
        <v>749</v>
      </c>
      <c r="D815">
        <f t="shared" ca="1" si="82"/>
        <v>0.55930068278582123</v>
      </c>
      <c r="E815">
        <f t="shared" ca="1" si="83"/>
        <v>28.907892474385456</v>
      </c>
      <c r="F815">
        <f t="shared" ca="1" si="87"/>
        <v>36885.125535997249</v>
      </c>
      <c r="G815" s="1">
        <f t="shared" ca="1" si="84"/>
        <v>36885</v>
      </c>
      <c r="H815" s="1">
        <f t="shared" ca="1" si="88"/>
        <v>28</v>
      </c>
      <c r="I815" s="1">
        <f t="shared" ca="1" si="85"/>
        <v>1</v>
      </c>
      <c r="J815" s="1">
        <f t="shared" ca="1" si="86"/>
        <v>1</v>
      </c>
    </row>
    <row r="816" spans="3:10" x14ac:dyDescent="0.25">
      <c r="C816" s="1">
        <v>750</v>
      </c>
      <c r="D816">
        <f t="shared" ca="1" si="82"/>
        <v>0.80265519406980435</v>
      </c>
      <c r="E816">
        <f t="shared" ca="1" si="83"/>
        <v>10.936453150941157</v>
      </c>
      <c r="F816">
        <f t="shared" ca="1" si="87"/>
        <v>36896.061989148191</v>
      </c>
      <c r="G816" s="1">
        <f t="shared" ca="1" si="84"/>
        <v>36896</v>
      </c>
      <c r="H816" s="1">
        <f t="shared" ca="1" si="88"/>
        <v>10</v>
      </c>
      <c r="I816" s="1">
        <f t="shared" ca="1" si="85"/>
        <v>1</v>
      </c>
      <c r="J816" s="1">
        <f t="shared" ca="1" si="86"/>
        <v>1</v>
      </c>
    </row>
    <row r="817" spans="3:10" x14ac:dyDescent="0.25">
      <c r="C817" s="1">
        <v>751</v>
      </c>
      <c r="D817">
        <f t="shared" ca="1" si="82"/>
        <v>0.89264024338912318</v>
      </c>
      <c r="E817">
        <f t="shared" ca="1" si="83"/>
        <v>5.650141640951194</v>
      </c>
      <c r="F817">
        <f t="shared" ca="1" si="87"/>
        <v>36901.712130789143</v>
      </c>
      <c r="G817" s="1">
        <f t="shared" ca="1" si="84"/>
        <v>36901</v>
      </c>
      <c r="H817" s="1">
        <f t="shared" ca="1" si="88"/>
        <v>4</v>
      </c>
      <c r="I817" s="1">
        <f t="shared" ca="1" si="85"/>
        <v>1</v>
      </c>
      <c r="J817" s="1">
        <f t="shared" ca="1" si="86"/>
        <v>1</v>
      </c>
    </row>
    <row r="818" spans="3:10" x14ac:dyDescent="0.25">
      <c r="C818" s="1">
        <v>752</v>
      </c>
      <c r="D818">
        <f t="shared" ca="1" si="82"/>
        <v>0.52696726787190551</v>
      </c>
      <c r="E818">
        <f t="shared" ca="1" si="83"/>
        <v>31.870419656001019</v>
      </c>
      <c r="F818">
        <f t="shared" ca="1" si="87"/>
        <v>36933.582550445142</v>
      </c>
      <c r="G818" s="1">
        <f t="shared" ca="1" si="84"/>
        <v>36933</v>
      </c>
      <c r="H818" s="1">
        <f t="shared" ca="1" si="88"/>
        <v>31</v>
      </c>
      <c r="I818" s="1">
        <f t="shared" ca="1" si="85"/>
        <v>1</v>
      </c>
      <c r="J818" s="1">
        <f t="shared" ca="1" si="86"/>
        <v>1</v>
      </c>
    </row>
    <row r="819" spans="3:10" x14ac:dyDescent="0.25">
      <c r="C819" s="1">
        <v>753</v>
      </c>
      <c r="D819">
        <f t="shared" ca="1" si="82"/>
        <v>0.71695242406593918</v>
      </c>
      <c r="E819">
        <f t="shared" ca="1" si="83"/>
        <v>16.553963946886199</v>
      </c>
      <c r="F819">
        <f t="shared" ca="1" si="87"/>
        <v>36950.136514392027</v>
      </c>
      <c r="G819" s="1">
        <f t="shared" ca="1" si="84"/>
        <v>36950</v>
      </c>
      <c r="H819" s="1">
        <f t="shared" ca="1" si="88"/>
        <v>16</v>
      </c>
      <c r="I819" s="1">
        <f t="shared" ca="1" si="85"/>
        <v>1</v>
      </c>
      <c r="J819" s="1" t="str">
        <f t="shared" ca="1" si="86"/>
        <v/>
      </c>
    </row>
    <row r="820" spans="3:10" x14ac:dyDescent="0.25">
      <c r="C820" s="1">
        <v>754</v>
      </c>
      <c r="D820">
        <f t="shared" ca="1" si="82"/>
        <v>0.99966036717678897</v>
      </c>
      <c r="E820">
        <f t="shared" ca="1" si="83"/>
        <v>1.68994606972388E-2</v>
      </c>
      <c r="F820">
        <f t="shared" ca="1" si="87"/>
        <v>36950.15341385272</v>
      </c>
      <c r="G820" s="1">
        <f t="shared" ca="1" si="84"/>
        <v>36950</v>
      </c>
      <c r="H820" s="1">
        <f t="shared" ca="1" si="88"/>
        <v>0</v>
      </c>
      <c r="I820" s="1">
        <f t="shared" ca="1" si="85"/>
        <v>2</v>
      </c>
      <c r="J820" s="1">
        <f t="shared" ca="1" si="86"/>
        <v>2</v>
      </c>
    </row>
    <row r="821" spans="3:10" x14ac:dyDescent="0.25">
      <c r="C821" s="1">
        <v>755</v>
      </c>
      <c r="D821">
        <f t="shared" ca="1" si="82"/>
        <v>0.41890398039955024</v>
      </c>
      <c r="E821">
        <f t="shared" ca="1" si="83"/>
        <v>43.287784693438951</v>
      </c>
      <c r="F821">
        <f t="shared" ca="1" si="87"/>
        <v>36993.441198546163</v>
      </c>
      <c r="G821" s="1">
        <f t="shared" ca="1" si="84"/>
        <v>36993</v>
      </c>
      <c r="H821" s="1">
        <f t="shared" ca="1" si="88"/>
        <v>42</v>
      </c>
      <c r="I821" s="1">
        <f t="shared" ca="1" si="85"/>
        <v>1</v>
      </c>
      <c r="J821" s="1">
        <f t="shared" ca="1" si="86"/>
        <v>1</v>
      </c>
    </row>
    <row r="822" spans="3:10" x14ac:dyDescent="0.25">
      <c r="C822" s="1">
        <v>756</v>
      </c>
      <c r="D822">
        <f t="shared" ca="1" si="82"/>
        <v>0.64013740947737408</v>
      </c>
      <c r="E822">
        <f t="shared" ca="1" si="83"/>
        <v>22.191916263666791</v>
      </c>
      <c r="F822">
        <f t="shared" ca="1" si="87"/>
        <v>37015.633114809832</v>
      </c>
      <c r="G822" s="1">
        <f t="shared" ca="1" si="84"/>
        <v>37015</v>
      </c>
      <c r="H822" s="1">
        <f t="shared" ca="1" si="88"/>
        <v>21</v>
      </c>
      <c r="I822" s="1">
        <f t="shared" ca="1" si="85"/>
        <v>1</v>
      </c>
      <c r="J822" s="1">
        <f t="shared" ca="1" si="86"/>
        <v>1</v>
      </c>
    </row>
    <row r="823" spans="3:10" x14ac:dyDescent="0.25">
      <c r="C823" s="1">
        <v>757</v>
      </c>
      <c r="D823">
        <f t="shared" ca="1" si="82"/>
        <v>0.27953778425836862</v>
      </c>
      <c r="E823">
        <f t="shared" ca="1" si="83"/>
        <v>63.411702301352044</v>
      </c>
      <c r="F823">
        <f t="shared" ca="1" si="87"/>
        <v>37079.044817111186</v>
      </c>
      <c r="G823" s="1">
        <f t="shared" ca="1" si="84"/>
        <v>37079</v>
      </c>
      <c r="H823" s="1">
        <f t="shared" ca="1" si="88"/>
        <v>63</v>
      </c>
      <c r="I823" s="1">
        <f t="shared" ca="1" si="85"/>
        <v>1</v>
      </c>
      <c r="J823" s="1">
        <f t="shared" ca="1" si="86"/>
        <v>1</v>
      </c>
    </row>
    <row r="824" spans="3:10" x14ac:dyDescent="0.25">
      <c r="C824" s="1">
        <v>758</v>
      </c>
      <c r="D824">
        <f t="shared" ca="1" si="82"/>
        <v>0.9458881744745935</v>
      </c>
      <c r="E824">
        <f t="shared" ca="1" si="83"/>
        <v>2.7676152582865909</v>
      </c>
      <c r="F824">
        <f t="shared" ca="1" si="87"/>
        <v>37081.812432369472</v>
      </c>
      <c r="G824" s="1">
        <f t="shared" ca="1" si="84"/>
        <v>37081</v>
      </c>
      <c r="H824" s="1">
        <f t="shared" ca="1" si="88"/>
        <v>1</v>
      </c>
      <c r="I824" s="1">
        <f t="shared" ca="1" si="85"/>
        <v>1</v>
      </c>
      <c r="J824" s="1">
        <f t="shared" ca="1" si="86"/>
        <v>1</v>
      </c>
    </row>
    <row r="825" spans="3:10" x14ac:dyDescent="0.25">
      <c r="C825" s="1">
        <v>759</v>
      </c>
      <c r="D825">
        <f t="shared" ca="1" si="82"/>
        <v>0.95327104114561123</v>
      </c>
      <c r="E825">
        <f t="shared" ca="1" si="83"/>
        <v>2.380816329146568</v>
      </c>
      <c r="F825">
        <f t="shared" ca="1" si="87"/>
        <v>37084.193248698619</v>
      </c>
      <c r="G825" s="1">
        <f t="shared" ca="1" si="84"/>
        <v>37084</v>
      </c>
      <c r="H825" s="1">
        <f t="shared" ca="1" si="88"/>
        <v>2</v>
      </c>
      <c r="I825" s="1">
        <f t="shared" ca="1" si="85"/>
        <v>1</v>
      </c>
      <c r="J825" s="1">
        <f t="shared" ca="1" si="86"/>
        <v>1</v>
      </c>
    </row>
    <row r="826" spans="3:10" x14ac:dyDescent="0.25">
      <c r="C826" s="1">
        <v>760</v>
      </c>
      <c r="D826">
        <f t="shared" ca="1" si="82"/>
        <v>0.28186711245928264</v>
      </c>
      <c r="E826">
        <f t="shared" ca="1" si="83"/>
        <v>62.99886740011911</v>
      </c>
      <c r="F826">
        <f t="shared" ca="1" si="87"/>
        <v>37147.19211609874</v>
      </c>
      <c r="G826" s="1">
        <f t="shared" ca="1" si="84"/>
        <v>37147</v>
      </c>
      <c r="H826" s="1">
        <f t="shared" ca="1" si="88"/>
        <v>62</v>
      </c>
      <c r="I826" s="1">
        <f t="shared" ca="1" si="85"/>
        <v>1</v>
      </c>
      <c r="J826" s="1">
        <f t="shared" ca="1" si="86"/>
        <v>1</v>
      </c>
    </row>
    <row r="827" spans="3:10" x14ac:dyDescent="0.25">
      <c r="C827" s="1">
        <v>761</v>
      </c>
      <c r="D827">
        <f t="shared" ca="1" si="82"/>
        <v>1.1168680594081049E-2</v>
      </c>
      <c r="E827">
        <f t="shared" ca="1" si="83"/>
        <v>223.60654702927141</v>
      </c>
      <c r="F827">
        <f t="shared" ca="1" si="87"/>
        <v>37370.798663128015</v>
      </c>
      <c r="G827" s="1">
        <f t="shared" ca="1" si="84"/>
        <v>37370</v>
      </c>
      <c r="H827" s="1">
        <f t="shared" ca="1" si="88"/>
        <v>222</v>
      </c>
      <c r="I827" s="1">
        <f t="shared" ca="1" si="85"/>
        <v>1</v>
      </c>
      <c r="J827" s="1">
        <f t="shared" ca="1" si="86"/>
        <v>1</v>
      </c>
    </row>
    <row r="828" spans="3:10" x14ac:dyDescent="0.25">
      <c r="C828" s="1">
        <v>762</v>
      </c>
      <c r="D828">
        <f t="shared" ca="1" si="82"/>
        <v>0.31892210574300373</v>
      </c>
      <c r="E828">
        <f t="shared" ca="1" si="83"/>
        <v>56.85423876856769</v>
      </c>
      <c r="F828">
        <f t="shared" ca="1" si="87"/>
        <v>37427.652901896581</v>
      </c>
      <c r="G828" s="1">
        <f t="shared" ca="1" si="84"/>
        <v>37427</v>
      </c>
      <c r="H828" s="1">
        <f t="shared" ca="1" si="88"/>
        <v>56</v>
      </c>
      <c r="I828" s="1">
        <f t="shared" ca="1" si="85"/>
        <v>1</v>
      </c>
      <c r="J828" s="1">
        <f t="shared" ca="1" si="86"/>
        <v>1</v>
      </c>
    </row>
    <row r="829" spans="3:10" x14ac:dyDescent="0.25">
      <c r="C829" s="1">
        <v>763</v>
      </c>
      <c r="D829">
        <f t="shared" ca="1" si="82"/>
        <v>3.8948061809353063E-2</v>
      </c>
      <c r="E829">
        <f t="shared" ca="1" si="83"/>
        <v>161.4635727703072</v>
      </c>
      <c r="F829">
        <f t="shared" ca="1" si="87"/>
        <v>37589.116474666887</v>
      </c>
      <c r="G829" s="1">
        <f t="shared" ca="1" si="84"/>
        <v>37589</v>
      </c>
      <c r="H829" s="1">
        <f t="shared" ca="1" si="88"/>
        <v>161</v>
      </c>
      <c r="I829" s="1">
        <f t="shared" ca="1" si="85"/>
        <v>1</v>
      </c>
      <c r="J829" s="1">
        <f t="shared" ca="1" si="86"/>
        <v>1</v>
      </c>
    </row>
    <row r="830" spans="3:10" x14ac:dyDescent="0.25">
      <c r="C830" s="1">
        <v>764</v>
      </c>
      <c r="D830">
        <f t="shared" ca="1" si="82"/>
        <v>0.97499224676312357</v>
      </c>
      <c r="E830">
        <f t="shared" ca="1" si="83"/>
        <v>1.2599459571744658</v>
      </c>
      <c r="F830">
        <f t="shared" ca="1" si="87"/>
        <v>37590.376420624059</v>
      </c>
      <c r="G830" s="1">
        <f t="shared" ca="1" si="84"/>
        <v>37590</v>
      </c>
      <c r="H830" s="1">
        <f t="shared" ca="1" si="88"/>
        <v>0</v>
      </c>
      <c r="I830" s="1">
        <f t="shared" ca="1" si="85"/>
        <v>1</v>
      </c>
      <c r="J830" s="1">
        <f t="shared" ca="1" si="86"/>
        <v>1</v>
      </c>
    </row>
    <row r="831" spans="3:10" x14ac:dyDescent="0.25">
      <c r="C831" s="1">
        <v>765</v>
      </c>
      <c r="D831">
        <f t="shared" ca="1" si="82"/>
        <v>0.31268346036290973</v>
      </c>
      <c r="E831">
        <f t="shared" ca="1" si="83"/>
        <v>57.837067628907874</v>
      </c>
      <c r="F831">
        <f t="shared" ca="1" si="87"/>
        <v>37648.213488252964</v>
      </c>
      <c r="G831" s="1">
        <f t="shared" ca="1" si="84"/>
        <v>37648</v>
      </c>
      <c r="H831" s="1">
        <f t="shared" ca="1" si="88"/>
        <v>57</v>
      </c>
      <c r="I831" s="1">
        <f t="shared" ca="1" si="85"/>
        <v>1</v>
      </c>
      <c r="J831" s="1">
        <f t="shared" ca="1" si="86"/>
        <v>1</v>
      </c>
    </row>
    <row r="832" spans="3:10" x14ac:dyDescent="0.25">
      <c r="C832" s="1">
        <v>766</v>
      </c>
      <c r="D832">
        <f t="shared" ca="1" si="82"/>
        <v>8.4260882888659405E-2</v>
      </c>
      <c r="E832">
        <f t="shared" ca="1" si="83"/>
        <v>123.07238187853089</v>
      </c>
      <c r="F832">
        <f t="shared" ca="1" si="87"/>
        <v>37771.285870131498</v>
      </c>
      <c r="G832" s="1">
        <f t="shared" ca="1" si="84"/>
        <v>37771</v>
      </c>
      <c r="H832" s="1">
        <f t="shared" ca="1" si="88"/>
        <v>122</v>
      </c>
      <c r="I832" s="1">
        <f t="shared" ca="1" si="85"/>
        <v>1</v>
      </c>
      <c r="J832" s="1">
        <f t="shared" ca="1" si="86"/>
        <v>1</v>
      </c>
    </row>
    <row r="833" spans="3:10" x14ac:dyDescent="0.25">
      <c r="C833" s="1">
        <v>767</v>
      </c>
      <c r="D833">
        <f t="shared" ca="1" si="82"/>
        <v>0.90461164141962491</v>
      </c>
      <c r="E833">
        <f t="shared" ca="1" si="83"/>
        <v>4.9873732752502953</v>
      </c>
      <c r="F833">
        <f t="shared" ca="1" si="87"/>
        <v>37776.273243406751</v>
      </c>
      <c r="G833" s="1">
        <f t="shared" ca="1" si="84"/>
        <v>37776</v>
      </c>
      <c r="H833" s="1">
        <f t="shared" ca="1" si="88"/>
        <v>4</v>
      </c>
      <c r="I833" s="1">
        <f t="shared" ca="1" si="85"/>
        <v>1</v>
      </c>
      <c r="J833" s="1">
        <f t="shared" ca="1" si="86"/>
        <v>1</v>
      </c>
    </row>
    <row r="834" spans="3:10" x14ac:dyDescent="0.25">
      <c r="C834" s="1">
        <v>768</v>
      </c>
      <c r="D834">
        <f t="shared" ca="1" si="82"/>
        <v>5.2717315511553564E-2</v>
      </c>
      <c r="E834">
        <f t="shared" ca="1" si="83"/>
        <v>146.40363032218548</v>
      </c>
      <c r="F834">
        <f t="shared" ca="1" si="87"/>
        <v>37922.676873728939</v>
      </c>
      <c r="G834" s="1">
        <f t="shared" ca="1" si="84"/>
        <v>37922</v>
      </c>
      <c r="H834" s="1">
        <f t="shared" ca="1" si="88"/>
        <v>145</v>
      </c>
      <c r="I834" s="1">
        <f t="shared" ca="1" si="85"/>
        <v>1</v>
      </c>
      <c r="J834" s="1">
        <f t="shared" ca="1" si="86"/>
        <v>1</v>
      </c>
    </row>
    <row r="835" spans="3:10" x14ac:dyDescent="0.25">
      <c r="C835" s="1">
        <v>769</v>
      </c>
      <c r="D835">
        <f t="shared" ca="1" si="82"/>
        <v>0.11042141173956421</v>
      </c>
      <c r="E835">
        <f t="shared" ca="1" si="83"/>
        <v>109.62077532266784</v>
      </c>
      <c r="F835">
        <f t="shared" ca="1" si="87"/>
        <v>38032.297649051608</v>
      </c>
      <c r="G835" s="1">
        <f t="shared" ca="1" si="84"/>
        <v>38032</v>
      </c>
      <c r="H835" s="1">
        <f t="shared" ca="1" si="88"/>
        <v>109</v>
      </c>
      <c r="I835" s="1">
        <f t="shared" ca="1" si="85"/>
        <v>1</v>
      </c>
      <c r="J835" s="1">
        <f t="shared" ca="1" si="86"/>
        <v>1</v>
      </c>
    </row>
    <row r="836" spans="3:10" x14ac:dyDescent="0.25">
      <c r="C836" s="1">
        <v>770</v>
      </c>
      <c r="D836">
        <f t="shared" ref="D836:D899" ca="1" si="89">RAND()</f>
        <v>0.77630703881871865</v>
      </c>
      <c r="E836">
        <f t="shared" ref="E836:E899" ca="1" si="90">-(1/$D$5)*LN(D836)</f>
        <v>12.596950597728101</v>
      </c>
      <c r="F836">
        <f t="shared" ca="1" si="87"/>
        <v>38044.894599649335</v>
      </c>
      <c r="G836" s="1">
        <f t="shared" ref="G836:G899" ca="1" si="91">INT(F836)</f>
        <v>38044</v>
      </c>
      <c r="H836" s="1">
        <f t="shared" ca="1" si="88"/>
        <v>11</v>
      </c>
      <c r="I836" s="1">
        <f t="shared" ref="I836:I899" ca="1" si="92">IF(G836&gt;G835,1,I835+1)</f>
        <v>1</v>
      </c>
      <c r="J836" s="1">
        <f t="shared" ref="J836:J899" ca="1" si="93">IF(G837&gt;G836,I836,"")</f>
        <v>1</v>
      </c>
    </row>
    <row r="837" spans="3:10" x14ac:dyDescent="0.25">
      <c r="C837" s="1">
        <v>771</v>
      </c>
      <c r="D837">
        <f t="shared" ca="1" si="89"/>
        <v>0.89913279674082003</v>
      </c>
      <c r="E837">
        <f t="shared" ca="1" si="90"/>
        <v>5.2896013081599662</v>
      </c>
      <c r="F837">
        <f t="shared" ref="F837:F900" ca="1" si="94">F836+E837</f>
        <v>38050.184200957498</v>
      </c>
      <c r="G837" s="1">
        <f t="shared" ca="1" si="91"/>
        <v>38050</v>
      </c>
      <c r="H837" s="1">
        <f t="shared" ref="H837:H900" ca="1" si="95">IF(G837-G836-1&gt;0,G837-G836-1,0)</f>
        <v>5</v>
      </c>
      <c r="I837" s="1">
        <f t="shared" ca="1" si="92"/>
        <v>1</v>
      </c>
      <c r="J837" s="1">
        <f t="shared" ca="1" si="93"/>
        <v>1</v>
      </c>
    </row>
    <row r="838" spans="3:10" x14ac:dyDescent="0.25">
      <c r="C838" s="1">
        <v>772</v>
      </c>
      <c r="D838">
        <f t="shared" ca="1" si="89"/>
        <v>0.5629902510926974</v>
      </c>
      <c r="E838">
        <f t="shared" ca="1" si="90"/>
        <v>28.580784531244454</v>
      </c>
      <c r="F838">
        <f t="shared" ca="1" si="94"/>
        <v>38078.764985488742</v>
      </c>
      <c r="G838" s="1">
        <f t="shared" ca="1" si="91"/>
        <v>38078</v>
      </c>
      <c r="H838" s="1">
        <f t="shared" ca="1" si="95"/>
        <v>27</v>
      </c>
      <c r="I838" s="1">
        <f t="shared" ca="1" si="92"/>
        <v>1</v>
      </c>
      <c r="J838" s="1">
        <f t="shared" ca="1" si="93"/>
        <v>1</v>
      </c>
    </row>
    <row r="839" spans="3:10" x14ac:dyDescent="0.25">
      <c r="C839" s="1">
        <v>773</v>
      </c>
      <c r="D839">
        <f t="shared" ca="1" si="89"/>
        <v>0.81166087041794266</v>
      </c>
      <c r="E839">
        <f t="shared" ca="1" si="90"/>
        <v>10.381378113608722</v>
      </c>
      <c r="F839">
        <f t="shared" ca="1" si="94"/>
        <v>38089.146363602355</v>
      </c>
      <c r="G839" s="1">
        <f t="shared" ca="1" si="91"/>
        <v>38089</v>
      </c>
      <c r="H839" s="1">
        <f t="shared" ca="1" si="95"/>
        <v>10</v>
      </c>
      <c r="I839" s="1">
        <f t="shared" ca="1" si="92"/>
        <v>1</v>
      </c>
      <c r="J839" s="1">
        <f t="shared" ca="1" si="93"/>
        <v>1</v>
      </c>
    </row>
    <row r="840" spans="3:10" x14ac:dyDescent="0.25">
      <c r="C840" s="1">
        <v>774</v>
      </c>
      <c r="D840">
        <f t="shared" ca="1" si="89"/>
        <v>0.84557285095788004</v>
      </c>
      <c r="E840">
        <f t="shared" ca="1" si="90"/>
        <v>8.3450420778565473</v>
      </c>
      <c r="F840">
        <f t="shared" ca="1" si="94"/>
        <v>38097.491405680208</v>
      </c>
      <c r="G840" s="1">
        <f t="shared" ca="1" si="91"/>
        <v>38097</v>
      </c>
      <c r="H840" s="1">
        <f t="shared" ca="1" si="95"/>
        <v>7</v>
      </c>
      <c r="I840" s="1">
        <f t="shared" ca="1" si="92"/>
        <v>1</v>
      </c>
      <c r="J840" s="1">
        <f t="shared" ca="1" si="93"/>
        <v>1</v>
      </c>
    </row>
    <row r="841" spans="3:10" x14ac:dyDescent="0.25">
      <c r="C841" s="1">
        <v>775</v>
      </c>
      <c r="D841">
        <f t="shared" ca="1" si="89"/>
        <v>0.71771143832022999</v>
      </c>
      <c r="E841">
        <f t="shared" ca="1" si="90"/>
        <v>16.501323539865844</v>
      </c>
      <c r="F841">
        <f t="shared" ca="1" si="94"/>
        <v>38113.992729220074</v>
      </c>
      <c r="G841" s="1">
        <f t="shared" ca="1" si="91"/>
        <v>38113</v>
      </c>
      <c r="H841" s="1">
        <f t="shared" ca="1" si="95"/>
        <v>15</v>
      </c>
      <c r="I841" s="1">
        <f t="shared" ca="1" si="92"/>
        <v>1</v>
      </c>
      <c r="J841" s="1">
        <f t="shared" ca="1" si="93"/>
        <v>1</v>
      </c>
    </row>
    <row r="842" spans="3:10" x14ac:dyDescent="0.25">
      <c r="C842" s="1">
        <v>776</v>
      </c>
      <c r="D842">
        <f t="shared" ca="1" si="89"/>
        <v>0.42260751211609093</v>
      </c>
      <c r="E842">
        <f t="shared" ca="1" si="90"/>
        <v>42.849881365357284</v>
      </c>
      <c r="F842">
        <f t="shared" ca="1" si="94"/>
        <v>38156.842610585431</v>
      </c>
      <c r="G842" s="1">
        <f t="shared" ca="1" si="91"/>
        <v>38156</v>
      </c>
      <c r="H842" s="1">
        <f t="shared" ca="1" si="95"/>
        <v>42</v>
      </c>
      <c r="I842" s="1">
        <f t="shared" ca="1" si="92"/>
        <v>1</v>
      </c>
      <c r="J842" s="1">
        <f t="shared" ca="1" si="93"/>
        <v>1</v>
      </c>
    </row>
    <row r="843" spans="3:10" x14ac:dyDescent="0.25">
      <c r="C843" s="1">
        <v>777</v>
      </c>
      <c r="D843">
        <f t="shared" ca="1" si="89"/>
        <v>0.95859556422601233</v>
      </c>
      <c r="E843">
        <f t="shared" ca="1" si="90"/>
        <v>2.1037117679354549</v>
      </c>
      <c r="F843">
        <f t="shared" ca="1" si="94"/>
        <v>38158.946322353368</v>
      </c>
      <c r="G843" s="1">
        <f t="shared" ca="1" si="91"/>
        <v>38158</v>
      </c>
      <c r="H843" s="1">
        <f t="shared" ca="1" si="95"/>
        <v>1</v>
      </c>
      <c r="I843" s="1">
        <f t="shared" ca="1" si="92"/>
        <v>1</v>
      </c>
      <c r="J843" s="1">
        <f t="shared" ca="1" si="93"/>
        <v>1</v>
      </c>
    </row>
    <row r="844" spans="3:10" x14ac:dyDescent="0.25">
      <c r="C844" s="1">
        <v>778</v>
      </c>
      <c r="D844">
        <f t="shared" ca="1" si="89"/>
        <v>0.1428969730753622</v>
      </c>
      <c r="E844">
        <f t="shared" ca="1" si="90"/>
        <v>96.794346216333025</v>
      </c>
      <c r="F844">
        <f t="shared" ca="1" si="94"/>
        <v>38255.740668569699</v>
      </c>
      <c r="G844" s="1">
        <f t="shared" ca="1" si="91"/>
        <v>38255</v>
      </c>
      <c r="H844" s="1">
        <f t="shared" ca="1" si="95"/>
        <v>96</v>
      </c>
      <c r="I844" s="1">
        <f t="shared" ca="1" si="92"/>
        <v>1</v>
      </c>
      <c r="J844" s="1">
        <f t="shared" ca="1" si="93"/>
        <v>1</v>
      </c>
    </row>
    <row r="845" spans="3:10" x14ac:dyDescent="0.25">
      <c r="C845" s="1">
        <v>779</v>
      </c>
      <c r="D845">
        <f t="shared" ca="1" si="89"/>
        <v>0.56282138259763226</v>
      </c>
      <c r="E845">
        <f t="shared" ca="1" si="90"/>
        <v>28.59570911849362</v>
      </c>
      <c r="F845">
        <f t="shared" ca="1" si="94"/>
        <v>38284.336377688189</v>
      </c>
      <c r="G845" s="1">
        <f t="shared" ca="1" si="91"/>
        <v>38284</v>
      </c>
      <c r="H845" s="1">
        <f t="shared" ca="1" si="95"/>
        <v>28</v>
      </c>
      <c r="I845" s="1">
        <f t="shared" ca="1" si="92"/>
        <v>1</v>
      </c>
      <c r="J845" s="1">
        <f t="shared" ca="1" si="93"/>
        <v>1</v>
      </c>
    </row>
    <row r="846" spans="3:10" x14ac:dyDescent="0.25">
      <c r="C846" s="1">
        <v>780</v>
      </c>
      <c r="D846">
        <f t="shared" ca="1" si="89"/>
        <v>0.36426309015967517</v>
      </c>
      <c r="E846">
        <f t="shared" ca="1" si="90"/>
        <v>50.241052238358648</v>
      </c>
      <c r="F846">
        <f t="shared" ca="1" si="94"/>
        <v>38334.577429926547</v>
      </c>
      <c r="G846" s="1">
        <f t="shared" ca="1" si="91"/>
        <v>38334</v>
      </c>
      <c r="H846" s="1">
        <f t="shared" ca="1" si="95"/>
        <v>49</v>
      </c>
      <c r="I846" s="1">
        <f t="shared" ca="1" si="92"/>
        <v>1</v>
      </c>
      <c r="J846" s="1">
        <f t="shared" ca="1" si="93"/>
        <v>1</v>
      </c>
    </row>
    <row r="847" spans="3:10" x14ac:dyDescent="0.25">
      <c r="C847" s="1">
        <v>781</v>
      </c>
      <c r="D847">
        <f t="shared" ca="1" si="89"/>
        <v>1.7460975711704241E-2</v>
      </c>
      <c r="E847">
        <f t="shared" ca="1" si="90"/>
        <v>201.37570059588921</v>
      </c>
      <c r="F847">
        <f t="shared" ca="1" si="94"/>
        <v>38535.953130522437</v>
      </c>
      <c r="G847" s="1">
        <f t="shared" ca="1" si="91"/>
        <v>38535</v>
      </c>
      <c r="H847" s="1">
        <f t="shared" ca="1" si="95"/>
        <v>200</v>
      </c>
      <c r="I847" s="1">
        <f t="shared" ca="1" si="92"/>
        <v>1</v>
      </c>
      <c r="J847" s="1">
        <f t="shared" ca="1" si="93"/>
        <v>1</v>
      </c>
    </row>
    <row r="848" spans="3:10" x14ac:dyDescent="0.25">
      <c r="C848" s="1">
        <v>782</v>
      </c>
      <c r="D848">
        <f t="shared" ca="1" si="89"/>
        <v>0.42901857593746995</v>
      </c>
      <c r="E848">
        <f t="shared" ca="1" si="90"/>
        <v>42.100834876239034</v>
      </c>
      <c r="F848">
        <f t="shared" ca="1" si="94"/>
        <v>38578.053965398678</v>
      </c>
      <c r="G848" s="1">
        <f t="shared" ca="1" si="91"/>
        <v>38578</v>
      </c>
      <c r="H848" s="1">
        <f t="shared" ca="1" si="95"/>
        <v>42</v>
      </c>
      <c r="I848" s="1">
        <f t="shared" ca="1" si="92"/>
        <v>1</v>
      </c>
      <c r="J848" s="1">
        <f t="shared" ca="1" si="93"/>
        <v>1</v>
      </c>
    </row>
    <row r="849" spans="3:10" x14ac:dyDescent="0.25">
      <c r="C849" s="1">
        <v>783</v>
      </c>
      <c r="D849">
        <f t="shared" ca="1" si="89"/>
        <v>0.68243503065260891</v>
      </c>
      <c r="E849">
        <f t="shared" ca="1" si="90"/>
        <v>19.008715490042817</v>
      </c>
      <c r="F849">
        <f t="shared" ca="1" si="94"/>
        <v>38597.062680888717</v>
      </c>
      <c r="G849" s="1">
        <f t="shared" ca="1" si="91"/>
        <v>38597</v>
      </c>
      <c r="H849" s="1">
        <f t="shared" ca="1" si="95"/>
        <v>18</v>
      </c>
      <c r="I849" s="1">
        <f t="shared" ca="1" si="92"/>
        <v>1</v>
      </c>
      <c r="J849" s="1">
        <f t="shared" ca="1" si="93"/>
        <v>1</v>
      </c>
    </row>
    <row r="850" spans="3:10" x14ac:dyDescent="0.25">
      <c r="C850" s="1">
        <v>784</v>
      </c>
      <c r="D850">
        <f t="shared" ca="1" si="89"/>
        <v>0.68103012018829145</v>
      </c>
      <c r="E850">
        <f t="shared" ca="1" si="90"/>
        <v>19.111239169460045</v>
      </c>
      <c r="F850">
        <f t="shared" ca="1" si="94"/>
        <v>38616.17392005818</v>
      </c>
      <c r="G850" s="1">
        <f t="shared" ca="1" si="91"/>
        <v>38616</v>
      </c>
      <c r="H850" s="1">
        <f t="shared" ca="1" si="95"/>
        <v>18</v>
      </c>
      <c r="I850" s="1">
        <f t="shared" ca="1" si="92"/>
        <v>1</v>
      </c>
      <c r="J850" s="1">
        <f t="shared" ca="1" si="93"/>
        <v>1</v>
      </c>
    </row>
    <row r="851" spans="3:10" x14ac:dyDescent="0.25">
      <c r="C851" s="1">
        <v>785</v>
      </c>
      <c r="D851">
        <f t="shared" ca="1" si="89"/>
        <v>0.37396900362904084</v>
      </c>
      <c r="E851">
        <f t="shared" ca="1" si="90"/>
        <v>48.93281067103451</v>
      </c>
      <c r="F851">
        <f t="shared" ca="1" si="94"/>
        <v>38665.106730729211</v>
      </c>
      <c r="G851" s="1">
        <f t="shared" ca="1" si="91"/>
        <v>38665</v>
      </c>
      <c r="H851" s="1">
        <f t="shared" ca="1" si="95"/>
        <v>48</v>
      </c>
      <c r="I851" s="1">
        <f t="shared" ca="1" si="92"/>
        <v>1</v>
      </c>
      <c r="J851" s="1">
        <f t="shared" ca="1" si="93"/>
        <v>1</v>
      </c>
    </row>
    <row r="852" spans="3:10" x14ac:dyDescent="0.25">
      <c r="C852" s="1">
        <v>786</v>
      </c>
      <c r="D852">
        <f t="shared" ca="1" si="89"/>
        <v>0.14823607666962468</v>
      </c>
      <c r="E852">
        <f t="shared" ca="1" si="90"/>
        <v>94.969421482630011</v>
      </c>
      <c r="F852">
        <f t="shared" ca="1" si="94"/>
        <v>38760.076152211841</v>
      </c>
      <c r="G852" s="1">
        <f t="shared" ca="1" si="91"/>
        <v>38760</v>
      </c>
      <c r="H852" s="1">
        <f t="shared" ca="1" si="95"/>
        <v>94</v>
      </c>
      <c r="I852" s="1">
        <f t="shared" ca="1" si="92"/>
        <v>1</v>
      </c>
      <c r="J852" s="1">
        <f t="shared" ca="1" si="93"/>
        <v>1</v>
      </c>
    </row>
    <row r="853" spans="3:10" x14ac:dyDescent="0.25">
      <c r="C853" s="1">
        <v>787</v>
      </c>
      <c r="D853">
        <f t="shared" ca="1" si="89"/>
        <v>0.90452884856283289</v>
      </c>
      <c r="E853">
        <f t="shared" ca="1" si="90"/>
        <v>4.9919267192536516</v>
      </c>
      <c r="F853">
        <f t="shared" ca="1" si="94"/>
        <v>38765.068078931094</v>
      </c>
      <c r="G853" s="1">
        <f t="shared" ca="1" si="91"/>
        <v>38765</v>
      </c>
      <c r="H853" s="1">
        <f t="shared" ca="1" si="95"/>
        <v>4</v>
      </c>
      <c r="I853" s="1">
        <f t="shared" ca="1" si="92"/>
        <v>1</v>
      </c>
      <c r="J853" s="1">
        <f t="shared" ca="1" si="93"/>
        <v>1</v>
      </c>
    </row>
    <row r="854" spans="3:10" x14ac:dyDescent="0.25">
      <c r="C854" s="1">
        <v>788</v>
      </c>
      <c r="D854">
        <f t="shared" ca="1" si="89"/>
        <v>0.17344739728598191</v>
      </c>
      <c r="E854">
        <f t="shared" ca="1" si="90"/>
        <v>87.155341710621755</v>
      </c>
      <c r="F854">
        <f t="shared" ca="1" si="94"/>
        <v>38852.223420641712</v>
      </c>
      <c r="G854" s="1">
        <f t="shared" ca="1" si="91"/>
        <v>38852</v>
      </c>
      <c r="H854" s="1">
        <f t="shared" ca="1" si="95"/>
        <v>86</v>
      </c>
      <c r="I854" s="1">
        <f t="shared" ca="1" si="92"/>
        <v>1</v>
      </c>
      <c r="J854" s="1">
        <f t="shared" ca="1" si="93"/>
        <v>1</v>
      </c>
    </row>
    <row r="855" spans="3:10" x14ac:dyDescent="0.25">
      <c r="C855" s="1">
        <v>789</v>
      </c>
      <c r="D855">
        <f t="shared" ca="1" si="89"/>
        <v>0.2882380170901373</v>
      </c>
      <c r="E855">
        <f t="shared" ca="1" si="90"/>
        <v>61.886921495437143</v>
      </c>
      <c r="F855">
        <f t="shared" ca="1" si="94"/>
        <v>38914.110342137152</v>
      </c>
      <c r="G855" s="1">
        <f t="shared" ca="1" si="91"/>
        <v>38914</v>
      </c>
      <c r="H855" s="1">
        <f t="shared" ca="1" si="95"/>
        <v>61</v>
      </c>
      <c r="I855" s="1">
        <f t="shared" ca="1" si="92"/>
        <v>1</v>
      </c>
      <c r="J855" s="1">
        <f t="shared" ca="1" si="93"/>
        <v>1</v>
      </c>
    </row>
    <row r="856" spans="3:10" x14ac:dyDescent="0.25">
      <c r="C856" s="1">
        <v>790</v>
      </c>
      <c r="D856">
        <f t="shared" ca="1" si="89"/>
        <v>0.69757039016006472</v>
      </c>
      <c r="E856">
        <f t="shared" ca="1" si="90"/>
        <v>17.917403847792453</v>
      </c>
      <c r="F856">
        <f t="shared" ca="1" si="94"/>
        <v>38932.027745984946</v>
      </c>
      <c r="G856" s="1">
        <f t="shared" ca="1" si="91"/>
        <v>38932</v>
      </c>
      <c r="H856" s="1">
        <f t="shared" ca="1" si="95"/>
        <v>17</v>
      </c>
      <c r="I856" s="1">
        <f t="shared" ca="1" si="92"/>
        <v>1</v>
      </c>
      <c r="J856" s="1" t="str">
        <f t="shared" ca="1" si="93"/>
        <v/>
      </c>
    </row>
    <row r="857" spans="3:10" x14ac:dyDescent="0.25">
      <c r="C857" s="1">
        <v>791</v>
      </c>
      <c r="D857">
        <f t="shared" ca="1" si="89"/>
        <v>0.98253989727600455</v>
      </c>
      <c r="E857">
        <f t="shared" ca="1" si="90"/>
        <v>0.87630544916340603</v>
      </c>
      <c r="F857">
        <f t="shared" ca="1" si="94"/>
        <v>38932.90405143411</v>
      </c>
      <c r="G857" s="1">
        <f t="shared" ca="1" si="91"/>
        <v>38932</v>
      </c>
      <c r="H857" s="1">
        <f t="shared" ca="1" si="95"/>
        <v>0</v>
      </c>
      <c r="I857" s="1">
        <f t="shared" ca="1" si="92"/>
        <v>2</v>
      </c>
      <c r="J857" s="1">
        <f t="shared" ca="1" si="93"/>
        <v>2</v>
      </c>
    </row>
    <row r="858" spans="3:10" x14ac:dyDescent="0.25">
      <c r="C858" s="1">
        <v>792</v>
      </c>
      <c r="D858">
        <f t="shared" ca="1" si="89"/>
        <v>5.8180668242368783E-2</v>
      </c>
      <c r="E858">
        <f t="shared" ca="1" si="90"/>
        <v>141.49786542782562</v>
      </c>
      <c r="F858">
        <f t="shared" ca="1" si="94"/>
        <v>39074.401916861934</v>
      </c>
      <c r="G858" s="1">
        <f t="shared" ca="1" si="91"/>
        <v>39074</v>
      </c>
      <c r="H858" s="1">
        <f t="shared" ca="1" si="95"/>
        <v>141</v>
      </c>
      <c r="I858" s="1">
        <f t="shared" ca="1" si="92"/>
        <v>1</v>
      </c>
      <c r="J858" s="1">
        <f t="shared" ca="1" si="93"/>
        <v>1</v>
      </c>
    </row>
    <row r="859" spans="3:10" x14ac:dyDescent="0.25">
      <c r="C859" s="1">
        <v>793</v>
      </c>
      <c r="D859">
        <f t="shared" ca="1" si="89"/>
        <v>0.22796417839058236</v>
      </c>
      <c r="E859">
        <f t="shared" ca="1" si="90"/>
        <v>73.558077871498057</v>
      </c>
      <c r="F859">
        <f t="shared" ca="1" si="94"/>
        <v>39147.959994733435</v>
      </c>
      <c r="G859" s="1">
        <f t="shared" ca="1" si="91"/>
        <v>39147</v>
      </c>
      <c r="H859" s="1">
        <f t="shared" ca="1" si="95"/>
        <v>72</v>
      </c>
      <c r="I859" s="1">
        <f t="shared" ca="1" si="92"/>
        <v>1</v>
      </c>
      <c r="J859" s="1">
        <f t="shared" ca="1" si="93"/>
        <v>1</v>
      </c>
    </row>
    <row r="860" spans="3:10" x14ac:dyDescent="0.25">
      <c r="C860" s="1">
        <v>794</v>
      </c>
      <c r="D860">
        <f t="shared" ca="1" si="89"/>
        <v>0.95683594486411827</v>
      </c>
      <c r="E860">
        <f t="shared" ca="1" si="90"/>
        <v>2.1951171255278834</v>
      </c>
      <c r="F860">
        <f t="shared" ca="1" si="94"/>
        <v>39150.155111858963</v>
      </c>
      <c r="G860" s="1">
        <f t="shared" ca="1" si="91"/>
        <v>39150</v>
      </c>
      <c r="H860" s="1">
        <f t="shared" ca="1" si="95"/>
        <v>2</v>
      </c>
      <c r="I860" s="1">
        <f t="shared" ca="1" si="92"/>
        <v>1</v>
      </c>
      <c r="J860" s="1">
        <f t="shared" ca="1" si="93"/>
        <v>1</v>
      </c>
    </row>
    <row r="861" spans="3:10" x14ac:dyDescent="0.25">
      <c r="C861" s="1">
        <v>795</v>
      </c>
      <c r="D861">
        <f t="shared" ca="1" si="89"/>
        <v>0.26181782562083467</v>
      </c>
      <c r="E861">
        <f t="shared" ca="1" si="90"/>
        <v>66.669729184251025</v>
      </c>
      <c r="F861">
        <f t="shared" ca="1" si="94"/>
        <v>39216.824841043213</v>
      </c>
      <c r="G861" s="1">
        <f t="shared" ca="1" si="91"/>
        <v>39216</v>
      </c>
      <c r="H861" s="1">
        <f t="shared" ca="1" si="95"/>
        <v>65</v>
      </c>
      <c r="I861" s="1">
        <f t="shared" ca="1" si="92"/>
        <v>1</v>
      </c>
      <c r="J861" s="1">
        <f t="shared" ca="1" si="93"/>
        <v>1</v>
      </c>
    </row>
    <row r="862" spans="3:10" x14ac:dyDescent="0.25">
      <c r="C862" s="1">
        <v>796</v>
      </c>
      <c r="D862">
        <f t="shared" ca="1" si="89"/>
        <v>0.9082139167609361</v>
      </c>
      <c r="E862">
        <f t="shared" ca="1" si="90"/>
        <v>4.78965769826155</v>
      </c>
      <c r="F862">
        <f t="shared" ca="1" si="94"/>
        <v>39221.614498741474</v>
      </c>
      <c r="G862" s="1">
        <f t="shared" ca="1" si="91"/>
        <v>39221</v>
      </c>
      <c r="H862" s="1">
        <f t="shared" ca="1" si="95"/>
        <v>4</v>
      </c>
      <c r="I862" s="1">
        <f t="shared" ca="1" si="92"/>
        <v>1</v>
      </c>
      <c r="J862" s="1">
        <f t="shared" ca="1" si="93"/>
        <v>1</v>
      </c>
    </row>
    <row r="863" spans="3:10" x14ac:dyDescent="0.25">
      <c r="C863" s="1">
        <v>797</v>
      </c>
      <c r="D863">
        <f t="shared" ca="1" si="89"/>
        <v>0.10750976178509619</v>
      </c>
      <c r="E863">
        <f t="shared" ca="1" si="90"/>
        <v>110.95020408979462</v>
      </c>
      <c r="F863">
        <f t="shared" ca="1" si="94"/>
        <v>39332.564702831267</v>
      </c>
      <c r="G863" s="1">
        <f t="shared" ca="1" si="91"/>
        <v>39332</v>
      </c>
      <c r="H863" s="1">
        <f t="shared" ca="1" si="95"/>
        <v>110</v>
      </c>
      <c r="I863" s="1">
        <f t="shared" ca="1" si="92"/>
        <v>1</v>
      </c>
      <c r="J863" s="1">
        <f t="shared" ca="1" si="93"/>
        <v>1</v>
      </c>
    </row>
    <row r="864" spans="3:10" x14ac:dyDescent="0.25">
      <c r="C864" s="1">
        <v>798</v>
      </c>
      <c r="D864">
        <f t="shared" ca="1" si="89"/>
        <v>0.88354575770355082</v>
      </c>
      <c r="E864">
        <f t="shared" ca="1" si="90"/>
        <v>6.1596049607889825</v>
      </c>
      <c r="F864">
        <f t="shared" ca="1" si="94"/>
        <v>39338.724307792058</v>
      </c>
      <c r="G864" s="1">
        <f t="shared" ca="1" si="91"/>
        <v>39338</v>
      </c>
      <c r="H864" s="1">
        <f t="shared" ca="1" si="95"/>
        <v>5</v>
      </c>
      <c r="I864" s="1">
        <f t="shared" ca="1" si="92"/>
        <v>1</v>
      </c>
      <c r="J864" s="1">
        <f t="shared" ca="1" si="93"/>
        <v>1</v>
      </c>
    </row>
    <row r="865" spans="3:10" x14ac:dyDescent="0.25">
      <c r="C865" s="1">
        <v>799</v>
      </c>
      <c r="D865">
        <f t="shared" ca="1" si="89"/>
        <v>0.12902175912203695</v>
      </c>
      <c r="E865">
        <f t="shared" ca="1" si="90"/>
        <v>101.87590958796169</v>
      </c>
      <c r="F865">
        <f t="shared" ca="1" si="94"/>
        <v>39440.600217380023</v>
      </c>
      <c r="G865" s="1">
        <f t="shared" ca="1" si="91"/>
        <v>39440</v>
      </c>
      <c r="H865" s="1">
        <f t="shared" ca="1" si="95"/>
        <v>101</v>
      </c>
      <c r="I865" s="1">
        <f t="shared" ca="1" si="92"/>
        <v>1</v>
      </c>
      <c r="J865" s="1">
        <f t="shared" ca="1" si="93"/>
        <v>1</v>
      </c>
    </row>
    <row r="866" spans="3:10" x14ac:dyDescent="0.25">
      <c r="C866" s="1">
        <v>800</v>
      </c>
      <c r="D866">
        <f t="shared" ca="1" si="89"/>
        <v>0.54225366492536542</v>
      </c>
      <c r="E866">
        <f t="shared" ca="1" si="90"/>
        <v>30.447806893306531</v>
      </c>
      <c r="F866">
        <f t="shared" ca="1" si="94"/>
        <v>39471.048024273332</v>
      </c>
      <c r="G866" s="1">
        <f t="shared" ca="1" si="91"/>
        <v>39471</v>
      </c>
      <c r="H866" s="1">
        <f t="shared" ca="1" si="95"/>
        <v>30</v>
      </c>
      <c r="I866" s="1">
        <f t="shared" ca="1" si="92"/>
        <v>1</v>
      </c>
      <c r="J866" s="1">
        <f t="shared" ca="1" si="93"/>
        <v>1</v>
      </c>
    </row>
    <row r="867" spans="3:10" x14ac:dyDescent="0.25">
      <c r="C867" s="1">
        <v>801</v>
      </c>
      <c r="D867">
        <f t="shared" ca="1" si="89"/>
        <v>0.88358313623574447</v>
      </c>
      <c r="E867">
        <f t="shared" ca="1" si="90"/>
        <v>6.1575003420138241</v>
      </c>
      <c r="F867">
        <f t="shared" ca="1" si="94"/>
        <v>39477.205524615347</v>
      </c>
      <c r="G867" s="1">
        <f t="shared" ca="1" si="91"/>
        <v>39477</v>
      </c>
      <c r="H867" s="1">
        <f t="shared" ca="1" si="95"/>
        <v>5</v>
      </c>
      <c r="I867" s="1">
        <f t="shared" ca="1" si="92"/>
        <v>1</v>
      </c>
      <c r="J867" s="1">
        <f t="shared" ca="1" si="93"/>
        <v>1</v>
      </c>
    </row>
    <row r="868" spans="3:10" x14ac:dyDescent="0.25">
      <c r="C868" s="1">
        <v>802</v>
      </c>
      <c r="D868">
        <f t="shared" ca="1" si="89"/>
        <v>0.36259605836300635</v>
      </c>
      <c r="E868">
        <f t="shared" ca="1" si="90"/>
        <v>50.46925127629676</v>
      </c>
      <c r="F868">
        <f t="shared" ca="1" si="94"/>
        <v>39527.674775891646</v>
      </c>
      <c r="G868" s="1">
        <f t="shared" ca="1" si="91"/>
        <v>39527</v>
      </c>
      <c r="H868" s="1">
        <f t="shared" ca="1" si="95"/>
        <v>49</v>
      </c>
      <c r="I868" s="1">
        <f t="shared" ca="1" si="92"/>
        <v>1</v>
      </c>
      <c r="J868" s="1">
        <f t="shared" ca="1" si="93"/>
        <v>1</v>
      </c>
    </row>
    <row r="869" spans="3:10" x14ac:dyDescent="0.25">
      <c r="C869" s="1">
        <v>803</v>
      </c>
      <c r="D869">
        <f t="shared" ca="1" si="89"/>
        <v>0.58957357838155278</v>
      </c>
      <c r="E869">
        <f t="shared" ca="1" si="90"/>
        <v>26.285477400874914</v>
      </c>
      <c r="F869">
        <f t="shared" ca="1" si="94"/>
        <v>39553.96025329252</v>
      </c>
      <c r="G869" s="1">
        <f t="shared" ca="1" si="91"/>
        <v>39553</v>
      </c>
      <c r="H869" s="1">
        <f t="shared" ca="1" si="95"/>
        <v>25</v>
      </c>
      <c r="I869" s="1">
        <f t="shared" ca="1" si="92"/>
        <v>1</v>
      </c>
      <c r="J869" s="1">
        <f t="shared" ca="1" si="93"/>
        <v>1</v>
      </c>
    </row>
    <row r="870" spans="3:10" x14ac:dyDescent="0.25">
      <c r="C870" s="1">
        <v>804</v>
      </c>
      <c r="D870">
        <f t="shared" ca="1" si="89"/>
        <v>0.53976552885229445</v>
      </c>
      <c r="E870">
        <f t="shared" ca="1" si="90"/>
        <v>30.67660864948725</v>
      </c>
      <c r="F870">
        <f t="shared" ca="1" si="94"/>
        <v>39584.63686194201</v>
      </c>
      <c r="G870" s="1">
        <f t="shared" ca="1" si="91"/>
        <v>39584</v>
      </c>
      <c r="H870" s="1">
        <f t="shared" ca="1" si="95"/>
        <v>30</v>
      </c>
      <c r="I870" s="1">
        <f t="shared" ca="1" si="92"/>
        <v>1</v>
      </c>
      <c r="J870" s="1">
        <f t="shared" ca="1" si="93"/>
        <v>1</v>
      </c>
    </row>
    <row r="871" spans="3:10" x14ac:dyDescent="0.25">
      <c r="C871" s="1">
        <v>805</v>
      </c>
      <c r="D871">
        <f t="shared" ca="1" si="89"/>
        <v>0.5016202573196582</v>
      </c>
      <c r="E871">
        <f t="shared" ca="1" si="90"/>
        <v>34.322828367597189</v>
      </c>
      <c r="F871">
        <f t="shared" ca="1" si="94"/>
        <v>39618.95969030961</v>
      </c>
      <c r="G871" s="1">
        <f t="shared" ca="1" si="91"/>
        <v>39618</v>
      </c>
      <c r="H871" s="1">
        <f t="shared" ca="1" si="95"/>
        <v>33</v>
      </c>
      <c r="I871" s="1">
        <f t="shared" ca="1" si="92"/>
        <v>1</v>
      </c>
      <c r="J871" s="1">
        <f t="shared" ca="1" si="93"/>
        <v>1</v>
      </c>
    </row>
    <row r="872" spans="3:10" x14ac:dyDescent="0.25">
      <c r="C872" s="1">
        <v>806</v>
      </c>
      <c r="D872">
        <f t="shared" ca="1" si="89"/>
        <v>0.90428146209497162</v>
      </c>
      <c r="E872">
        <f t="shared" ca="1" si="90"/>
        <v>5.0055349712455248</v>
      </c>
      <c r="F872">
        <f t="shared" ca="1" si="94"/>
        <v>39623.965225280852</v>
      </c>
      <c r="G872" s="1">
        <f t="shared" ca="1" si="91"/>
        <v>39623</v>
      </c>
      <c r="H872" s="1">
        <f t="shared" ca="1" si="95"/>
        <v>4</v>
      </c>
      <c r="I872" s="1">
        <f t="shared" ca="1" si="92"/>
        <v>1</v>
      </c>
      <c r="J872" s="1">
        <f t="shared" ca="1" si="93"/>
        <v>1</v>
      </c>
    </row>
    <row r="873" spans="3:10" x14ac:dyDescent="0.25">
      <c r="C873" s="1">
        <v>807</v>
      </c>
      <c r="D873">
        <f t="shared" ca="1" si="89"/>
        <v>0.90590469201102342</v>
      </c>
      <c r="E873">
        <f t="shared" ca="1" si="90"/>
        <v>4.9163120700134888</v>
      </c>
      <c r="F873">
        <f t="shared" ca="1" si="94"/>
        <v>39628.881537350862</v>
      </c>
      <c r="G873" s="1">
        <f t="shared" ca="1" si="91"/>
        <v>39628</v>
      </c>
      <c r="H873" s="1">
        <f t="shared" ca="1" si="95"/>
        <v>4</v>
      </c>
      <c r="I873" s="1">
        <f t="shared" ca="1" si="92"/>
        <v>1</v>
      </c>
      <c r="J873" s="1">
        <f t="shared" ca="1" si="93"/>
        <v>1</v>
      </c>
    </row>
    <row r="874" spans="3:10" x14ac:dyDescent="0.25">
      <c r="C874" s="1">
        <v>808</v>
      </c>
      <c r="D874">
        <f t="shared" ca="1" si="89"/>
        <v>0.513504211034154</v>
      </c>
      <c r="E874">
        <f t="shared" ca="1" si="90"/>
        <v>33.157949083075131</v>
      </c>
      <c r="F874">
        <f t="shared" ca="1" si="94"/>
        <v>39662.03948643394</v>
      </c>
      <c r="G874" s="1">
        <f t="shared" ca="1" si="91"/>
        <v>39662</v>
      </c>
      <c r="H874" s="1">
        <f t="shared" ca="1" si="95"/>
        <v>33</v>
      </c>
      <c r="I874" s="1">
        <f t="shared" ca="1" si="92"/>
        <v>1</v>
      </c>
      <c r="J874" s="1">
        <f t="shared" ca="1" si="93"/>
        <v>1</v>
      </c>
    </row>
    <row r="875" spans="3:10" x14ac:dyDescent="0.25">
      <c r="C875" s="1">
        <v>809</v>
      </c>
      <c r="D875">
        <f t="shared" ca="1" si="89"/>
        <v>0.1968859947366467</v>
      </c>
      <c r="E875">
        <f t="shared" ca="1" si="90"/>
        <v>80.849558082878559</v>
      </c>
      <c r="F875">
        <f t="shared" ca="1" si="94"/>
        <v>39742.889044516822</v>
      </c>
      <c r="G875" s="1">
        <f t="shared" ca="1" si="91"/>
        <v>39742</v>
      </c>
      <c r="H875" s="1">
        <f t="shared" ca="1" si="95"/>
        <v>79</v>
      </c>
      <c r="I875" s="1">
        <f t="shared" ca="1" si="92"/>
        <v>1</v>
      </c>
      <c r="J875" s="1">
        <f t="shared" ca="1" si="93"/>
        <v>1</v>
      </c>
    </row>
    <row r="876" spans="3:10" x14ac:dyDescent="0.25">
      <c r="C876" s="1">
        <v>810</v>
      </c>
      <c r="D876">
        <f t="shared" ca="1" si="89"/>
        <v>8.215703408954822E-2</v>
      </c>
      <c r="E876">
        <f t="shared" ca="1" si="90"/>
        <v>124.33031341658803</v>
      </c>
      <c r="F876">
        <f t="shared" ca="1" si="94"/>
        <v>39867.219357933413</v>
      </c>
      <c r="G876" s="1">
        <f t="shared" ca="1" si="91"/>
        <v>39867</v>
      </c>
      <c r="H876" s="1">
        <f t="shared" ca="1" si="95"/>
        <v>124</v>
      </c>
      <c r="I876" s="1">
        <f t="shared" ca="1" si="92"/>
        <v>1</v>
      </c>
      <c r="J876" s="1">
        <f t="shared" ca="1" si="93"/>
        <v>1</v>
      </c>
    </row>
    <row r="877" spans="3:10" x14ac:dyDescent="0.25">
      <c r="C877" s="1">
        <v>811</v>
      </c>
      <c r="D877">
        <f t="shared" ca="1" si="89"/>
        <v>0.52147069682143121</v>
      </c>
      <c r="E877">
        <f t="shared" ca="1" si="90"/>
        <v>32.392061608200947</v>
      </c>
      <c r="F877">
        <f t="shared" ca="1" si="94"/>
        <v>39899.611419541616</v>
      </c>
      <c r="G877" s="1">
        <f t="shared" ca="1" si="91"/>
        <v>39899</v>
      </c>
      <c r="H877" s="1">
        <f t="shared" ca="1" si="95"/>
        <v>31</v>
      </c>
      <c r="I877" s="1">
        <f t="shared" ca="1" si="92"/>
        <v>1</v>
      </c>
      <c r="J877" s="1">
        <f t="shared" ca="1" si="93"/>
        <v>1</v>
      </c>
    </row>
    <row r="878" spans="3:10" x14ac:dyDescent="0.25">
      <c r="C878" s="1">
        <v>812</v>
      </c>
      <c r="D878">
        <f t="shared" ca="1" si="89"/>
        <v>0.5785404252575379</v>
      </c>
      <c r="E878">
        <f t="shared" ca="1" si="90"/>
        <v>27.225301886633712</v>
      </c>
      <c r="F878">
        <f t="shared" ca="1" si="94"/>
        <v>39926.836721428248</v>
      </c>
      <c r="G878" s="1">
        <f t="shared" ca="1" si="91"/>
        <v>39926</v>
      </c>
      <c r="H878" s="1">
        <f t="shared" ca="1" si="95"/>
        <v>26</v>
      </c>
      <c r="I878" s="1">
        <f t="shared" ca="1" si="92"/>
        <v>1</v>
      </c>
      <c r="J878" s="1">
        <f t="shared" ca="1" si="93"/>
        <v>1</v>
      </c>
    </row>
    <row r="879" spans="3:10" x14ac:dyDescent="0.25">
      <c r="C879" s="1">
        <v>813</v>
      </c>
      <c r="D879">
        <f t="shared" ca="1" si="89"/>
        <v>8.6074530223151036E-2</v>
      </c>
      <c r="E879">
        <f t="shared" ca="1" si="90"/>
        <v>122.01292391038963</v>
      </c>
      <c r="F879">
        <f t="shared" ca="1" si="94"/>
        <v>40048.84964533864</v>
      </c>
      <c r="G879" s="1">
        <f t="shared" ca="1" si="91"/>
        <v>40048</v>
      </c>
      <c r="H879" s="1">
        <f t="shared" ca="1" si="95"/>
        <v>121</v>
      </c>
      <c r="I879" s="1">
        <f t="shared" ca="1" si="92"/>
        <v>1</v>
      </c>
      <c r="J879" s="1">
        <f t="shared" ca="1" si="93"/>
        <v>1</v>
      </c>
    </row>
    <row r="880" spans="3:10" x14ac:dyDescent="0.25">
      <c r="C880" s="1">
        <v>814</v>
      </c>
      <c r="D880">
        <f t="shared" ca="1" si="89"/>
        <v>0.14115781223754631</v>
      </c>
      <c r="E880">
        <f t="shared" ca="1" si="90"/>
        <v>97.403549856094102</v>
      </c>
      <c r="F880">
        <f t="shared" ca="1" si="94"/>
        <v>40146.253195194731</v>
      </c>
      <c r="G880" s="1">
        <f t="shared" ca="1" si="91"/>
        <v>40146</v>
      </c>
      <c r="H880" s="1">
        <f t="shared" ca="1" si="95"/>
        <v>97</v>
      </c>
      <c r="I880" s="1">
        <f t="shared" ca="1" si="92"/>
        <v>1</v>
      </c>
      <c r="J880" s="1">
        <f t="shared" ca="1" si="93"/>
        <v>1</v>
      </c>
    </row>
    <row r="881" spans="3:10" x14ac:dyDescent="0.25">
      <c r="C881" s="1">
        <v>815</v>
      </c>
      <c r="D881">
        <f t="shared" ca="1" si="89"/>
        <v>0.43905362167831719</v>
      </c>
      <c r="E881">
        <f t="shared" ca="1" si="90"/>
        <v>40.950558285381987</v>
      </c>
      <c r="F881">
        <f t="shared" ca="1" si="94"/>
        <v>40187.203753480113</v>
      </c>
      <c r="G881" s="1">
        <f t="shared" ca="1" si="91"/>
        <v>40187</v>
      </c>
      <c r="H881" s="1">
        <f t="shared" ca="1" si="95"/>
        <v>40</v>
      </c>
      <c r="I881" s="1">
        <f t="shared" ca="1" si="92"/>
        <v>1</v>
      </c>
      <c r="J881" s="1">
        <f t="shared" ca="1" si="93"/>
        <v>1</v>
      </c>
    </row>
    <row r="882" spans="3:10" x14ac:dyDescent="0.25">
      <c r="C882" s="1">
        <v>816</v>
      </c>
      <c r="D882">
        <f t="shared" ca="1" si="89"/>
        <v>0.36274121093023648</v>
      </c>
      <c r="E882">
        <f t="shared" ca="1" si="90"/>
        <v>50.449339767989564</v>
      </c>
      <c r="F882">
        <f t="shared" ca="1" si="94"/>
        <v>40237.653093248104</v>
      </c>
      <c r="G882" s="1">
        <f t="shared" ca="1" si="91"/>
        <v>40237</v>
      </c>
      <c r="H882" s="1">
        <f t="shared" ca="1" si="95"/>
        <v>49</v>
      </c>
      <c r="I882" s="1">
        <f t="shared" ca="1" si="92"/>
        <v>1</v>
      </c>
      <c r="J882" s="1">
        <f t="shared" ca="1" si="93"/>
        <v>1</v>
      </c>
    </row>
    <row r="883" spans="3:10" x14ac:dyDescent="0.25">
      <c r="C883" s="1">
        <v>817</v>
      </c>
      <c r="D883">
        <f t="shared" ca="1" si="89"/>
        <v>0.62016208973247888</v>
      </c>
      <c r="E883">
        <f t="shared" ca="1" si="90"/>
        <v>23.769076328546287</v>
      </c>
      <c r="F883">
        <f t="shared" ca="1" si="94"/>
        <v>40261.422169576646</v>
      </c>
      <c r="G883" s="1">
        <f t="shared" ca="1" si="91"/>
        <v>40261</v>
      </c>
      <c r="H883" s="1">
        <f t="shared" ca="1" si="95"/>
        <v>23</v>
      </c>
      <c r="I883" s="1">
        <f t="shared" ca="1" si="92"/>
        <v>1</v>
      </c>
      <c r="J883" s="1">
        <f t="shared" ca="1" si="93"/>
        <v>1</v>
      </c>
    </row>
    <row r="884" spans="3:10" x14ac:dyDescent="0.25">
      <c r="C884" s="1">
        <v>818</v>
      </c>
      <c r="D884">
        <f t="shared" ca="1" si="89"/>
        <v>0.82592176648565596</v>
      </c>
      <c r="E884">
        <f t="shared" ca="1" si="90"/>
        <v>9.5148672856492595</v>
      </c>
      <c r="F884">
        <f t="shared" ca="1" si="94"/>
        <v>40270.937036862299</v>
      </c>
      <c r="G884" s="1">
        <f t="shared" ca="1" si="91"/>
        <v>40270</v>
      </c>
      <c r="H884" s="1">
        <f t="shared" ca="1" si="95"/>
        <v>8</v>
      </c>
      <c r="I884" s="1">
        <f t="shared" ca="1" si="92"/>
        <v>1</v>
      </c>
      <c r="J884" s="1">
        <f t="shared" ca="1" si="93"/>
        <v>1</v>
      </c>
    </row>
    <row r="885" spans="3:10" x14ac:dyDescent="0.25">
      <c r="C885" s="1">
        <v>819</v>
      </c>
      <c r="D885">
        <f t="shared" ca="1" si="89"/>
        <v>0.95021513054358098</v>
      </c>
      <c r="E885">
        <f t="shared" ca="1" si="90"/>
        <v>2.540555239387662</v>
      </c>
      <c r="F885">
        <f t="shared" ca="1" si="94"/>
        <v>40273.477592101684</v>
      </c>
      <c r="G885" s="1">
        <f t="shared" ca="1" si="91"/>
        <v>40273</v>
      </c>
      <c r="H885" s="1">
        <f t="shared" ca="1" si="95"/>
        <v>2</v>
      </c>
      <c r="I885" s="1">
        <f t="shared" ca="1" si="92"/>
        <v>1</v>
      </c>
      <c r="J885" s="1">
        <f t="shared" ca="1" si="93"/>
        <v>1</v>
      </c>
    </row>
    <row r="886" spans="3:10" x14ac:dyDescent="0.25">
      <c r="C886" s="1">
        <v>820</v>
      </c>
      <c r="D886">
        <f t="shared" ca="1" si="89"/>
        <v>0.63799331404994841</v>
      </c>
      <c r="E886">
        <f t="shared" ca="1" si="90"/>
        <v>22.358828689352542</v>
      </c>
      <c r="F886">
        <f t="shared" ca="1" si="94"/>
        <v>40295.836420791034</v>
      </c>
      <c r="G886" s="1">
        <f t="shared" ca="1" si="91"/>
        <v>40295</v>
      </c>
      <c r="H886" s="1">
        <f t="shared" ca="1" si="95"/>
        <v>21</v>
      </c>
      <c r="I886" s="1">
        <f t="shared" ca="1" si="92"/>
        <v>1</v>
      </c>
      <c r="J886" s="1">
        <f t="shared" ca="1" si="93"/>
        <v>1</v>
      </c>
    </row>
    <row r="887" spans="3:10" x14ac:dyDescent="0.25">
      <c r="C887" s="1">
        <v>821</v>
      </c>
      <c r="D887">
        <f t="shared" ca="1" si="89"/>
        <v>0.82318880757243307</v>
      </c>
      <c r="E887">
        <f t="shared" ca="1" si="90"/>
        <v>9.6797606385631685</v>
      </c>
      <c r="F887">
        <f t="shared" ca="1" si="94"/>
        <v>40305.516181429601</v>
      </c>
      <c r="G887" s="1">
        <f t="shared" ca="1" si="91"/>
        <v>40305</v>
      </c>
      <c r="H887" s="1">
        <f t="shared" ca="1" si="95"/>
        <v>9</v>
      </c>
      <c r="I887" s="1">
        <f t="shared" ca="1" si="92"/>
        <v>1</v>
      </c>
      <c r="J887" s="1">
        <f t="shared" ca="1" si="93"/>
        <v>1</v>
      </c>
    </row>
    <row r="888" spans="3:10" x14ac:dyDescent="0.25">
      <c r="C888" s="1">
        <v>822</v>
      </c>
      <c r="D888">
        <f t="shared" ca="1" si="89"/>
        <v>4.3090532607961807E-2</v>
      </c>
      <c r="E888">
        <f t="shared" ca="1" si="90"/>
        <v>156.4351685806665</v>
      </c>
      <c r="F888">
        <f t="shared" ca="1" si="94"/>
        <v>40461.951350010269</v>
      </c>
      <c r="G888" s="1">
        <f t="shared" ca="1" si="91"/>
        <v>40461</v>
      </c>
      <c r="H888" s="1">
        <f t="shared" ca="1" si="95"/>
        <v>155</v>
      </c>
      <c r="I888" s="1">
        <f t="shared" ca="1" si="92"/>
        <v>1</v>
      </c>
      <c r="J888" s="1">
        <f t="shared" ca="1" si="93"/>
        <v>1</v>
      </c>
    </row>
    <row r="889" spans="3:10" x14ac:dyDescent="0.25">
      <c r="C889" s="1">
        <v>823</v>
      </c>
      <c r="D889">
        <f t="shared" ca="1" si="89"/>
        <v>6.2103552628247627E-3</v>
      </c>
      <c r="E889">
        <f t="shared" ca="1" si="90"/>
        <v>252.8043465690935</v>
      </c>
      <c r="F889">
        <f t="shared" ca="1" si="94"/>
        <v>40714.755696579363</v>
      </c>
      <c r="G889" s="1">
        <f t="shared" ca="1" si="91"/>
        <v>40714</v>
      </c>
      <c r="H889" s="1">
        <f t="shared" ca="1" si="95"/>
        <v>252</v>
      </c>
      <c r="I889" s="1">
        <f t="shared" ca="1" si="92"/>
        <v>1</v>
      </c>
      <c r="J889" s="1">
        <f t="shared" ca="1" si="93"/>
        <v>1</v>
      </c>
    </row>
    <row r="890" spans="3:10" x14ac:dyDescent="0.25">
      <c r="C890" s="1">
        <v>824</v>
      </c>
      <c r="D890">
        <f t="shared" ca="1" si="89"/>
        <v>0.32642777566663406</v>
      </c>
      <c r="E890">
        <f t="shared" ca="1" si="90"/>
        <v>55.696972659118479</v>
      </c>
      <c r="F890">
        <f t="shared" ca="1" si="94"/>
        <v>40770.452669238482</v>
      </c>
      <c r="G890" s="1">
        <f t="shared" ca="1" si="91"/>
        <v>40770</v>
      </c>
      <c r="H890" s="1">
        <f t="shared" ca="1" si="95"/>
        <v>55</v>
      </c>
      <c r="I890" s="1">
        <f t="shared" ca="1" si="92"/>
        <v>1</v>
      </c>
      <c r="J890" s="1">
        <f t="shared" ca="1" si="93"/>
        <v>1</v>
      </c>
    </row>
    <row r="891" spans="3:10" x14ac:dyDescent="0.25">
      <c r="C891" s="1">
        <v>825</v>
      </c>
      <c r="D891">
        <f t="shared" ca="1" si="89"/>
        <v>0.62693232927060727</v>
      </c>
      <c r="E891">
        <f t="shared" ca="1" si="90"/>
        <v>23.228908903041535</v>
      </c>
      <c r="F891">
        <f t="shared" ca="1" si="94"/>
        <v>40793.681578141521</v>
      </c>
      <c r="G891" s="1">
        <f t="shared" ca="1" si="91"/>
        <v>40793</v>
      </c>
      <c r="H891" s="1">
        <f t="shared" ca="1" si="95"/>
        <v>22</v>
      </c>
      <c r="I891" s="1">
        <f t="shared" ca="1" si="92"/>
        <v>1</v>
      </c>
      <c r="J891" s="1">
        <f t="shared" ca="1" si="93"/>
        <v>1</v>
      </c>
    </row>
    <row r="892" spans="3:10" x14ac:dyDescent="0.25">
      <c r="C892" s="1">
        <v>826</v>
      </c>
      <c r="D892">
        <f t="shared" ca="1" si="89"/>
        <v>0.59703520199273885</v>
      </c>
      <c r="E892">
        <f t="shared" ca="1" si="90"/>
        <v>25.659799335772455</v>
      </c>
      <c r="F892">
        <f t="shared" ca="1" si="94"/>
        <v>40819.341377477293</v>
      </c>
      <c r="G892" s="1">
        <f t="shared" ca="1" si="91"/>
        <v>40819</v>
      </c>
      <c r="H892" s="1">
        <f t="shared" ca="1" si="95"/>
        <v>25</v>
      </c>
      <c r="I892" s="1">
        <f t="shared" ca="1" si="92"/>
        <v>1</v>
      </c>
      <c r="J892" s="1">
        <f t="shared" ca="1" si="93"/>
        <v>1</v>
      </c>
    </row>
    <row r="893" spans="3:10" x14ac:dyDescent="0.25">
      <c r="C893" s="1">
        <v>827</v>
      </c>
      <c r="D893">
        <f t="shared" ca="1" si="89"/>
        <v>0.59004515560708326</v>
      </c>
      <c r="E893">
        <f t="shared" ca="1" si="90"/>
        <v>26.245700530493426</v>
      </c>
      <c r="F893">
        <f t="shared" ca="1" si="94"/>
        <v>40845.587078007789</v>
      </c>
      <c r="G893" s="1">
        <f t="shared" ca="1" si="91"/>
        <v>40845</v>
      </c>
      <c r="H893" s="1">
        <f t="shared" ca="1" si="95"/>
        <v>25</v>
      </c>
      <c r="I893" s="1">
        <f t="shared" ca="1" si="92"/>
        <v>1</v>
      </c>
      <c r="J893" s="1">
        <f t="shared" ca="1" si="93"/>
        <v>1</v>
      </c>
    </row>
    <row r="894" spans="3:10" x14ac:dyDescent="0.25">
      <c r="C894" s="1">
        <v>828</v>
      </c>
      <c r="D894">
        <f t="shared" ca="1" si="89"/>
        <v>0.33804892321959923</v>
      </c>
      <c r="E894">
        <f t="shared" ca="1" si="90"/>
        <v>53.956637197467735</v>
      </c>
      <c r="F894">
        <f t="shared" ca="1" si="94"/>
        <v>40899.543715205255</v>
      </c>
      <c r="G894" s="1">
        <f t="shared" ca="1" si="91"/>
        <v>40899</v>
      </c>
      <c r="H894" s="1">
        <f t="shared" ca="1" si="95"/>
        <v>53</v>
      </c>
      <c r="I894" s="1">
        <f t="shared" ca="1" si="92"/>
        <v>1</v>
      </c>
      <c r="J894" s="1">
        <f t="shared" ca="1" si="93"/>
        <v>1</v>
      </c>
    </row>
    <row r="895" spans="3:10" x14ac:dyDescent="0.25">
      <c r="C895" s="1">
        <v>829</v>
      </c>
      <c r="D895">
        <f t="shared" ca="1" si="89"/>
        <v>0.19867438493585443</v>
      </c>
      <c r="E895">
        <f t="shared" ca="1" si="90"/>
        <v>80.399703778469274</v>
      </c>
      <c r="F895">
        <f t="shared" ca="1" si="94"/>
        <v>40979.943418983727</v>
      </c>
      <c r="G895" s="1">
        <f t="shared" ca="1" si="91"/>
        <v>40979</v>
      </c>
      <c r="H895" s="1">
        <f t="shared" ca="1" si="95"/>
        <v>79</v>
      </c>
      <c r="I895" s="1">
        <f t="shared" ca="1" si="92"/>
        <v>1</v>
      </c>
      <c r="J895" s="1">
        <f t="shared" ca="1" si="93"/>
        <v>1</v>
      </c>
    </row>
    <row r="896" spans="3:10" x14ac:dyDescent="0.25">
      <c r="C896" s="1">
        <v>830</v>
      </c>
      <c r="D896">
        <f t="shared" ca="1" si="89"/>
        <v>0.13991763377025213</v>
      </c>
      <c r="E896">
        <f t="shared" ca="1" si="90"/>
        <v>97.842569063712688</v>
      </c>
      <c r="F896">
        <f t="shared" ca="1" si="94"/>
        <v>41077.785988047443</v>
      </c>
      <c r="G896" s="1">
        <f t="shared" ca="1" si="91"/>
        <v>41077</v>
      </c>
      <c r="H896" s="1">
        <f t="shared" ca="1" si="95"/>
        <v>97</v>
      </c>
      <c r="I896" s="1">
        <f t="shared" ca="1" si="92"/>
        <v>1</v>
      </c>
      <c r="J896" s="1">
        <f t="shared" ca="1" si="93"/>
        <v>1</v>
      </c>
    </row>
    <row r="897" spans="3:10" x14ac:dyDescent="0.25">
      <c r="C897" s="1">
        <v>831</v>
      </c>
      <c r="D897">
        <f t="shared" ca="1" si="89"/>
        <v>0.63461189608241075</v>
      </c>
      <c r="E897">
        <f t="shared" ca="1" si="90"/>
        <v>22.623206867952074</v>
      </c>
      <c r="F897">
        <f t="shared" ca="1" si="94"/>
        <v>41100.409194915395</v>
      </c>
      <c r="G897" s="1">
        <f t="shared" ca="1" si="91"/>
        <v>41100</v>
      </c>
      <c r="H897" s="1">
        <f t="shared" ca="1" si="95"/>
        <v>22</v>
      </c>
      <c r="I897" s="1">
        <f t="shared" ca="1" si="92"/>
        <v>1</v>
      </c>
      <c r="J897" s="1">
        <f t="shared" ca="1" si="93"/>
        <v>1</v>
      </c>
    </row>
    <row r="898" spans="3:10" x14ac:dyDescent="0.25">
      <c r="C898" s="1">
        <v>832</v>
      </c>
      <c r="D898">
        <f t="shared" ca="1" si="89"/>
        <v>0.68330323556578065</v>
      </c>
      <c r="E898">
        <f t="shared" ca="1" si="90"/>
        <v>18.945463492577886</v>
      </c>
      <c r="F898">
        <f t="shared" ca="1" si="94"/>
        <v>41119.354658407974</v>
      </c>
      <c r="G898" s="1">
        <f t="shared" ca="1" si="91"/>
        <v>41119</v>
      </c>
      <c r="H898" s="1">
        <f t="shared" ca="1" si="95"/>
        <v>18</v>
      </c>
      <c r="I898" s="1">
        <f t="shared" ca="1" si="92"/>
        <v>1</v>
      </c>
      <c r="J898" s="1">
        <f t="shared" ca="1" si="93"/>
        <v>1</v>
      </c>
    </row>
    <row r="899" spans="3:10" x14ac:dyDescent="0.25">
      <c r="C899" s="1">
        <v>833</v>
      </c>
      <c r="D899">
        <f t="shared" ca="1" si="89"/>
        <v>0.73887698078736608</v>
      </c>
      <c r="E899">
        <f t="shared" ca="1" si="90"/>
        <v>15.055409263786826</v>
      </c>
      <c r="F899">
        <f t="shared" ca="1" si="94"/>
        <v>41134.410067671764</v>
      </c>
      <c r="G899" s="1">
        <f t="shared" ca="1" si="91"/>
        <v>41134</v>
      </c>
      <c r="H899" s="1">
        <f t="shared" ca="1" si="95"/>
        <v>14</v>
      </c>
      <c r="I899" s="1">
        <f t="shared" ca="1" si="92"/>
        <v>1</v>
      </c>
      <c r="J899" s="1">
        <f t="shared" ca="1" si="93"/>
        <v>1</v>
      </c>
    </row>
    <row r="900" spans="3:10" x14ac:dyDescent="0.25">
      <c r="C900" s="1">
        <v>834</v>
      </c>
      <c r="D900">
        <f t="shared" ref="D900:D963" ca="1" si="96">RAND()</f>
        <v>0.19972852720529954</v>
      </c>
      <c r="E900">
        <f t="shared" ref="E900:E963" ca="1" si="97">-(1/$D$5)*LN(D900)</f>
        <v>80.136436331098437</v>
      </c>
      <c r="F900">
        <f t="shared" ca="1" si="94"/>
        <v>41214.546504002865</v>
      </c>
      <c r="G900" s="1">
        <f t="shared" ref="G900:G963" ca="1" si="98">INT(F900)</f>
        <v>41214</v>
      </c>
      <c r="H900" s="1">
        <f t="shared" ca="1" si="95"/>
        <v>79</v>
      </c>
      <c r="I900" s="1">
        <f t="shared" ref="I900:I963" ca="1" si="99">IF(G900&gt;G899,1,I899+1)</f>
        <v>1</v>
      </c>
      <c r="J900" s="1">
        <f t="shared" ref="J900:J963" ca="1" si="100">IF(G901&gt;G900,I900,"")</f>
        <v>1</v>
      </c>
    </row>
    <row r="901" spans="3:10" x14ac:dyDescent="0.25">
      <c r="C901" s="1">
        <v>835</v>
      </c>
      <c r="D901">
        <f t="shared" ca="1" si="96"/>
        <v>0.94326604833016581</v>
      </c>
      <c r="E901">
        <f t="shared" ca="1" si="97"/>
        <v>2.9057191354942522</v>
      </c>
      <c r="F901">
        <f t="shared" ref="F901:F964" ca="1" si="101">F900+E901</f>
        <v>41217.45222313836</v>
      </c>
      <c r="G901" s="1">
        <f t="shared" ca="1" si="98"/>
        <v>41217</v>
      </c>
      <c r="H901" s="1">
        <f t="shared" ref="H901:H964" ca="1" si="102">IF(G901-G900-1&gt;0,G901-G900-1,0)</f>
        <v>2</v>
      </c>
      <c r="I901" s="1">
        <f t="shared" ca="1" si="99"/>
        <v>1</v>
      </c>
      <c r="J901" s="1">
        <f t="shared" ca="1" si="100"/>
        <v>1</v>
      </c>
    </row>
    <row r="902" spans="3:10" x14ac:dyDescent="0.25">
      <c r="C902" s="1">
        <v>836</v>
      </c>
      <c r="D902">
        <f t="shared" ca="1" si="96"/>
        <v>0.11353530647321397</v>
      </c>
      <c r="E902">
        <f t="shared" ca="1" si="97"/>
        <v>108.23724957541803</v>
      </c>
      <c r="F902">
        <f t="shared" ca="1" si="101"/>
        <v>41325.689472713777</v>
      </c>
      <c r="G902" s="1">
        <f t="shared" ca="1" si="98"/>
        <v>41325</v>
      </c>
      <c r="H902" s="1">
        <f t="shared" ca="1" si="102"/>
        <v>107</v>
      </c>
      <c r="I902" s="1">
        <f t="shared" ca="1" si="99"/>
        <v>1</v>
      </c>
      <c r="J902" s="1">
        <f t="shared" ca="1" si="100"/>
        <v>1</v>
      </c>
    </row>
    <row r="903" spans="3:10" x14ac:dyDescent="0.25">
      <c r="C903" s="1">
        <v>837</v>
      </c>
      <c r="D903">
        <f t="shared" ca="1" si="96"/>
        <v>0.65443735436064676</v>
      </c>
      <c r="E903">
        <f t="shared" ca="1" si="97"/>
        <v>21.092798273405037</v>
      </c>
      <c r="F903">
        <f t="shared" ca="1" si="101"/>
        <v>41346.782270987183</v>
      </c>
      <c r="G903" s="1">
        <f t="shared" ca="1" si="98"/>
        <v>41346</v>
      </c>
      <c r="H903" s="1">
        <f t="shared" ca="1" si="102"/>
        <v>20</v>
      </c>
      <c r="I903" s="1">
        <f t="shared" ca="1" si="99"/>
        <v>1</v>
      </c>
      <c r="J903" s="1">
        <f t="shared" ca="1" si="100"/>
        <v>1</v>
      </c>
    </row>
    <row r="904" spans="3:10" x14ac:dyDescent="0.25">
      <c r="C904" s="1">
        <v>838</v>
      </c>
      <c r="D904">
        <f t="shared" ca="1" si="96"/>
        <v>0.14559738879591499</v>
      </c>
      <c r="E904">
        <f t="shared" ca="1" si="97"/>
        <v>95.862969435147818</v>
      </c>
      <c r="F904">
        <f t="shared" ca="1" si="101"/>
        <v>41442.645240422331</v>
      </c>
      <c r="G904" s="1">
        <f t="shared" ca="1" si="98"/>
        <v>41442</v>
      </c>
      <c r="H904" s="1">
        <f t="shared" ca="1" si="102"/>
        <v>95</v>
      </c>
      <c r="I904" s="1">
        <f t="shared" ca="1" si="99"/>
        <v>1</v>
      </c>
      <c r="J904" s="1">
        <f t="shared" ca="1" si="100"/>
        <v>1</v>
      </c>
    </row>
    <row r="905" spans="3:10" x14ac:dyDescent="0.25">
      <c r="C905" s="1">
        <v>839</v>
      </c>
      <c r="D905">
        <f t="shared" ca="1" si="96"/>
        <v>0.83546658068028956</v>
      </c>
      <c r="E905">
        <f t="shared" ca="1" si="97"/>
        <v>8.9432300349355174</v>
      </c>
      <c r="F905">
        <f t="shared" ca="1" si="101"/>
        <v>41451.588470457267</v>
      </c>
      <c r="G905" s="1">
        <f t="shared" ca="1" si="98"/>
        <v>41451</v>
      </c>
      <c r="H905" s="1">
        <f t="shared" ca="1" si="102"/>
        <v>8</v>
      </c>
      <c r="I905" s="1">
        <f t="shared" ca="1" si="99"/>
        <v>1</v>
      </c>
      <c r="J905" s="1">
        <f t="shared" ca="1" si="100"/>
        <v>1</v>
      </c>
    </row>
    <row r="906" spans="3:10" x14ac:dyDescent="0.25">
      <c r="C906" s="1">
        <v>840</v>
      </c>
      <c r="D906">
        <f t="shared" ca="1" si="96"/>
        <v>8.8948093062476641E-2</v>
      </c>
      <c r="E906">
        <f t="shared" ca="1" si="97"/>
        <v>120.37917631207289</v>
      </c>
      <c r="F906">
        <f t="shared" ca="1" si="101"/>
        <v>41571.967646769343</v>
      </c>
      <c r="G906" s="1">
        <f t="shared" ca="1" si="98"/>
        <v>41571</v>
      </c>
      <c r="H906" s="1">
        <f t="shared" ca="1" si="102"/>
        <v>119</v>
      </c>
      <c r="I906" s="1">
        <f t="shared" ca="1" si="99"/>
        <v>1</v>
      </c>
      <c r="J906" s="1">
        <f t="shared" ca="1" si="100"/>
        <v>1</v>
      </c>
    </row>
    <row r="907" spans="3:10" x14ac:dyDescent="0.25">
      <c r="C907" s="1">
        <v>841</v>
      </c>
      <c r="D907">
        <f t="shared" ca="1" si="96"/>
        <v>0.74885721982334574</v>
      </c>
      <c r="E907">
        <f t="shared" ca="1" si="97"/>
        <v>14.387924224200352</v>
      </c>
      <c r="F907">
        <f t="shared" ca="1" si="101"/>
        <v>41586.355570993546</v>
      </c>
      <c r="G907" s="1">
        <f t="shared" ca="1" si="98"/>
        <v>41586</v>
      </c>
      <c r="H907" s="1">
        <f t="shared" ca="1" si="102"/>
        <v>14</v>
      </c>
      <c r="I907" s="1">
        <f t="shared" ca="1" si="99"/>
        <v>1</v>
      </c>
      <c r="J907" s="1">
        <f t="shared" ca="1" si="100"/>
        <v>1</v>
      </c>
    </row>
    <row r="908" spans="3:10" x14ac:dyDescent="0.25">
      <c r="C908" s="1">
        <v>842</v>
      </c>
      <c r="D908">
        <f t="shared" ca="1" si="96"/>
        <v>0.46156482944500266</v>
      </c>
      <c r="E908">
        <f t="shared" ca="1" si="97"/>
        <v>38.463031020592176</v>
      </c>
      <c r="F908">
        <f t="shared" ca="1" si="101"/>
        <v>41624.818602014137</v>
      </c>
      <c r="G908" s="1">
        <f t="shared" ca="1" si="98"/>
        <v>41624</v>
      </c>
      <c r="H908" s="1">
        <f t="shared" ca="1" si="102"/>
        <v>37</v>
      </c>
      <c r="I908" s="1">
        <f t="shared" ca="1" si="99"/>
        <v>1</v>
      </c>
      <c r="J908" s="1">
        <f t="shared" ca="1" si="100"/>
        <v>1</v>
      </c>
    </row>
    <row r="909" spans="3:10" x14ac:dyDescent="0.25">
      <c r="C909" s="1">
        <v>843</v>
      </c>
      <c r="D909">
        <f t="shared" ca="1" si="96"/>
        <v>0.36758038690297257</v>
      </c>
      <c r="E909">
        <f t="shared" ca="1" si="97"/>
        <v>49.790039803924287</v>
      </c>
      <c r="F909">
        <f t="shared" ca="1" si="101"/>
        <v>41674.608641818064</v>
      </c>
      <c r="G909" s="1">
        <f t="shared" ca="1" si="98"/>
        <v>41674</v>
      </c>
      <c r="H909" s="1">
        <f t="shared" ca="1" si="102"/>
        <v>49</v>
      </c>
      <c r="I909" s="1">
        <f t="shared" ca="1" si="99"/>
        <v>1</v>
      </c>
      <c r="J909" s="1">
        <f t="shared" ca="1" si="100"/>
        <v>1</v>
      </c>
    </row>
    <row r="910" spans="3:10" x14ac:dyDescent="0.25">
      <c r="C910" s="1">
        <v>844</v>
      </c>
      <c r="D910">
        <f t="shared" ca="1" si="96"/>
        <v>0.86245903290743997</v>
      </c>
      <c r="E910">
        <f t="shared" ca="1" si="97"/>
        <v>7.3613275934192535</v>
      </c>
      <c r="F910">
        <f t="shared" ca="1" si="101"/>
        <v>41681.969969411482</v>
      </c>
      <c r="G910" s="1">
        <f t="shared" ca="1" si="98"/>
        <v>41681</v>
      </c>
      <c r="H910" s="1">
        <f t="shared" ca="1" si="102"/>
        <v>6</v>
      </c>
      <c r="I910" s="1">
        <f t="shared" ca="1" si="99"/>
        <v>1</v>
      </c>
      <c r="J910" s="1">
        <f t="shared" ca="1" si="100"/>
        <v>1</v>
      </c>
    </row>
    <row r="911" spans="3:10" x14ac:dyDescent="0.25">
      <c r="C911" s="1">
        <v>845</v>
      </c>
      <c r="D911">
        <f t="shared" ca="1" si="96"/>
        <v>0.56748954277743158</v>
      </c>
      <c r="E911">
        <f t="shared" ca="1" si="97"/>
        <v>28.184777348653938</v>
      </c>
      <c r="F911">
        <f t="shared" ca="1" si="101"/>
        <v>41710.154746760134</v>
      </c>
      <c r="G911" s="1">
        <f t="shared" ca="1" si="98"/>
        <v>41710</v>
      </c>
      <c r="H911" s="1">
        <f t="shared" ca="1" si="102"/>
        <v>28</v>
      </c>
      <c r="I911" s="1">
        <f t="shared" ca="1" si="99"/>
        <v>1</v>
      </c>
      <c r="J911" s="1">
        <f t="shared" ca="1" si="100"/>
        <v>1</v>
      </c>
    </row>
    <row r="912" spans="3:10" x14ac:dyDescent="0.25">
      <c r="C912" s="1">
        <v>846</v>
      </c>
      <c r="D912">
        <f t="shared" ca="1" si="96"/>
        <v>0.55986523317979719</v>
      </c>
      <c r="E912">
        <f t="shared" ca="1" si="97"/>
        <v>28.857701260251954</v>
      </c>
      <c r="F912">
        <f t="shared" ca="1" si="101"/>
        <v>41739.012448020389</v>
      </c>
      <c r="G912" s="1">
        <f t="shared" ca="1" si="98"/>
        <v>41739</v>
      </c>
      <c r="H912" s="1">
        <f t="shared" ca="1" si="102"/>
        <v>28</v>
      </c>
      <c r="I912" s="1">
        <f t="shared" ca="1" si="99"/>
        <v>1</v>
      </c>
      <c r="J912" s="1" t="str">
        <f t="shared" ca="1" si="100"/>
        <v/>
      </c>
    </row>
    <row r="913" spans="3:10" x14ac:dyDescent="0.25">
      <c r="C913" s="1">
        <v>847</v>
      </c>
      <c r="D913">
        <f t="shared" ca="1" si="96"/>
        <v>0.98618509002166765</v>
      </c>
      <c r="E913">
        <f t="shared" ca="1" si="97"/>
        <v>0.69207756459076908</v>
      </c>
      <c r="F913">
        <f t="shared" ca="1" si="101"/>
        <v>41739.704525584981</v>
      </c>
      <c r="G913" s="1">
        <f t="shared" ca="1" si="98"/>
        <v>41739</v>
      </c>
      <c r="H913" s="1">
        <f t="shared" ca="1" si="102"/>
        <v>0</v>
      </c>
      <c r="I913" s="1">
        <f t="shared" ca="1" si="99"/>
        <v>2</v>
      </c>
      <c r="J913" s="1">
        <f t="shared" ca="1" si="100"/>
        <v>2</v>
      </c>
    </row>
    <row r="914" spans="3:10" x14ac:dyDescent="0.25">
      <c r="C914" s="1">
        <v>848</v>
      </c>
      <c r="D914">
        <f t="shared" ca="1" si="96"/>
        <v>0.94083726710125259</v>
      </c>
      <c r="E914">
        <f t="shared" ca="1" si="97"/>
        <v>3.0339827131812283</v>
      </c>
      <c r="F914">
        <f t="shared" ca="1" si="101"/>
        <v>41742.738508298164</v>
      </c>
      <c r="G914" s="1">
        <f t="shared" ca="1" si="98"/>
        <v>41742</v>
      </c>
      <c r="H914" s="1">
        <f t="shared" ca="1" si="102"/>
        <v>2</v>
      </c>
      <c r="I914" s="1">
        <f t="shared" ca="1" si="99"/>
        <v>1</v>
      </c>
      <c r="J914" s="1">
        <f t="shared" ca="1" si="100"/>
        <v>1</v>
      </c>
    </row>
    <row r="915" spans="3:10" x14ac:dyDescent="0.25">
      <c r="C915" s="1">
        <v>849</v>
      </c>
      <c r="D915">
        <f t="shared" ca="1" si="96"/>
        <v>0.4325579586155639</v>
      </c>
      <c r="E915">
        <f t="shared" ca="1" si="97"/>
        <v>41.69208698318625</v>
      </c>
      <c r="F915">
        <f t="shared" ca="1" si="101"/>
        <v>41784.430595281352</v>
      </c>
      <c r="G915" s="1">
        <f t="shared" ca="1" si="98"/>
        <v>41784</v>
      </c>
      <c r="H915" s="1">
        <f t="shared" ca="1" si="102"/>
        <v>41</v>
      </c>
      <c r="I915" s="1">
        <f t="shared" ca="1" si="99"/>
        <v>1</v>
      </c>
      <c r="J915" s="1">
        <f t="shared" ca="1" si="100"/>
        <v>1</v>
      </c>
    </row>
    <row r="916" spans="3:10" x14ac:dyDescent="0.25">
      <c r="C916" s="1">
        <v>850</v>
      </c>
      <c r="D916">
        <f t="shared" ca="1" si="96"/>
        <v>0.83381206493643623</v>
      </c>
      <c r="E916">
        <f t="shared" ca="1" si="97"/>
        <v>9.0418492709467166</v>
      </c>
      <c r="F916">
        <f t="shared" ca="1" si="101"/>
        <v>41793.472444552295</v>
      </c>
      <c r="G916" s="1">
        <f t="shared" ca="1" si="98"/>
        <v>41793</v>
      </c>
      <c r="H916" s="1">
        <f t="shared" ca="1" si="102"/>
        <v>8</v>
      </c>
      <c r="I916" s="1">
        <f t="shared" ca="1" si="99"/>
        <v>1</v>
      </c>
      <c r="J916" s="1">
        <f t="shared" ca="1" si="100"/>
        <v>1</v>
      </c>
    </row>
    <row r="917" spans="3:10" x14ac:dyDescent="0.25">
      <c r="C917" s="1">
        <v>851</v>
      </c>
      <c r="D917">
        <f t="shared" ca="1" si="96"/>
        <v>0.75757873340097104</v>
      </c>
      <c r="E917">
        <f t="shared" ca="1" si="97"/>
        <v>13.811867213372253</v>
      </c>
      <c r="F917">
        <f t="shared" ca="1" si="101"/>
        <v>41807.284311765667</v>
      </c>
      <c r="G917" s="1">
        <f t="shared" ca="1" si="98"/>
        <v>41807</v>
      </c>
      <c r="H917" s="1">
        <f t="shared" ca="1" si="102"/>
        <v>13</v>
      </c>
      <c r="I917" s="1">
        <f t="shared" ca="1" si="99"/>
        <v>1</v>
      </c>
      <c r="J917" s="1">
        <f t="shared" ca="1" si="100"/>
        <v>1</v>
      </c>
    </row>
    <row r="918" spans="3:10" x14ac:dyDescent="0.25">
      <c r="C918" s="1">
        <v>852</v>
      </c>
      <c r="D918">
        <f t="shared" ca="1" si="96"/>
        <v>0.33800114114172197</v>
      </c>
      <c r="E918">
        <f t="shared" ca="1" si="97"/>
        <v>53.963669630402173</v>
      </c>
      <c r="F918">
        <f t="shared" ca="1" si="101"/>
        <v>41861.247981396067</v>
      </c>
      <c r="G918" s="1">
        <f t="shared" ca="1" si="98"/>
        <v>41861</v>
      </c>
      <c r="H918" s="1">
        <f t="shared" ca="1" si="102"/>
        <v>53</v>
      </c>
      <c r="I918" s="1">
        <f t="shared" ca="1" si="99"/>
        <v>1</v>
      </c>
      <c r="J918" s="1">
        <f t="shared" ca="1" si="100"/>
        <v>1</v>
      </c>
    </row>
    <row r="919" spans="3:10" x14ac:dyDescent="0.25">
      <c r="C919" s="1">
        <v>853</v>
      </c>
      <c r="D919">
        <f t="shared" ca="1" si="96"/>
        <v>0.28266610469780939</v>
      </c>
      <c r="E919">
        <f t="shared" ca="1" si="97"/>
        <v>62.858044665119507</v>
      </c>
      <c r="F919">
        <f t="shared" ca="1" si="101"/>
        <v>41924.106026061185</v>
      </c>
      <c r="G919" s="1">
        <f t="shared" ca="1" si="98"/>
        <v>41924</v>
      </c>
      <c r="H919" s="1">
        <f t="shared" ca="1" si="102"/>
        <v>62</v>
      </c>
      <c r="I919" s="1">
        <f t="shared" ca="1" si="99"/>
        <v>1</v>
      </c>
      <c r="J919" s="1">
        <f t="shared" ca="1" si="100"/>
        <v>1</v>
      </c>
    </row>
    <row r="920" spans="3:10" x14ac:dyDescent="0.25">
      <c r="C920" s="1">
        <v>854</v>
      </c>
      <c r="D920">
        <f t="shared" ca="1" si="96"/>
        <v>7.6896930199813807E-2</v>
      </c>
      <c r="E920">
        <f t="shared" ca="1" si="97"/>
        <v>127.62206955262333</v>
      </c>
      <c r="F920">
        <f t="shared" ca="1" si="101"/>
        <v>42051.728095613806</v>
      </c>
      <c r="G920" s="1">
        <f t="shared" ca="1" si="98"/>
        <v>42051</v>
      </c>
      <c r="H920" s="1">
        <f t="shared" ca="1" si="102"/>
        <v>126</v>
      </c>
      <c r="I920" s="1">
        <f t="shared" ca="1" si="99"/>
        <v>1</v>
      </c>
      <c r="J920" s="1">
        <f t="shared" ca="1" si="100"/>
        <v>1</v>
      </c>
    </row>
    <row r="921" spans="3:10" x14ac:dyDescent="0.25">
      <c r="C921" s="1">
        <v>855</v>
      </c>
      <c r="D921">
        <f t="shared" ca="1" si="96"/>
        <v>8.2845477292272873E-2</v>
      </c>
      <c r="E921">
        <f t="shared" ca="1" si="97"/>
        <v>123.91516870759101</v>
      </c>
      <c r="F921">
        <f t="shared" ca="1" si="101"/>
        <v>42175.643264321399</v>
      </c>
      <c r="G921" s="1">
        <f t="shared" ca="1" si="98"/>
        <v>42175</v>
      </c>
      <c r="H921" s="1">
        <f t="shared" ca="1" si="102"/>
        <v>123</v>
      </c>
      <c r="I921" s="1">
        <f t="shared" ca="1" si="99"/>
        <v>1</v>
      </c>
      <c r="J921" s="1">
        <f t="shared" ca="1" si="100"/>
        <v>1</v>
      </c>
    </row>
    <row r="922" spans="3:10" x14ac:dyDescent="0.25">
      <c r="C922" s="1">
        <v>856</v>
      </c>
      <c r="D922">
        <f t="shared" ca="1" si="96"/>
        <v>0.85281517558921327</v>
      </c>
      <c r="E922">
        <f t="shared" ca="1" si="97"/>
        <v>7.9207517556701417</v>
      </c>
      <c r="F922">
        <f t="shared" ca="1" si="101"/>
        <v>42183.564016077071</v>
      </c>
      <c r="G922" s="1">
        <f t="shared" ca="1" si="98"/>
        <v>42183</v>
      </c>
      <c r="H922" s="1">
        <f t="shared" ca="1" si="102"/>
        <v>7</v>
      </c>
      <c r="I922" s="1">
        <f t="shared" ca="1" si="99"/>
        <v>1</v>
      </c>
      <c r="J922" s="1">
        <f t="shared" ca="1" si="100"/>
        <v>1</v>
      </c>
    </row>
    <row r="923" spans="3:10" x14ac:dyDescent="0.25">
      <c r="C923" s="1">
        <v>857</v>
      </c>
      <c r="D923">
        <f t="shared" ca="1" si="96"/>
        <v>0.17547382885527352</v>
      </c>
      <c r="E923">
        <f t="shared" ca="1" si="97"/>
        <v>86.577473424516825</v>
      </c>
      <c r="F923">
        <f t="shared" ca="1" si="101"/>
        <v>42270.141489501584</v>
      </c>
      <c r="G923" s="1">
        <f t="shared" ca="1" si="98"/>
        <v>42270</v>
      </c>
      <c r="H923" s="1">
        <f t="shared" ca="1" si="102"/>
        <v>86</v>
      </c>
      <c r="I923" s="1">
        <f t="shared" ca="1" si="99"/>
        <v>1</v>
      </c>
      <c r="J923" s="1">
        <f t="shared" ca="1" si="100"/>
        <v>1</v>
      </c>
    </row>
    <row r="924" spans="3:10" x14ac:dyDescent="0.25">
      <c r="C924" s="1">
        <v>858</v>
      </c>
      <c r="D924">
        <f t="shared" ca="1" si="96"/>
        <v>0.57068121044420239</v>
      </c>
      <c r="E924">
        <f t="shared" ca="1" si="97"/>
        <v>27.905760258072075</v>
      </c>
      <c r="F924">
        <f t="shared" ca="1" si="101"/>
        <v>42298.047249759657</v>
      </c>
      <c r="G924" s="1">
        <f t="shared" ca="1" si="98"/>
        <v>42298</v>
      </c>
      <c r="H924" s="1">
        <f t="shared" ca="1" si="102"/>
        <v>27</v>
      </c>
      <c r="I924" s="1">
        <f t="shared" ca="1" si="99"/>
        <v>1</v>
      </c>
      <c r="J924" s="1">
        <f t="shared" ca="1" si="100"/>
        <v>1</v>
      </c>
    </row>
    <row r="925" spans="3:10" x14ac:dyDescent="0.25">
      <c r="C925" s="1">
        <v>859</v>
      </c>
      <c r="D925">
        <f t="shared" ca="1" si="96"/>
        <v>2.4847644300077354E-2</v>
      </c>
      <c r="E925">
        <f t="shared" ca="1" si="97"/>
        <v>183.82432097646097</v>
      </c>
      <c r="F925">
        <f t="shared" ca="1" si="101"/>
        <v>42481.871570736119</v>
      </c>
      <c r="G925" s="1">
        <f t="shared" ca="1" si="98"/>
        <v>42481</v>
      </c>
      <c r="H925" s="1">
        <f t="shared" ca="1" si="102"/>
        <v>182</v>
      </c>
      <c r="I925" s="1">
        <f t="shared" ca="1" si="99"/>
        <v>1</v>
      </c>
      <c r="J925" s="1">
        <f t="shared" ca="1" si="100"/>
        <v>1</v>
      </c>
    </row>
    <row r="926" spans="3:10" x14ac:dyDescent="0.25">
      <c r="C926" s="1">
        <v>860</v>
      </c>
      <c r="D926">
        <f t="shared" ca="1" si="96"/>
        <v>2.0577424217632312E-2</v>
      </c>
      <c r="E926">
        <f t="shared" ca="1" si="97"/>
        <v>193.20551932348718</v>
      </c>
      <c r="F926">
        <f t="shared" ca="1" si="101"/>
        <v>42675.077090059604</v>
      </c>
      <c r="G926" s="1">
        <f t="shared" ca="1" si="98"/>
        <v>42675</v>
      </c>
      <c r="H926" s="1">
        <f t="shared" ca="1" si="102"/>
        <v>193</v>
      </c>
      <c r="I926" s="1">
        <f t="shared" ca="1" si="99"/>
        <v>1</v>
      </c>
      <c r="J926" s="1">
        <f t="shared" ca="1" si="100"/>
        <v>1</v>
      </c>
    </row>
    <row r="927" spans="3:10" x14ac:dyDescent="0.25">
      <c r="C927" s="1">
        <v>861</v>
      </c>
      <c r="D927">
        <f t="shared" ca="1" si="96"/>
        <v>0.3557249351866334</v>
      </c>
      <c r="E927">
        <f t="shared" ca="1" si="97"/>
        <v>51.421042829681433</v>
      </c>
      <c r="F927">
        <f t="shared" ca="1" si="101"/>
        <v>42726.498132889283</v>
      </c>
      <c r="G927" s="1">
        <f t="shared" ca="1" si="98"/>
        <v>42726</v>
      </c>
      <c r="H927" s="1">
        <f t="shared" ca="1" si="102"/>
        <v>50</v>
      </c>
      <c r="I927" s="1">
        <f t="shared" ca="1" si="99"/>
        <v>1</v>
      </c>
      <c r="J927" s="1">
        <f t="shared" ca="1" si="100"/>
        <v>1</v>
      </c>
    </row>
    <row r="928" spans="3:10" x14ac:dyDescent="0.25">
      <c r="C928" s="1">
        <v>862</v>
      </c>
      <c r="D928">
        <f t="shared" ca="1" si="96"/>
        <v>0.5991857905424306</v>
      </c>
      <c r="E928">
        <f t="shared" ca="1" si="97"/>
        <v>25.480917681466462</v>
      </c>
      <c r="F928">
        <f t="shared" ca="1" si="101"/>
        <v>42751.97905057075</v>
      </c>
      <c r="G928" s="1">
        <f t="shared" ca="1" si="98"/>
        <v>42751</v>
      </c>
      <c r="H928" s="1">
        <f t="shared" ca="1" si="102"/>
        <v>24</v>
      </c>
      <c r="I928" s="1">
        <f t="shared" ca="1" si="99"/>
        <v>1</v>
      </c>
      <c r="J928" s="1">
        <f t="shared" ca="1" si="100"/>
        <v>1</v>
      </c>
    </row>
    <row r="929" spans="3:10" x14ac:dyDescent="0.25">
      <c r="C929" s="1">
        <v>863</v>
      </c>
      <c r="D929">
        <f t="shared" ca="1" si="96"/>
        <v>0.18968823980457727</v>
      </c>
      <c r="E929">
        <f t="shared" ca="1" si="97"/>
        <v>82.702380390292689</v>
      </c>
      <c r="F929">
        <f t="shared" ca="1" si="101"/>
        <v>42834.681430961042</v>
      </c>
      <c r="G929" s="1">
        <f t="shared" ca="1" si="98"/>
        <v>42834</v>
      </c>
      <c r="H929" s="1">
        <f t="shared" ca="1" si="102"/>
        <v>82</v>
      </c>
      <c r="I929" s="1">
        <f t="shared" ca="1" si="99"/>
        <v>1</v>
      </c>
      <c r="J929" s="1">
        <f t="shared" ca="1" si="100"/>
        <v>1</v>
      </c>
    </row>
    <row r="930" spans="3:10" x14ac:dyDescent="0.25">
      <c r="C930" s="1">
        <v>864</v>
      </c>
      <c r="D930">
        <f t="shared" ca="1" si="96"/>
        <v>0.14368064154043769</v>
      </c>
      <c r="E930">
        <f t="shared" ca="1" si="97"/>
        <v>96.522257447644719</v>
      </c>
      <c r="F930">
        <f t="shared" ca="1" si="101"/>
        <v>42931.203688408685</v>
      </c>
      <c r="G930" s="1">
        <f t="shared" ca="1" si="98"/>
        <v>42931</v>
      </c>
      <c r="H930" s="1">
        <f t="shared" ca="1" si="102"/>
        <v>96</v>
      </c>
      <c r="I930" s="1">
        <f t="shared" ca="1" si="99"/>
        <v>1</v>
      </c>
      <c r="J930" s="1">
        <f t="shared" ca="1" si="100"/>
        <v>1</v>
      </c>
    </row>
    <row r="931" spans="3:10" x14ac:dyDescent="0.25">
      <c r="C931" s="1">
        <v>865</v>
      </c>
      <c r="D931">
        <f t="shared" ca="1" si="96"/>
        <v>0.29827645796486291</v>
      </c>
      <c r="E931">
        <f t="shared" ca="1" si="97"/>
        <v>60.183785341956813</v>
      </c>
      <c r="F931">
        <f t="shared" ca="1" si="101"/>
        <v>42991.387473750641</v>
      </c>
      <c r="G931" s="1">
        <f t="shared" ca="1" si="98"/>
        <v>42991</v>
      </c>
      <c r="H931" s="1">
        <f t="shared" ca="1" si="102"/>
        <v>59</v>
      </c>
      <c r="I931" s="1">
        <f t="shared" ca="1" si="99"/>
        <v>1</v>
      </c>
      <c r="J931" s="1">
        <f t="shared" ca="1" si="100"/>
        <v>1</v>
      </c>
    </row>
    <row r="932" spans="3:10" x14ac:dyDescent="0.25">
      <c r="C932" s="1">
        <v>866</v>
      </c>
      <c r="D932">
        <f t="shared" ca="1" si="96"/>
        <v>0.33156104591094804</v>
      </c>
      <c r="E932">
        <f t="shared" ca="1" si="97"/>
        <v>54.920718662566856</v>
      </c>
      <c r="F932">
        <f t="shared" ca="1" si="101"/>
        <v>43046.308192413206</v>
      </c>
      <c r="G932" s="1">
        <f t="shared" ca="1" si="98"/>
        <v>43046</v>
      </c>
      <c r="H932" s="1">
        <f t="shared" ca="1" si="102"/>
        <v>54</v>
      </c>
      <c r="I932" s="1">
        <f t="shared" ca="1" si="99"/>
        <v>1</v>
      </c>
      <c r="J932" s="1">
        <f t="shared" ca="1" si="100"/>
        <v>1</v>
      </c>
    </row>
    <row r="933" spans="3:10" x14ac:dyDescent="0.25">
      <c r="C933" s="1">
        <v>867</v>
      </c>
      <c r="D933">
        <f t="shared" ca="1" si="96"/>
        <v>0.9411374699619206</v>
      </c>
      <c r="E933">
        <f t="shared" ca="1" si="97"/>
        <v>3.0181111220946493</v>
      </c>
      <c r="F933">
        <f t="shared" ca="1" si="101"/>
        <v>43049.326303535301</v>
      </c>
      <c r="G933" s="1">
        <f t="shared" ca="1" si="98"/>
        <v>43049</v>
      </c>
      <c r="H933" s="1">
        <f t="shared" ca="1" si="102"/>
        <v>2</v>
      </c>
      <c r="I933" s="1">
        <f t="shared" ca="1" si="99"/>
        <v>1</v>
      </c>
      <c r="J933" s="1">
        <f t="shared" ca="1" si="100"/>
        <v>1</v>
      </c>
    </row>
    <row r="934" spans="3:10" x14ac:dyDescent="0.25">
      <c r="C934" s="1">
        <v>868</v>
      </c>
      <c r="D934">
        <f t="shared" ca="1" si="96"/>
        <v>9.0948804106034675E-2</v>
      </c>
      <c r="E934">
        <f t="shared" ca="1" si="97"/>
        <v>119.27255755268146</v>
      </c>
      <c r="F934">
        <f t="shared" ca="1" si="101"/>
        <v>43168.598861087979</v>
      </c>
      <c r="G934" s="1">
        <f t="shared" ca="1" si="98"/>
        <v>43168</v>
      </c>
      <c r="H934" s="1">
        <f t="shared" ca="1" si="102"/>
        <v>118</v>
      </c>
      <c r="I934" s="1">
        <f t="shared" ca="1" si="99"/>
        <v>1</v>
      </c>
      <c r="J934" s="1">
        <f t="shared" ca="1" si="100"/>
        <v>1</v>
      </c>
    </row>
    <row r="935" spans="3:10" x14ac:dyDescent="0.25">
      <c r="C935" s="1">
        <v>869</v>
      </c>
      <c r="D935">
        <f t="shared" ca="1" si="96"/>
        <v>4.5142091005827112E-2</v>
      </c>
      <c r="E935">
        <f t="shared" ca="1" si="97"/>
        <v>154.12122694910559</v>
      </c>
      <c r="F935">
        <f t="shared" ca="1" si="101"/>
        <v>43322.720088037087</v>
      </c>
      <c r="G935" s="1">
        <f t="shared" ca="1" si="98"/>
        <v>43322</v>
      </c>
      <c r="H935" s="1">
        <f t="shared" ca="1" si="102"/>
        <v>153</v>
      </c>
      <c r="I935" s="1">
        <f t="shared" ca="1" si="99"/>
        <v>1</v>
      </c>
      <c r="J935" s="1">
        <f t="shared" ca="1" si="100"/>
        <v>1</v>
      </c>
    </row>
    <row r="936" spans="3:10" x14ac:dyDescent="0.25">
      <c r="C936" s="1">
        <v>870</v>
      </c>
      <c r="D936">
        <f t="shared" ca="1" si="96"/>
        <v>0.49935319195483996</v>
      </c>
      <c r="E936">
        <f t="shared" ca="1" si="97"/>
        <v>34.548180489506755</v>
      </c>
      <c r="F936">
        <f t="shared" ca="1" si="101"/>
        <v>43357.268268526597</v>
      </c>
      <c r="G936" s="1">
        <f t="shared" ca="1" si="98"/>
        <v>43357</v>
      </c>
      <c r="H936" s="1">
        <f t="shared" ca="1" si="102"/>
        <v>34</v>
      </c>
      <c r="I936" s="1">
        <f t="shared" ca="1" si="99"/>
        <v>1</v>
      </c>
      <c r="J936" s="1">
        <f t="shared" ca="1" si="100"/>
        <v>1</v>
      </c>
    </row>
    <row r="937" spans="3:10" x14ac:dyDescent="0.25">
      <c r="C937" s="1">
        <v>871</v>
      </c>
      <c r="D937">
        <f t="shared" ca="1" si="96"/>
        <v>0.13864943498601168</v>
      </c>
      <c r="E937">
        <f t="shared" ca="1" si="97"/>
        <v>98.295550061155623</v>
      </c>
      <c r="F937">
        <f t="shared" ca="1" si="101"/>
        <v>43455.563818587754</v>
      </c>
      <c r="G937" s="1">
        <f t="shared" ca="1" si="98"/>
        <v>43455</v>
      </c>
      <c r="H937" s="1">
        <f t="shared" ca="1" si="102"/>
        <v>97</v>
      </c>
      <c r="I937" s="1">
        <f t="shared" ca="1" si="99"/>
        <v>1</v>
      </c>
      <c r="J937" s="1">
        <f t="shared" ca="1" si="100"/>
        <v>1</v>
      </c>
    </row>
    <row r="938" spans="3:10" x14ac:dyDescent="0.25">
      <c r="C938" s="1">
        <v>872</v>
      </c>
      <c r="D938">
        <f t="shared" ca="1" si="96"/>
        <v>0.7671350264425798</v>
      </c>
      <c r="E938">
        <f t="shared" ca="1" si="97"/>
        <v>13.188238287133009</v>
      </c>
      <c r="F938">
        <f t="shared" ca="1" si="101"/>
        <v>43468.752056874888</v>
      </c>
      <c r="G938" s="1">
        <f t="shared" ca="1" si="98"/>
        <v>43468</v>
      </c>
      <c r="H938" s="1">
        <f t="shared" ca="1" si="102"/>
        <v>12</v>
      </c>
      <c r="I938" s="1">
        <f t="shared" ca="1" si="99"/>
        <v>1</v>
      </c>
      <c r="J938" s="1">
        <f t="shared" ca="1" si="100"/>
        <v>1</v>
      </c>
    </row>
    <row r="939" spans="3:10" x14ac:dyDescent="0.25">
      <c r="C939" s="1">
        <v>873</v>
      </c>
      <c r="D939">
        <f t="shared" ca="1" si="96"/>
        <v>0.44756702166302254</v>
      </c>
      <c r="E939">
        <f t="shared" ca="1" si="97"/>
        <v>39.995130268310085</v>
      </c>
      <c r="F939">
        <f t="shared" ca="1" si="101"/>
        <v>43508.747187143199</v>
      </c>
      <c r="G939" s="1">
        <f t="shared" ca="1" si="98"/>
        <v>43508</v>
      </c>
      <c r="H939" s="1">
        <f t="shared" ca="1" si="102"/>
        <v>39</v>
      </c>
      <c r="I939" s="1">
        <f t="shared" ca="1" si="99"/>
        <v>1</v>
      </c>
      <c r="J939" s="1">
        <f t="shared" ca="1" si="100"/>
        <v>1</v>
      </c>
    </row>
    <row r="940" spans="3:10" x14ac:dyDescent="0.25">
      <c r="C940" s="1">
        <v>874</v>
      </c>
      <c r="D940">
        <f t="shared" ca="1" si="96"/>
        <v>0.27209928836115971</v>
      </c>
      <c r="E940">
        <f t="shared" ca="1" si="97"/>
        <v>64.753470308190316</v>
      </c>
      <c r="F940">
        <f t="shared" ca="1" si="101"/>
        <v>43573.50065745139</v>
      </c>
      <c r="G940" s="1">
        <f t="shared" ca="1" si="98"/>
        <v>43573</v>
      </c>
      <c r="H940" s="1">
        <f t="shared" ca="1" si="102"/>
        <v>64</v>
      </c>
      <c r="I940" s="1">
        <f t="shared" ca="1" si="99"/>
        <v>1</v>
      </c>
      <c r="J940" s="1">
        <f t="shared" ca="1" si="100"/>
        <v>1</v>
      </c>
    </row>
    <row r="941" spans="3:10" x14ac:dyDescent="0.25">
      <c r="C941" s="1">
        <v>875</v>
      </c>
      <c r="D941">
        <f t="shared" ca="1" si="96"/>
        <v>0.95670653359569224</v>
      </c>
      <c r="E941">
        <f t="shared" ca="1" si="97"/>
        <v>2.2018461702120691</v>
      </c>
      <c r="F941">
        <f t="shared" ca="1" si="101"/>
        <v>43575.7025036216</v>
      </c>
      <c r="G941" s="1">
        <f t="shared" ca="1" si="98"/>
        <v>43575</v>
      </c>
      <c r="H941" s="1">
        <f t="shared" ca="1" si="102"/>
        <v>1</v>
      </c>
      <c r="I941" s="1">
        <f t="shared" ca="1" si="99"/>
        <v>1</v>
      </c>
      <c r="J941" s="1">
        <f t="shared" ca="1" si="100"/>
        <v>1</v>
      </c>
    </row>
    <row r="942" spans="3:10" x14ac:dyDescent="0.25">
      <c r="C942" s="1">
        <v>876</v>
      </c>
      <c r="D942">
        <f t="shared" ca="1" si="96"/>
        <v>0.951762262991943</v>
      </c>
      <c r="E942">
        <f t="shared" ca="1" si="97"/>
        <v>2.4596192528070344</v>
      </c>
      <c r="F942">
        <f t="shared" ca="1" si="101"/>
        <v>43578.162122874404</v>
      </c>
      <c r="G942" s="1">
        <f t="shared" ca="1" si="98"/>
        <v>43578</v>
      </c>
      <c r="H942" s="1">
        <f t="shared" ca="1" si="102"/>
        <v>2</v>
      </c>
      <c r="I942" s="1">
        <f t="shared" ca="1" si="99"/>
        <v>1</v>
      </c>
      <c r="J942" s="1">
        <f t="shared" ca="1" si="100"/>
        <v>1</v>
      </c>
    </row>
    <row r="943" spans="3:10" x14ac:dyDescent="0.25">
      <c r="C943" s="1">
        <v>877</v>
      </c>
      <c r="D943">
        <f t="shared" ca="1" si="96"/>
        <v>0.61570991108785411</v>
      </c>
      <c r="E943">
        <f t="shared" ca="1" si="97"/>
        <v>24.127519567301647</v>
      </c>
      <c r="F943">
        <f t="shared" ca="1" si="101"/>
        <v>43602.289642441705</v>
      </c>
      <c r="G943" s="1">
        <f t="shared" ca="1" si="98"/>
        <v>43602</v>
      </c>
      <c r="H943" s="1">
        <f t="shared" ca="1" si="102"/>
        <v>23</v>
      </c>
      <c r="I943" s="1">
        <f t="shared" ca="1" si="99"/>
        <v>1</v>
      </c>
      <c r="J943" s="1">
        <f t="shared" ca="1" si="100"/>
        <v>1</v>
      </c>
    </row>
    <row r="944" spans="3:10" x14ac:dyDescent="0.25">
      <c r="C944" s="1">
        <v>878</v>
      </c>
      <c r="D944">
        <f t="shared" ca="1" si="96"/>
        <v>0.92609920518366262</v>
      </c>
      <c r="E944">
        <f t="shared" ca="1" si="97"/>
        <v>3.8194702229692079</v>
      </c>
      <c r="F944">
        <f t="shared" ca="1" si="101"/>
        <v>43606.109112664672</v>
      </c>
      <c r="G944" s="1">
        <f t="shared" ca="1" si="98"/>
        <v>43606</v>
      </c>
      <c r="H944" s="1">
        <f t="shared" ca="1" si="102"/>
        <v>3</v>
      </c>
      <c r="I944" s="1">
        <f t="shared" ca="1" si="99"/>
        <v>1</v>
      </c>
      <c r="J944" s="1">
        <f t="shared" ca="1" si="100"/>
        <v>1</v>
      </c>
    </row>
    <row r="945" spans="3:10" x14ac:dyDescent="0.25">
      <c r="C945" s="1">
        <v>879</v>
      </c>
      <c r="D945">
        <f t="shared" ca="1" si="96"/>
        <v>3.9095867276233154E-3</v>
      </c>
      <c r="E945">
        <f t="shared" ca="1" si="97"/>
        <v>275.82777768065995</v>
      </c>
      <c r="F945">
        <f t="shared" ca="1" si="101"/>
        <v>43881.936890345329</v>
      </c>
      <c r="G945" s="1">
        <f t="shared" ca="1" si="98"/>
        <v>43881</v>
      </c>
      <c r="H945" s="1">
        <f t="shared" ca="1" si="102"/>
        <v>274</v>
      </c>
      <c r="I945" s="1">
        <f t="shared" ca="1" si="99"/>
        <v>1</v>
      </c>
      <c r="J945" s="1">
        <f t="shared" ca="1" si="100"/>
        <v>1</v>
      </c>
    </row>
    <row r="946" spans="3:10" x14ac:dyDescent="0.25">
      <c r="C946" s="1">
        <v>880</v>
      </c>
      <c r="D946">
        <f t="shared" ca="1" si="96"/>
        <v>0.86718083656117217</v>
      </c>
      <c r="E946">
        <f t="shared" ca="1" si="97"/>
        <v>7.0897007164517554</v>
      </c>
      <c r="F946">
        <f t="shared" ca="1" si="101"/>
        <v>43889.026591061782</v>
      </c>
      <c r="G946" s="1">
        <f t="shared" ca="1" si="98"/>
        <v>43889</v>
      </c>
      <c r="H946" s="1">
        <f t="shared" ca="1" si="102"/>
        <v>7</v>
      </c>
      <c r="I946" s="1">
        <f t="shared" ca="1" si="99"/>
        <v>1</v>
      </c>
      <c r="J946" s="1">
        <f t="shared" ca="1" si="100"/>
        <v>1</v>
      </c>
    </row>
    <row r="947" spans="3:10" x14ac:dyDescent="0.25">
      <c r="C947" s="1">
        <v>881</v>
      </c>
      <c r="D947">
        <f t="shared" ca="1" si="96"/>
        <v>0.44643781549933026</v>
      </c>
      <c r="E947">
        <f t="shared" ca="1" si="97"/>
        <v>40.120806464485852</v>
      </c>
      <c r="F947">
        <f t="shared" ca="1" si="101"/>
        <v>43929.147397526271</v>
      </c>
      <c r="G947" s="1">
        <f t="shared" ca="1" si="98"/>
        <v>43929</v>
      </c>
      <c r="H947" s="1">
        <f t="shared" ca="1" si="102"/>
        <v>39</v>
      </c>
      <c r="I947" s="1">
        <f t="shared" ca="1" si="99"/>
        <v>1</v>
      </c>
      <c r="J947" s="1">
        <f t="shared" ca="1" si="100"/>
        <v>1</v>
      </c>
    </row>
    <row r="948" spans="3:10" x14ac:dyDescent="0.25">
      <c r="C948" s="1">
        <v>882</v>
      </c>
      <c r="D948">
        <f t="shared" ca="1" si="96"/>
        <v>0.73759413480319258</v>
      </c>
      <c r="E948">
        <f t="shared" ca="1" si="97"/>
        <v>15.141860080047017</v>
      </c>
      <c r="F948">
        <f t="shared" ca="1" si="101"/>
        <v>43944.289257606317</v>
      </c>
      <c r="G948" s="1">
        <f t="shared" ca="1" si="98"/>
        <v>43944</v>
      </c>
      <c r="H948" s="1">
        <f t="shared" ca="1" si="102"/>
        <v>14</v>
      </c>
      <c r="I948" s="1">
        <f t="shared" ca="1" si="99"/>
        <v>1</v>
      </c>
      <c r="J948" s="1">
        <f t="shared" ca="1" si="100"/>
        <v>1</v>
      </c>
    </row>
    <row r="949" spans="3:10" x14ac:dyDescent="0.25">
      <c r="C949" s="1">
        <v>883</v>
      </c>
      <c r="D949">
        <f t="shared" ca="1" si="96"/>
        <v>0.35114960481588064</v>
      </c>
      <c r="E949">
        <f t="shared" ca="1" si="97"/>
        <v>52.065072104673796</v>
      </c>
      <c r="F949">
        <f t="shared" ca="1" si="101"/>
        <v>43996.354329710994</v>
      </c>
      <c r="G949" s="1">
        <f t="shared" ca="1" si="98"/>
        <v>43996</v>
      </c>
      <c r="H949" s="1">
        <f t="shared" ca="1" si="102"/>
        <v>51</v>
      </c>
      <c r="I949" s="1">
        <f t="shared" ca="1" si="99"/>
        <v>1</v>
      </c>
      <c r="J949" s="1">
        <f t="shared" ca="1" si="100"/>
        <v>1</v>
      </c>
    </row>
    <row r="950" spans="3:10" x14ac:dyDescent="0.25">
      <c r="C950" s="1">
        <v>884</v>
      </c>
      <c r="D950">
        <f t="shared" ca="1" si="96"/>
        <v>0.80728258081203841</v>
      </c>
      <c r="E950">
        <f t="shared" ca="1" si="97"/>
        <v>10.650465468442103</v>
      </c>
      <c r="F950">
        <f t="shared" ca="1" si="101"/>
        <v>44007.004795179433</v>
      </c>
      <c r="G950" s="1">
        <f t="shared" ca="1" si="98"/>
        <v>44007</v>
      </c>
      <c r="H950" s="1">
        <f t="shared" ca="1" si="102"/>
        <v>10</v>
      </c>
      <c r="I950" s="1">
        <f t="shared" ca="1" si="99"/>
        <v>1</v>
      </c>
      <c r="J950" s="1">
        <f t="shared" ca="1" si="100"/>
        <v>1</v>
      </c>
    </row>
    <row r="951" spans="3:10" x14ac:dyDescent="0.25">
      <c r="C951" s="1">
        <v>885</v>
      </c>
      <c r="D951">
        <f t="shared" ca="1" si="96"/>
        <v>0.35967335572765424</v>
      </c>
      <c r="E951">
        <f t="shared" ca="1" si="97"/>
        <v>50.871882269661455</v>
      </c>
      <c r="F951">
        <f t="shared" ca="1" si="101"/>
        <v>44057.876677449094</v>
      </c>
      <c r="G951" s="1">
        <f t="shared" ca="1" si="98"/>
        <v>44057</v>
      </c>
      <c r="H951" s="1">
        <f t="shared" ca="1" si="102"/>
        <v>49</v>
      </c>
      <c r="I951" s="1">
        <f t="shared" ca="1" si="99"/>
        <v>1</v>
      </c>
      <c r="J951" s="1">
        <f t="shared" ca="1" si="100"/>
        <v>1</v>
      </c>
    </row>
    <row r="952" spans="3:10" x14ac:dyDescent="0.25">
      <c r="C952" s="1">
        <v>886</v>
      </c>
      <c r="D952">
        <f t="shared" ca="1" si="96"/>
        <v>0.66064433567820358</v>
      </c>
      <c r="E952">
        <f t="shared" ca="1" si="97"/>
        <v>20.623174193529174</v>
      </c>
      <c r="F952">
        <f t="shared" ca="1" si="101"/>
        <v>44078.49985164262</v>
      </c>
      <c r="G952" s="1">
        <f t="shared" ca="1" si="98"/>
        <v>44078</v>
      </c>
      <c r="H952" s="1">
        <f t="shared" ca="1" si="102"/>
        <v>20</v>
      </c>
      <c r="I952" s="1">
        <f t="shared" ca="1" si="99"/>
        <v>1</v>
      </c>
      <c r="J952" s="1" t="str">
        <f t="shared" ca="1" si="100"/>
        <v/>
      </c>
    </row>
    <row r="953" spans="3:10" x14ac:dyDescent="0.25">
      <c r="C953" s="1">
        <v>887</v>
      </c>
      <c r="D953">
        <f t="shared" ca="1" si="96"/>
        <v>0.99138929011981158</v>
      </c>
      <c r="E953">
        <f t="shared" ca="1" si="97"/>
        <v>0.43023419138441488</v>
      </c>
      <c r="F953">
        <f t="shared" ca="1" si="101"/>
        <v>44078.930085834007</v>
      </c>
      <c r="G953" s="1">
        <f t="shared" ca="1" si="98"/>
        <v>44078</v>
      </c>
      <c r="H953" s="1">
        <f t="shared" ca="1" si="102"/>
        <v>0</v>
      </c>
      <c r="I953" s="1">
        <f t="shared" ca="1" si="99"/>
        <v>2</v>
      </c>
      <c r="J953" s="1">
        <f t="shared" ca="1" si="100"/>
        <v>2</v>
      </c>
    </row>
    <row r="954" spans="3:10" x14ac:dyDescent="0.25">
      <c r="C954" s="1">
        <v>888</v>
      </c>
      <c r="D954">
        <f t="shared" ca="1" si="96"/>
        <v>0.2439105816509044</v>
      </c>
      <c r="E954">
        <f t="shared" ca="1" si="97"/>
        <v>70.194350222000239</v>
      </c>
      <c r="F954">
        <f t="shared" ca="1" si="101"/>
        <v>44149.124436056009</v>
      </c>
      <c r="G954" s="1">
        <f t="shared" ca="1" si="98"/>
        <v>44149</v>
      </c>
      <c r="H954" s="1">
        <f t="shared" ca="1" si="102"/>
        <v>70</v>
      </c>
      <c r="I954" s="1">
        <f t="shared" ca="1" si="99"/>
        <v>1</v>
      </c>
      <c r="J954" s="1">
        <f t="shared" ca="1" si="100"/>
        <v>1</v>
      </c>
    </row>
    <row r="955" spans="3:10" x14ac:dyDescent="0.25">
      <c r="C955" s="1">
        <v>889</v>
      </c>
      <c r="D955">
        <f t="shared" ca="1" si="96"/>
        <v>0.88313253704812744</v>
      </c>
      <c r="E955">
        <f t="shared" ca="1" si="97"/>
        <v>6.1828775113168621</v>
      </c>
      <c r="F955">
        <f t="shared" ca="1" si="101"/>
        <v>44155.307313567326</v>
      </c>
      <c r="G955" s="1">
        <f t="shared" ca="1" si="98"/>
        <v>44155</v>
      </c>
      <c r="H955" s="1">
        <f t="shared" ca="1" si="102"/>
        <v>5</v>
      </c>
      <c r="I955" s="1">
        <f t="shared" ca="1" si="99"/>
        <v>1</v>
      </c>
      <c r="J955" s="1">
        <f t="shared" ca="1" si="100"/>
        <v>1</v>
      </c>
    </row>
    <row r="956" spans="3:10" x14ac:dyDescent="0.25">
      <c r="C956" s="1">
        <v>890</v>
      </c>
      <c r="D956">
        <f t="shared" ca="1" si="96"/>
        <v>0.62529037626380257</v>
      </c>
      <c r="E956">
        <f t="shared" ca="1" si="97"/>
        <v>23.359375346355726</v>
      </c>
      <c r="F956">
        <f t="shared" ca="1" si="101"/>
        <v>44178.666688913683</v>
      </c>
      <c r="G956" s="1">
        <f t="shared" ca="1" si="98"/>
        <v>44178</v>
      </c>
      <c r="H956" s="1">
        <f t="shared" ca="1" si="102"/>
        <v>22</v>
      </c>
      <c r="I956" s="1">
        <f t="shared" ca="1" si="99"/>
        <v>1</v>
      </c>
      <c r="J956" s="1">
        <f t="shared" ca="1" si="100"/>
        <v>1</v>
      </c>
    </row>
    <row r="957" spans="3:10" x14ac:dyDescent="0.25">
      <c r="C957" s="1">
        <v>891</v>
      </c>
      <c r="D957">
        <f t="shared" ca="1" si="96"/>
        <v>0.64064924993017325</v>
      </c>
      <c r="E957">
        <f t="shared" ca="1" si="97"/>
        <v>22.152153436102509</v>
      </c>
      <c r="F957">
        <f t="shared" ca="1" si="101"/>
        <v>44200.818842349785</v>
      </c>
      <c r="G957" s="1">
        <f t="shared" ca="1" si="98"/>
        <v>44200</v>
      </c>
      <c r="H957" s="1">
        <f t="shared" ca="1" si="102"/>
        <v>21</v>
      </c>
      <c r="I957" s="1">
        <f t="shared" ca="1" si="99"/>
        <v>1</v>
      </c>
      <c r="J957" s="1">
        <f t="shared" ca="1" si="100"/>
        <v>1</v>
      </c>
    </row>
    <row r="958" spans="3:10" x14ac:dyDescent="0.25">
      <c r="C958" s="1">
        <v>892</v>
      </c>
      <c r="D958">
        <f t="shared" ca="1" si="96"/>
        <v>0.83585468196448587</v>
      </c>
      <c r="E958">
        <f t="shared" ca="1" si="97"/>
        <v>8.920125109335892</v>
      </c>
      <c r="F958">
        <f t="shared" ca="1" si="101"/>
        <v>44209.738967459118</v>
      </c>
      <c r="G958" s="1">
        <f t="shared" ca="1" si="98"/>
        <v>44209</v>
      </c>
      <c r="H958" s="1">
        <f t="shared" ca="1" si="102"/>
        <v>8</v>
      </c>
      <c r="I958" s="1">
        <f t="shared" ca="1" si="99"/>
        <v>1</v>
      </c>
      <c r="J958" s="1">
        <f t="shared" ca="1" si="100"/>
        <v>1</v>
      </c>
    </row>
    <row r="959" spans="3:10" x14ac:dyDescent="0.25">
      <c r="C959" s="1">
        <v>893</v>
      </c>
      <c r="D959">
        <f t="shared" ca="1" si="96"/>
        <v>0.92190336403354267</v>
      </c>
      <c r="E959">
        <f t="shared" ca="1" si="97"/>
        <v>4.045380838379752</v>
      </c>
      <c r="F959">
        <f t="shared" ca="1" si="101"/>
        <v>44213.7843482975</v>
      </c>
      <c r="G959" s="1">
        <f t="shared" ca="1" si="98"/>
        <v>44213</v>
      </c>
      <c r="H959" s="1">
        <f t="shared" ca="1" si="102"/>
        <v>3</v>
      </c>
      <c r="I959" s="1">
        <f t="shared" ca="1" si="99"/>
        <v>1</v>
      </c>
      <c r="J959" s="1">
        <f t="shared" ca="1" si="100"/>
        <v>1</v>
      </c>
    </row>
    <row r="960" spans="3:10" x14ac:dyDescent="0.25">
      <c r="C960" s="1">
        <v>894</v>
      </c>
      <c r="D960">
        <f t="shared" ca="1" si="96"/>
        <v>0.53924828223291932</v>
      </c>
      <c r="E960">
        <f t="shared" ca="1" si="97"/>
        <v>30.724305545331855</v>
      </c>
      <c r="F960">
        <f t="shared" ca="1" si="101"/>
        <v>44244.50865384283</v>
      </c>
      <c r="G960" s="1">
        <f t="shared" ca="1" si="98"/>
        <v>44244</v>
      </c>
      <c r="H960" s="1">
        <f t="shared" ca="1" si="102"/>
        <v>30</v>
      </c>
      <c r="I960" s="1">
        <f t="shared" ca="1" si="99"/>
        <v>1</v>
      </c>
      <c r="J960" s="1">
        <f t="shared" ca="1" si="100"/>
        <v>1</v>
      </c>
    </row>
    <row r="961" spans="3:10" x14ac:dyDescent="0.25">
      <c r="C961" s="1">
        <v>895</v>
      </c>
      <c r="D961">
        <f t="shared" ca="1" si="96"/>
        <v>0.44599891450170792</v>
      </c>
      <c r="E961">
        <f t="shared" ca="1" si="97"/>
        <v>40.169740224969836</v>
      </c>
      <c r="F961">
        <f t="shared" ca="1" si="101"/>
        <v>44284.6783940678</v>
      </c>
      <c r="G961" s="1">
        <f t="shared" ca="1" si="98"/>
        <v>44284</v>
      </c>
      <c r="H961" s="1">
        <f t="shared" ca="1" si="102"/>
        <v>39</v>
      </c>
      <c r="I961" s="1">
        <f t="shared" ca="1" si="99"/>
        <v>1</v>
      </c>
      <c r="J961" s="1">
        <f t="shared" ca="1" si="100"/>
        <v>1</v>
      </c>
    </row>
    <row r="962" spans="3:10" x14ac:dyDescent="0.25">
      <c r="C962" s="1">
        <v>896</v>
      </c>
      <c r="D962">
        <f t="shared" ca="1" si="96"/>
        <v>0.37449864982189451</v>
      </c>
      <c r="E962">
        <f t="shared" ca="1" si="97"/>
        <v>48.862400999822007</v>
      </c>
      <c r="F962">
        <f t="shared" ca="1" si="101"/>
        <v>44333.540795067624</v>
      </c>
      <c r="G962" s="1">
        <f t="shared" ca="1" si="98"/>
        <v>44333</v>
      </c>
      <c r="H962" s="1">
        <f t="shared" ca="1" si="102"/>
        <v>48</v>
      </c>
      <c r="I962" s="1">
        <f t="shared" ca="1" si="99"/>
        <v>1</v>
      </c>
      <c r="J962" s="1">
        <f t="shared" ca="1" si="100"/>
        <v>1</v>
      </c>
    </row>
    <row r="963" spans="3:10" x14ac:dyDescent="0.25">
      <c r="C963" s="1">
        <v>897</v>
      </c>
      <c r="D963">
        <f t="shared" ca="1" si="96"/>
        <v>0.62063149715665633</v>
      </c>
      <c r="E963">
        <f t="shared" ca="1" si="97"/>
        <v>23.73143457387722</v>
      </c>
      <c r="F963">
        <f t="shared" ca="1" si="101"/>
        <v>44357.272229641501</v>
      </c>
      <c r="G963" s="1">
        <f t="shared" ca="1" si="98"/>
        <v>44357</v>
      </c>
      <c r="H963" s="1">
        <f t="shared" ca="1" si="102"/>
        <v>23</v>
      </c>
      <c r="I963" s="1">
        <f t="shared" ca="1" si="99"/>
        <v>1</v>
      </c>
      <c r="J963" s="1">
        <f t="shared" ca="1" si="100"/>
        <v>1</v>
      </c>
    </row>
    <row r="964" spans="3:10" x14ac:dyDescent="0.25">
      <c r="C964" s="1">
        <v>898</v>
      </c>
      <c r="D964">
        <f t="shared" ref="D964:D1027" ca="1" si="103">RAND()</f>
        <v>0.38810080202935049</v>
      </c>
      <c r="E964">
        <f t="shared" ref="E964:E1027" ca="1" si="104">-(1/$D$5)*LN(D964)</f>
        <v>47.087489803951406</v>
      </c>
      <c r="F964">
        <f t="shared" ca="1" si="101"/>
        <v>44404.359719445456</v>
      </c>
      <c r="G964" s="1">
        <f t="shared" ref="G964:G1027" ca="1" si="105">INT(F964)</f>
        <v>44404</v>
      </c>
      <c r="H964" s="1">
        <f t="shared" ca="1" si="102"/>
        <v>46</v>
      </c>
      <c r="I964" s="1">
        <f t="shared" ref="I964:I1027" ca="1" si="106">IF(G964&gt;G963,1,I963+1)</f>
        <v>1</v>
      </c>
      <c r="J964" s="1">
        <f t="shared" ref="J964:J1027" ca="1" si="107">IF(G965&gt;G964,I964,"")</f>
        <v>1</v>
      </c>
    </row>
    <row r="965" spans="3:10" x14ac:dyDescent="0.25">
      <c r="C965" s="1">
        <v>899</v>
      </c>
      <c r="D965">
        <f t="shared" ca="1" si="103"/>
        <v>0.32432441238175935</v>
      </c>
      <c r="E965">
        <f t="shared" ca="1" si="104"/>
        <v>56.018575287389211</v>
      </c>
      <c r="F965">
        <f t="shared" ref="F965:F1028" ca="1" si="108">F964+E965</f>
        <v>44460.378294732844</v>
      </c>
      <c r="G965" s="1">
        <f t="shared" ca="1" si="105"/>
        <v>44460</v>
      </c>
      <c r="H965" s="1">
        <f t="shared" ref="H965:H1028" ca="1" si="109">IF(G965-G964-1&gt;0,G965-G964-1,0)</f>
        <v>55</v>
      </c>
      <c r="I965" s="1">
        <f t="shared" ca="1" si="106"/>
        <v>1</v>
      </c>
      <c r="J965" s="1">
        <f t="shared" ca="1" si="107"/>
        <v>1</v>
      </c>
    </row>
    <row r="966" spans="3:10" x14ac:dyDescent="0.25">
      <c r="C966" s="1">
        <v>900</v>
      </c>
      <c r="D966">
        <f t="shared" ca="1" si="103"/>
        <v>0.36771604288488779</v>
      </c>
      <c r="E966">
        <f t="shared" ca="1" si="104"/>
        <v>49.771683048483339</v>
      </c>
      <c r="F966">
        <f t="shared" ca="1" si="108"/>
        <v>44510.14997778133</v>
      </c>
      <c r="G966" s="1">
        <f t="shared" ca="1" si="105"/>
        <v>44510</v>
      </c>
      <c r="H966" s="1">
        <f t="shared" ca="1" si="109"/>
        <v>49</v>
      </c>
      <c r="I966" s="1">
        <f t="shared" ca="1" si="106"/>
        <v>1</v>
      </c>
      <c r="J966" s="1">
        <f t="shared" ca="1" si="107"/>
        <v>1</v>
      </c>
    </row>
    <row r="967" spans="3:10" x14ac:dyDescent="0.25">
      <c r="C967" s="1">
        <v>901</v>
      </c>
      <c r="D967">
        <f t="shared" ca="1" si="103"/>
        <v>0.6634559228735244</v>
      </c>
      <c r="E967">
        <f t="shared" ca="1" si="104"/>
        <v>20.411897902480497</v>
      </c>
      <c r="F967">
        <f t="shared" ca="1" si="108"/>
        <v>44530.561875683808</v>
      </c>
      <c r="G967" s="1">
        <f t="shared" ca="1" si="105"/>
        <v>44530</v>
      </c>
      <c r="H967" s="1">
        <f t="shared" ca="1" si="109"/>
        <v>19</v>
      </c>
      <c r="I967" s="1">
        <f t="shared" ca="1" si="106"/>
        <v>1</v>
      </c>
      <c r="J967" s="1">
        <f t="shared" ca="1" si="107"/>
        <v>1</v>
      </c>
    </row>
    <row r="968" spans="3:10" x14ac:dyDescent="0.25">
      <c r="C968" s="1">
        <v>902</v>
      </c>
      <c r="D968">
        <f t="shared" ca="1" si="103"/>
        <v>0.73187367181094265</v>
      </c>
      <c r="E968">
        <f t="shared" ca="1" si="104"/>
        <v>15.529200414674605</v>
      </c>
      <c r="F968">
        <f t="shared" ca="1" si="108"/>
        <v>44546.091076098484</v>
      </c>
      <c r="G968" s="1">
        <f t="shared" ca="1" si="105"/>
        <v>44546</v>
      </c>
      <c r="H968" s="1">
        <f t="shared" ca="1" si="109"/>
        <v>15</v>
      </c>
      <c r="I968" s="1">
        <f t="shared" ca="1" si="106"/>
        <v>1</v>
      </c>
      <c r="J968" s="1">
        <f t="shared" ca="1" si="107"/>
        <v>1</v>
      </c>
    </row>
    <row r="969" spans="3:10" x14ac:dyDescent="0.25">
      <c r="C969" s="1">
        <v>903</v>
      </c>
      <c r="D969">
        <f t="shared" ca="1" si="103"/>
        <v>0.88507128602231877</v>
      </c>
      <c r="E969">
        <f t="shared" ca="1" si="104"/>
        <v>6.0737815044172345</v>
      </c>
      <c r="F969">
        <f t="shared" ca="1" si="108"/>
        <v>44552.164857602904</v>
      </c>
      <c r="G969" s="1">
        <f t="shared" ca="1" si="105"/>
        <v>44552</v>
      </c>
      <c r="H969" s="1">
        <f t="shared" ca="1" si="109"/>
        <v>5</v>
      </c>
      <c r="I969" s="1">
        <f t="shared" ca="1" si="106"/>
        <v>1</v>
      </c>
      <c r="J969" s="1">
        <f t="shared" ca="1" si="107"/>
        <v>1</v>
      </c>
    </row>
    <row r="970" spans="3:10" x14ac:dyDescent="0.25">
      <c r="C970" s="1">
        <v>904</v>
      </c>
      <c r="D970">
        <f t="shared" ca="1" si="103"/>
        <v>0.28894391925238039</v>
      </c>
      <c r="E970">
        <f t="shared" ca="1" si="104"/>
        <v>61.765232467198189</v>
      </c>
      <c r="F970">
        <f t="shared" ca="1" si="108"/>
        <v>44613.930090070106</v>
      </c>
      <c r="G970" s="1">
        <f t="shared" ca="1" si="105"/>
        <v>44613</v>
      </c>
      <c r="H970" s="1">
        <f t="shared" ca="1" si="109"/>
        <v>60</v>
      </c>
      <c r="I970" s="1">
        <f t="shared" ca="1" si="106"/>
        <v>1</v>
      </c>
      <c r="J970" s="1">
        <f t="shared" ca="1" si="107"/>
        <v>1</v>
      </c>
    </row>
    <row r="971" spans="3:10" x14ac:dyDescent="0.25">
      <c r="C971" s="1">
        <v>905</v>
      </c>
      <c r="D971">
        <f t="shared" ca="1" si="103"/>
        <v>0.71105927650156731</v>
      </c>
      <c r="E971">
        <f t="shared" ca="1" si="104"/>
        <v>16.964581433775887</v>
      </c>
      <c r="F971">
        <f t="shared" ca="1" si="108"/>
        <v>44630.894671503884</v>
      </c>
      <c r="G971" s="1">
        <f t="shared" ca="1" si="105"/>
        <v>44630</v>
      </c>
      <c r="H971" s="1">
        <f t="shared" ca="1" si="109"/>
        <v>16</v>
      </c>
      <c r="I971" s="1">
        <f t="shared" ca="1" si="106"/>
        <v>1</v>
      </c>
      <c r="J971" s="1">
        <f t="shared" ca="1" si="107"/>
        <v>1</v>
      </c>
    </row>
    <row r="972" spans="3:10" x14ac:dyDescent="0.25">
      <c r="C972" s="1">
        <v>906</v>
      </c>
      <c r="D972">
        <f t="shared" ca="1" si="103"/>
        <v>0.42277426926790007</v>
      </c>
      <c r="E972">
        <f t="shared" ca="1" si="104"/>
        <v>42.830254496737638</v>
      </c>
      <c r="F972">
        <f t="shared" ca="1" si="108"/>
        <v>44673.724926000621</v>
      </c>
      <c r="G972" s="1">
        <f t="shared" ca="1" si="105"/>
        <v>44673</v>
      </c>
      <c r="H972" s="1">
        <f t="shared" ca="1" si="109"/>
        <v>42</v>
      </c>
      <c r="I972" s="1">
        <f t="shared" ca="1" si="106"/>
        <v>1</v>
      </c>
      <c r="J972" s="1">
        <f t="shared" ca="1" si="107"/>
        <v>1</v>
      </c>
    </row>
    <row r="973" spans="3:10" x14ac:dyDescent="0.25">
      <c r="C973" s="1">
        <v>907</v>
      </c>
      <c r="D973">
        <f t="shared" ca="1" si="103"/>
        <v>0.51781999827321246</v>
      </c>
      <c r="E973">
        <f t="shared" ca="1" si="104"/>
        <v>32.741572042308647</v>
      </c>
      <c r="F973">
        <f t="shared" ca="1" si="108"/>
        <v>44706.46649804293</v>
      </c>
      <c r="G973" s="1">
        <f t="shared" ca="1" si="105"/>
        <v>44706</v>
      </c>
      <c r="H973" s="1">
        <f t="shared" ca="1" si="109"/>
        <v>32</v>
      </c>
      <c r="I973" s="1">
        <f t="shared" ca="1" si="106"/>
        <v>1</v>
      </c>
      <c r="J973" s="1">
        <f t="shared" ca="1" si="107"/>
        <v>1</v>
      </c>
    </row>
    <row r="974" spans="3:10" x14ac:dyDescent="0.25">
      <c r="C974" s="1">
        <v>908</v>
      </c>
      <c r="D974">
        <f t="shared" ca="1" si="103"/>
        <v>0.8730610858843596</v>
      </c>
      <c r="E974">
        <f t="shared" ca="1" si="104"/>
        <v>6.7534933754012547</v>
      </c>
      <c r="F974">
        <f t="shared" ca="1" si="108"/>
        <v>44713.219991418329</v>
      </c>
      <c r="G974" s="1">
        <f t="shared" ca="1" si="105"/>
        <v>44713</v>
      </c>
      <c r="H974" s="1">
        <f t="shared" ca="1" si="109"/>
        <v>6</v>
      </c>
      <c r="I974" s="1">
        <f t="shared" ca="1" si="106"/>
        <v>1</v>
      </c>
      <c r="J974" s="1">
        <f t="shared" ca="1" si="107"/>
        <v>1</v>
      </c>
    </row>
    <row r="975" spans="3:10" x14ac:dyDescent="0.25">
      <c r="C975" s="1">
        <v>909</v>
      </c>
      <c r="D975">
        <f t="shared" ca="1" si="103"/>
        <v>0.11187246132294459</v>
      </c>
      <c r="E975">
        <f t="shared" ca="1" si="104"/>
        <v>108.97127353047028</v>
      </c>
      <c r="F975">
        <f t="shared" ca="1" si="108"/>
        <v>44822.1912649488</v>
      </c>
      <c r="G975" s="1">
        <f t="shared" ca="1" si="105"/>
        <v>44822</v>
      </c>
      <c r="H975" s="1">
        <f t="shared" ca="1" si="109"/>
        <v>108</v>
      </c>
      <c r="I975" s="1">
        <f t="shared" ca="1" si="106"/>
        <v>1</v>
      </c>
      <c r="J975" s="1">
        <f t="shared" ca="1" si="107"/>
        <v>1</v>
      </c>
    </row>
    <row r="976" spans="3:10" x14ac:dyDescent="0.25">
      <c r="C976" s="1">
        <v>910</v>
      </c>
      <c r="D976">
        <f t="shared" ca="1" si="103"/>
        <v>0.21561841486575084</v>
      </c>
      <c r="E976">
        <f t="shared" ca="1" si="104"/>
        <v>76.328047827445602</v>
      </c>
      <c r="F976">
        <f t="shared" ca="1" si="108"/>
        <v>44898.519312776247</v>
      </c>
      <c r="G976" s="1">
        <f t="shared" ca="1" si="105"/>
        <v>44898</v>
      </c>
      <c r="H976" s="1">
        <f t="shared" ca="1" si="109"/>
        <v>75</v>
      </c>
      <c r="I976" s="1">
        <f t="shared" ca="1" si="106"/>
        <v>1</v>
      </c>
      <c r="J976" s="1">
        <f t="shared" ca="1" si="107"/>
        <v>1</v>
      </c>
    </row>
    <row r="977" spans="3:10" x14ac:dyDescent="0.25">
      <c r="C977" s="1">
        <v>911</v>
      </c>
      <c r="D977">
        <f t="shared" ca="1" si="103"/>
        <v>0.1098298613266584</v>
      </c>
      <c r="E977">
        <f t="shared" ca="1" si="104"/>
        <v>109.88801060967556</v>
      </c>
      <c r="F977">
        <f t="shared" ca="1" si="108"/>
        <v>45008.407323385924</v>
      </c>
      <c r="G977" s="1">
        <f t="shared" ca="1" si="105"/>
        <v>45008</v>
      </c>
      <c r="H977" s="1">
        <f t="shared" ca="1" si="109"/>
        <v>109</v>
      </c>
      <c r="I977" s="1">
        <f t="shared" ca="1" si="106"/>
        <v>1</v>
      </c>
      <c r="J977" s="1">
        <f t="shared" ca="1" si="107"/>
        <v>1</v>
      </c>
    </row>
    <row r="978" spans="3:10" x14ac:dyDescent="0.25">
      <c r="C978" s="1">
        <v>912</v>
      </c>
      <c r="D978">
        <f t="shared" ca="1" si="103"/>
        <v>0.7411858026193564</v>
      </c>
      <c r="E978">
        <f t="shared" ca="1" si="104"/>
        <v>14.900195561030106</v>
      </c>
      <c r="F978">
        <f t="shared" ca="1" si="108"/>
        <v>45023.307518946953</v>
      </c>
      <c r="G978" s="1">
        <f t="shared" ca="1" si="105"/>
        <v>45023</v>
      </c>
      <c r="H978" s="1">
        <f t="shared" ca="1" si="109"/>
        <v>14</v>
      </c>
      <c r="I978" s="1">
        <f t="shared" ca="1" si="106"/>
        <v>1</v>
      </c>
      <c r="J978" s="1">
        <f t="shared" ca="1" si="107"/>
        <v>1</v>
      </c>
    </row>
    <row r="979" spans="3:10" x14ac:dyDescent="0.25">
      <c r="C979" s="1">
        <v>913</v>
      </c>
      <c r="D979">
        <f t="shared" ca="1" si="103"/>
        <v>0.54646199013683427</v>
      </c>
      <c r="E979">
        <f t="shared" ca="1" si="104"/>
        <v>30.063200575333717</v>
      </c>
      <c r="F979">
        <f t="shared" ca="1" si="108"/>
        <v>45053.370719522289</v>
      </c>
      <c r="G979" s="1">
        <f t="shared" ca="1" si="105"/>
        <v>45053</v>
      </c>
      <c r="H979" s="1">
        <f t="shared" ca="1" si="109"/>
        <v>29</v>
      </c>
      <c r="I979" s="1">
        <f t="shared" ca="1" si="106"/>
        <v>1</v>
      </c>
      <c r="J979" s="1">
        <f t="shared" ca="1" si="107"/>
        <v>1</v>
      </c>
    </row>
    <row r="980" spans="3:10" x14ac:dyDescent="0.25">
      <c r="C980" s="1">
        <v>914</v>
      </c>
      <c r="D980">
        <f t="shared" ca="1" si="103"/>
        <v>0.70039710398325838</v>
      </c>
      <c r="E980">
        <f t="shared" ca="1" si="104"/>
        <v>17.716214590925947</v>
      </c>
      <c r="F980">
        <f t="shared" ca="1" si="108"/>
        <v>45071.086934113213</v>
      </c>
      <c r="G980" s="1">
        <f t="shared" ca="1" si="105"/>
        <v>45071</v>
      </c>
      <c r="H980" s="1">
        <f t="shared" ca="1" si="109"/>
        <v>17</v>
      </c>
      <c r="I980" s="1">
        <f t="shared" ca="1" si="106"/>
        <v>1</v>
      </c>
      <c r="J980" s="1">
        <f t="shared" ca="1" si="107"/>
        <v>1</v>
      </c>
    </row>
    <row r="981" spans="3:10" x14ac:dyDescent="0.25">
      <c r="C981" s="1">
        <v>915</v>
      </c>
      <c r="D981">
        <f t="shared" ca="1" si="103"/>
        <v>0.58889802394746837</v>
      </c>
      <c r="E981">
        <f t="shared" ca="1" si="104"/>
        <v>26.342514929506518</v>
      </c>
      <c r="F981">
        <f t="shared" ca="1" si="108"/>
        <v>45097.42944904272</v>
      </c>
      <c r="G981" s="1">
        <f t="shared" ca="1" si="105"/>
        <v>45097</v>
      </c>
      <c r="H981" s="1">
        <f t="shared" ca="1" si="109"/>
        <v>25</v>
      </c>
      <c r="I981" s="1">
        <f t="shared" ca="1" si="106"/>
        <v>1</v>
      </c>
      <c r="J981" s="1">
        <f t="shared" ca="1" si="107"/>
        <v>1</v>
      </c>
    </row>
    <row r="982" spans="3:10" x14ac:dyDescent="0.25">
      <c r="C982" s="1">
        <v>916</v>
      </c>
      <c r="D982">
        <f t="shared" ca="1" si="103"/>
        <v>0.39499338392537209</v>
      </c>
      <c r="E982">
        <f t="shared" ca="1" si="104"/>
        <v>46.211702639454309</v>
      </c>
      <c r="F982">
        <f t="shared" ca="1" si="108"/>
        <v>45143.641151682175</v>
      </c>
      <c r="G982" s="1">
        <f t="shared" ca="1" si="105"/>
        <v>45143</v>
      </c>
      <c r="H982" s="1">
        <f t="shared" ca="1" si="109"/>
        <v>45</v>
      </c>
      <c r="I982" s="1">
        <f t="shared" ca="1" si="106"/>
        <v>1</v>
      </c>
      <c r="J982" s="1">
        <f t="shared" ca="1" si="107"/>
        <v>1</v>
      </c>
    </row>
    <row r="983" spans="3:10" x14ac:dyDescent="0.25">
      <c r="C983" s="1">
        <v>917</v>
      </c>
      <c r="D983">
        <f t="shared" ca="1" si="103"/>
        <v>0.90118053920737173</v>
      </c>
      <c r="E983">
        <f t="shared" ca="1" si="104"/>
        <v>5.1764272599638765</v>
      </c>
      <c r="F983">
        <f t="shared" ca="1" si="108"/>
        <v>45148.817578942137</v>
      </c>
      <c r="G983" s="1">
        <f t="shared" ca="1" si="105"/>
        <v>45148</v>
      </c>
      <c r="H983" s="1">
        <f t="shared" ca="1" si="109"/>
        <v>4</v>
      </c>
      <c r="I983" s="1">
        <f t="shared" ca="1" si="106"/>
        <v>1</v>
      </c>
      <c r="J983" s="1">
        <f t="shared" ca="1" si="107"/>
        <v>1</v>
      </c>
    </row>
    <row r="984" spans="3:10" x14ac:dyDescent="0.25">
      <c r="C984" s="1">
        <v>918</v>
      </c>
      <c r="D984">
        <f t="shared" ca="1" si="103"/>
        <v>0.17562461611569458</v>
      </c>
      <c r="E984">
        <f t="shared" ca="1" si="104"/>
        <v>86.534741229997323</v>
      </c>
      <c r="F984">
        <f t="shared" ca="1" si="108"/>
        <v>45235.352320172133</v>
      </c>
      <c r="G984" s="1">
        <f t="shared" ca="1" si="105"/>
        <v>45235</v>
      </c>
      <c r="H984" s="1">
        <f t="shared" ca="1" si="109"/>
        <v>86</v>
      </c>
      <c r="I984" s="1">
        <f t="shared" ca="1" si="106"/>
        <v>1</v>
      </c>
      <c r="J984" s="1">
        <f t="shared" ca="1" si="107"/>
        <v>1</v>
      </c>
    </row>
    <row r="985" spans="3:10" x14ac:dyDescent="0.25">
      <c r="C985" s="1">
        <v>919</v>
      </c>
      <c r="D985">
        <f t="shared" ca="1" si="103"/>
        <v>0.45770611315020704</v>
      </c>
      <c r="E985">
        <f t="shared" ca="1" si="104"/>
        <v>38.880689489659893</v>
      </c>
      <c r="F985">
        <f t="shared" ca="1" si="108"/>
        <v>45274.233009661795</v>
      </c>
      <c r="G985" s="1">
        <f t="shared" ca="1" si="105"/>
        <v>45274</v>
      </c>
      <c r="H985" s="1">
        <f t="shared" ca="1" si="109"/>
        <v>38</v>
      </c>
      <c r="I985" s="1">
        <f t="shared" ca="1" si="106"/>
        <v>1</v>
      </c>
      <c r="J985" s="1">
        <f t="shared" ca="1" si="107"/>
        <v>1</v>
      </c>
    </row>
    <row r="986" spans="3:10" x14ac:dyDescent="0.25">
      <c r="C986" s="1">
        <v>920</v>
      </c>
      <c r="D986">
        <f t="shared" ca="1" si="103"/>
        <v>0.65034591114946061</v>
      </c>
      <c r="E986">
        <f t="shared" ca="1" si="104"/>
        <v>21.404801437364732</v>
      </c>
      <c r="F986">
        <f t="shared" ca="1" si="108"/>
        <v>45295.637811099157</v>
      </c>
      <c r="G986" s="1">
        <f t="shared" ca="1" si="105"/>
        <v>45295</v>
      </c>
      <c r="H986" s="1">
        <f t="shared" ca="1" si="109"/>
        <v>20</v>
      </c>
      <c r="I986" s="1">
        <f t="shared" ca="1" si="106"/>
        <v>1</v>
      </c>
      <c r="J986" s="1">
        <f t="shared" ca="1" si="107"/>
        <v>1</v>
      </c>
    </row>
    <row r="987" spans="3:10" x14ac:dyDescent="0.25">
      <c r="C987" s="1">
        <v>921</v>
      </c>
      <c r="D987">
        <f t="shared" ca="1" si="103"/>
        <v>0.36061317708543705</v>
      </c>
      <c r="E987">
        <f t="shared" ca="1" si="104"/>
        <v>50.742056864380388</v>
      </c>
      <c r="F987">
        <f t="shared" ca="1" si="108"/>
        <v>45346.379867963537</v>
      </c>
      <c r="G987" s="1">
        <f t="shared" ca="1" si="105"/>
        <v>45346</v>
      </c>
      <c r="H987" s="1">
        <f t="shared" ca="1" si="109"/>
        <v>50</v>
      </c>
      <c r="I987" s="1">
        <f t="shared" ca="1" si="106"/>
        <v>1</v>
      </c>
      <c r="J987" s="1">
        <f t="shared" ca="1" si="107"/>
        <v>1</v>
      </c>
    </row>
    <row r="988" spans="3:10" x14ac:dyDescent="0.25">
      <c r="C988" s="1">
        <v>922</v>
      </c>
      <c r="D988">
        <f t="shared" ca="1" si="103"/>
        <v>0.32153256222750215</v>
      </c>
      <c r="E988">
        <f t="shared" ca="1" si="104"/>
        <v>56.448683644598077</v>
      </c>
      <c r="F988">
        <f t="shared" ca="1" si="108"/>
        <v>45402.828551608138</v>
      </c>
      <c r="G988" s="1">
        <f t="shared" ca="1" si="105"/>
        <v>45402</v>
      </c>
      <c r="H988" s="1">
        <f t="shared" ca="1" si="109"/>
        <v>55</v>
      </c>
      <c r="I988" s="1">
        <f t="shared" ca="1" si="106"/>
        <v>1</v>
      </c>
      <c r="J988" s="1">
        <f t="shared" ca="1" si="107"/>
        <v>1</v>
      </c>
    </row>
    <row r="989" spans="3:10" x14ac:dyDescent="0.25">
      <c r="C989" s="1">
        <v>923</v>
      </c>
      <c r="D989">
        <f t="shared" ca="1" si="103"/>
        <v>0.86506004693922645</v>
      </c>
      <c r="E989">
        <f t="shared" ca="1" si="104"/>
        <v>7.2115180102290948</v>
      </c>
      <c r="F989">
        <f t="shared" ca="1" si="108"/>
        <v>45410.040069618364</v>
      </c>
      <c r="G989" s="1">
        <f t="shared" ca="1" si="105"/>
        <v>45410</v>
      </c>
      <c r="H989" s="1">
        <f t="shared" ca="1" si="109"/>
        <v>7</v>
      </c>
      <c r="I989" s="1">
        <f t="shared" ca="1" si="106"/>
        <v>1</v>
      </c>
      <c r="J989" s="1">
        <f t="shared" ca="1" si="107"/>
        <v>1</v>
      </c>
    </row>
    <row r="990" spans="3:10" x14ac:dyDescent="0.25">
      <c r="C990" s="1">
        <v>924</v>
      </c>
      <c r="D990">
        <f t="shared" ca="1" si="103"/>
        <v>0.95079644875533487</v>
      </c>
      <c r="E990">
        <f t="shared" ca="1" si="104"/>
        <v>2.5101289770582738</v>
      </c>
      <c r="F990">
        <f t="shared" ca="1" si="108"/>
        <v>45412.550198595425</v>
      </c>
      <c r="G990" s="1">
        <f t="shared" ca="1" si="105"/>
        <v>45412</v>
      </c>
      <c r="H990" s="1">
        <f t="shared" ca="1" si="109"/>
        <v>1</v>
      </c>
      <c r="I990" s="1">
        <f t="shared" ca="1" si="106"/>
        <v>1</v>
      </c>
      <c r="J990" s="1">
        <f t="shared" ca="1" si="107"/>
        <v>1</v>
      </c>
    </row>
    <row r="991" spans="3:10" x14ac:dyDescent="0.25">
      <c r="C991" s="1">
        <v>925</v>
      </c>
      <c r="D991">
        <f t="shared" ca="1" si="103"/>
        <v>0.17615619003107263</v>
      </c>
      <c r="E991">
        <f t="shared" ca="1" si="104"/>
        <v>86.384388514027535</v>
      </c>
      <c r="F991">
        <f t="shared" ca="1" si="108"/>
        <v>45498.934587109456</v>
      </c>
      <c r="G991" s="1">
        <f t="shared" ca="1" si="105"/>
        <v>45498</v>
      </c>
      <c r="H991" s="1">
        <f t="shared" ca="1" si="109"/>
        <v>85</v>
      </c>
      <c r="I991" s="1">
        <f t="shared" ca="1" si="106"/>
        <v>1</v>
      </c>
      <c r="J991" s="1">
        <f t="shared" ca="1" si="107"/>
        <v>1</v>
      </c>
    </row>
    <row r="992" spans="3:10" x14ac:dyDescent="0.25">
      <c r="C992" s="1">
        <v>926</v>
      </c>
      <c r="D992">
        <f t="shared" ca="1" si="103"/>
        <v>0.13022848976840673</v>
      </c>
      <c r="E992">
        <f t="shared" ca="1" si="104"/>
        <v>101.41276806229999</v>
      </c>
      <c r="F992">
        <f t="shared" ca="1" si="108"/>
        <v>45600.347355171754</v>
      </c>
      <c r="G992" s="1">
        <f t="shared" ca="1" si="105"/>
        <v>45600</v>
      </c>
      <c r="H992" s="1">
        <f t="shared" ca="1" si="109"/>
        <v>101</v>
      </c>
      <c r="I992" s="1">
        <f t="shared" ca="1" si="106"/>
        <v>1</v>
      </c>
      <c r="J992" s="1">
        <f t="shared" ca="1" si="107"/>
        <v>1</v>
      </c>
    </row>
    <row r="993" spans="3:10" x14ac:dyDescent="0.25">
      <c r="C993" s="1">
        <v>927</v>
      </c>
      <c r="D993">
        <f t="shared" ca="1" si="103"/>
        <v>0.38217277273365746</v>
      </c>
      <c r="E993">
        <f t="shared" ca="1" si="104"/>
        <v>47.853250976047612</v>
      </c>
      <c r="F993">
        <f t="shared" ca="1" si="108"/>
        <v>45648.200606147802</v>
      </c>
      <c r="G993" s="1">
        <f t="shared" ca="1" si="105"/>
        <v>45648</v>
      </c>
      <c r="H993" s="1">
        <f t="shared" ca="1" si="109"/>
        <v>47</v>
      </c>
      <c r="I993" s="1">
        <f t="shared" ca="1" si="106"/>
        <v>1</v>
      </c>
      <c r="J993" s="1">
        <f t="shared" ca="1" si="107"/>
        <v>1</v>
      </c>
    </row>
    <row r="994" spans="3:10" x14ac:dyDescent="0.25">
      <c r="C994" s="1">
        <v>928</v>
      </c>
      <c r="D994">
        <f t="shared" ca="1" si="103"/>
        <v>0.94720617899802539</v>
      </c>
      <c r="E994">
        <f t="shared" ca="1" si="104"/>
        <v>2.6983422359642728</v>
      </c>
      <c r="F994">
        <f t="shared" ca="1" si="108"/>
        <v>45650.898948383765</v>
      </c>
      <c r="G994" s="1">
        <f t="shared" ca="1" si="105"/>
        <v>45650</v>
      </c>
      <c r="H994" s="1">
        <f t="shared" ca="1" si="109"/>
        <v>1</v>
      </c>
      <c r="I994" s="1">
        <f t="shared" ca="1" si="106"/>
        <v>1</v>
      </c>
      <c r="J994" s="1">
        <f t="shared" ca="1" si="107"/>
        <v>1</v>
      </c>
    </row>
    <row r="995" spans="3:10" x14ac:dyDescent="0.25">
      <c r="C995" s="1">
        <v>929</v>
      </c>
      <c r="D995">
        <f t="shared" ca="1" si="103"/>
        <v>0.14770714426138176</v>
      </c>
      <c r="E995">
        <f t="shared" ca="1" si="104"/>
        <v>95.147254201682244</v>
      </c>
      <c r="F995">
        <f t="shared" ca="1" si="108"/>
        <v>45746.04620258545</v>
      </c>
      <c r="G995" s="1">
        <f t="shared" ca="1" si="105"/>
        <v>45746</v>
      </c>
      <c r="H995" s="1">
        <f t="shared" ca="1" si="109"/>
        <v>95</v>
      </c>
      <c r="I995" s="1">
        <f t="shared" ca="1" si="106"/>
        <v>1</v>
      </c>
      <c r="J995" s="1">
        <f t="shared" ca="1" si="107"/>
        <v>1</v>
      </c>
    </row>
    <row r="996" spans="3:10" x14ac:dyDescent="0.25">
      <c r="C996" s="1">
        <v>930</v>
      </c>
      <c r="D996">
        <f t="shared" ca="1" si="103"/>
        <v>0.31247264918294115</v>
      </c>
      <c r="E996">
        <f t="shared" ca="1" si="104"/>
        <v>57.870620106955649</v>
      </c>
      <c r="F996">
        <f t="shared" ca="1" si="108"/>
        <v>45803.916822692408</v>
      </c>
      <c r="G996" s="1">
        <f t="shared" ca="1" si="105"/>
        <v>45803</v>
      </c>
      <c r="H996" s="1">
        <f t="shared" ca="1" si="109"/>
        <v>56</v>
      </c>
      <c r="I996" s="1">
        <f t="shared" ca="1" si="106"/>
        <v>1</v>
      </c>
      <c r="J996" s="1">
        <f t="shared" ca="1" si="107"/>
        <v>1</v>
      </c>
    </row>
    <row r="997" spans="3:10" x14ac:dyDescent="0.25">
      <c r="C997" s="1">
        <v>931</v>
      </c>
      <c r="D997">
        <f t="shared" ca="1" si="103"/>
        <v>0.68939553272329512</v>
      </c>
      <c r="E997">
        <f t="shared" ca="1" si="104"/>
        <v>18.5038644623796</v>
      </c>
      <c r="F997">
        <f t="shared" ca="1" si="108"/>
        <v>45822.420687154787</v>
      </c>
      <c r="G997" s="1">
        <f t="shared" ca="1" si="105"/>
        <v>45822</v>
      </c>
      <c r="H997" s="1">
        <f t="shared" ca="1" si="109"/>
        <v>18</v>
      </c>
      <c r="I997" s="1">
        <f t="shared" ca="1" si="106"/>
        <v>1</v>
      </c>
      <c r="J997" s="1">
        <f t="shared" ca="1" si="107"/>
        <v>1</v>
      </c>
    </row>
    <row r="998" spans="3:10" x14ac:dyDescent="0.25">
      <c r="C998" s="1">
        <v>932</v>
      </c>
      <c r="D998">
        <f t="shared" ca="1" si="103"/>
        <v>0.93287001576089856</v>
      </c>
      <c r="E998">
        <f t="shared" ca="1" si="104"/>
        <v>3.4570688700201524</v>
      </c>
      <c r="F998">
        <f t="shared" ca="1" si="108"/>
        <v>45825.877756024805</v>
      </c>
      <c r="G998" s="1">
        <f t="shared" ca="1" si="105"/>
        <v>45825</v>
      </c>
      <c r="H998" s="1">
        <f t="shared" ca="1" si="109"/>
        <v>2</v>
      </c>
      <c r="I998" s="1">
        <f t="shared" ca="1" si="106"/>
        <v>1</v>
      </c>
      <c r="J998" s="1">
        <f t="shared" ca="1" si="107"/>
        <v>1</v>
      </c>
    </row>
    <row r="999" spans="3:10" x14ac:dyDescent="0.25">
      <c r="C999" s="1">
        <v>933</v>
      </c>
      <c r="D999">
        <f t="shared" ca="1" si="103"/>
        <v>0.41206414405198333</v>
      </c>
      <c r="E999">
        <f t="shared" ca="1" si="104"/>
        <v>44.106797286556237</v>
      </c>
      <c r="F999">
        <f t="shared" ca="1" si="108"/>
        <v>45869.984553311362</v>
      </c>
      <c r="G999" s="1">
        <f t="shared" ca="1" si="105"/>
        <v>45869</v>
      </c>
      <c r="H999" s="1">
        <f t="shared" ca="1" si="109"/>
        <v>43</v>
      </c>
      <c r="I999" s="1">
        <f t="shared" ca="1" si="106"/>
        <v>1</v>
      </c>
      <c r="J999" s="1">
        <f t="shared" ca="1" si="107"/>
        <v>1</v>
      </c>
    </row>
    <row r="1000" spans="3:10" x14ac:dyDescent="0.25">
      <c r="C1000" s="1">
        <v>934</v>
      </c>
      <c r="D1000">
        <f t="shared" ca="1" si="103"/>
        <v>0.92238995124958356</v>
      </c>
      <c r="E1000">
        <f t="shared" ca="1" si="104"/>
        <v>4.019129579326485</v>
      </c>
      <c r="F1000">
        <f t="shared" ca="1" si="108"/>
        <v>45874.003682890689</v>
      </c>
      <c r="G1000" s="1">
        <f t="shared" ca="1" si="105"/>
        <v>45874</v>
      </c>
      <c r="H1000" s="1">
        <f t="shared" ca="1" si="109"/>
        <v>4</v>
      </c>
      <c r="I1000" s="1">
        <f t="shared" ca="1" si="106"/>
        <v>1</v>
      </c>
      <c r="J1000" s="1">
        <f t="shared" ca="1" si="107"/>
        <v>1</v>
      </c>
    </row>
    <row r="1001" spans="3:10" x14ac:dyDescent="0.25">
      <c r="C1001" s="1">
        <v>935</v>
      </c>
      <c r="D1001">
        <f t="shared" ca="1" si="103"/>
        <v>0.16616350387845269</v>
      </c>
      <c r="E1001">
        <f t="shared" ca="1" si="104"/>
        <v>89.289703270711513</v>
      </c>
      <c r="F1001">
        <f t="shared" ca="1" si="108"/>
        <v>45963.2933861614</v>
      </c>
      <c r="G1001" s="1">
        <f t="shared" ca="1" si="105"/>
        <v>45963</v>
      </c>
      <c r="H1001" s="1">
        <f t="shared" ca="1" si="109"/>
        <v>88</v>
      </c>
      <c r="I1001" s="1">
        <f t="shared" ca="1" si="106"/>
        <v>1</v>
      </c>
      <c r="J1001" s="1">
        <f t="shared" ca="1" si="107"/>
        <v>1</v>
      </c>
    </row>
    <row r="1002" spans="3:10" x14ac:dyDescent="0.25">
      <c r="C1002" s="1">
        <v>936</v>
      </c>
      <c r="D1002">
        <f t="shared" ca="1" si="103"/>
        <v>0.94085032443069927</v>
      </c>
      <c r="E1002">
        <f t="shared" ca="1" si="104"/>
        <v>3.0332922726692373</v>
      </c>
      <c r="F1002">
        <f t="shared" ca="1" si="108"/>
        <v>45966.326678434067</v>
      </c>
      <c r="G1002" s="1">
        <f t="shared" ca="1" si="105"/>
        <v>45966</v>
      </c>
      <c r="H1002" s="1">
        <f t="shared" ca="1" si="109"/>
        <v>2</v>
      </c>
      <c r="I1002" s="1">
        <f t="shared" ca="1" si="106"/>
        <v>1</v>
      </c>
      <c r="J1002" s="1">
        <f t="shared" ca="1" si="107"/>
        <v>1</v>
      </c>
    </row>
    <row r="1003" spans="3:10" x14ac:dyDescent="0.25">
      <c r="C1003" s="1">
        <v>937</v>
      </c>
      <c r="D1003">
        <f t="shared" ca="1" si="103"/>
        <v>0.38764874378600778</v>
      </c>
      <c r="E1003">
        <f t="shared" ca="1" si="104"/>
        <v>47.145471689903971</v>
      </c>
      <c r="F1003">
        <f t="shared" ca="1" si="108"/>
        <v>46013.472150123969</v>
      </c>
      <c r="G1003" s="1">
        <f t="shared" ca="1" si="105"/>
        <v>46013</v>
      </c>
      <c r="H1003" s="1">
        <f t="shared" ca="1" si="109"/>
        <v>46</v>
      </c>
      <c r="I1003" s="1">
        <f t="shared" ca="1" si="106"/>
        <v>1</v>
      </c>
      <c r="J1003" s="1">
        <f t="shared" ca="1" si="107"/>
        <v>1</v>
      </c>
    </row>
    <row r="1004" spans="3:10" x14ac:dyDescent="0.25">
      <c r="C1004" s="1">
        <v>938</v>
      </c>
      <c r="D1004">
        <f t="shared" ca="1" si="103"/>
        <v>0.57172322774615225</v>
      </c>
      <c r="E1004">
        <f t="shared" ca="1" si="104"/>
        <v>27.815004415295345</v>
      </c>
      <c r="F1004">
        <f t="shared" ca="1" si="108"/>
        <v>46041.287154539263</v>
      </c>
      <c r="G1004" s="1">
        <f t="shared" ca="1" si="105"/>
        <v>46041</v>
      </c>
      <c r="H1004" s="1">
        <f t="shared" ca="1" si="109"/>
        <v>27</v>
      </c>
      <c r="I1004" s="1">
        <f t="shared" ca="1" si="106"/>
        <v>1</v>
      </c>
      <c r="J1004" s="1">
        <f t="shared" ca="1" si="107"/>
        <v>1</v>
      </c>
    </row>
    <row r="1005" spans="3:10" x14ac:dyDescent="0.25">
      <c r="C1005" s="1">
        <v>939</v>
      </c>
      <c r="D1005">
        <f t="shared" ca="1" si="103"/>
        <v>0.1311253326517513</v>
      </c>
      <c r="E1005">
        <f t="shared" ca="1" si="104"/>
        <v>101.07133258912272</v>
      </c>
      <c r="F1005">
        <f t="shared" ca="1" si="108"/>
        <v>46142.358487128382</v>
      </c>
      <c r="G1005" s="1">
        <f t="shared" ca="1" si="105"/>
        <v>46142</v>
      </c>
      <c r="H1005" s="1">
        <f t="shared" ca="1" si="109"/>
        <v>100</v>
      </c>
      <c r="I1005" s="1">
        <f t="shared" ca="1" si="106"/>
        <v>1</v>
      </c>
      <c r="J1005" s="1">
        <f t="shared" ca="1" si="107"/>
        <v>1</v>
      </c>
    </row>
    <row r="1006" spans="3:10" x14ac:dyDescent="0.25">
      <c r="C1006" s="1">
        <v>940</v>
      </c>
      <c r="D1006">
        <f t="shared" ca="1" si="103"/>
        <v>0.21147002105454726</v>
      </c>
      <c r="E1006">
        <f t="shared" ca="1" si="104"/>
        <v>77.294533118719258</v>
      </c>
      <c r="F1006">
        <f t="shared" ca="1" si="108"/>
        <v>46219.653020247104</v>
      </c>
      <c r="G1006" s="1">
        <f t="shared" ca="1" si="105"/>
        <v>46219</v>
      </c>
      <c r="H1006" s="1">
        <f t="shared" ca="1" si="109"/>
        <v>76</v>
      </c>
      <c r="I1006" s="1">
        <f t="shared" ca="1" si="106"/>
        <v>1</v>
      </c>
      <c r="J1006" s="1">
        <f t="shared" ca="1" si="107"/>
        <v>1</v>
      </c>
    </row>
    <row r="1007" spans="3:10" x14ac:dyDescent="0.25">
      <c r="C1007" s="1">
        <v>941</v>
      </c>
      <c r="D1007">
        <f t="shared" ca="1" si="103"/>
        <v>0.51354517281448708</v>
      </c>
      <c r="E1007">
        <f t="shared" ca="1" si="104"/>
        <v>33.153980760906002</v>
      </c>
      <c r="F1007">
        <f t="shared" ca="1" si="108"/>
        <v>46252.807001008012</v>
      </c>
      <c r="G1007" s="1">
        <f t="shared" ca="1" si="105"/>
        <v>46252</v>
      </c>
      <c r="H1007" s="1">
        <f t="shared" ca="1" si="109"/>
        <v>32</v>
      </c>
      <c r="I1007" s="1">
        <f t="shared" ca="1" si="106"/>
        <v>1</v>
      </c>
      <c r="J1007" s="1">
        <f t="shared" ca="1" si="107"/>
        <v>1</v>
      </c>
    </row>
    <row r="1008" spans="3:10" x14ac:dyDescent="0.25">
      <c r="C1008" s="1">
        <v>942</v>
      </c>
      <c r="D1008">
        <f t="shared" ca="1" si="103"/>
        <v>0.2245224549076188</v>
      </c>
      <c r="E1008">
        <f t="shared" ca="1" si="104"/>
        <v>74.314907318298395</v>
      </c>
      <c r="F1008">
        <f t="shared" ca="1" si="108"/>
        <v>46327.121908326313</v>
      </c>
      <c r="G1008" s="1">
        <f t="shared" ca="1" si="105"/>
        <v>46327</v>
      </c>
      <c r="H1008" s="1">
        <f t="shared" ca="1" si="109"/>
        <v>74</v>
      </c>
      <c r="I1008" s="1">
        <f t="shared" ca="1" si="106"/>
        <v>1</v>
      </c>
      <c r="J1008" s="1">
        <f t="shared" ca="1" si="107"/>
        <v>1</v>
      </c>
    </row>
    <row r="1009" spans="3:10" x14ac:dyDescent="0.25">
      <c r="C1009" s="1">
        <v>943</v>
      </c>
      <c r="D1009">
        <f t="shared" ca="1" si="103"/>
        <v>0.54174639752657738</v>
      </c>
      <c r="E1009">
        <f t="shared" ca="1" si="104"/>
        <v>30.494368408164359</v>
      </c>
      <c r="F1009">
        <f t="shared" ca="1" si="108"/>
        <v>46357.616276734479</v>
      </c>
      <c r="G1009" s="1">
        <f t="shared" ca="1" si="105"/>
        <v>46357</v>
      </c>
      <c r="H1009" s="1">
        <f t="shared" ca="1" si="109"/>
        <v>29</v>
      </c>
      <c r="I1009" s="1">
        <f t="shared" ca="1" si="106"/>
        <v>1</v>
      </c>
      <c r="J1009" s="1">
        <f t="shared" ca="1" si="107"/>
        <v>1</v>
      </c>
    </row>
    <row r="1010" spans="3:10" x14ac:dyDescent="0.25">
      <c r="C1010" s="1">
        <v>944</v>
      </c>
      <c r="D1010">
        <f t="shared" ca="1" si="103"/>
        <v>0.5599387881873098</v>
      </c>
      <c r="E1010">
        <f t="shared" ca="1" si="104"/>
        <v>28.851165597301915</v>
      </c>
      <c r="F1010">
        <f t="shared" ca="1" si="108"/>
        <v>46386.467442331785</v>
      </c>
      <c r="G1010" s="1">
        <f t="shared" ca="1" si="105"/>
        <v>46386</v>
      </c>
      <c r="H1010" s="1">
        <f t="shared" ca="1" si="109"/>
        <v>28</v>
      </c>
      <c r="I1010" s="1">
        <f t="shared" ca="1" si="106"/>
        <v>1</v>
      </c>
      <c r="J1010" s="1">
        <f t="shared" ca="1" si="107"/>
        <v>1</v>
      </c>
    </row>
    <row r="1011" spans="3:10" x14ac:dyDescent="0.25">
      <c r="C1011" s="1">
        <v>945</v>
      </c>
      <c r="D1011">
        <f t="shared" ca="1" si="103"/>
        <v>0.39282521377299662</v>
      </c>
      <c r="E1011">
        <f t="shared" ca="1" si="104"/>
        <v>46.485536818482792</v>
      </c>
      <c r="F1011">
        <f t="shared" ca="1" si="108"/>
        <v>46432.952979150265</v>
      </c>
      <c r="G1011" s="1">
        <f t="shared" ca="1" si="105"/>
        <v>46432</v>
      </c>
      <c r="H1011" s="1">
        <f t="shared" ca="1" si="109"/>
        <v>45</v>
      </c>
      <c r="I1011" s="1">
        <f t="shared" ca="1" si="106"/>
        <v>1</v>
      </c>
      <c r="J1011" s="1">
        <f t="shared" ca="1" si="107"/>
        <v>1</v>
      </c>
    </row>
    <row r="1012" spans="3:10" x14ac:dyDescent="0.25">
      <c r="C1012" s="1">
        <v>946</v>
      </c>
      <c r="D1012">
        <f t="shared" ca="1" si="103"/>
        <v>0.19108568902909961</v>
      </c>
      <c r="E1012">
        <f t="shared" ca="1" si="104"/>
        <v>82.337214497398705</v>
      </c>
      <c r="F1012">
        <f t="shared" ca="1" si="108"/>
        <v>46515.290193647663</v>
      </c>
      <c r="G1012" s="1">
        <f t="shared" ca="1" si="105"/>
        <v>46515</v>
      </c>
      <c r="H1012" s="1">
        <f t="shared" ca="1" si="109"/>
        <v>82</v>
      </c>
      <c r="I1012" s="1">
        <f t="shared" ca="1" si="106"/>
        <v>1</v>
      </c>
      <c r="J1012" s="1">
        <f t="shared" ca="1" si="107"/>
        <v>1</v>
      </c>
    </row>
    <row r="1013" spans="3:10" x14ac:dyDescent="0.25">
      <c r="C1013" s="1">
        <v>947</v>
      </c>
      <c r="D1013">
        <f t="shared" ca="1" si="103"/>
        <v>0.66500049477707646</v>
      </c>
      <c r="E1013">
        <f t="shared" ca="1" si="104"/>
        <v>20.296211999659118</v>
      </c>
      <c r="F1013">
        <f t="shared" ca="1" si="108"/>
        <v>46535.586405647322</v>
      </c>
      <c r="G1013" s="1">
        <f t="shared" ca="1" si="105"/>
        <v>46535</v>
      </c>
      <c r="H1013" s="1">
        <f t="shared" ca="1" si="109"/>
        <v>19</v>
      </c>
      <c r="I1013" s="1">
        <f t="shared" ca="1" si="106"/>
        <v>1</v>
      </c>
      <c r="J1013" s="1">
        <f t="shared" ca="1" si="107"/>
        <v>1</v>
      </c>
    </row>
    <row r="1014" spans="3:10" x14ac:dyDescent="0.25">
      <c r="C1014" s="1">
        <v>948</v>
      </c>
      <c r="D1014">
        <f t="shared" ca="1" si="103"/>
        <v>6.272190430864899E-2</v>
      </c>
      <c r="E1014">
        <f t="shared" ca="1" si="104"/>
        <v>137.75880635731554</v>
      </c>
      <c r="F1014">
        <f t="shared" ca="1" si="108"/>
        <v>46673.345212004635</v>
      </c>
      <c r="G1014" s="1">
        <f t="shared" ca="1" si="105"/>
        <v>46673</v>
      </c>
      <c r="H1014" s="1">
        <f t="shared" ca="1" si="109"/>
        <v>137</v>
      </c>
      <c r="I1014" s="1">
        <f t="shared" ca="1" si="106"/>
        <v>1</v>
      </c>
      <c r="J1014" s="1">
        <f t="shared" ca="1" si="107"/>
        <v>1</v>
      </c>
    </row>
    <row r="1015" spans="3:10" x14ac:dyDescent="0.25">
      <c r="C1015" s="1">
        <v>949</v>
      </c>
      <c r="D1015">
        <f t="shared" ca="1" si="103"/>
        <v>0.49979073354685666</v>
      </c>
      <c r="E1015">
        <f t="shared" ca="1" si="104"/>
        <v>34.504608163613867</v>
      </c>
      <c r="F1015">
        <f t="shared" ca="1" si="108"/>
        <v>46707.849820168252</v>
      </c>
      <c r="G1015" s="1">
        <f t="shared" ca="1" si="105"/>
        <v>46707</v>
      </c>
      <c r="H1015" s="1">
        <f t="shared" ca="1" si="109"/>
        <v>33</v>
      </c>
      <c r="I1015" s="1">
        <f t="shared" ca="1" si="106"/>
        <v>1</v>
      </c>
      <c r="J1015" s="1">
        <f t="shared" ca="1" si="107"/>
        <v>1</v>
      </c>
    </row>
    <row r="1016" spans="3:10" x14ac:dyDescent="0.25">
      <c r="C1016" s="1">
        <v>950</v>
      </c>
      <c r="D1016">
        <f t="shared" ca="1" si="103"/>
        <v>0.57446996254049254</v>
      </c>
      <c r="E1016">
        <f t="shared" ca="1" si="104"/>
        <v>27.576564388736884</v>
      </c>
      <c r="F1016">
        <f t="shared" ca="1" si="108"/>
        <v>46735.426384556988</v>
      </c>
      <c r="G1016" s="1">
        <f t="shared" ca="1" si="105"/>
        <v>46735</v>
      </c>
      <c r="H1016" s="1">
        <f t="shared" ca="1" si="109"/>
        <v>27</v>
      </c>
      <c r="I1016" s="1">
        <f t="shared" ca="1" si="106"/>
        <v>1</v>
      </c>
      <c r="J1016" s="1">
        <f t="shared" ca="1" si="107"/>
        <v>1</v>
      </c>
    </row>
    <row r="1017" spans="3:10" x14ac:dyDescent="0.25">
      <c r="C1017" s="1">
        <v>951</v>
      </c>
      <c r="D1017">
        <f t="shared" ca="1" si="103"/>
        <v>0.91685203125171277</v>
      </c>
      <c r="E1017">
        <f t="shared" ca="1" si="104"/>
        <v>4.3187204281988372</v>
      </c>
      <c r="F1017">
        <f t="shared" ca="1" si="108"/>
        <v>46739.745104985188</v>
      </c>
      <c r="G1017" s="1">
        <f t="shared" ca="1" si="105"/>
        <v>46739</v>
      </c>
      <c r="H1017" s="1">
        <f t="shared" ca="1" si="109"/>
        <v>3</v>
      </c>
      <c r="I1017" s="1">
        <f t="shared" ca="1" si="106"/>
        <v>1</v>
      </c>
      <c r="J1017" s="1">
        <f t="shared" ca="1" si="107"/>
        <v>1</v>
      </c>
    </row>
    <row r="1018" spans="3:10" x14ac:dyDescent="0.25">
      <c r="C1018" s="1">
        <v>952</v>
      </c>
      <c r="D1018">
        <f t="shared" ca="1" si="103"/>
        <v>0.70443171954763018</v>
      </c>
      <c r="E1018">
        <f t="shared" ca="1" si="104"/>
        <v>17.430455951470531</v>
      </c>
      <c r="F1018">
        <f t="shared" ca="1" si="108"/>
        <v>46757.175560936659</v>
      </c>
      <c r="G1018" s="1">
        <f t="shared" ca="1" si="105"/>
        <v>46757</v>
      </c>
      <c r="H1018" s="1">
        <f t="shared" ca="1" si="109"/>
        <v>17</v>
      </c>
      <c r="I1018" s="1">
        <f t="shared" ca="1" si="106"/>
        <v>1</v>
      </c>
      <c r="J1018" s="1">
        <f t="shared" ca="1" si="107"/>
        <v>1</v>
      </c>
    </row>
    <row r="1019" spans="3:10" x14ac:dyDescent="0.25">
      <c r="C1019" s="1">
        <v>953</v>
      </c>
      <c r="D1019">
        <f t="shared" ca="1" si="103"/>
        <v>0.98067258765536247</v>
      </c>
      <c r="E1019">
        <f t="shared" ca="1" si="104"/>
        <v>0.97094410941415099</v>
      </c>
      <c r="F1019">
        <f t="shared" ca="1" si="108"/>
        <v>46758.146505046076</v>
      </c>
      <c r="G1019" s="1">
        <f t="shared" ca="1" si="105"/>
        <v>46758</v>
      </c>
      <c r="H1019" s="1">
        <f t="shared" ca="1" si="109"/>
        <v>0</v>
      </c>
      <c r="I1019" s="1">
        <f t="shared" ca="1" si="106"/>
        <v>1</v>
      </c>
      <c r="J1019" s="1">
        <f t="shared" ca="1" si="107"/>
        <v>1</v>
      </c>
    </row>
    <row r="1020" spans="3:10" x14ac:dyDescent="0.25">
      <c r="C1020" s="1">
        <v>954</v>
      </c>
      <c r="D1020">
        <f t="shared" ca="1" si="103"/>
        <v>0.19890037134088046</v>
      </c>
      <c r="E1020">
        <f t="shared" ca="1" si="104"/>
        <v>80.343147218735268</v>
      </c>
      <c r="F1020">
        <f t="shared" ca="1" si="108"/>
        <v>46838.489652264812</v>
      </c>
      <c r="G1020" s="1">
        <f t="shared" ca="1" si="105"/>
        <v>46838</v>
      </c>
      <c r="H1020" s="1">
        <f t="shared" ca="1" si="109"/>
        <v>79</v>
      </c>
      <c r="I1020" s="1">
        <f t="shared" ca="1" si="106"/>
        <v>1</v>
      </c>
      <c r="J1020" s="1">
        <f t="shared" ca="1" si="107"/>
        <v>1</v>
      </c>
    </row>
    <row r="1021" spans="3:10" x14ac:dyDescent="0.25">
      <c r="C1021" s="1">
        <v>955</v>
      </c>
      <c r="D1021">
        <f t="shared" ca="1" si="103"/>
        <v>0.67613763589649378</v>
      </c>
      <c r="E1021">
        <f t="shared" ca="1" si="104"/>
        <v>19.469927471628001</v>
      </c>
      <c r="F1021">
        <f t="shared" ca="1" si="108"/>
        <v>46857.959579736438</v>
      </c>
      <c r="G1021" s="1">
        <f t="shared" ca="1" si="105"/>
        <v>46857</v>
      </c>
      <c r="H1021" s="1">
        <f t="shared" ca="1" si="109"/>
        <v>18</v>
      </c>
      <c r="I1021" s="1">
        <f t="shared" ca="1" si="106"/>
        <v>1</v>
      </c>
      <c r="J1021" s="1">
        <f t="shared" ca="1" si="107"/>
        <v>1</v>
      </c>
    </row>
    <row r="1022" spans="3:10" x14ac:dyDescent="0.25">
      <c r="C1022" s="1">
        <v>956</v>
      </c>
      <c r="D1022">
        <f t="shared" ca="1" si="103"/>
        <v>7.1668935803224976E-2</v>
      </c>
      <c r="E1022">
        <f t="shared" ca="1" si="104"/>
        <v>131.12486567973698</v>
      </c>
      <c r="F1022">
        <f t="shared" ca="1" si="108"/>
        <v>46989.084445416178</v>
      </c>
      <c r="G1022" s="1">
        <f t="shared" ca="1" si="105"/>
        <v>46989</v>
      </c>
      <c r="H1022" s="1">
        <f t="shared" ca="1" si="109"/>
        <v>131</v>
      </c>
      <c r="I1022" s="1">
        <f t="shared" ca="1" si="106"/>
        <v>1</v>
      </c>
      <c r="J1022" s="1">
        <f t="shared" ca="1" si="107"/>
        <v>1</v>
      </c>
    </row>
    <row r="1023" spans="3:10" x14ac:dyDescent="0.25">
      <c r="C1023" s="1">
        <v>957</v>
      </c>
      <c r="D1023">
        <f t="shared" ca="1" si="103"/>
        <v>0.37127360132681442</v>
      </c>
      <c r="E1023">
        <f t="shared" ca="1" si="104"/>
        <v>49.292681992473312</v>
      </c>
      <c r="F1023">
        <f t="shared" ca="1" si="108"/>
        <v>47038.377127408654</v>
      </c>
      <c r="G1023" s="1">
        <f t="shared" ca="1" si="105"/>
        <v>47038</v>
      </c>
      <c r="H1023" s="1">
        <f t="shared" ca="1" si="109"/>
        <v>48</v>
      </c>
      <c r="I1023" s="1">
        <f t="shared" ca="1" si="106"/>
        <v>1</v>
      </c>
      <c r="J1023" s="1">
        <f t="shared" ca="1" si="107"/>
        <v>1</v>
      </c>
    </row>
    <row r="1024" spans="3:10" x14ac:dyDescent="0.25">
      <c r="C1024" s="1">
        <v>958</v>
      </c>
      <c r="D1024">
        <f t="shared" ca="1" si="103"/>
        <v>0.48465202629041226</v>
      </c>
      <c r="E1024">
        <f t="shared" ca="1" si="104"/>
        <v>36.034821506206981</v>
      </c>
      <c r="F1024">
        <f t="shared" ca="1" si="108"/>
        <v>47074.411948914858</v>
      </c>
      <c r="G1024" s="1">
        <f t="shared" ca="1" si="105"/>
        <v>47074</v>
      </c>
      <c r="H1024" s="1">
        <f t="shared" ca="1" si="109"/>
        <v>35</v>
      </c>
      <c r="I1024" s="1">
        <f t="shared" ca="1" si="106"/>
        <v>1</v>
      </c>
      <c r="J1024" s="1">
        <f t="shared" ca="1" si="107"/>
        <v>1</v>
      </c>
    </row>
    <row r="1025" spans="3:10" x14ac:dyDescent="0.25">
      <c r="C1025" s="1">
        <v>959</v>
      </c>
      <c r="D1025">
        <f t="shared" ca="1" si="103"/>
        <v>0.98474845477563855</v>
      </c>
      <c r="E1025">
        <f t="shared" ca="1" si="104"/>
        <v>0.76460361675166322</v>
      </c>
      <c r="F1025">
        <f t="shared" ca="1" si="108"/>
        <v>47075.176552531608</v>
      </c>
      <c r="G1025" s="1">
        <f t="shared" ca="1" si="105"/>
        <v>47075</v>
      </c>
      <c r="H1025" s="1">
        <f t="shared" ca="1" si="109"/>
        <v>0</v>
      </c>
      <c r="I1025" s="1">
        <f t="shared" ca="1" si="106"/>
        <v>1</v>
      </c>
      <c r="J1025" s="1">
        <f t="shared" ca="1" si="107"/>
        <v>1</v>
      </c>
    </row>
    <row r="1026" spans="3:10" x14ac:dyDescent="0.25">
      <c r="C1026" s="1">
        <v>960</v>
      </c>
      <c r="D1026">
        <f t="shared" ca="1" si="103"/>
        <v>0.78108545510478744</v>
      </c>
      <c r="E1026">
        <f t="shared" ca="1" si="104"/>
        <v>12.291664735477164</v>
      </c>
      <c r="F1026">
        <f t="shared" ca="1" si="108"/>
        <v>47087.468217267087</v>
      </c>
      <c r="G1026" s="1">
        <f t="shared" ca="1" si="105"/>
        <v>47087</v>
      </c>
      <c r="H1026" s="1">
        <f t="shared" ca="1" si="109"/>
        <v>11</v>
      </c>
      <c r="I1026" s="1">
        <f t="shared" ca="1" si="106"/>
        <v>1</v>
      </c>
      <c r="J1026" s="1">
        <f t="shared" ca="1" si="107"/>
        <v>1</v>
      </c>
    </row>
    <row r="1027" spans="3:10" x14ac:dyDescent="0.25">
      <c r="C1027" s="1">
        <v>961</v>
      </c>
      <c r="D1027">
        <f t="shared" ca="1" si="103"/>
        <v>0.26706175055808445</v>
      </c>
      <c r="E1027">
        <f t="shared" ca="1" si="104"/>
        <v>65.683146865362048</v>
      </c>
      <c r="F1027">
        <f t="shared" ca="1" si="108"/>
        <v>47153.151364132449</v>
      </c>
      <c r="G1027" s="1">
        <f t="shared" ca="1" si="105"/>
        <v>47153</v>
      </c>
      <c r="H1027" s="1">
        <f t="shared" ca="1" si="109"/>
        <v>65</v>
      </c>
      <c r="I1027" s="1">
        <f t="shared" ca="1" si="106"/>
        <v>1</v>
      </c>
      <c r="J1027" s="1">
        <f t="shared" ca="1" si="107"/>
        <v>1</v>
      </c>
    </row>
    <row r="1028" spans="3:10" x14ac:dyDescent="0.25">
      <c r="C1028" s="1">
        <v>962</v>
      </c>
      <c r="D1028">
        <f t="shared" ref="D1028:D1091" ca="1" si="110">RAND()</f>
        <v>0.87963874651956508</v>
      </c>
      <c r="E1028">
        <f t="shared" ref="E1028:E1091" ca="1" si="111">-(1/$D$5)*LN(D1028)</f>
        <v>6.3800838590066995</v>
      </c>
      <c r="F1028">
        <f t="shared" ca="1" si="108"/>
        <v>47159.531447991452</v>
      </c>
      <c r="G1028" s="1">
        <f t="shared" ref="G1028:G1091" ca="1" si="112">INT(F1028)</f>
        <v>47159</v>
      </c>
      <c r="H1028" s="1">
        <f t="shared" ca="1" si="109"/>
        <v>5</v>
      </c>
      <c r="I1028" s="1">
        <f t="shared" ref="I1028:I1091" ca="1" si="113">IF(G1028&gt;G1027,1,I1027+1)</f>
        <v>1</v>
      </c>
      <c r="J1028" s="1">
        <f t="shared" ref="J1028:J1091" ca="1" si="114">IF(G1029&gt;G1028,I1028,"")</f>
        <v>1</v>
      </c>
    </row>
    <row r="1029" spans="3:10" x14ac:dyDescent="0.25">
      <c r="C1029" s="1">
        <v>963</v>
      </c>
      <c r="D1029">
        <f t="shared" ca="1" si="110"/>
        <v>0.87943295026418222</v>
      </c>
      <c r="E1029">
        <f t="shared" ca="1" si="111"/>
        <v>6.3917244050865554</v>
      </c>
      <c r="F1029">
        <f t="shared" ref="F1029:F1092" ca="1" si="115">F1028+E1029</f>
        <v>47165.923172396542</v>
      </c>
      <c r="G1029" s="1">
        <f t="shared" ca="1" si="112"/>
        <v>47165</v>
      </c>
      <c r="H1029" s="1">
        <f t="shared" ref="H1029:H1092" ca="1" si="116">IF(G1029-G1028-1&gt;0,G1029-G1028-1,0)</f>
        <v>5</v>
      </c>
      <c r="I1029" s="1">
        <f t="shared" ca="1" si="113"/>
        <v>1</v>
      </c>
      <c r="J1029" s="1">
        <f t="shared" ca="1" si="114"/>
        <v>1</v>
      </c>
    </row>
    <row r="1030" spans="3:10" x14ac:dyDescent="0.25">
      <c r="C1030" s="1">
        <v>964</v>
      </c>
      <c r="D1030">
        <f t="shared" ca="1" si="110"/>
        <v>0.24795900969372642</v>
      </c>
      <c r="E1030">
        <f t="shared" ca="1" si="111"/>
        <v>69.375384579072872</v>
      </c>
      <c r="F1030">
        <f t="shared" ca="1" si="115"/>
        <v>47235.298556975613</v>
      </c>
      <c r="G1030" s="1">
        <f t="shared" ca="1" si="112"/>
        <v>47235</v>
      </c>
      <c r="H1030" s="1">
        <f t="shared" ca="1" si="116"/>
        <v>69</v>
      </c>
      <c r="I1030" s="1">
        <f t="shared" ca="1" si="113"/>
        <v>1</v>
      </c>
      <c r="J1030" s="1">
        <f t="shared" ca="1" si="114"/>
        <v>1</v>
      </c>
    </row>
    <row r="1031" spans="3:10" x14ac:dyDescent="0.25">
      <c r="C1031" s="1">
        <v>965</v>
      </c>
      <c r="D1031">
        <f t="shared" ca="1" si="110"/>
        <v>0.61153774559750629</v>
      </c>
      <c r="E1031">
        <f t="shared" ca="1" si="111"/>
        <v>24.465779387148984</v>
      </c>
      <c r="F1031">
        <f t="shared" ca="1" si="115"/>
        <v>47259.764336362765</v>
      </c>
      <c r="G1031" s="1">
        <f t="shared" ca="1" si="112"/>
        <v>47259</v>
      </c>
      <c r="H1031" s="1">
        <f t="shared" ca="1" si="116"/>
        <v>23</v>
      </c>
      <c r="I1031" s="1">
        <f t="shared" ca="1" si="113"/>
        <v>1</v>
      </c>
      <c r="J1031" s="1">
        <f t="shared" ca="1" si="114"/>
        <v>1</v>
      </c>
    </row>
    <row r="1032" spans="3:10" x14ac:dyDescent="0.25">
      <c r="C1032" s="1">
        <v>966</v>
      </c>
      <c r="D1032">
        <f t="shared" ca="1" si="110"/>
        <v>0.86428592919773373</v>
      </c>
      <c r="E1032">
        <f t="shared" ca="1" si="111"/>
        <v>7.2560574333068573</v>
      </c>
      <c r="F1032">
        <f t="shared" ca="1" si="115"/>
        <v>47267.020393796069</v>
      </c>
      <c r="G1032" s="1">
        <f t="shared" ca="1" si="112"/>
        <v>47267</v>
      </c>
      <c r="H1032" s="1">
        <f t="shared" ca="1" si="116"/>
        <v>7</v>
      </c>
      <c r="I1032" s="1">
        <f t="shared" ca="1" si="113"/>
        <v>1</v>
      </c>
      <c r="J1032" s="1">
        <f t="shared" ca="1" si="114"/>
        <v>1</v>
      </c>
    </row>
    <row r="1033" spans="3:10" x14ac:dyDescent="0.25">
      <c r="C1033" s="1">
        <v>967</v>
      </c>
      <c r="D1033">
        <f t="shared" ca="1" si="110"/>
        <v>0.65367542602678186</v>
      </c>
      <c r="E1033">
        <f t="shared" ca="1" si="111"/>
        <v>21.150752939695522</v>
      </c>
      <c r="F1033">
        <f t="shared" ca="1" si="115"/>
        <v>47288.171146735767</v>
      </c>
      <c r="G1033" s="1">
        <f t="shared" ca="1" si="112"/>
        <v>47288</v>
      </c>
      <c r="H1033" s="1">
        <f t="shared" ca="1" si="116"/>
        <v>20</v>
      </c>
      <c r="I1033" s="1">
        <f t="shared" ca="1" si="113"/>
        <v>1</v>
      </c>
      <c r="J1033" s="1">
        <f t="shared" ca="1" si="114"/>
        <v>1</v>
      </c>
    </row>
    <row r="1034" spans="3:10" x14ac:dyDescent="0.25">
      <c r="C1034" s="1">
        <v>968</v>
      </c>
      <c r="D1034">
        <f t="shared" ca="1" si="110"/>
        <v>0.35229816580070039</v>
      </c>
      <c r="E1034">
        <f t="shared" ca="1" si="111"/>
        <v>51.90261376395987</v>
      </c>
      <c r="F1034">
        <f t="shared" ca="1" si="115"/>
        <v>47340.073760499727</v>
      </c>
      <c r="G1034" s="1">
        <f t="shared" ca="1" si="112"/>
        <v>47340</v>
      </c>
      <c r="H1034" s="1">
        <f t="shared" ca="1" si="116"/>
        <v>51</v>
      </c>
      <c r="I1034" s="1">
        <f t="shared" ca="1" si="113"/>
        <v>1</v>
      </c>
      <c r="J1034" s="1">
        <f t="shared" ca="1" si="114"/>
        <v>1</v>
      </c>
    </row>
    <row r="1035" spans="3:10" x14ac:dyDescent="0.25">
      <c r="C1035" s="1">
        <v>969</v>
      </c>
      <c r="D1035">
        <f t="shared" ca="1" si="110"/>
        <v>0.27254493112659406</v>
      </c>
      <c r="E1035">
        <f t="shared" ca="1" si="111"/>
        <v>64.672057359641713</v>
      </c>
      <c r="F1035">
        <f t="shared" ca="1" si="115"/>
        <v>47404.745817859366</v>
      </c>
      <c r="G1035" s="1">
        <f t="shared" ca="1" si="112"/>
        <v>47404</v>
      </c>
      <c r="H1035" s="1">
        <f t="shared" ca="1" si="116"/>
        <v>63</v>
      </c>
      <c r="I1035" s="1">
        <f t="shared" ca="1" si="113"/>
        <v>1</v>
      </c>
      <c r="J1035" s="1">
        <f t="shared" ca="1" si="114"/>
        <v>1</v>
      </c>
    </row>
    <row r="1036" spans="3:10" x14ac:dyDescent="0.25">
      <c r="C1036" s="1">
        <v>970</v>
      </c>
      <c r="D1036">
        <f t="shared" ca="1" si="110"/>
        <v>0.55805348710567371</v>
      </c>
      <c r="E1036">
        <f t="shared" ca="1" si="111"/>
        <v>29.018953926963533</v>
      </c>
      <c r="F1036">
        <f t="shared" ca="1" si="115"/>
        <v>47433.764771786329</v>
      </c>
      <c r="G1036" s="1">
        <f t="shared" ca="1" si="112"/>
        <v>47433</v>
      </c>
      <c r="H1036" s="1">
        <f t="shared" ca="1" si="116"/>
        <v>28</v>
      </c>
      <c r="I1036" s="1">
        <f t="shared" ca="1" si="113"/>
        <v>1</v>
      </c>
      <c r="J1036" s="1">
        <f t="shared" ca="1" si="114"/>
        <v>1</v>
      </c>
    </row>
    <row r="1037" spans="3:10" x14ac:dyDescent="0.25">
      <c r="C1037" s="1">
        <v>971</v>
      </c>
      <c r="D1037">
        <f t="shared" ca="1" si="110"/>
        <v>0.66777011335263003</v>
      </c>
      <c r="E1037">
        <f t="shared" ca="1" si="111"/>
        <v>20.0894433902339</v>
      </c>
      <c r="F1037">
        <f t="shared" ca="1" si="115"/>
        <v>47453.854215176565</v>
      </c>
      <c r="G1037" s="1">
        <f t="shared" ca="1" si="112"/>
        <v>47453</v>
      </c>
      <c r="H1037" s="1">
        <f t="shared" ca="1" si="116"/>
        <v>19</v>
      </c>
      <c r="I1037" s="1">
        <f t="shared" ca="1" si="113"/>
        <v>1</v>
      </c>
      <c r="J1037" s="1">
        <f t="shared" ca="1" si="114"/>
        <v>1</v>
      </c>
    </row>
    <row r="1038" spans="3:10" x14ac:dyDescent="0.25">
      <c r="C1038" s="1">
        <v>972</v>
      </c>
      <c r="D1038">
        <f t="shared" ca="1" si="110"/>
        <v>4.6009073015894741E-2</v>
      </c>
      <c r="E1038">
        <f t="shared" ca="1" si="111"/>
        <v>153.1748146204263</v>
      </c>
      <c r="F1038">
        <f t="shared" ca="1" si="115"/>
        <v>47607.029029796991</v>
      </c>
      <c r="G1038" s="1">
        <f t="shared" ca="1" si="112"/>
        <v>47607</v>
      </c>
      <c r="H1038" s="1">
        <f t="shared" ca="1" si="116"/>
        <v>153</v>
      </c>
      <c r="I1038" s="1">
        <f t="shared" ca="1" si="113"/>
        <v>1</v>
      </c>
      <c r="J1038" s="1">
        <f t="shared" ca="1" si="114"/>
        <v>1</v>
      </c>
    </row>
    <row r="1039" spans="3:10" x14ac:dyDescent="0.25">
      <c r="C1039" s="1">
        <v>973</v>
      </c>
      <c r="D1039">
        <f t="shared" ca="1" si="110"/>
        <v>0.9385476134028925</v>
      </c>
      <c r="E1039">
        <f t="shared" ca="1" si="111"/>
        <v>3.1552025550656317</v>
      </c>
      <c r="F1039">
        <f t="shared" ca="1" si="115"/>
        <v>47610.184232352054</v>
      </c>
      <c r="G1039" s="1">
        <f t="shared" ca="1" si="112"/>
        <v>47610</v>
      </c>
      <c r="H1039" s="1">
        <f t="shared" ca="1" si="116"/>
        <v>2</v>
      </c>
      <c r="I1039" s="1">
        <f t="shared" ca="1" si="113"/>
        <v>1</v>
      </c>
      <c r="J1039" s="1">
        <f t="shared" ca="1" si="114"/>
        <v>1</v>
      </c>
    </row>
    <row r="1040" spans="3:10" x14ac:dyDescent="0.25">
      <c r="C1040" s="1">
        <v>974</v>
      </c>
      <c r="D1040">
        <f t="shared" ca="1" si="110"/>
        <v>0.80787046051759737</v>
      </c>
      <c r="E1040">
        <f t="shared" ca="1" si="111"/>
        <v>10.614249989521818</v>
      </c>
      <c r="F1040">
        <f t="shared" ca="1" si="115"/>
        <v>47620.798482341575</v>
      </c>
      <c r="G1040" s="1">
        <f t="shared" ca="1" si="112"/>
        <v>47620</v>
      </c>
      <c r="H1040" s="1">
        <f t="shared" ca="1" si="116"/>
        <v>9</v>
      </c>
      <c r="I1040" s="1">
        <f t="shared" ca="1" si="113"/>
        <v>1</v>
      </c>
      <c r="J1040" s="1">
        <f t="shared" ca="1" si="114"/>
        <v>1</v>
      </c>
    </row>
    <row r="1041" spans="3:10" x14ac:dyDescent="0.25">
      <c r="C1041" s="1">
        <v>975</v>
      </c>
      <c r="D1041">
        <f t="shared" ca="1" si="110"/>
        <v>9.6819591910289771E-2</v>
      </c>
      <c r="E1041">
        <f t="shared" ca="1" si="111"/>
        <v>116.1605912203396</v>
      </c>
      <c r="F1041">
        <f t="shared" ca="1" si="115"/>
        <v>47736.959073561913</v>
      </c>
      <c r="G1041" s="1">
        <f t="shared" ca="1" si="112"/>
        <v>47736</v>
      </c>
      <c r="H1041" s="1">
        <f t="shared" ca="1" si="116"/>
        <v>115</v>
      </c>
      <c r="I1041" s="1">
        <f t="shared" ca="1" si="113"/>
        <v>1</v>
      </c>
      <c r="J1041" s="1">
        <f t="shared" ca="1" si="114"/>
        <v>1</v>
      </c>
    </row>
    <row r="1042" spans="3:10" x14ac:dyDescent="0.25">
      <c r="C1042" s="1">
        <v>976</v>
      </c>
      <c r="D1042">
        <f t="shared" ca="1" si="110"/>
        <v>0.72579209736316141</v>
      </c>
      <c r="E1042">
        <f t="shared" ca="1" si="111"/>
        <v>15.944326493576478</v>
      </c>
      <c r="F1042">
        <f t="shared" ca="1" si="115"/>
        <v>47752.903400055489</v>
      </c>
      <c r="G1042" s="1">
        <f t="shared" ca="1" si="112"/>
        <v>47752</v>
      </c>
      <c r="H1042" s="1">
        <f t="shared" ca="1" si="116"/>
        <v>15</v>
      </c>
      <c r="I1042" s="1">
        <f t="shared" ca="1" si="113"/>
        <v>1</v>
      </c>
      <c r="J1042" s="1">
        <f t="shared" ca="1" si="114"/>
        <v>1</v>
      </c>
    </row>
    <row r="1043" spans="3:10" x14ac:dyDescent="0.25">
      <c r="C1043" s="1">
        <v>977</v>
      </c>
      <c r="D1043">
        <f t="shared" ca="1" si="110"/>
        <v>0.63931886840427965</v>
      </c>
      <c r="E1043">
        <f t="shared" ca="1" si="111"/>
        <v>22.255571555170174</v>
      </c>
      <c r="F1043">
        <f t="shared" ca="1" si="115"/>
        <v>47775.158971610661</v>
      </c>
      <c r="G1043" s="1">
        <f t="shared" ca="1" si="112"/>
        <v>47775</v>
      </c>
      <c r="H1043" s="1">
        <f t="shared" ca="1" si="116"/>
        <v>22</v>
      </c>
      <c r="I1043" s="1">
        <f t="shared" ca="1" si="113"/>
        <v>1</v>
      </c>
      <c r="J1043" s="1">
        <f t="shared" ca="1" si="114"/>
        <v>1</v>
      </c>
    </row>
    <row r="1044" spans="3:10" x14ac:dyDescent="0.25">
      <c r="C1044" s="1">
        <v>978</v>
      </c>
      <c r="D1044">
        <f t="shared" ca="1" si="110"/>
        <v>0.20186801150987788</v>
      </c>
      <c r="E1044">
        <f t="shared" ca="1" si="111"/>
        <v>79.606354794336539</v>
      </c>
      <c r="F1044">
        <f t="shared" ca="1" si="115"/>
        <v>47854.765326404995</v>
      </c>
      <c r="G1044" s="1">
        <f t="shared" ca="1" si="112"/>
        <v>47854</v>
      </c>
      <c r="H1044" s="1">
        <f t="shared" ca="1" si="116"/>
        <v>78</v>
      </c>
      <c r="I1044" s="1">
        <f t="shared" ca="1" si="113"/>
        <v>1</v>
      </c>
      <c r="J1044" s="1">
        <f t="shared" ca="1" si="114"/>
        <v>1</v>
      </c>
    </row>
    <row r="1045" spans="3:10" x14ac:dyDescent="0.25">
      <c r="C1045" s="1">
        <v>979</v>
      </c>
      <c r="D1045">
        <f t="shared" ca="1" si="110"/>
        <v>0.86818075722037813</v>
      </c>
      <c r="E1045">
        <f t="shared" ca="1" si="111"/>
        <v>7.0323689882989138</v>
      </c>
      <c r="F1045">
        <f t="shared" ca="1" si="115"/>
        <v>47861.797695393296</v>
      </c>
      <c r="G1045" s="1">
        <f t="shared" ca="1" si="112"/>
        <v>47861</v>
      </c>
      <c r="H1045" s="1">
        <f t="shared" ca="1" si="116"/>
        <v>6</v>
      </c>
      <c r="I1045" s="1">
        <f t="shared" ca="1" si="113"/>
        <v>1</v>
      </c>
      <c r="J1045" s="1">
        <f t="shared" ca="1" si="114"/>
        <v>1</v>
      </c>
    </row>
    <row r="1046" spans="3:10" x14ac:dyDescent="0.25">
      <c r="C1046" s="1">
        <v>980</v>
      </c>
      <c r="D1046">
        <f t="shared" ca="1" si="110"/>
        <v>0.82137908962292039</v>
      </c>
      <c r="E1046">
        <f t="shared" ca="1" si="111"/>
        <v>9.7892517050486738</v>
      </c>
      <c r="F1046">
        <f t="shared" ca="1" si="115"/>
        <v>47871.586947098345</v>
      </c>
      <c r="G1046" s="1">
        <f t="shared" ca="1" si="112"/>
        <v>47871</v>
      </c>
      <c r="H1046" s="1">
        <f t="shared" ca="1" si="116"/>
        <v>9</v>
      </c>
      <c r="I1046" s="1">
        <f t="shared" ca="1" si="113"/>
        <v>1</v>
      </c>
      <c r="J1046" s="1">
        <f t="shared" ca="1" si="114"/>
        <v>1</v>
      </c>
    </row>
    <row r="1047" spans="3:10" x14ac:dyDescent="0.25">
      <c r="C1047" s="1">
        <v>981</v>
      </c>
      <c r="D1047">
        <f t="shared" ca="1" si="110"/>
        <v>0.62036401169970612</v>
      </c>
      <c r="E1047">
        <f t="shared" ca="1" si="111"/>
        <v>23.752880726713862</v>
      </c>
      <c r="F1047">
        <f t="shared" ca="1" si="115"/>
        <v>47895.339827825061</v>
      </c>
      <c r="G1047" s="1">
        <f t="shared" ca="1" si="112"/>
        <v>47895</v>
      </c>
      <c r="H1047" s="1">
        <f t="shared" ca="1" si="116"/>
        <v>23</v>
      </c>
      <c r="I1047" s="1">
        <f t="shared" ca="1" si="113"/>
        <v>1</v>
      </c>
      <c r="J1047" s="1">
        <f t="shared" ca="1" si="114"/>
        <v>1</v>
      </c>
    </row>
    <row r="1048" spans="3:10" x14ac:dyDescent="0.25">
      <c r="C1048" s="1">
        <v>982</v>
      </c>
      <c r="D1048">
        <f t="shared" ca="1" si="110"/>
        <v>0.20701420425900241</v>
      </c>
      <c r="E1048">
        <f t="shared" ca="1" si="111"/>
        <v>78.353991917273746</v>
      </c>
      <c r="F1048">
        <f t="shared" ca="1" si="115"/>
        <v>47973.693819742337</v>
      </c>
      <c r="G1048" s="1">
        <f t="shared" ca="1" si="112"/>
        <v>47973</v>
      </c>
      <c r="H1048" s="1">
        <f t="shared" ca="1" si="116"/>
        <v>77</v>
      </c>
      <c r="I1048" s="1">
        <f t="shared" ca="1" si="113"/>
        <v>1</v>
      </c>
      <c r="J1048" s="1">
        <f t="shared" ca="1" si="114"/>
        <v>1</v>
      </c>
    </row>
    <row r="1049" spans="3:10" x14ac:dyDescent="0.25">
      <c r="C1049" s="1">
        <v>983</v>
      </c>
      <c r="D1049">
        <f t="shared" ca="1" si="110"/>
        <v>0.6963002413032916</v>
      </c>
      <c r="E1049">
        <f t="shared" ca="1" si="111"/>
        <v>18.008071359965101</v>
      </c>
      <c r="F1049">
        <f t="shared" ca="1" si="115"/>
        <v>47991.701891102304</v>
      </c>
      <c r="G1049" s="1">
        <f t="shared" ca="1" si="112"/>
        <v>47991</v>
      </c>
      <c r="H1049" s="1">
        <f t="shared" ca="1" si="116"/>
        <v>17</v>
      </c>
      <c r="I1049" s="1">
        <f t="shared" ca="1" si="113"/>
        <v>1</v>
      </c>
      <c r="J1049" s="1">
        <f t="shared" ca="1" si="114"/>
        <v>1</v>
      </c>
    </row>
    <row r="1050" spans="3:10" x14ac:dyDescent="0.25">
      <c r="C1050" s="1">
        <v>984</v>
      </c>
      <c r="D1050">
        <f t="shared" ca="1" si="110"/>
        <v>3.1552054429279108E-3</v>
      </c>
      <c r="E1050">
        <f t="shared" ca="1" si="111"/>
        <v>286.49299647460384</v>
      </c>
      <c r="F1050">
        <f t="shared" ca="1" si="115"/>
        <v>48278.194887576909</v>
      </c>
      <c r="G1050" s="1">
        <f t="shared" ca="1" si="112"/>
        <v>48278</v>
      </c>
      <c r="H1050" s="1">
        <f t="shared" ca="1" si="116"/>
        <v>286</v>
      </c>
      <c r="I1050" s="1">
        <f t="shared" ca="1" si="113"/>
        <v>1</v>
      </c>
      <c r="J1050" s="1">
        <f t="shared" ca="1" si="114"/>
        <v>1</v>
      </c>
    </row>
    <row r="1051" spans="3:10" x14ac:dyDescent="0.25">
      <c r="C1051" s="1">
        <v>985</v>
      </c>
      <c r="D1051">
        <f t="shared" ca="1" si="110"/>
        <v>0.8386962446043329</v>
      </c>
      <c r="E1051">
        <f t="shared" ca="1" si="111"/>
        <v>8.7512837981090019</v>
      </c>
      <c r="F1051">
        <f t="shared" ca="1" si="115"/>
        <v>48286.946171375021</v>
      </c>
      <c r="G1051" s="1">
        <f t="shared" ca="1" si="112"/>
        <v>48286</v>
      </c>
      <c r="H1051" s="1">
        <f t="shared" ca="1" si="116"/>
        <v>7</v>
      </c>
      <c r="I1051" s="1">
        <f t="shared" ca="1" si="113"/>
        <v>1</v>
      </c>
      <c r="J1051" s="1">
        <f t="shared" ca="1" si="114"/>
        <v>1</v>
      </c>
    </row>
    <row r="1052" spans="3:10" x14ac:dyDescent="0.25">
      <c r="C1052" s="1">
        <v>986</v>
      </c>
      <c r="D1052">
        <f t="shared" ca="1" si="110"/>
        <v>0.50579023651395871</v>
      </c>
      <c r="E1052">
        <f t="shared" ca="1" si="111"/>
        <v>33.910968644482125</v>
      </c>
      <c r="F1052">
        <f t="shared" ca="1" si="115"/>
        <v>48320.8571400195</v>
      </c>
      <c r="G1052" s="1">
        <f t="shared" ca="1" si="112"/>
        <v>48320</v>
      </c>
      <c r="H1052" s="1">
        <f t="shared" ca="1" si="116"/>
        <v>33</v>
      </c>
      <c r="I1052" s="1">
        <f t="shared" ca="1" si="113"/>
        <v>1</v>
      </c>
      <c r="J1052" s="1">
        <f t="shared" ca="1" si="114"/>
        <v>1</v>
      </c>
    </row>
    <row r="1053" spans="3:10" x14ac:dyDescent="0.25">
      <c r="C1053" s="1">
        <v>987</v>
      </c>
      <c r="D1053">
        <f t="shared" ca="1" si="110"/>
        <v>0.36759720560035125</v>
      </c>
      <c r="E1053">
        <f t="shared" ca="1" si="111"/>
        <v>49.787763556225187</v>
      </c>
      <c r="F1053">
        <f t="shared" ca="1" si="115"/>
        <v>48370.644903575725</v>
      </c>
      <c r="G1053" s="1">
        <f t="shared" ca="1" si="112"/>
        <v>48370</v>
      </c>
      <c r="H1053" s="1">
        <f t="shared" ca="1" si="116"/>
        <v>49</v>
      </c>
      <c r="I1053" s="1">
        <f t="shared" ca="1" si="113"/>
        <v>1</v>
      </c>
      <c r="J1053" s="1">
        <f t="shared" ca="1" si="114"/>
        <v>1</v>
      </c>
    </row>
    <row r="1054" spans="3:10" x14ac:dyDescent="0.25">
      <c r="C1054" s="1">
        <v>988</v>
      </c>
      <c r="D1054">
        <f t="shared" ca="1" si="110"/>
        <v>1.134188602040842E-3</v>
      </c>
      <c r="E1054">
        <f t="shared" ca="1" si="111"/>
        <v>337.39358916100826</v>
      </c>
      <c r="F1054">
        <f t="shared" ca="1" si="115"/>
        <v>48708.038492736734</v>
      </c>
      <c r="G1054" s="1">
        <f t="shared" ca="1" si="112"/>
        <v>48708</v>
      </c>
      <c r="H1054" s="1">
        <f t="shared" ca="1" si="116"/>
        <v>337</v>
      </c>
      <c r="I1054" s="1">
        <f t="shared" ca="1" si="113"/>
        <v>1</v>
      </c>
      <c r="J1054" s="1">
        <f t="shared" ca="1" si="114"/>
        <v>1</v>
      </c>
    </row>
    <row r="1055" spans="3:10" x14ac:dyDescent="0.25">
      <c r="C1055" s="1">
        <v>989</v>
      </c>
      <c r="D1055">
        <f t="shared" ca="1" si="110"/>
        <v>0.71408494273721046</v>
      </c>
      <c r="E1055">
        <f t="shared" ca="1" si="111"/>
        <v>16.753338455959689</v>
      </c>
      <c r="F1055">
        <f t="shared" ca="1" si="115"/>
        <v>48724.791831192691</v>
      </c>
      <c r="G1055" s="1">
        <f t="shared" ca="1" si="112"/>
        <v>48724</v>
      </c>
      <c r="H1055" s="1">
        <f t="shared" ca="1" si="116"/>
        <v>15</v>
      </c>
      <c r="I1055" s="1">
        <f t="shared" ca="1" si="113"/>
        <v>1</v>
      </c>
      <c r="J1055" s="1">
        <f t="shared" ca="1" si="114"/>
        <v>1</v>
      </c>
    </row>
    <row r="1056" spans="3:10" x14ac:dyDescent="0.25">
      <c r="C1056" s="1">
        <v>990</v>
      </c>
      <c r="D1056">
        <f t="shared" ca="1" si="110"/>
        <v>0.6249247224087241</v>
      </c>
      <c r="E1056">
        <f t="shared" ca="1" si="111"/>
        <v>23.38847614142011</v>
      </c>
      <c r="F1056">
        <f t="shared" ca="1" si="115"/>
        <v>48748.180307334114</v>
      </c>
      <c r="G1056" s="1">
        <f t="shared" ca="1" si="112"/>
        <v>48748</v>
      </c>
      <c r="H1056" s="1">
        <f t="shared" ca="1" si="116"/>
        <v>23</v>
      </c>
      <c r="I1056" s="1">
        <f t="shared" ca="1" si="113"/>
        <v>1</v>
      </c>
      <c r="J1056" s="1">
        <f t="shared" ca="1" si="114"/>
        <v>1</v>
      </c>
    </row>
    <row r="1057" spans="3:10" x14ac:dyDescent="0.25">
      <c r="C1057" s="1">
        <v>991</v>
      </c>
      <c r="D1057">
        <f t="shared" ca="1" si="110"/>
        <v>0.91547838758137012</v>
      </c>
      <c r="E1057">
        <f t="shared" ca="1" si="111"/>
        <v>4.3933120078263581</v>
      </c>
      <c r="F1057">
        <f t="shared" ca="1" si="115"/>
        <v>48752.573619341943</v>
      </c>
      <c r="G1057" s="1">
        <f t="shared" ca="1" si="112"/>
        <v>48752</v>
      </c>
      <c r="H1057" s="1">
        <f t="shared" ca="1" si="116"/>
        <v>3</v>
      </c>
      <c r="I1057" s="1">
        <f t="shared" ca="1" si="113"/>
        <v>1</v>
      </c>
      <c r="J1057" s="1">
        <f t="shared" ca="1" si="114"/>
        <v>1</v>
      </c>
    </row>
    <row r="1058" spans="3:10" x14ac:dyDescent="0.25">
      <c r="C1058" s="1">
        <v>992</v>
      </c>
      <c r="D1058">
        <f t="shared" ca="1" si="110"/>
        <v>0.12424952898068586</v>
      </c>
      <c r="E1058">
        <f t="shared" ca="1" si="111"/>
        <v>103.75093107888227</v>
      </c>
      <c r="F1058">
        <f t="shared" ca="1" si="115"/>
        <v>48856.324550420824</v>
      </c>
      <c r="G1058" s="1">
        <f t="shared" ca="1" si="112"/>
        <v>48856</v>
      </c>
      <c r="H1058" s="1">
        <f t="shared" ca="1" si="116"/>
        <v>103</v>
      </c>
      <c r="I1058" s="1">
        <f t="shared" ca="1" si="113"/>
        <v>1</v>
      </c>
      <c r="J1058" s="1">
        <f t="shared" ca="1" si="114"/>
        <v>1</v>
      </c>
    </row>
    <row r="1059" spans="3:10" x14ac:dyDescent="0.25">
      <c r="C1059" s="1">
        <v>993</v>
      </c>
      <c r="D1059">
        <f t="shared" ca="1" si="110"/>
        <v>0.91775983673356654</v>
      </c>
      <c r="E1059">
        <f t="shared" ca="1" si="111"/>
        <v>4.2694860947240008</v>
      </c>
      <c r="F1059">
        <f t="shared" ca="1" si="115"/>
        <v>48860.594036515547</v>
      </c>
      <c r="G1059" s="1">
        <f t="shared" ca="1" si="112"/>
        <v>48860</v>
      </c>
      <c r="H1059" s="1">
        <f t="shared" ca="1" si="116"/>
        <v>3</v>
      </c>
      <c r="I1059" s="1">
        <f t="shared" ca="1" si="113"/>
        <v>1</v>
      </c>
      <c r="J1059" s="1">
        <f t="shared" ca="1" si="114"/>
        <v>1</v>
      </c>
    </row>
    <row r="1060" spans="3:10" x14ac:dyDescent="0.25">
      <c r="C1060" s="1">
        <v>994</v>
      </c>
      <c r="D1060">
        <f t="shared" ca="1" si="110"/>
        <v>0.57437104539980199</v>
      </c>
      <c r="E1060">
        <f t="shared" ca="1" si="111"/>
        <v>27.585131433792959</v>
      </c>
      <c r="F1060">
        <f t="shared" ca="1" si="115"/>
        <v>48888.17916794934</v>
      </c>
      <c r="G1060" s="1">
        <f t="shared" ca="1" si="112"/>
        <v>48888</v>
      </c>
      <c r="H1060" s="1">
        <f t="shared" ca="1" si="116"/>
        <v>27</v>
      </c>
      <c r="I1060" s="1">
        <f t="shared" ca="1" si="113"/>
        <v>1</v>
      </c>
      <c r="J1060" s="1">
        <f t="shared" ca="1" si="114"/>
        <v>1</v>
      </c>
    </row>
    <row r="1061" spans="3:10" x14ac:dyDescent="0.25">
      <c r="C1061" s="1">
        <v>995</v>
      </c>
      <c r="D1061">
        <f t="shared" ca="1" si="110"/>
        <v>0.68802879809440121</v>
      </c>
      <c r="E1061">
        <f t="shared" ca="1" si="111"/>
        <v>18.602591479526506</v>
      </c>
      <c r="F1061">
        <f t="shared" ca="1" si="115"/>
        <v>48906.781759428864</v>
      </c>
      <c r="G1061" s="1">
        <f t="shared" ca="1" si="112"/>
        <v>48906</v>
      </c>
      <c r="H1061" s="1">
        <f t="shared" ca="1" si="116"/>
        <v>17</v>
      </c>
      <c r="I1061" s="1">
        <f t="shared" ca="1" si="113"/>
        <v>1</v>
      </c>
      <c r="J1061" s="1">
        <f t="shared" ca="1" si="114"/>
        <v>1</v>
      </c>
    </row>
    <row r="1062" spans="3:10" x14ac:dyDescent="0.25">
      <c r="C1062" s="1">
        <v>996</v>
      </c>
      <c r="D1062">
        <f t="shared" ca="1" si="110"/>
        <v>8.1227443228776175E-2</v>
      </c>
      <c r="E1062">
        <f t="shared" ca="1" si="111"/>
        <v>124.89642907014874</v>
      </c>
      <c r="F1062">
        <f t="shared" ca="1" si="115"/>
        <v>49031.678188499012</v>
      </c>
      <c r="G1062" s="1">
        <f t="shared" ca="1" si="112"/>
        <v>49031</v>
      </c>
      <c r="H1062" s="1">
        <f t="shared" ca="1" si="116"/>
        <v>124</v>
      </c>
      <c r="I1062" s="1">
        <f t="shared" ca="1" si="113"/>
        <v>1</v>
      </c>
      <c r="J1062" s="1">
        <f t="shared" ca="1" si="114"/>
        <v>1</v>
      </c>
    </row>
    <row r="1063" spans="3:10" x14ac:dyDescent="0.25">
      <c r="C1063" s="1">
        <v>997</v>
      </c>
      <c r="D1063">
        <f t="shared" ca="1" si="110"/>
        <v>0.69685521792819161</v>
      </c>
      <c r="E1063">
        <f t="shared" ca="1" si="111"/>
        <v>17.968434927487362</v>
      </c>
      <c r="F1063">
        <f t="shared" ca="1" si="115"/>
        <v>49049.646623426503</v>
      </c>
      <c r="G1063" s="1">
        <f t="shared" ca="1" si="112"/>
        <v>49049</v>
      </c>
      <c r="H1063" s="1">
        <f t="shared" ca="1" si="116"/>
        <v>17</v>
      </c>
      <c r="I1063" s="1">
        <f t="shared" ca="1" si="113"/>
        <v>1</v>
      </c>
      <c r="J1063" s="1">
        <f t="shared" ca="1" si="114"/>
        <v>1</v>
      </c>
    </row>
    <row r="1064" spans="3:10" x14ac:dyDescent="0.25">
      <c r="C1064" s="1">
        <v>998</v>
      </c>
      <c r="D1064">
        <f t="shared" ca="1" si="110"/>
        <v>0.14518346028497153</v>
      </c>
      <c r="E1064">
        <f t="shared" ca="1" si="111"/>
        <v>96.0046072634712</v>
      </c>
      <c r="F1064">
        <f t="shared" ca="1" si="115"/>
        <v>49145.651230689975</v>
      </c>
      <c r="G1064" s="1">
        <f t="shared" ca="1" si="112"/>
        <v>49145</v>
      </c>
      <c r="H1064" s="1">
        <f t="shared" ca="1" si="116"/>
        <v>95</v>
      </c>
      <c r="I1064" s="1">
        <f t="shared" ca="1" si="113"/>
        <v>1</v>
      </c>
      <c r="J1064" s="1">
        <f t="shared" ca="1" si="114"/>
        <v>1</v>
      </c>
    </row>
    <row r="1065" spans="3:10" x14ac:dyDescent="0.25">
      <c r="C1065" s="1">
        <v>999</v>
      </c>
      <c r="D1065">
        <f t="shared" ca="1" si="110"/>
        <v>0.1476226981187112</v>
      </c>
      <c r="E1065">
        <f t="shared" ca="1" si="111"/>
        <v>95.175704833799571</v>
      </c>
      <c r="F1065">
        <f t="shared" ca="1" si="115"/>
        <v>49240.826935523772</v>
      </c>
      <c r="G1065" s="1">
        <f t="shared" ca="1" si="112"/>
        <v>49240</v>
      </c>
      <c r="H1065" s="1">
        <f t="shared" ca="1" si="116"/>
        <v>94</v>
      </c>
      <c r="I1065" s="1">
        <f t="shared" ca="1" si="113"/>
        <v>1</v>
      </c>
      <c r="J1065" s="1">
        <f t="shared" ca="1" si="114"/>
        <v>1</v>
      </c>
    </row>
    <row r="1066" spans="3:10" x14ac:dyDescent="0.25">
      <c r="C1066" s="1">
        <v>1000</v>
      </c>
      <c r="D1066">
        <f t="shared" ca="1" si="110"/>
        <v>0.15442586779476497</v>
      </c>
      <c r="E1066">
        <f t="shared" ca="1" si="111"/>
        <v>92.934263348156435</v>
      </c>
      <c r="F1066">
        <f t="shared" ca="1" si="115"/>
        <v>49333.761198871929</v>
      </c>
      <c r="G1066" s="1">
        <f t="shared" ca="1" si="112"/>
        <v>49333</v>
      </c>
      <c r="H1066" s="1">
        <f t="shared" ca="1" si="116"/>
        <v>92</v>
      </c>
      <c r="I1066" s="1">
        <f t="shared" ca="1" si="113"/>
        <v>1</v>
      </c>
      <c r="J1066" s="1">
        <f t="shared" ca="1" si="114"/>
        <v>1</v>
      </c>
    </row>
    <row r="1067" spans="3:10" x14ac:dyDescent="0.25">
      <c r="C1067" s="1">
        <v>1001</v>
      </c>
      <c r="D1067">
        <f t="shared" ca="1" si="110"/>
        <v>3.8765229385804068E-2</v>
      </c>
      <c r="E1067">
        <f t="shared" ca="1" si="111"/>
        <v>161.69766022561825</v>
      </c>
      <c r="F1067">
        <f t="shared" ca="1" si="115"/>
        <v>49495.458859097547</v>
      </c>
      <c r="G1067" s="1">
        <f t="shared" ca="1" si="112"/>
        <v>49495</v>
      </c>
      <c r="H1067" s="1">
        <f t="shared" ca="1" si="116"/>
        <v>161</v>
      </c>
      <c r="I1067" s="1">
        <f t="shared" ca="1" si="113"/>
        <v>1</v>
      </c>
      <c r="J1067" s="1">
        <f t="shared" ca="1" si="114"/>
        <v>1</v>
      </c>
    </row>
    <row r="1068" spans="3:10" x14ac:dyDescent="0.25">
      <c r="C1068" s="1">
        <v>1002</v>
      </c>
      <c r="D1068">
        <f t="shared" ca="1" si="110"/>
        <v>0.49470940443835809</v>
      </c>
      <c r="E1068">
        <f t="shared" ca="1" si="111"/>
        <v>35.012996620265191</v>
      </c>
      <c r="F1068">
        <f t="shared" ca="1" si="115"/>
        <v>49530.471855717813</v>
      </c>
      <c r="G1068" s="1">
        <f t="shared" ca="1" si="112"/>
        <v>49530</v>
      </c>
      <c r="H1068" s="1">
        <f t="shared" ca="1" si="116"/>
        <v>34</v>
      </c>
      <c r="I1068" s="1">
        <f t="shared" ca="1" si="113"/>
        <v>1</v>
      </c>
      <c r="J1068" s="1">
        <f t="shared" ca="1" si="114"/>
        <v>1</v>
      </c>
    </row>
    <row r="1069" spans="3:10" x14ac:dyDescent="0.25">
      <c r="C1069" s="1">
        <v>1003</v>
      </c>
      <c r="D1069">
        <f t="shared" ca="1" si="110"/>
        <v>0.72833667045247552</v>
      </c>
      <c r="E1069">
        <f t="shared" ca="1" si="111"/>
        <v>15.770213199575306</v>
      </c>
      <c r="F1069">
        <f t="shared" ca="1" si="115"/>
        <v>49546.242068917389</v>
      </c>
      <c r="G1069" s="1">
        <f t="shared" ca="1" si="112"/>
        <v>49546</v>
      </c>
      <c r="H1069" s="1">
        <f t="shared" ca="1" si="116"/>
        <v>15</v>
      </c>
      <c r="I1069" s="1">
        <f t="shared" ca="1" si="113"/>
        <v>1</v>
      </c>
      <c r="J1069" s="1">
        <f t="shared" ca="1" si="114"/>
        <v>1</v>
      </c>
    </row>
    <row r="1070" spans="3:10" x14ac:dyDescent="0.25">
      <c r="C1070" s="1">
        <v>1004</v>
      </c>
      <c r="D1070">
        <f t="shared" ca="1" si="110"/>
        <v>0.52276717446080367</v>
      </c>
      <c r="E1070">
        <f t="shared" ca="1" si="111"/>
        <v>32.268527967914025</v>
      </c>
      <c r="F1070">
        <f t="shared" ca="1" si="115"/>
        <v>49578.510596885302</v>
      </c>
      <c r="G1070" s="1">
        <f t="shared" ca="1" si="112"/>
        <v>49578</v>
      </c>
      <c r="H1070" s="1">
        <f t="shared" ca="1" si="116"/>
        <v>31</v>
      </c>
      <c r="I1070" s="1">
        <f t="shared" ca="1" si="113"/>
        <v>1</v>
      </c>
      <c r="J1070" s="1">
        <f t="shared" ca="1" si="114"/>
        <v>1</v>
      </c>
    </row>
    <row r="1071" spans="3:10" x14ac:dyDescent="0.25">
      <c r="C1071" s="1">
        <v>1005</v>
      </c>
      <c r="D1071">
        <f t="shared" ca="1" si="110"/>
        <v>0.90360537418894071</v>
      </c>
      <c r="E1071">
        <f t="shared" ca="1" si="111"/>
        <v>5.0427442601204193</v>
      </c>
      <c r="F1071">
        <f t="shared" ca="1" si="115"/>
        <v>49583.553341145423</v>
      </c>
      <c r="G1071" s="1">
        <f t="shared" ca="1" si="112"/>
        <v>49583</v>
      </c>
      <c r="H1071" s="1">
        <f t="shared" ca="1" si="116"/>
        <v>4</v>
      </c>
      <c r="I1071" s="1">
        <f t="shared" ca="1" si="113"/>
        <v>1</v>
      </c>
      <c r="J1071" s="1">
        <f t="shared" ca="1" si="114"/>
        <v>1</v>
      </c>
    </row>
    <row r="1072" spans="3:10" x14ac:dyDescent="0.25">
      <c r="C1072" s="1">
        <v>1006</v>
      </c>
      <c r="D1072">
        <f t="shared" ca="1" si="110"/>
        <v>0.44704827450795992</v>
      </c>
      <c r="E1072">
        <f t="shared" ca="1" si="111"/>
        <v>40.052825361910628</v>
      </c>
      <c r="F1072">
        <f t="shared" ca="1" si="115"/>
        <v>49623.606166507336</v>
      </c>
      <c r="G1072" s="1">
        <f t="shared" ca="1" si="112"/>
        <v>49623</v>
      </c>
      <c r="H1072" s="1">
        <f t="shared" ca="1" si="116"/>
        <v>39</v>
      </c>
      <c r="I1072" s="1">
        <f t="shared" ca="1" si="113"/>
        <v>1</v>
      </c>
      <c r="J1072" s="1">
        <f t="shared" ca="1" si="114"/>
        <v>1</v>
      </c>
    </row>
    <row r="1073" spans="3:10" x14ac:dyDescent="0.25">
      <c r="C1073" s="1">
        <v>1007</v>
      </c>
      <c r="D1073">
        <f t="shared" ca="1" si="110"/>
        <v>0.46135879156203385</v>
      </c>
      <c r="E1073">
        <f t="shared" ca="1" si="111"/>
        <v>38.485243689839272</v>
      </c>
      <c r="F1073">
        <f t="shared" ca="1" si="115"/>
        <v>49662.091410197172</v>
      </c>
      <c r="G1073" s="1">
        <f t="shared" ca="1" si="112"/>
        <v>49662</v>
      </c>
      <c r="H1073" s="1">
        <f t="shared" ca="1" si="116"/>
        <v>38</v>
      </c>
      <c r="I1073" s="1">
        <f t="shared" ca="1" si="113"/>
        <v>1</v>
      </c>
      <c r="J1073" s="1">
        <f t="shared" ca="1" si="114"/>
        <v>1</v>
      </c>
    </row>
    <row r="1074" spans="3:10" x14ac:dyDescent="0.25">
      <c r="C1074" s="1">
        <v>1008</v>
      </c>
      <c r="D1074">
        <f t="shared" ca="1" si="110"/>
        <v>0.61810457349958958</v>
      </c>
      <c r="E1074">
        <f t="shared" ca="1" si="111"/>
        <v>23.934405281053202</v>
      </c>
      <c r="F1074">
        <f t="shared" ca="1" si="115"/>
        <v>49686.025815478228</v>
      </c>
      <c r="G1074" s="1">
        <f t="shared" ca="1" si="112"/>
        <v>49686</v>
      </c>
      <c r="H1074" s="1">
        <f t="shared" ca="1" si="116"/>
        <v>23</v>
      </c>
      <c r="I1074" s="1">
        <f t="shared" ca="1" si="113"/>
        <v>1</v>
      </c>
      <c r="J1074" s="1">
        <f t="shared" ca="1" si="114"/>
        <v>1</v>
      </c>
    </row>
    <row r="1075" spans="3:10" x14ac:dyDescent="0.25">
      <c r="C1075" s="1">
        <v>1009</v>
      </c>
      <c r="D1075">
        <f t="shared" ca="1" si="110"/>
        <v>0.83959337926244249</v>
      </c>
      <c r="E1075">
        <f t="shared" ca="1" si="111"/>
        <v>8.6980962228891539</v>
      </c>
      <c r="F1075">
        <f t="shared" ca="1" si="115"/>
        <v>49694.72391170112</v>
      </c>
      <c r="G1075" s="1">
        <f t="shared" ca="1" si="112"/>
        <v>49694</v>
      </c>
      <c r="H1075" s="1">
        <f t="shared" ca="1" si="116"/>
        <v>7</v>
      </c>
      <c r="I1075" s="1">
        <f t="shared" ca="1" si="113"/>
        <v>1</v>
      </c>
      <c r="J1075" s="1">
        <f t="shared" ca="1" si="114"/>
        <v>1</v>
      </c>
    </row>
    <row r="1076" spans="3:10" x14ac:dyDescent="0.25">
      <c r="C1076" s="1">
        <v>1010</v>
      </c>
      <c r="D1076">
        <f t="shared" ca="1" si="110"/>
        <v>0.55761826774107226</v>
      </c>
      <c r="E1076">
        <f t="shared" ca="1" si="111"/>
        <v>29.057768178806455</v>
      </c>
      <c r="F1076">
        <f t="shared" ca="1" si="115"/>
        <v>49723.781679879925</v>
      </c>
      <c r="G1076" s="1">
        <f t="shared" ca="1" si="112"/>
        <v>49723</v>
      </c>
      <c r="H1076" s="1">
        <f t="shared" ca="1" si="116"/>
        <v>28</v>
      </c>
      <c r="I1076" s="1">
        <f t="shared" ca="1" si="113"/>
        <v>1</v>
      </c>
      <c r="J1076" s="1">
        <f t="shared" ca="1" si="114"/>
        <v>1</v>
      </c>
    </row>
    <row r="1077" spans="3:10" x14ac:dyDescent="0.25">
      <c r="C1077" s="1">
        <v>1011</v>
      </c>
      <c r="D1077">
        <f t="shared" ca="1" si="110"/>
        <v>0.21919022054897697</v>
      </c>
      <c r="E1077">
        <f t="shared" ca="1" si="111"/>
        <v>75.510677519229063</v>
      </c>
      <c r="F1077">
        <f t="shared" ca="1" si="115"/>
        <v>49799.292357399157</v>
      </c>
      <c r="G1077" s="1">
        <f t="shared" ca="1" si="112"/>
        <v>49799</v>
      </c>
      <c r="H1077" s="1">
        <f t="shared" ca="1" si="116"/>
        <v>75</v>
      </c>
      <c r="I1077" s="1">
        <f t="shared" ca="1" si="113"/>
        <v>1</v>
      </c>
      <c r="J1077" s="1">
        <f t="shared" ca="1" si="114"/>
        <v>1</v>
      </c>
    </row>
    <row r="1078" spans="3:10" x14ac:dyDescent="0.25">
      <c r="C1078" s="1">
        <v>1012</v>
      </c>
      <c r="D1078">
        <f t="shared" ca="1" si="110"/>
        <v>0.42078722142502412</v>
      </c>
      <c r="E1078">
        <f t="shared" ca="1" si="111"/>
        <v>43.064629778224067</v>
      </c>
      <c r="F1078">
        <f t="shared" ca="1" si="115"/>
        <v>49842.35698717738</v>
      </c>
      <c r="G1078" s="1">
        <f t="shared" ca="1" si="112"/>
        <v>49842</v>
      </c>
      <c r="H1078" s="1">
        <f t="shared" ca="1" si="116"/>
        <v>42</v>
      </c>
      <c r="I1078" s="1">
        <f t="shared" ca="1" si="113"/>
        <v>1</v>
      </c>
      <c r="J1078" s="1">
        <f t="shared" ca="1" si="114"/>
        <v>1</v>
      </c>
    </row>
    <row r="1079" spans="3:10" x14ac:dyDescent="0.25">
      <c r="C1079" s="1">
        <v>1013</v>
      </c>
      <c r="D1079">
        <f t="shared" ca="1" si="110"/>
        <v>0.36312881017299492</v>
      </c>
      <c r="E1079">
        <f t="shared" ca="1" si="111"/>
        <v>50.396209314087294</v>
      </c>
      <c r="F1079">
        <f t="shared" ca="1" si="115"/>
        <v>49892.753196491467</v>
      </c>
      <c r="G1079" s="1">
        <f t="shared" ca="1" si="112"/>
        <v>49892</v>
      </c>
      <c r="H1079" s="1">
        <f t="shared" ca="1" si="116"/>
        <v>49</v>
      </c>
      <c r="I1079" s="1">
        <f t="shared" ca="1" si="113"/>
        <v>1</v>
      </c>
      <c r="J1079" s="1">
        <f t="shared" ca="1" si="114"/>
        <v>1</v>
      </c>
    </row>
    <row r="1080" spans="3:10" x14ac:dyDescent="0.25">
      <c r="C1080" s="1">
        <v>1014</v>
      </c>
      <c r="D1080">
        <f t="shared" ca="1" si="110"/>
        <v>0.34042391457426957</v>
      </c>
      <c r="E1080">
        <f t="shared" ca="1" si="111"/>
        <v>53.608339369287464</v>
      </c>
      <c r="F1080">
        <f t="shared" ca="1" si="115"/>
        <v>49946.361535860757</v>
      </c>
      <c r="G1080" s="1">
        <f t="shared" ca="1" si="112"/>
        <v>49946</v>
      </c>
      <c r="H1080" s="1">
        <f t="shared" ca="1" si="116"/>
        <v>53</v>
      </c>
      <c r="I1080" s="1">
        <f t="shared" ca="1" si="113"/>
        <v>1</v>
      </c>
      <c r="J1080" s="1">
        <f t="shared" ca="1" si="114"/>
        <v>1</v>
      </c>
    </row>
    <row r="1081" spans="3:10" x14ac:dyDescent="0.25">
      <c r="C1081" s="1">
        <v>1015</v>
      </c>
      <c r="D1081">
        <f t="shared" ca="1" si="110"/>
        <v>0.29475685879152991</v>
      </c>
      <c r="E1081">
        <f t="shared" ca="1" si="111"/>
        <v>60.774310818120512</v>
      </c>
      <c r="F1081">
        <f t="shared" ca="1" si="115"/>
        <v>50007.135846678881</v>
      </c>
      <c r="G1081" s="1">
        <f t="shared" ca="1" si="112"/>
        <v>50007</v>
      </c>
      <c r="H1081" s="1">
        <f t="shared" ca="1" si="116"/>
        <v>60</v>
      </c>
      <c r="I1081" s="1">
        <f t="shared" ca="1" si="113"/>
        <v>1</v>
      </c>
      <c r="J1081" s="1" t="str">
        <f t="shared" ca="1" si="114"/>
        <v/>
      </c>
    </row>
    <row r="1082" spans="3:10" x14ac:dyDescent="0.25">
      <c r="C1082" s="1">
        <v>1016</v>
      </c>
      <c r="D1082">
        <f t="shared" ca="1" si="110"/>
        <v>0.99236993113347471</v>
      </c>
      <c r="E1082">
        <f t="shared" ca="1" si="111"/>
        <v>0.38104829903968263</v>
      </c>
      <c r="F1082">
        <f t="shared" ca="1" si="115"/>
        <v>50007.516894977918</v>
      </c>
      <c r="G1082" s="1">
        <f t="shared" ca="1" si="112"/>
        <v>50007</v>
      </c>
      <c r="H1082" s="1">
        <f t="shared" ca="1" si="116"/>
        <v>0</v>
      </c>
      <c r="I1082" s="1">
        <f t="shared" ca="1" si="113"/>
        <v>2</v>
      </c>
      <c r="J1082" s="1">
        <f t="shared" ca="1" si="114"/>
        <v>2</v>
      </c>
    </row>
    <row r="1083" spans="3:10" x14ac:dyDescent="0.25">
      <c r="C1083" s="1">
        <v>1017</v>
      </c>
      <c r="D1083">
        <f t="shared" ca="1" si="110"/>
        <v>0.79142159405400025</v>
      </c>
      <c r="E1083">
        <f t="shared" ca="1" si="111"/>
        <v>11.637644150505791</v>
      </c>
      <c r="F1083">
        <f t="shared" ca="1" si="115"/>
        <v>50019.154539128423</v>
      </c>
      <c r="G1083" s="1">
        <f t="shared" ca="1" si="112"/>
        <v>50019</v>
      </c>
      <c r="H1083" s="1">
        <f t="shared" ca="1" si="116"/>
        <v>11</v>
      </c>
      <c r="I1083" s="1">
        <f t="shared" ca="1" si="113"/>
        <v>1</v>
      </c>
      <c r="J1083" s="1">
        <f t="shared" ca="1" si="114"/>
        <v>1</v>
      </c>
    </row>
    <row r="1084" spans="3:10" x14ac:dyDescent="0.25">
      <c r="C1084" s="1">
        <v>1018</v>
      </c>
      <c r="D1084">
        <f t="shared" ca="1" si="110"/>
        <v>0.48616896402275522</v>
      </c>
      <c r="E1084">
        <f t="shared" ca="1" si="111"/>
        <v>35.879350870287553</v>
      </c>
      <c r="F1084">
        <f t="shared" ca="1" si="115"/>
        <v>50055.033889998711</v>
      </c>
      <c r="G1084" s="1">
        <f t="shared" ca="1" si="112"/>
        <v>50055</v>
      </c>
      <c r="H1084" s="1">
        <f t="shared" ca="1" si="116"/>
        <v>35</v>
      </c>
      <c r="I1084" s="1">
        <f t="shared" ca="1" si="113"/>
        <v>1</v>
      </c>
      <c r="J1084" s="1">
        <f t="shared" ca="1" si="114"/>
        <v>1</v>
      </c>
    </row>
    <row r="1085" spans="3:10" x14ac:dyDescent="0.25">
      <c r="C1085" s="1">
        <v>1019</v>
      </c>
      <c r="D1085">
        <f t="shared" ca="1" si="110"/>
        <v>0.32899002122173637</v>
      </c>
      <c r="E1085">
        <f t="shared" ca="1" si="111"/>
        <v>55.307995449846182</v>
      </c>
      <c r="F1085">
        <f t="shared" ca="1" si="115"/>
        <v>50110.341885448557</v>
      </c>
      <c r="G1085" s="1">
        <f t="shared" ca="1" si="112"/>
        <v>50110</v>
      </c>
      <c r="H1085" s="1">
        <f t="shared" ca="1" si="116"/>
        <v>54</v>
      </c>
      <c r="I1085" s="1">
        <f t="shared" ca="1" si="113"/>
        <v>1</v>
      </c>
      <c r="J1085" s="1">
        <f t="shared" ca="1" si="114"/>
        <v>1</v>
      </c>
    </row>
    <row r="1086" spans="3:10" x14ac:dyDescent="0.25">
      <c r="C1086" s="1">
        <v>1020</v>
      </c>
      <c r="D1086">
        <f t="shared" ca="1" si="110"/>
        <v>5.5488198470764472E-3</v>
      </c>
      <c r="E1086">
        <f t="shared" ca="1" si="111"/>
        <v>258.40778306884744</v>
      </c>
      <c r="F1086">
        <f t="shared" ca="1" si="115"/>
        <v>50368.749668517405</v>
      </c>
      <c r="G1086" s="1">
        <f t="shared" ca="1" si="112"/>
        <v>50368</v>
      </c>
      <c r="H1086" s="1">
        <f t="shared" ca="1" si="116"/>
        <v>257</v>
      </c>
      <c r="I1086" s="1">
        <f t="shared" ca="1" si="113"/>
        <v>1</v>
      </c>
      <c r="J1086" s="1">
        <f t="shared" ca="1" si="114"/>
        <v>1</v>
      </c>
    </row>
    <row r="1087" spans="3:10" x14ac:dyDescent="0.25">
      <c r="C1087" s="1">
        <v>1021</v>
      </c>
      <c r="D1087">
        <f t="shared" ca="1" si="110"/>
        <v>0.68778424130188065</v>
      </c>
      <c r="E1087">
        <f t="shared" ca="1" si="111"/>
        <v>18.620277891555236</v>
      </c>
      <c r="F1087">
        <f t="shared" ca="1" si="115"/>
        <v>50387.369946408959</v>
      </c>
      <c r="G1087" s="1">
        <f t="shared" ca="1" si="112"/>
        <v>50387</v>
      </c>
      <c r="H1087" s="1">
        <f t="shared" ca="1" si="116"/>
        <v>18</v>
      </c>
      <c r="I1087" s="1">
        <f t="shared" ca="1" si="113"/>
        <v>1</v>
      </c>
      <c r="J1087" s="1">
        <f t="shared" ca="1" si="114"/>
        <v>1</v>
      </c>
    </row>
    <row r="1088" spans="3:10" x14ac:dyDescent="0.25">
      <c r="C1088" s="1">
        <v>1022</v>
      </c>
      <c r="D1088">
        <f t="shared" ca="1" si="110"/>
        <v>0.65526849980160939</v>
      </c>
      <c r="E1088">
        <f t="shared" ca="1" si="111"/>
        <v>21.029655632553219</v>
      </c>
      <c r="F1088">
        <f t="shared" ca="1" si="115"/>
        <v>50408.399602041514</v>
      </c>
      <c r="G1088" s="1">
        <f t="shared" ca="1" si="112"/>
        <v>50408</v>
      </c>
      <c r="H1088" s="1">
        <f t="shared" ca="1" si="116"/>
        <v>20</v>
      </c>
      <c r="I1088" s="1">
        <f t="shared" ca="1" si="113"/>
        <v>1</v>
      </c>
      <c r="J1088" s="1">
        <f t="shared" ca="1" si="114"/>
        <v>1</v>
      </c>
    </row>
    <row r="1089" spans="3:10" x14ac:dyDescent="0.25">
      <c r="C1089" s="1">
        <v>1023</v>
      </c>
      <c r="D1089">
        <f t="shared" ca="1" si="110"/>
        <v>0.21090489702897408</v>
      </c>
      <c r="E1089">
        <f t="shared" ca="1" si="111"/>
        <v>77.427659870294505</v>
      </c>
      <c r="F1089">
        <f t="shared" ca="1" si="115"/>
        <v>50485.827261911807</v>
      </c>
      <c r="G1089" s="1">
        <f t="shared" ca="1" si="112"/>
        <v>50485</v>
      </c>
      <c r="H1089" s="1">
        <f t="shared" ca="1" si="116"/>
        <v>76</v>
      </c>
      <c r="I1089" s="1">
        <f t="shared" ca="1" si="113"/>
        <v>1</v>
      </c>
      <c r="J1089" s="1">
        <f t="shared" ca="1" si="114"/>
        <v>1</v>
      </c>
    </row>
    <row r="1090" spans="3:10" x14ac:dyDescent="0.25">
      <c r="C1090" s="1">
        <v>1024</v>
      </c>
      <c r="D1090">
        <f t="shared" ca="1" si="110"/>
        <v>0.17722551097397821</v>
      </c>
      <c r="E1090">
        <f t="shared" ca="1" si="111"/>
        <v>86.083306531931555</v>
      </c>
      <c r="F1090">
        <f t="shared" ca="1" si="115"/>
        <v>50571.910568443738</v>
      </c>
      <c r="G1090" s="1">
        <f t="shared" ca="1" si="112"/>
        <v>50571</v>
      </c>
      <c r="H1090" s="1">
        <f t="shared" ca="1" si="116"/>
        <v>85</v>
      </c>
      <c r="I1090" s="1">
        <f t="shared" ca="1" si="113"/>
        <v>1</v>
      </c>
      <c r="J1090" s="1">
        <f t="shared" ca="1" si="114"/>
        <v>1</v>
      </c>
    </row>
    <row r="1091" spans="3:10" x14ac:dyDescent="0.25">
      <c r="C1091" s="1">
        <v>1025</v>
      </c>
      <c r="D1091">
        <f t="shared" ca="1" si="110"/>
        <v>0.15969813836532398</v>
      </c>
      <c r="E1091">
        <f t="shared" ca="1" si="111"/>
        <v>91.264108366276091</v>
      </c>
      <c r="F1091">
        <f t="shared" ca="1" si="115"/>
        <v>50663.174676810013</v>
      </c>
      <c r="G1091" s="1">
        <f t="shared" ca="1" si="112"/>
        <v>50663</v>
      </c>
      <c r="H1091" s="1">
        <f t="shared" ca="1" si="116"/>
        <v>91</v>
      </c>
      <c r="I1091" s="1">
        <f t="shared" ca="1" si="113"/>
        <v>1</v>
      </c>
      <c r="J1091" s="1">
        <f t="shared" ca="1" si="114"/>
        <v>1</v>
      </c>
    </row>
    <row r="1092" spans="3:10" x14ac:dyDescent="0.25">
      <c r="C1092" s="1">
        <v>1026</v>
      </c>
      <c r="D1092">
        <f t="shared" ref="D1092:D1155" ca="1" si="117">RAND()</f>
        <v>0.65764383563715856</v>
      </c>
      <c r="E1092">
        <f t="shared" ref="E1092:E1155" ca="1" si="118">-(1/$D$5)*LN(D1092)</f>
        <v>20.849640426875123</v>
      </c>
      <c r="F1092">
        <f t="shared" ca="1" si="115"/>
        <v>50684.024317236886</v>
      </c>
      <c r="G1092" s="1">
        <f t="shared" ref="G1092:G1155" ca="1" si="119">INT(F1092)</f>
        <v>50684</v>
      </c>
      <c r="H1092" s="1">
        <f t="shared" ca="1" si="116"/>
        <v>20</v>
      </c>
      <c r="I1092" s="1">
        <f t="shared" ref="I1092:I1155" ca="1" si="120">IF(G1092&gt;G1091,1,I1091+1)</f>
        <v>1</v>
      </c>
      <c r="J1092" s="1">
        <f t="shared" ref="J1092:J1155" ca="1" si="121">IF(G1093&gt;G1092,I1092,"")</f>
        <v>1</v>
      </c>
    </row>
    <row r="1093" spans="3:10" x14ac:dyDescent="0.25">
      <c r="C1093" s="1">
        <v>1027</v>
      </c>
      <c r="D1093">
        <f t="shared" ca="1" si="117"/>
        <v>0.69012236979369723</v>
      </c>
      <c r="E1093">
        <f t="shared" ca="1" si="118"/>
        <v>18.451440578412836</v>
      </c>
      <c r="F1093">
        <f t="shared" ref="F1093:F1156" ca="1" si="122">F1092+E1093</f>
        <v>50702.4757578153</v>
      </c>
      <c r="G1093" s="1">
        <f t="shared" ca="1" si="119"/>
        <v>50702</v>
      </c>
      <c r="H1093" s="1">
        <f t="shared" ref="H1093:H1156" ca="1" si="123">IF(G1093-G1092-1&gt;0,G1093-G1092-1,0)</f>
        <v>17</v>
      </c>
      <c r="I1093" s="1">
        <f t="shared" ca="1" si="120"/>
        <v>1</v>
      </c>
      <c r="J1093" s="1">
        <f t="shared" ca="1" si="121"/>
        <v>1</v>
      </c>
    </row>
    <row r="1094" spans="3:10" x14ac:dyDescent="0.25">
      <c r="C1094" s="1">
        <v>1028</v>
      </c>
      <c r="D1094">
        <f t="shared" ca="1" si="117"/>
        <v>4.2123933255436841E-2</v>
      </c>
      <c r="E1094">
        <f t="shared" ca="1" si="118"/>
        <v>157.56384961204651</v>
      </c>
      <c r="F1094">
        <f t="shared" ca="1" si="122"/>
        <v>50860.039607427345</v>
      </c>
      <c r="G1094" s="1">
        <f t="shared" ca="1" si="119"/>
        <v>50860</v>
      </c>
      <c r="H1094" s="1">
        <f t="shared" ca="1" si="123"/>
        <v>157</v>
      </c>
      <c r="I1094" s="1">
        <f t="shared" ca="1" si="120"/>
        <v>1</v>
      </c>
      <c r="J1094" s="1">
        <f t="shared" ca="1" si="121"/>
        <v>1</v>
      </c>
    </row>
    <row r="1095" spans="3:10" x14ac:dyDescent="0.25">
      <c r="C1095" s="1">
        <v>1029</v>
      </c>
      <c r="D1095">
        <f t="shared" ca="1" si="117"/>
        <v>0.71839179104021544</v>
      </c>
      <c r="E1095">
        <f t="shared" ca="1" si="118"/>
        <v>16.454185890213992</v>
      </c>
      <c r="F1095">
        <f t="shared" ca="1" si="122"/>
        <v>50876.493793317561</v>
      </c>
      <c r="G1095" s="1">
        <f t="shared" ca="1" si="119"/>
        <v>50876</v>
      </c>
      <c r="H1095" s="1">
        <f t="shared" ca="1" si="123"/>
        <v>15</v>
      </c>
      <c r="I1095" s="1">
        <f t="shared" ca="1" si="120"/>
        <v>1</v>
      </c>
      <c r="J1095" s="1">
        <f t="shared" ca="1" si="121"/>
        <v>1</v>
      </c>
    </row>
    <row r="1096" spans="3:10" x14ac:dyDescent="0.25">
      <c r="C1096" s="1">
        <v>1030</v>
      </c>
      <c r="D1096">
        <f t="shared" ca="1" si="117"/>
        <v>0.41567647765422788</v>
      </c>
      <c r="E1096">
        <f t="shared" ca="1" si="118"/>
        <v>43.672571346236836</v>
      </c>
      <c r="F1096">
        <f t="shared" ca="1" si="122"/>
        <v>50920.166364663797</v>
      </c>
      <c r="G1096" s="1">
        <f t="shared" ca="1" si="119"/>
        <v>50920</v>
      </c>
      <c r="H1096" s="1">
        <f t="shared" ca="1" si="123"/>
        <v>43</v>
      </c>
      <c r="I1096" s="1">
        <f t="shared" ca="1" si="120"/>
        <v>1</v>
      </c>
      <c r="J1096" s="1">
        <f t="shared" ca="1" si="121"/>
        <v>1</v>
      </c>
    </row>
    <row r="1097" spans="3:10" x14ac:dyDescent="0.25">
      <c r="C1097" s="1">
        <v>1031</v>
      </c>
      <c r="D1097">
        <f t="shared" ca="1" si="117"/>
        <v>0.21144824101257154</v>
      </c>
      <c r="E1097">
        <f t="shared" ca="1" si="118"/>
        <v>77.299657267122171</v>
      </c>
      <c r="F1097">
        <f t="shared" ca="1" si="122"/>
        <v>50997.466021930923</v>
      </c>
      <c r="G1097" s="1">
        <f t="shared" ca="1" si="119"/>
        <v>50997</v>
      </c>
      <c r="H1097" s="1">
        <f t="shared" ca="1" si="123"/>
        <v>76</v>
      </c>
      <c r="I1097" s="1">
        <f t="shared" ca="1" si="120"/>
        <v>1</v>
      </c>
      <c r="J1097" s="1">
        <f t="shared" ca="1" si="121"/>
        <v>1</v>
      </c>
    </row>
    <row r="1098" spans="3:10" x14ac:dyDescent="0.25">
      <c r="C1098" s="1">
        <v>1032</v>
      </c>
      <c r="D1098">
        <f t="shared" ca="1" si="117"/>
        <v>0.3653072470821781</v>
      </c>
      <c r="E1098">
        <f t="shared" ca="1" si="118"/>
        <v>50.09864950498023</v>
      </c>
      <c r="F1098">
        <f t="shared" ca="1" si="122"/>
        <v>51047.564671435903</v>
      </c>
      <c r="G1098" s="1">
        <f t="shared" ca="1" si="119"/>
        <v>51047</v>
      </c>
      <c r="H1098" s="1">
        <f t="shared" ca="1" si="123"/>
        <v>49</v>
      </c>
      <c r="I1098" s="1">
        <f t="shared" ca="1" si="120"/>
        <v>1</v>
      </c>
      <c r="J1098" s="1">
        <f t="shared" ca="1" si="121"/>
        <v>1</v>
      </c>
    </row>
    <row r="1099" spans="3:10" x14ac:dyDescent="0.25">
      <c r="C1099" s="1">
        <v>1033</v>
      </c>
      <c r="D1099">
        <f t="shared" ca="1" si="117"/>
        <v>5.7103156668208532E-2</v>
      </c>
      <c r="E1099">
        <f t="shared" ca="1" si="118"/>
        <v>142.42787118874267</v>
      </c>
      <c r="F1099">
        <f t="shared" ca="1" si="122"/>
        <v>51189.992542624648</v>
      </c>
      <c r="G1099" s="1">
        <f t="shared" ca="1" si="119"/>
        <v>51189</v>
      </c>
      <c r="H1099" s="1">
        <f t="shared" ca="1" si="123"/>
        <v>141</v>
      </c>
      <c r="I1099" s="1">
        <f t="shared" ca="1" si="120"/>
        <v>1</v>
      </c>
      <c r="J1099" s="1">
        <f t="shared" ca="1" si="121"/>
        <v>1</v>
      </c>
    </row>
    <row r="1100" spans="3:10" x14ac:dyDescent="0.25">
      <c r="C1100" s="1">
        <v>1034</v>
      </c>
      <c r="D1100">
        <f t="shared" ca="1" si="117"/>
        <v>0.14319990250692027</v>
      </c>
      <c r="E1100">
        <f t="shared" ca="1" si="118"/>
        <v>96.688992965161262</v>
      </c>
      <c r="F1100">
        <f t="shared" ca="1" si="122"/>
        <v>51286.681535589807</v>
      </c>
      <c r="G1100" s="1">
        <f t="shared" ca="1" si="119"/>
        <v>51286</v>
      </c>
      <c r="H1100" s="1">
        <f t="shared" ca="1" si="123"/>
        <v>96</v>
      </c>
      <c r="I1100" s="1">
        <f t="shared" ca="1" si="120"/>
        <v>1</v>
      </c>
      <c r="J1100" s="1">
        <f t="shared" ca="1" si="121"/>
        <v>1</v>
      </c>
    </row>
    <row r="1101" spans="3:10" x14ac:dyDescent="0.25">
      <c r="C1101" s="1">
        <v>1035</v>
      </c>
      <c r="D1101">
        <f t="shared" ca="1" si="117"/>
        <v>0.51289790173656147</v>
      </c>
      <c r="E1101">
        <f t="shared" ca="1" si="118"/>
        <v>33.216724560616164</v>
      </c>
      <c r="F1101">
        <f t="shared" ca="1" si="122"/>
        <v>51319.898260150425</v>
      </c>
      <c r="G1101" s="1">
        <f t="shared" ca="1" si="119"/>
        <v>51319</v>
      </c>
      <c r="H1101" s="1">
        <f t="shared" ca="1" si="123"/>
        <v>32</v>
      </c>
      <c r="I1101" s="1">
        <f t="shared" ca="1" si="120"/>
        <v>1</v>
      </c>
      <c r="J1101" s="1">
        <f t="shared" ca="1" si="121"/>
        <v>1</v>
      </c>
    </row>
    <row r="1102" spans="3:10" x14ac:dyDescent="0.25">
      <c r="C1102" s="1">
        <v>1036</v>
      </c>
      <c r="D1102">
        <f t="shared" ca="1" si="117"/>
        <v>0.94343751698796774</v>
      </c>
      <c r="E1102">
        <f t="shared" ca="1" si="118"/>
        <v>2.8966763859058555</v>
      </c>
      <c r="F1102">
        <f t="shared" ca="1" si="122"/>
        <v>51322.794936536331</v>
      </c>
      <c r="G1102" s="1">
        <f t="shared" ca="1" si="119"/>
        <v>51322</v>
      </c>
      <c r="H1102" s="1">
        <f t="shared" ca="1" si="123"/>
        <v>2</v>
      </c>
      <c r="I1102" s="1">
        <f t="shared" ca="1" si="120"/>
        <v>1</v>
      </c>
      <c r="J1102" s="1">
        <f t="shared" ca="1" si="121"/>
        <v>1</v>
      </c>
    </row>
    <row r="1103" spans="3:10" x14ac:dyDescent="0.25">
      <c r="C1103" s="1">
        <v>1037</v>
      </c>
      <c r="D1103">
        <f t="shared" ca="1" si="117"/>
        <v>0.26424483367472518</v>
      </c>
      <c r="E1103">
        <f t="shared" ca="1" si="118"/>
        <v>66.210683141452151</v>
      </c>
      <c r="F1103">
        <f t="shared" ca="1" si="122"/>
        <v>51389.00561967778</v>
      </c>
      <c r="G1103" s="1">
        <f t="shared" ca="1" si="119"/>
        <v>51389</v>
      </c>
      <c r="H1103" s="1">
        <f t="shared" ca="1" si="123"/>
        <v>66</v>
      </c>
      <c r="I1103" s="1">
        <f t="shared" ca="1" si="120"/>
        <v>1</v>
      </c>
      <c r="J1103" s="1">
        <f t="shared" ca="1" si="121"/>
        <v>1</v>
      </c>
    </row>
    <row r="1104" spans="3:10" x14ac:dyDescent="0.25">
      <c r="C1104" s="1">
        <v>1038</v>
      </c>
      <c r="D1104">
        <f t="shared" ca="1" si="117"/>
        <v>0.94259816736319035</v>
      </c>
      <c r="E1104">
        <f t="shared" ca="1" si="118"/>
        <v>2.9409568790556757</v>
      </c>
      <c r="F1104">
        <f t="shared" ca="1" si="122"/>
        <v>51391.946576556838</v>
      </c>
      <c r="G1104" s="1">
        <f t="shared" ca="1" si="119"/>
        <v>51391</v>
      </c>
      <c r="H1104" s="1">
        <f t="shared" ca="1" si="123"/>
        <v>1</v>
      </c>
      <c r="I1104" s="1">
        <f t="shared" ca="1" si="120"/>
        <v>1</v>
      </c>
      <c r="J1104" s="1">
        <f t="shared" ca="1" si="121"/>
        <v>1</v>
      </c>
    </row>
    <row r="1105" spans="3:10" x14ac:dyDescent="0.25">
      <c r="C1105" s="1">
        <v>1039</v>
      </c>
      <c r="D1105">
        <f t="shared" ca="1" si="117"/>
        <v>4.8354584198876505E-2</v>
      </c>
      <c r="E1105">
        <f t="shared" ca="1" si="118"/>
        <v>150.70114536132692</v>
      </c>
      <c r="F1105">
        <f t="shared" ca="1" si="122"/>
        <v>51542.647721918169</v>
      </c>
      <c r="G1105" s="1">
        <f t="shared" ca="1" si="119"/>
        <v>51542</v>
      </c>
      <c r="H1105" s="1">
        <f t="shared" ca="1" si="123"/>
        <v>150</v>
      </c>
      <c r="I1105" s="1">
        <f t="shared" ca="1" si="120"/>
        <v>1</v>
      </c>
      <c r="J1105" s="1">
        <f t="shared" ca="1" si="121"/>
        <v>1</v>
      </c>
    </row>
    <row r="1106" spans="3:10" x14ac:dyDescent="0.25">
      <c r="C1106" s="1">
        <v>1040</v>
      </c>
      <c r="D1106">
        <f t="shared" ca="1" si="117"/>
        <v>0.48588296665631969</v>
      </c>
      <c r="E1106">
        <f t="shared" ca="1" si="118"/>
        <v>35.908625540038152</v>
      </c>
      <c r="F1106">
        <f t="shared" ca="1" si="122"/>
        <v>51578.556347458209</v>
      </c>
      <c r="G1106" s="1">
        <f t="shared" ca="1" si="119"/>
        <v>51578</v>
      </c>
      <c r="H1106" s="1">
        <f t="shared" ca="1" si="123"/>
        <v>35</v>
      </c>
      <c r="I1106" s="1">
        <f t="shared" ca="1" si="120"/>
        <v>1</v>
      </c>
      <c r="J1106" s="1">
        <f t="shared" ca="1" si="121"/>
        <v>1</v>
      </c>
    </row>
    <row r="1107" spans="3:10" x14ac:dyDescent="0.25">
      <c r="C1107" s="1">
        <v>1041</v>
      </c>
      <c r="D1107">
        <f t="shared" ca="1" si="117"/>
        <v>3.7663752612155377E-2</v>
      </c>
      <c r="E1107">
        <f t="shared" ca="1" si="118"/>
        <v>163.13171838269176</v>
      </c>
      <c r="F1107">
        <f t="shared" ca="1" si="122"/>
        <v>51741.688065840899</v>
      </c>
      <c r="G1107" s="1">
        <f t="shared" ca="1" si="119"/>
        <v>51741</v>
      </c>
      <c r="H1107" s="1">
        <f t="shared" ca="1" si="123"/>
        <v>162</v>
      </c>
      <c r="I1107" s="1">
        <f t="shared" ca="1" si="120"/>
        <v>1</v>
      </c>
      <c r="J1107" s="1">
        <f t="shared" ca="1" si="121"/>
        <v>1</v>
      </c>
    </row>
    <row r="1108" spans="3:10" x14ac:dyDescent="0.25">
      <c r="C1108" s="1">
        <v>1042</v>
      </c>
      <c r="D1108">
        <f t="shared" ca="1" si="117"/>
        <v>3.1436580482211318E-2</v>
      </c>
      <c r="E1108">
        <f t="shared" ca="1" si="118"/>
        <v>172.1227594309384</v>
      </c>
      <c r="F1108">
        <f t="shared" ca="1" si="122"/>
        <v>51913.810825271838</v>
      </c>
      <c r="G1108" s="1">
        <f t="shared" ca="1" si="119"/>
        <v>51913</v>
      </c>
      <c r="H1108" s="1">
        <f t="shared" ca="1" si="123"/>
        <v>171</v>
      </c>
      <c r="I1108" s="1">
        <f t="shared" ca="1" si="120"/>
        <v>1</v>
      </c>
      <c r="J1108" s="1">
        <f t="shared" ca="1" si="121"/>
        <v>1</v>
      </c>
    </row>
    <row r="1109" spans="3:10" x14ac:dyDescent="0.25">
      <c r="C1109" s="1">
        <v>1043</v>
      </c>
      <c r="D1109">
        <f t="shared" ca="1" si="117"/>
        <v>0.62220022312419498</v>
      </c>
      <c r="E1109">
        <f t="shared" ca="1" si="118"/>
        <v>23.605844761301768</v>
      </c>
      <c r="F1109">
        <f t="shared" ca="1" si="122"/>
        <v>51937.416670033141</v>
      </c>
      <c r="G1109" s="1">
        <f t="shared" ca="1" si="119"/>
        <v>51937</v>
      </c>
      <c r="H1109" s="1">
        <f t="shared" ca="1" si="123"/>
        <v>23</v>
      </c>
      <c r="I1109" s="1">
        <f t="shared" ca="1" si="120"/>
        <v>1</v>
      </c>
      <c r="J1109" s="1">
        <f t="shared" ca="1" si="121"/>
        <v>1</v>
      </c>
    </row>
    <row r="1110" spans="3:10" x14ac:dyDescent="0.25">
      <c r="C1110" s="1">
        <v>1044</v>
      </c>
      <c r="D1110">
        <f t="shared" ca="1" si="117"/>
        <v>0.42062012221422074</v>
      </c>
      <c r="E1110">
        <f t="shared" ca="1" si="118"/>
        <v>43.084389805123251</v>
      </c>
      <c r="F1110">
        <f t="shared" ca="1" si="122"/>
        <v>51980.501059838265</v>
      </c>
      <c r="G1110" s="1">
        <f t="shared" ca="1" si="119"/>
        <v>51980</v>
      </c>
      <c r="H1110" s="1">
        <f t="shared" ca="1" si="123"/>
        <v>42</v>
      </c>
      <c r="I1110" s="1">
        <f t="shared" ca="1" si="120"/>
        <v>1</v>
      </c>
      <c r="J1110" s="1">
        <f t="shared" ca="1" si="121"/>
        <v>1</v>
      </c>
    </row>
    <row r="1111" spans="3:10" x14ac:dyDescent="0.25">
      <c r="C1111" s="1">
        <v>1045</v>
      </c>
      <c r="D1111">
        <f t="shared" ca="1" si="117"/>
        <v>2.1419500504617606E-2</v>
      </c>
      <c r="E1111">
        <f t="shared" ca="1" si="118"/>
        <v>191.21020378675004</v>
      </c>
      <c r="F1111">
        <f t="shared" ca="1" si="122"/>
        <v>52171.711263625017</v>
      </c>
      <c r="G1111" s="1">
        <f t="shared" ca="1" si="119"/>
        <v>52171</v>
      </c>
      <c r="H1111" s="1">
        <f t="shared" ca="1" si="123"/>
        <v>190</v>
      </c>
      <c r="I1111" s="1">
        <f t="shared" ca="1" si="120"/>
        <v>1</v>
      </c>
      <c r="J1111" s="1">
        <f t="shared" ca="1" si="121"/>
        <v>1</v>
      </c>
    </row>
    <row r="1112" spans="3:10" x14ac:dyDescent="0.25">
      <c r="C1112" s="1">
        <v>1046</v>
      </c>
      <c r="D1112">
        <f t="shared" ca="1" si="117"/>
        <v>0.51465658654058188</v>
      </c>
      <c r="E1112">
        <f t="shared" ca="1" si="118"/>
        <v>33.046429128192706</v>
      </c>
      <c r="F1112">
        <f t="shared" ca="1" si="122"/>
        <v>52204.757692753206</v>
      </c>
      <c r="G1112" s="1">
        <f t="shared" ca="1" si="119"/>
        <v>52204</v>
      </c>
      <c r="H1112" s="1">
        <f t="shared" ca="1" si="123"/>
        <v>32</v>
      </c>
      <c r="I1112" s="1">
        <f t="shared" ca="1" si="120"/>
        <v>1</v>
      </c>
      <c r="J1112" s="1">
        <f t="shared" ca="1" si="121"/>
        <v>1</v>
      </c>
    </row>
    <row r="1113" spans="3:10" x14ac:dyDescent="0.25">
      <c r="C1113" s="1">
        <v>1047</v>
      </c>
      <c r="D1113">
        <f t="shared" ca="1" si="117"/>
        <v>0.5674246937517945</v>
      </c>
      <c r="E1113">
        <f t="shared" ca="1" si="118"/>
        <v>28.19046273309749</v>
      </c>
      <c r="F1113">
        <f t="shared" ca="1" si="122"/>
        <v>52232.948155486301</v>
      </c>
      <c r="G1113" s="1">
        <f t="shared" ca="1" si="119"/>
        <v>52232</v>
      </c>
      <c r="H1113" s="1">
        <f t="shared" ca="1" si="123"/>
        <v>27</v>
      </c>
      <c r="I1113" s="1">
        <f t="shared" ca="1" si="120"/>
        <v>1</v>
      </c>
      <c r="J1113" s="1">
        <f t="shared" ca="1" si="121"/>
        <v>1</v>
      </c>
    </row>
    <row r="1114" spans="3:10" x14ac:dyDescent="0.25">
      <c r="C1114" s="1">
        <v>1048</v>
      </c>
      <c r="D1114">
        <f t="shared" ca="1" si="117"/>
        <v>0.77962490132208095</v>
      </c>
      <c r="E1114">
        <f t="shared" ca="1" si="118"/>
        <v>12.384778694740488</v>
      </c>
      <c r="F1114">
        <f t="shared" ca="1" si="122"/>
        <v>52245.332934181039</v>
      </c>
      <c r="G1114" s="1">
        <f t="shared" ca="1" si="119"/>
        <v>52245</v>
      </c>
      <c r="H1114" s="1">
        <f t="shared" ca="1" si="123"/>
        <v>12</v>
      </c>
      <c r="I1114" s="1">
        <f t="shared" ca="1" si="120"/>
        <v>1</v>
      </c>
      <c r="J1114" s="1">
        <f t="shared" ca="1" si="121"/>
        <v>1</v>
      </c>
    </row>
    <row r="1115" spans="3:10" x14ac:dyDescent="0.25">
      <c r="C1115" s="1">
        <v>1049</v>
      </c>
      <c r="D1115">
        <f t="shared" ca="1" si="117"/>
        <v>0.14511047633063645</v>
      </c>
      <c r="E1115">
        <f t="shared" ca="1" si="118"/>
        <v>96.029622744566012</v>
      </c>
      <c r="F1115">
        <f t="shared" ca="1" si="122"/>
        <v>52341.362556925604</v>
      </c>
      <c r="G1115" s="1">
        <f t="shared" ca="1" si="119"/>
        <v>52341</v>
      </c>
      <c r="H1115" s="1">
        <f t="shared" ca="1" si="123"/>
        <v>95</v>
      </c>
      <c r="I1115" s="1">
        <f t="shared" ca="1" si="120"/>
        <v>1</v>
      </c>
      <c r="J1115" s="1">
        <f t="shared" ca="1" si="121"/>
        <v>1</v>
      </c>
    </row>
    <row r="1116" spans="3:10" x14ac:dyDescent="0.25">
      <c r="C1116" s="1">
        <v>1050</v>
      </c>
      <c r="D1116">
        <f t="shared" ca="1" si="117"/>
        <v>0.33848113011359571</v>
      </c>
      <c r="E1116">
        <f t="shared" ca="1" si="118"/>
        <v>53.893071315055579</v>
      </c>
      <c r="F1116">
        <f t="shared" ca="1" si="122"/>
        <v>52395.255628240659</v>
      </c>
      <c r="G1116" s="1">
        <f t="shared" ca="1" si="119"/>
        <v>52395</v>
      </c>
      <c r="H1116" s="1">
        <f t="shared" ca="1" si="123"/>
        <v>53</v>
      </c>
      <c r="I1116" s="1">
        <f t="shared" ca="1" si="120"/>
        <v>1</v>
      </c>
      <c r="J1116" s="1">
        <f t="shared" ca="1" si="121"/>
        <v>1</v>
      </c>
    </row>
    <row r="1117" spans="3:10" x14ac:dyDescent="0.25">
      <c r="C1117" s="1">
        <v>1051</v>
      </c>
      <c r="D1117">
        <f t="shared" ca="1" si="117"/>
        <v>0.62460082177129295</v>
      </c>
      <c r="E1117">
        <f t="shared" ca="1" si="118"/>
        <v>23.414268205472712</v>
      </c>
      <c r="F1117">
        <f t="shared" ca="1" si="122"/>
        <v>52418.669896446132</v>
      </c>
      <c r="G1117" s="1">
        <f t="shared" ca="1" si="119"/>
        <v>52418</v>
      </c>
      <c r="H1117" s="1">
        <f t="shared" ca="1" si="123"/>
        <v>22</v>
      </c>
      <c r="I1117" s="1">
        <f t="shared" ca="1" si="120"/>
        <v>1</v>
      </c>
      <c r="J1117" s="1">
        <f t="shared" ca="1" si="121"/>
        <v>1</v>
      </c>
    </row>
    <row r="1118" spans="3:10" x14ac:dyDescent="0.25">
      <c r="C1118" s="1">
        <v>1052</v>
      </c>
      <c r="D1118">
        <f t="shared" ca="1" si="117"/>
        <v>8.9036824098266298E-2</v>
      </c>
      <c r="E1118">
        <f t="shared" ca="1" si="118"/>
        <v>120.32957287028293</v>
      </c>
      <c r="F1118">
        <f t="shared" ca="1" si="122"/>
        <v>52538.999469316412</v>
      </c>
      <c r="G1118" s="1">
        <f t="shared" ca="1" si="119"/>
        <v>52538</v>
      </c>
      <c r="H1118" s="1">
        <f t="shared" ca="1" si="123"/>
        <v>119</v>
      </c>
      <c r="I1118" s="1">
        <f t="shared" ca="1" si="120"/>
        <v>1</v>
      </c>
      <c r="J1118" s="1">
        <f t="shared" ca="1" si="121"/>
        <v>1</v>
      </c>
    </row>
    <row r="1119" spans="3:10" x14ac:dyDescent="0.25">
      <c r="C1119" s="1">
        <v>1053</v>
      </c>
      <c r="D1119">
        <f t="shared" ca="1" si="117"/>
        <v>0.65335951672699666</v>
      </c>
      <c r="E1119">
        <f t="shared" ca="1" si="118"/>
        <v>21.174801808115252</v>
      </c>
      <c r="F1119">
        <f t="shared" ca="1" si="122"/>
        <v>52560.174271124524</v>
      </c>
      <c r="G1119" s="1">
        <f t="shared" ca="1" si="119"/>
        <v>52560</v>
      </c>
      <c r="H1119" s="1">
        <f t="shared" ca="1" si="123"/>
        <v>21</v>
      </c>
      <c r="I1119" s="1">
        <f t="shared" ca="1" si="120"/>
        <v>1</v>
      </c>
      <c r="J1119" s="1">
        <f t="shared" ca="1" si="121"/>
        <v>1</v>
      </c>
    </row>
    <row r="1120" spans="3:10" x14ac:dyDescent="0.25">
      <c r="C1120" s="1">
        <v>1054</v>
      </c>
      <c r="D1120">
        <f t="shared" ca="1" si="117"/>
        <v>0.35203728777522991</v>
      </c>
      <c r="E1120">
        <f t="shared" ca="1" si="118"/>
        <v>51.939467149796485</v>
      </c>
      <c r="F1120">
        <f t="shared" ca="1" si="122"/>
        <v>52612.113738274318</v>
      </c>
      <c r="G1120" s="1">
        <f t="shared" ca="1" si="119"/>
        <v>52612</v>
      </c>
      <c r="H1120" s="1">
        <f t="shared" ca="1" si="123"/>
        <v>51</v>
      </c>
      <c r="I1120" s="1">
        <f t="shared" ca="1" si="120"/>
        <v>1</v>
      </c>
      <c r="J1120" s="1">
        <f t="shared" ca="1" si="121"/>
        <v>1</v>
      </c>
    </row>
    <row r="1121" spans="3:10" x14ac:dyDescent="0.25">
      <c r="C1121" s="1">
        <v>1055</v>
      </c>
      <c r="D1121">
        <f t="shared" ca="1" si="117"/>
        <v>0.46339608024823631</v>
      </c>
      <c r="E1121">
        <f t="shared" ca="1" si="118"/>
        <v>38.266040902030134</v>
      </c>
      <c r="F1121">
        <f t="shared" ca="1" si="122"/>
        <v>52650.37977917635</v>
      </c>
      <c r="G1121" s="1">
        <f t="shared" ca="1" si="119"/>
        <v>52650</v>
      </c>
      <c r="H1121" s="1">
        <f t="shared" ca="1" si="123"/>
        <v>37</v>
      </c>
      <c r="I1121" s="1">
        <f t="shared" ca="1" si="120"/>
        <v>1</v>
      </c>
      <c r="J1121" s="1">
        <f t="shared" ca="1" si="121"/>
        <v>1</v>
      </c>
    </row>
    <row r="1122" spans="3:10" x14ac:dyDescent="0.25">
      <c r="C1122" s="1">
        <v>1056</v>
      </c>
      <c r="D1122">
        <f t="shared" ca="1" si="117"/>
        <v>0.97486819995950336</v>
      </c>
      <c r="E1122">
        <f t="shared" ca="1" si="118"/>
        <v>1.2662759245857815</v>
      </c>
      <c r="F1122">
        <f t="shared" ca="1" si="122"/>
        <v>52651.646055100937</v>
      </c>
      <c r="G1122" s="1">
        <f t="shared" ca="1" si="119"/>
        <v>52651</v>
      </c>
      <c r="H1122" s="1">
        <f t="shared" ca="1" si="123"/>
        <v>0</v>
      </c>
      <c r="I1122" s="1">
        <f t="shared" ca="1" si="120"/>
        <v>1</v>
      </c>
      <c r="J1122" s="1">
        <f t="shared" ca="1" si="121"/>
        <v>1</v>
      </c>
    </row>
    <row r="1123" spans="3:10" x14ac:dyDescent="0.25">
      <c r="C1123" s="1">
        <v>1057</v>
      </c>
      <c r="D1123">
        <f t="shared" ca="1" si="117"/>
        <v>0.89428702980459418</v>
      </c>
      <c r="E1123">
        <f t="shared" ca="1" si="118"/>
        <v>5.5584457348239447</v>
      </c>
      <c r="F1123">
        <f t="shared" ca="1" si="122"/>
        <v>52657.20450083576</v>
      </c>
      <c r="G1123" s="1">
        <f t="shared" ca="1" si="119"/>
        <v>52657</v>
      </c>
      <c r="H1123" s="1">
        <f t="shared" ca="1" si="123"/>
        <v>5</v>
      </c>
      <c r="I1123" s="1">
        <f t="shared" ca="1" si="120"/>
        <v>1</v>
      </c>
      <c r="J1123" s="1">
        <f t="shared" ca="1" si="121"/>
        <v>1</v>
      </c>
    </row>
    <row r="1124" spans="3:10" x14ac:dyDescent="0.25">
      <c r="C1124" s="1">
        <v>1058</v>
      </c>
      <c r="D1124">
        <f t="shared" ca="1" si="117"/>
        <v>0.58339954403034944</v>
      </c>
      <c r="E1124">
        <f t="shared" ca="1" si="118"/>
        <v>26.809203740888655</v>
      </c>
      <c r="F1124">
        <f t="shared" ca="1" si="122"/>
        <v>52684.013704576646</v>
      </c>
      <c r="G1124" s="1">
        <f t="shared" ca="1" si="119"/>
        <v>52684</v>
      </c>
      <c r="H1124" s="1">
        <f t="shared" ca="1" si="123"/>
        <v>26</v>
      </c>
      <c r="I1124" s="1">
        <f t="shared" ca="1" si="120"/>
        <v>1</v>
      </c>
      <c r="J1124" s="1">
        <f t="shared" ca="1" si="121"/>
        <v>1</v>
      </c>
    </row>
    <row r="1125" spans="3:10" x14ac:dyDescent="0.25">
      <c r="C1125" s="1">
        <v>1059</v>
      </c>
      <c r="D1125">
        <f t="shared" ca="1" si="117"/>
        <v>0.61965309149875858</v>
      </c>
      <c r="E1125">
        <f t="shared" ca="1" si="118"/>
        <v>23.809925078882333</v>
      </c>
      <c r="F1125">
        <f t="shared" ca="1" si="122"/>
        <v>52707.823629655526</v>
      </c>
      <c r="G1125" s="1">
        <f t="shared" ca="1" si="119"/>
        <v>52707</v>
      </c>
      <c r="H1125" s="1">
        <f t="shared" ca="1" si="123"/>
        <v>22</v>
      </c>
      <c r="I1125" s="1">
        <f t="shared" ca="1" si="120"/>
        <v>1</v>
      </c>
      <c r="J1125" s="1">
        <f t="shared" ca="1" si="121"/>
        <v>1</v>
      </c>
    </row>
    <row r="1126" spans="3:10" x14ac:dyDescent="0.25">
      <c r="C1126" s="1">
        <v>1060</v>
      </c>
      <c r="D1126">
        <f t="shared" ca="1" si="117"/>
        <v>0.2983203479912121</v>
      </c>
      <c r="E1126">
        <f t="shared" ca="1" si="118"/>
        <v>60.176465455515981</v>
      </c>
      <c r="F1126">
        <f t="shared" ca="1" si="122"/>
        <v>52768.000095111041</v>
      </c>
      <c r="G1126" s="1">
        <f t="shared" ca="1" si="119"/>
        <v>52768</v>
      </c>
      <c r="H1126" s="1">
        <f t="shared" ca="1" si="123"/>
        <v>60</v>
      </c>
      <c r="I1126" s="1">
        <f t="shared" ca="1" si="120"/>
        <v>1</v>
      </c>
      <c r="J1126" s="1">
        <f t="shared" ca="1" si="121"/>
        <v>1</v>
      </c>
    </row>
    <row r="1127" spans="3:10" x14ac:dyDescent="0.25">
      <c r="C1127" s="1">
        <v>1061</v>
      </c>
      <c r="D1127">
        <f t="shared" ca="1" si="117"/>
        <v>0.46588311434296537</v>
      </c>
      <c r="E1127">
        <f t="shared" ca="1" si="118"/>
        <v>37.999750209496078</v>
      </c>
      <c r="F1127">
        <f t="shared" ca="1" si="122"/>
        <v>52805.999845320541</v>
      </c>
      <c r="G1127" s="1">
        <f t="shared" ca="1" si="119"/>
        <v>52805</v>
      </c>
      <c r="H1127" s="1">
        <f t="shared" ca="1" si="123"/>
        <v>36</v>
      </c>
      <c r="I1127" s="1">
        <f t="shared" ca="1" si="120"/>
        <v>1</v>
      </c>
      <c r="J1127" s="1">
        <f t="shared" ca="1" si="121"/>
        <v>1</v>
      </c>
    </row>
    <row r="1128" spans="3:10" x14ac:dyDescent="0.25">
      <c r="C1128" s="1">
        <v>1062</v>
      </c>
      <c r="D1128">
        <f t="shared" ca="1" si="117"/>
        <v>0.53339380867655617</v>
      </c>
      <c r="E1128">
        <f t="shared" ca="1" si="118"/>
        <v>31.267376719712949</v>
      </c>
      <c r="F1128">
        <f t="shared" ca="1" si="122"/>
        <v>52837.267222040253</v>
      </c>
      <c r="G1128" s="1">
        <f t="shared" ca="1" si="119"/>
        <v>52837</v>
      </c>
      <c r="H1128" s="1">
        <f t="shared" ca="1" si="123"/>
        <v>31</v>
      </c>
      <c r="I1128" s="1">
        <f t="shared" ca="1" si="120"/>
        <v>1</v>
      </c>
      <c r="J1128" s="1">
        <f t="shared" ca="1" si="121"/>
        <v>1</v>
      </c>
    </row>
    <row r="1129" spans="3:10" x14ac:dyDescent="0.25">
      <c r="C1129" s="1">
        <v>1063</v>
      </c>
      <c r="D1129">
        <f t="shared" ca="1" si="117"/>
        <v>0.63056667492323237</v>
      </c>
      <c r="E1129">
        <f t="shared" ca="1" si="118"/>
        <v>22.941341792279058</v>
      </c>
      <c r="F1129">
        <f t="shared" ca="1" si="122"/>
        <v>52860.20856383253</v>
      </c>
      <c r="G1129" s="1">
        <f t="shared" ca="1" si="119"/>
        <v>52860</v>
      </c>
      <c r="H1129" s="1">
        <f t="shared" ca="1" si="123"/>
        <v>22</v>
      </c>
      <c r="I1129" s="1">
        <f t="shared" ca="1" si="120"/>
        <v>1</v>
      </c>
      <c r="J1129" s="1">
        <f t="shared" ca="1" si="121"/>
        <v>1</v>
      </c>
    </row>
    <row r="1130" spans="3:10" x14ac:dyDescent="0.25">
      <c r="C1130" s="1">
        <v>1064</v>
      </c>
      <c r="D1130">
        <f t="shared" ca="1" si="117"/>
        <v>0.66841414251758513</v>
      </c>
      <c r="E1130">
        <f t="shared" ca="1" si="118"/>
        <v>20.041485657456956</v>
      </c>
      <c r="F1130">
        <f t="shared" ca="1" si="122"/>
        <v>52880.250049489987</v>
      </c>
      <c r="G1130" s="1">
        <f t="shared" ca="1" si="119"/>
        <v>52880</v>
      </c>
      <c r="H1130" s="1">
        <f t="shared" ca="1" si="123"/>
        <v>19</v>
      </c>
      <c r="I1130" s="1">
        <f t="shared" ca="1" si="120"/>
        <v>1</v>
      </c>
      <c r="J1130" s="1">
        <f t="shared" ca="1" si="121"/>
        <v>1</v>
      </c>
    </row>
    <row r="1131" spans="3:10" x14ac:dyDescent="0.25">
      <c r="C1131" s="1">
        <v>1065</v>
      </c>
      <c r="D1131">
        <f t="shared" ca="1" si="117"/>
        <v>0.58664825425296996</v>
      </c>
      <c r="E1131">
        <f t="shared" ca="1" si="118"/>
        <v>26.532937440136823</v>
      </c>
      <c r="F1131">
        <f t="shared" ca="1" si="122"/>
        <v>52906.78298693012</v>
      </c>
      <c r="G1131" s="1">
        <f t="shared" ca="1" si="119"/>
        <v>52906</v>
      </c>
      <c r="H1131" s="1">
        <f t="shared" ca="1" si="123"/>
        <v>25</v>
      </c>
      <c r="I1131" s="1">
        <f t="shared" ca="1" si="120"/>
        <v>1</v>
      </c>
      <c r="J1131" s="1">
        <f t="shared" ca="1" si="121"/>
        <v>1</v>
      </c>
    </row>
    <row r="1132" spans="3:10" x14ac:dyDescent="0.25">
      <c r="C1132" s="1">
        <v>1066</v>
      </c>
      <c r="D1132">
        <f t="shared" ca="1" si="117"/>
        <v>0.61051384980773016</v>
      </c>
      <c r="E1132">
        <f t="shared" ca="1" si="118"/>
        <v>24.54914476858194</v>
      </c>
      <c r="F1132">
        <f t="shared" ca="1" si="122"/>
        <v>52931.332131698706</v>
      </c>
      <c r="G1132" s="1">
        <f t="shared" ca="1" si="119"/>
        <v>52931</v>
      </c>
      <c r="H1132" s="1">
        <f t="shared" ca="1" si="123"/>
        <v>24</v>
      </c>
      <c r="I1132" s="1">
        <f t="shared" ca="1" si="120"/>
        <v>1</v>
      </c>
      <c r="J1132" s="1">
        <f t="shared" ca="1" si="121"/>
        <v>1</v>
      </c>
    </row>
    <row r="1133" spans="3:10" x14ac:dyDescent="0.25">
      <c r="C1133" s="1">
        <v>1067</v>
      </c>
      <c r="D1133">
        <f t="shared" ca="1" si="117"/>
        <v>0.51426179143156669</v>
      </c>
      <c r="E1133">
        <f t="shared" ca="1" si="118"/>
        <v>33.084606874323342</v>
      </c>
      <c r="F1133">
        <f t="shared" ca="1" si="122"/>
        <v>52964.416738573032</v>
      </c>
      <c r="G1133" s="1">
        <f t="shared" ca="1" si="119"/>
        <v>52964</v>
      </c>
      <c r="H1133" s="1">
        <f t="shared" ca="1" si="123"/>
        <v>32</v>
      </c>
      <c r="I1133" s="1">
        <f t="shared" ca="1" si="120"/>
        <v>1</v>
      </c>
      <c r="J1133" s="1">
        <f t="shared" ca="1" si="121"/>
        <v>1</v>
      </c>
    </row>
    <row r="1134" spans="3:10" x14ac:dyDescent="0.25">
      <c r="C1134" s="1">
        <v>1068</v>
      </c>
      <c r="D1134">
        <f t="shared" ca="1" si="117"/>
        <v>0.81600882683270004</v>
      </c>
      <c r="E1134">
        <f t="shared" ca="1" si="118"/>
        <v>10.115587670075758</v>
      </c>
      <c r="F1134">
        <f t="shared" ca="1" si="122"/>
        <v>52974.532326243105</v>
      </c>
      <c r="G1134" s="1">
        <f t="shared" ca="1" si="119"/>
        <v>52974</v>
      </c>
      <c r="H1134" s="1">
        <f t="shared" ca="1" si="123"/>
        <v>9</v>
      </c>
      <c r="I1134" s="1">
        <f t="shared" ca="1" si="120"/>
        <v>1</v>
      </c>
      <c r="J1134" s="1">
        <f t="shared" ca="1" si="121"/>
        <v>1</v>
      </c>
    </row>
    <row r="1135" spans="3:10" x14ac:dyDescent="0.25">
      <c r="C1135" s="1">
        <v>1069</v>
      </c>
      <c r="D1135">
        <f t="shared" ca="1" si="117"/>
        <v>0.13769416782509125</v>
      </c>
      <c r="E1135">
        <f t="shared" ca="1" si="118"/>
        <v>98.639501070261375</v>
      </c>
      <c r="F1135">
        <f t="shared" ca="1" si="122"/>
        <v>53073.171827313367</v>
      </c>
      <c r="G1135" s="1">
        <f t="shared" ca="1" si="119"/>
        <v>53073</v>
      </c>
      <c r="H1135" s="1">
        <f t="shared" ca="1" si="123"/>
        <v>98</v>
      </c>
      <c r="I1135" s="1">
        <f t="shared" ca="1" si="120"/>
        <v>1</v>
      </c>
      <c r="J1135" s="1">
        <f t="shared" ca="1" si="121"/>
        <v>1</v>
      </c>
    </row>
    <row r="1136" spans="3:10" x14ac:dyDescent="0.25">
      <c r="C1136" s="1">
        <v>1070</v>
      </c>
      <c r="D1136">
        <f t="shared" ca="1" si="117"/>
        <v>0.23974413746663537</v>
      </c>
      <c r="E1136">
        <f t="shared" ca="1" si="118"/>
        <v>71.051507085402704</v>
      </c>
      <c r="F1136">
        <f t="shared" ca="1" si="122"/>
        <v>53144.223334398768</v>
      </c>
      <c r="G1136" s="1">
        <f t="shared" ca="1" si="119"/>
        <v>53144</v>
      </c>
      <c r="H1136" s="1">
        <f t="shared" ca="1" si="123"/>
        <v>70</v>
      </c>
      <c r="I1136" s="1">
        <f t="shared" ca="1" si="120"/>
        <v>1</v>
      </c>
      <c r="J1136" s="1">
        <f t="shared" ca="1" si="121"/>
        <v>1</v>
      </c>
    </row>
    <row r="1137" spans="3:10" x14ac:dyDescent="0.25">
      <c r="C1137" s="1">
        <v>1071</v>
      </c>
      <c r="D1137">
        <f t="shared" ca="1" si="117"/>
        <v>0.1010758716294381</v>
      </c>
      <c r="E1137">
        <f t="shared" ca="1" si="118"/>
        <v>114.02026127829512</v>
      </c>
      <c r="F1137">
        <f t="shared" ca="1" si="122"/>
        <v>53258.243595677064</v>
      </c>
      <c r="G1137" s="1">
        <f t="shared" ca="1" si="119"/>
        <v>53258</v>
      </c>
      <c r="H1137" s="1">
        <f t="shared" ca="1" si="123"/>
        <v>113</v>
      </c>
      <c r="I1137" s="1">
        <f t="shared" ca="1" si="120"/>
        <v>1</v>
      </c>
      <c r="J1137" s="1">
        <f t="shared" ca="1" si="121"/>
        <v>1</v>
      </c>
    </row>
    <row r="1138" spans="3:10" x14ac:dyDescent="0.25">
      <c r="C1138" s="1">
        <v>1072</v>
      </c>
      <c r="D1138">
        <f t="shared" ca="1" si="117"/>
        <v>0.13289526165813426</v>
      </c>
      <c r="E1138">
        <f t="shared" ca="1" si="118"/>
        <v>100.40430472943252</v>
      </c>
      <c r="F1138">
        <f t="shared" ca="1" si="122"/>
        <v>53358.647900406497</v>
      </c>
      <c r="G1138" s="1">
        <f t="shared" ca="1" si="119"/>
        <v>53358</v>
      </c>
      <c r="H1138" s="1">
        <f t="shared" ca="1" si="123"/>
        <v>99</v>
      </c>
      <c r="I1138" s="1">
        <f t="shared" ca="1" si="120"/>
        <v>1</v>
      </c>
      <c r="J1138" s="1">
        <f t="shared" ca="1" si="121"/>
        <v>1</v>
      </c>
    </row>
    <row r="1139" spans="3:10" x14ac:dyDescent="0.25">
      <c r="C1139" s="1">
        <v>1073</v>
      </c>
      <c r="D1139">
        <f t="shared" ca="1" si="117"/>
        <v>0.13498962894778455</v>
      </c>
      <c r="E1139">
        <f t="shared" ca="1" si="118"/>
        <v>99.626388376167782</v>
      </c>
      <c r="F1139">
        <f t="shared" ca="1" si="122"/>
        <v>53458.274288782668</v>
      </c>
      <c r="G1139" s="1">
        <f t="shared" ca="1" si="119"/>
        <v>53458</v>
      </c>
      <c r="H1139" s="1">
        <f t="shared" ca="1" si="123"/>
        <v>99</v>
      </c>
      <c r="I1139" s="1">
        <f t="shared" ca="1" si="120"/>
        <v>1</v>
      </c>
      <c r="J1139" s="1">
        <f t="shared" ca="1" si="121"/>
        <v>1</v>
      </c>
    </row>
    <row r="1140" spans="3:10" x14ac:dyDescent="0.25">
      <c r="C1140" s="1">
        <v>1074</v>
      </c>
      <c r="D1140">
        <f t="shared" ca="1" si="117"/>
        <v>0.94460893819853176</v>
      </c>
      <c r="E1140">
        <f t="shared" ca="1" si="118"/>
        <v>2.8349430297215155</v>
      </c>
      <c r="F1140">
        <f t="shared" ca="1" si="122"/>
        <v>53461.109231812392</v>
      </c>
      <c r="G1140" s="1">
        <f t="shared" ca="1" si="119"/>
        <v>53461</v>
      </c>
      <c r="H1140" s="1">
        <f t="shared" ca="1" si="123"/>
        <v>2</v>
      </c>
      <c r="I1140" s="1">
        <f t="shared" ca="1" si="120"/>
        <v>1</v>
      </c>
      <c r="J1140" s="1">
        <f t="shared" ca="1" si="121"/>
        <v>1</v>
      </c>
    </row>
    <row r="1141" spans="3:10" x14ac:dyDescent="0.25">
      <c r="C1141" s="1">
        <v>1075</v>
      </c>
      <c r="D1141">
        <f t="shared" ca="1" si="117"/>
        <v>0.56414986028621994</v>
      </c>
      <c r="E1141">
        <f t="shared" ca="1" si="118"/>
        <v>28.478419099391786</v>
      </c>
      <c r="F1141">
        <f t="shared" ca="1" si="122"/>
        <v>53489.587650911781</v>
      </c>
      <c r="G1141" s="1">
        <f t="shared" ca="1" si="119"/>
        <v>53489</v>
      </c>
      <c r="H1141" s="1">
        <f t="shared" ca="1" si="123"/>
        <v>27</v>
      </c>
      <c r="I1141" s="1">
        <f t="shared" ca="1" si="120"/>
        <v>1</v>
      </c>
      <c r="J1141" s="1">
        <f t="shared" ca="1" si="121"/>
        <v>1</v>
      </c>
    </row>
    <row r="1142" spans="3:10" x14ac:dyDescent="0.25">
      <c r="C1142" s="1">
        <v>1076</v>
      </c>
      <c r="D1142">
        <f t="shared" ca="1" si="117"/>
        <v>2.1231328513826364E-2</v>
      </c>
      <c r="E1142">
        <f t="shared" ca="1" si="118"/>
        <v>191.64918885217398</v>
      </c>
      <c r="F1142">
        <f t="shared" ca="1" si="122"/>
        <v>53681.236839763951</v>
      </c>
      <c r="G1142" s="1">
        <f t="shared" ca="1" si="119"/>
        <v>53681</v>
      </c>
      <c r="H1142" s="1">
        <f t="shared" ca="1" si="123"/>
        <v>191</v>
      </c>
      <c r="I1142" s="1">
        <f t="shared" ca="1" si="120"/>
        <v>1</v>
      </c>
      <c r="J1142" s="1">
        <f t="shared" ca="1" si="121"/>
        <v>1</v>
      </c>
    </row>
    <row r="1143" spans="3:10" x14ac:dyDescent="0.25">
      <c r="C1143" s="1">
        <v>1077</v>
      </c>
      <c r="D1143">
        <f t="shared" ca="1" si="117"/>
        <v>6.5763142831103294E-2</v>
      </c>
      <c r="E1143">
        <f t="shared" ca="1" si="118"/>
        <v>135.40322316613103</v>
      </c>
      <c r="F1143">
        <f t="shared" ca="1" si="122"/>
        <v>53816.640062930084</v>
      </c>
      <c r="G1143" s="1">
        <f t="shared" ca="1" si="119"/>
        <v>53816</v>
      </c>
      <c r="H1143" s="1">
        <f t="shared" ca="1" si="123"/>
        <v>134</v>
      </c>
      <c r="I1143" s="1">
        <f t="shared" ca="1" si="120"/>
        <v>1</v>
      </c>
      <c r="J1143" s="1">
        <f t="shared" ca="1" si="121"/>
        <v>1</v>
      </c>
    </row>
    <row r="1144" spans="3:10" x14ac:dyDescent="0.25">
      <c r="C1144" s="1">
        <v>1078</v>
      </c>
      <c r="D1144">
        <f t="shared" ca="1" si="117"/>
        <v>0.15057786711693122</v>
      </c>
      <c r="E1144">
        <f t="shared" ca="1" si="118"/>
        <v>94.18963538676789</v>
      </c>
      <c r="F1144">
        <f t="shared" ca="1" si="122"/>
        <v>53910.829698316855</v>
      </c>
      <c r="G1144" s="1">
        <f t="shared" ca="1" si="119"/>
        <v>53910</v>
      </c>
      <c r="H1144" s="1">
        <f t="shared" ca="1" si="123"/>
        <v>93</v>
      </c>
      <c r="I1144" s="1">
        <f t="shared" ca="1" si="120"/>
        <v>1</v>
      </c>
      <c r="J1144" s="1">
        <f t="shared" ca="1" si="121"/>
        <v>1</v>
      </c>
    </row>
    <row r="1145" spans="3:10" x14ac:dyDescent="0.25">
      <c r="C1145" s="1">
        <v>1079</v>
      </c>
      <c r="D1145">
        <f t="shared" ca="1" si="117"/>
        <v>0.11376296988039081</v>
      </c>
      <c r="E1145">
        <f t="shared" ca="1" si="118"/>
        <v>108.13759054465726</v>
      </c>
      <c r="F1145">
        <f t="shared" ca="1" si="122"/>
        <v>54018.96728886151</v>
      </c>
      <c r="G1145" s="1">
        <f t="shared" ca="1" si="119"/>
        <v>54018</v>
      </c>
      <c r="H1145" s="1">
        <f t="shared" ca="1" si="123"/>
        <v>107</v>
      </c>
      <c r="I1145" s="1">
        <f t="shared" ca="1" si="120"/>
        <v>1</v>
      </c>
      <c r="J1145" s="1">
        <f t="shared" ca="1" si="121"/>
        <v>1</v>
      </c>
    </row>
    <row r="1146" spans="3:10" x14ac:dyDescent="0.25">
      <c r="C1146" s="1">
        <v>1080</v>
      </c>
      <c r="D1146">
        <f t="shared" ca="1" si="117"/>
        <v>5.2757032336690934E-2</v>
      </c>
      <c r="E1146">
        <f t="shared" ca="1" si="118"/>
        <v>146.36616347735858</v>
      </c>
      <c r="F1146">
        <f t="shared" ca="1" si="122"/>
        <v>54165.333452338869</v>
      </c>
      <c r="G1146" s="1">
        <f t="shared" ca="1" si="119"/>
        <v>54165</v>
      </c>
      <c r="H1146" s="1">
        <f t="shared" ca="1" si="123"/>
        <v>146</v>
      </c>
      <c r="I1146" s="1">
        <f t="shared" ca="1" si="120"/>
        <v>1</v>
      </c>
      <c r="J1146" s="1">
        <f t="shared" ca="1" si="121"/>
        <v>1</v>
      </c>
    </row>
    <row r="1147" spans="3:10" x14ac:dyDescent="0.25">
      <c r="C1147" s="1">
        <v>1081</v>
      </c>
      <c r="D1147">
        <f t="shared" ca="1" si="117"/>
        <v>0.51016522459623248</v>
      </c>
      <c r="E1147">
        <f t="shared" ca="1" si="118"/>
        <v>33.482494801387141</v>
      </c>
      <c r="F1147">
        <f t="shared" ca="1" si="122"/>
        <v>54198.815947140254</v>
      </c>
      <c r="G1147" s="1">
        <f t="shared" ca="1" si="119"/>
        <v>54198</v>
      </c>
      <c r="H1147" s="1">
        <f t="shared" ca="1" si="123"/>
        <v>32</v>
      </c>
      <c r="I1147" s="1">
        <f t="shared" ca="1" si="120"/>
        <v>1</v>
      </c>
      <c r="J1147" s="1">
        <f t="shared" ca="1" si="121"/>
        <v>1</v>
      </c>
    </row>
    <row r="1148" spans="3:10" x14ac:dyDescent="0.25">
      <c r="C1148" s="1">
        <v>1082</v>
      </c>
      <c r="D1148">
        <f t="shared" ca="1" si="117"/>
        <v>0.91527552171766535</v>
      </c>
      <c r="E1148">
        <f t="shared" ca="1" si="118"/>
        <v>4.4043375113160206</v>
      </c>
      <c r="F1148">
        <f t="shared" ca="1" si="122"/>
        <v>54203.220284651572</v>
      </c>
      <c r="G1148" s="1">
        <f t="shared" ca="1" si="119"/>
        <v>54203</v>
      </c>
      <c r="H1148" s="1">
        <f t="shared" ca="1" si="123"/>
        <v>4</v>
      </c>
      <c r="I1148" s="1">
        <f t="shared" ca="1" si="120"/>
        <v>1</v>
      </c>
      <c r="J1148" s="1">
        <f t="shared" ca="1" si="121"/>
        <v>1</v>
      </c>
    </row>
    <row r="1149" spans="3:10" x14ac:dyDescent="0.25">
      <c r="C1149" s="1">
        <v>1083</v>
      </c>
      <c r="D1149">
        <f t="shared" ca="1" si="117"/>
        <v>0.25382693020268243</v>
      </c>
      <c r="E1149">
        <f t="shared" ca="1" si="118"/>
        <v>68.211781245281955</v>
      </c>
      <c r="F1149">
        <f t="shared" ca="1" si="122"/>
        <v>54271.432065896857</v>
      </c>
      <c r="G1149" s="1">
        <f t="shared" ca="1" si="119"/>
        <v>54271</v>
      </c>
      <c r="H1149" s="1">
        <f t="shared" ca="1" si="123"/>
        <v>67</v>
      </c>
      <c r="I1149" s="1">
        <f t="shared" ca="1" si="120"/>
        <v>1</v>
      </c>
      <c r="J1149" s="1">
        <f t="shared" ca="1" si="121"/>
        <v>1</v>
      </c>
    </row>
    <row r="1150" spans="3:10" x14ac:dyDescent="0.25">
      <c r="C1150" s="1">
        <v>1084</v>
      </c>
      <c r="D1150">
        <f t="shared" ca="1" si="117"/>
        <v>3.0386183235912911E-2</v>
      </c>
      <c r="E1150">
        <f t="shared" ca="1" si="118"/>
        <v>173.81345875557534</v>
      </c>
      <c r="F1150">
        <f t="shared" ca="1" si="122"/>
        <v>54445.245524652433</v>
      </c>
      <c r="G1150" s="1">
        <f t="shared" ca="1" si="119"/>
        <v>54445</v>
      </c>
      <c r="H1150" s="1">
        <f t="shared" ca="1" si="123"/>
        <v>173</v>
      </c>
      <c r="I1150" s="1">
        <f t="shared" ca="1" si="120"/>
        <v>1</v>
      </c>
      <c r="J1150" s="1">
        <f t="shared" ca="1" si="121"/>
        <v>1</v>
      </c>
    </row>
    <row r="1151" spans="3:10" x14ac:dyDescent="0.25">
      <c r="C1151" s="1">
        <v>1085</v>
      </c>
      <c r="D1151">
        <f t="shared" ca="1" si="117"/>
        <v>0.96901563384911771</v>
      </c>
      <c r="E1151">
        <f t="shared" ca="1" si="118"/>
        <v>1.5658448472316249</v>
      </c>
      <c r="F1151">
        <f t="shared" ca="1" si="122"/>
        <v>54446.811369499665</v>
      </c>
      <c r="G1151" s="1">
        <f t="shared" ca="1" si="119"/>
        <v>54446</v>
      </c>
      <c r="H1151" s="1">
        <f t="shared" ca="1" si="123"/>
        <v>0</v>
      </c>
      <c r="I1151" s="1">
        <f t="shared" ca="1" si="120"/>
        <v>1</v>
      </c>
      <c r="J1151" s="1">
        <f t="shared" ca="1" si="121"/>
        <v>1</v>
      </c>
    </row>
    <row r="1152" spans="3:10" x14ac:dyDescent="0.25">
      <c r="C1152" s="1">
        <v>1086</v>
      </c>
      <c r="D1152">
        <f t="shared" ca="1" si="117"/>
        <v>0.3019999185717499</v>
      </c>
      <c r="E1152">
        <f t="shared" ca="1" si="118"/>
        <v>59.566593031820524</v>
      </c>
      <c r="F1152">
        <f t="shared" ca="1" si="122"/>
        <v>54506.377962531486</v>
      </c>
      <c r="G1152" s="1">
        <f t="shared" ca="1" si="119"/>
        <v>54506</v>
      </c>
      <c r="H1152" s="1">
        <f t="shared" ca="1" si="123"/>
        <v>59</v>
      </c>
      <c r="I1152" s="1">
        <f t="shared" ca="1" si="120"/>
        <v>1</v>
      </c>
      <c r="J1152" s="1">
        <f t="shared" ca="1" si="121"/>
        <v>1</v>
      </c>
    </row>
    <row r="1153" spans="3:10" x14ac:dyDescent="0.25">
      <c r="C1153" s="1">
        <v>1087</v>
      </c>
      <c r="D1153">
        <f t="shared" ca="1" si="117"/>
        <v>0.38212164995705089</v>
      </c>
      <c r="E1153">
        <f t="shared" ca="1" si="118"/>
        <v>47.859906360821121</v>
      </c>
      <c r="F1153">
        <f t="shared" ca="1" si="122"/>
        <v>54554.237868892305</v>
      </c>
      <c r="G1153" s="1">
        <f t="shared" ca="1" si="119"/>
        <v>54554</v>
      </c>
      <c r="H1153" s="1">
        <f t="shared" ca="1" si="123"/>
        <v>47</v>
      </c>
      <c r="I1153" s="1">
        <f t="shared" ca="1" si="120"/>
        <v>1</v>
      </c>
      <c r="J1153" s="1">
        <f t="shared" ca="1" si="121"/>
        <v>1</v>
      </c>
    </row>
    <row r="1154" spans="3:10" x14ac:dyDescent="0.25">
      <c r="C1154" s="1">
        <v>1088</v>
      </c>
      <c r="D1154">
        <f t="shared" ca="1" si="117"/>
        <v>0.31442628351142765</v>
      </c>
      <c r="E1154">
        <f t="shared" ca="1" si="118"/>
        <v>57.560545231096441</v>
      </c>
      <c r="F1154">
        <f t="shared" ca="1" si="122"/>
        <v>54611.798414123405</v>
      </c>
      <c r="G1154" s="1">
        <f t="shared" ca="1" si="119"/>
        <v>54611</v>
      </c>
      <c r="H1154" s="1">
        <f t="shared" ca="1" si="123"/>
        <v>56</v>
      </c>
      <c r="I1154" s="1">
        <f t="shared" ca="1" si="120"/>
        <v>1</v>
      </c>
      <c r="J1154" s="1">
        <f t="shared" ca="1" si="121"/>
        <v>1</v>
      </c>
    </row>
    <row r="1155" spans="3:10" x14ac:dyDescent="0.25">
      <c r="C1155" s="1">
        <v>1089</v>
      </c>
      <c r="D1155">
        <f t="shared" ca="1" si="117"/>
        <v>0.22875498658571314</v>
      </c>
      <c r="E1155">
        <f t="shared" ca="1" si="118"/>
        <v>73.385795125860767</v>
      </c>
      <c r="F1155">
        <f t="shared" ca="1" si="122"/>
        <v>54685.184209249266</v>
      </c>
      <c r="G1155" s="1">
        <f t="shared" ca="1" si="119"/>
        <v>54685</v>
      </c>
      <c r="H1155" s="1">
        <f t="shared" ca="1" si="123"/>
        <v>73</v>
      </c>
      <c r="I1155" s="1">
        <f t="shared" ca="1" si="120"/>
        <v>1</v>
      </c>
      <c r="J1155" s="1">
        <f t="shared" ca="1" si="121"/>
        <v>1</v>
      </c>
    </row>
    <row r="1156" spans="3:10" x14ac:dyDescent="0.25">
      <c r="C1156" s="1">
        <v>1090</v>
      </c>
      <c r="D1156">
        <f t="shared" ref="D1156:D1219" ca="1" si="124">RAND()</f>
        <v>0.92085814687233614</v>
      </c>
      <c r="E1156">
        <f t="shared" ref="E1156:E1219" ca="1" si="125">-(1/$D$5)*LN(D1156)</f>
        <v>4.1018169223114498</v>
      </c>
      <c r="F1156">
        <f t="shared" ca="1" si="122"/>
        <v>54689.286026171576</v>
      </c>
      <c r="G1156" s="1">
        <f t="shared" ref="G1156:G1219" ca="1" si="126">INT(F1156)</f>
        <v>54689</v>
      </c>
      <c r="H1156" s="1">
        <f t="shared" ca="1" si="123"/>
        <v>3</v>
      </c>
      <c r="I1156" s="1">
        <f t="shared" ref="I1156:I1219" ca="1" si="127">IF(G1156&gt;G1155,1,I1155+1)</f>
        <v>1</v>
      </c>
      <c r="J1156" s="1">
        <f t="shared" ref="J1156:J1219" ca="1" si="128">IF(G1157&gt;G1156,I1156,"")</f>
        <v>1</v>
      </c>
    </row>
    <row r="1157" spans="3:10" x14ac:dyDescent="0.25">
      <c r="C1157" s="1">
        <v>1091</v>
      </c>
      <c r="D1157">
        <f t="shared" ca="1" si="124"/>
        <v>0.72794805289071962</v>
      </c>
      <c r="E1157">
        <f t="shared" ca="1" si="125"/>
        <v>15.796765097164577</v>
      </c>
      <c r="F1157">
        <f t="shared" ref="F1157:F1220" ca="1" si="129">F1156+E1157</f>
        <v>54705.082791268738</v>
      </c>
      <c r="G1157" s="1">
        <f t="shared" ca="1" si="126"/>
        <v>54705</v>
      </c>
      <c r="H1157" s="1">
        <f t="shared" ref="H1157:H1220" ca="1" si="130">IF(G1157-G1156-1&gt;0,G1157-G1156-1,0)</f>
        <v>15</v>
      </c>
      <c r="I1157" s="1">
        <f t="shared" ca="1" si="127"/>
        <v>1</v>
      </c>
      <c r="J1157" s="1">
        <f t="shared" ca="1" si="128"/>
        <v>1</v>
      </c>
    </row>
    <row r="1158" spans="3:10" x14ac:dyDescent="0.25">
      <c r="C1158" s="1">
        <v>1092</v>
      </c>
      <c r="D1158">
        <f t="shared" ca="1" si="124"/>
        <v>0.94907434116474898</v>
      </c>
      <c r="E1158">
        <f t="shared" ca="1" si="125"/>
        <v>2.600318431409284</v>
      </c>
      <c r="F1158">
        <f t="shared" ca="1" si="129"/>
        <v>54707.683109700149</v>
      </c>
      <c r="G1158" s="1">
        <f t="shared" ca="1" si="126"/>
        <v>54707</v>
      </c>
      <c r="H1158" s="1">
        <f t="shared" ca="1" si="130"/>
        <v>1</v>
      </c>
      <c r="I1158" s="1">
        <f t="shared" ca="1" si="127"/>
        <v>1</v>
      </c>
      <c r="J1158" s="1">
        <f t="shared" ca="1" si="128"/>
        <v>1</v>
      </c>
    </row>
    <row r="1159" spans="3:10" x14ac:dyDescent="0.25">
      <c r="C1159" s="1">
        <v>1093</v>
      </c>
      <c r="D1159">
        <f t="shared" ca="1" si="124"/>
        <v>0.95266647135968474</v>
      </c>
      <c r="E1159">
        <f t="shared" ca="1" si="125"/>
        <v>2.4123777990159985</v>
      </c>
      <c r="F1159">
        <f t="shared" ca="1" si="129"/>
        <v>54710.095487499166</v>
      </c>
      <c r="G1159" s="1">
        <f t="shared" ca="1" si="126"/>
        <v>54710</v>
      </c>
      <c r="H1159" s="1">
        <f t="shared" ca="1" si="130"/>
        <v>2</v>
      </c>
      <c r="I1159" s="1">
        <f t="shared" ca="1" si="127"/>
        <v>1</v>
      </c>
      <c r="J1159" s="1">
        <f t="shared" ca="1" si="128"/>
        <v>1</v>
      </c>
    </row>
    <row r="1160" spans="3:10" x14ac:dyDescent="0.25">
      <c r="C1160" s="1">
        <v>1094</v>
      </c>
      <c r="D1160">
        <f t="shared" ca="1" si="124"/>
        <v>0.89671525816462083</v>
      </c>
      <c r="E1160">
        <f t="shared" ca="1" si="125"/>
        <v>5.4235453844567711</v>
      </c>
      <c r="F1160">
        <f t="shared" ca="1" si="129"/>
        <v>54715.519032883625</v>
      </c>
      <c r="G1160" s="1">
        <f t="shared" ca="1" si="126"/>
        <v>54715</v>
      </c>
      <c r="H1160" s="1">
        <f t="shared" ca="1" si="130"/>
        <v>4</v>
      </c>
      <c r="I1160" s="1">
        <f t="shared" ca="1" si="127"/>
        <v>1</v>
      </c>
      <c r="J1160" s="1">
        <f t="shared" ca="1" si="128"/>
        <v>1</v>
      </c>
    </row>
    <row r="1161" spans="3:10" x14ac:dyDescent="0.25">
      <c r="C1161" s="1">
        <v>1095</v>
      </c>
      <c r="D1161">
        <f t="shared" ca="1" si="124"/>
        <v>0.75501149900145115</v>
      </c>
      <c r="E1161">
        <f t="shared" ca="1" si="125"/>
        <v>13.980741712511565</v>
      </c>
      <c r="F1161">
        <f t="shared" ca="1" si="129"/>
        <v>54729.499774596137</v>
      </c>
      <c r="G1161" s="1">
        <f t="shared" ca="1" si="126"/>
        <v>54729</v>
      </c>
      <c r="H1161" s="1">
        <f t="shared" ca="1" si="130"/>
        <v>13</v>
      </c>
      <c r="I1161" s="1">
        <f t="shared" ca="1" si="127"/>
        <v>1</v>
      </c>
      <c r="J1161" s="1">
        <f t="shared" ca="1" si="128"/>
        <v>1</v>
      </c>
    </row>
    <row r="1162" spans="3:10" x14ac:dyDescent="0.25">
      <c r="C1162" s="1">
        <v>1096</v>
      </c>
      <c r="D1162">
        <f t="shared" ca="1" si="124"/>
        <v>0.66401905914895309</v>
      </c>
      <c r="E1162">
        <f t="shared" ca="1" si="125"/>
        <v>20.36968875211344</v>
      </c>
      <c r="F1162">
        <f t="shared" ca="1" si="129"/>
        <v>54749.869463348252</v>
      </c>
      <c r="G1162" s="1">
        <f t="shared" ca="1" si="126"/>
        <v>54749</v>
      </c>
      <c r="H1162" s="1">
        <f t="shared" ca="1" si="130"/>
        <v>19</v>
      </c>
      <c r="I1162" s="1">
        <f t="shared" ca="1" si="127"/>
        <v>1</v>
      </c>
      <c r="J1162" s="1">
        <f t="shared" ca="1" si="128"/>
        <v>1</v>
      </c>
    </row>
    <row r="1163" spans="3:10" x14ac:dyDescent="0.25">
      <c r="C1163" s="1">
        <v>1097</v>
      </c>
      <c r="D1163">
        <f t="shared" ca="1" si="124"/>
        <v>0.33825337362751817</v>
      </c>
      <c r="E1163">
        <f t="shared" ca="1" si="125"/>
        <v>53.926557978352527</v>
      </c>
      <c r="F1163">
        <f t="shared" ca="1" si="129"/>
        <v>54803.796021326605</v>
      </c>
      <c r="G1163" s="1">
        <f t="shared" ca="1" si="126"/>
        <v>54803</v>
      </c>
      <c r="H1163" s="1">
        <f t="shared" ca="1" si="130"/>
        <v>53</v>
      </c>
      <c r="I1163" s="1">
        <f t="shared" ca="1" si="127"/>
        <v>1</v>
      </c>
      <c r="J1163" s="1">
        <f t="shared" ca="1" si="128"/>
        <v>1</v>
      </c>
    </row>
    <row r="1164" spans="3:10" x14ac:dyDescent="0.25">
      <c r="C1164" s="1">
        <v>1098</v>
      </c>
      <c r="D1164">
        <f t="shared" ca="1" si="124"/>
        <v>0.32181996294766324</v>
      </c>
      <c r="E1164">
        <f t="shared" ca="1" si="125"/>
        <v>56.4042350231448</v>
      </c>
      <c r="F1164">
        <f t="shared" ca="1" si="129"/>
        <v>54860.200256349752</v>
      </c>
      <c r="G1164" s="1">
        <f t="shared" ca="1" si="126"/>
        <v>54860</v>
      </c>
      <c r="H1164" s="1">
        <f t="shared" ca="1" si="130"/>
        <v>56</v>
      </c>
      <c r="I1164" s="1">
        <f t="shared" ca="1" si="127"/>
        <v>1</v>
      </c>
      <c r="J1164" s="1">
        <f t="shared" ca="1" si="128"/>
        <v>1</v>
      </c>
    </row>
    <row r="1165" spans="3:10" x14ac:dyDescent="0.25">
      <c r="C1165" s="1">
        <v>1099</v>
      </c>
      <c r="D1165">
        <f t="shared" ca="1" si="124"/>
        <v>0.8053199432551531</v>
      </c>
      <c r="E1165">
        <f t="shared" ca="1" si="125"/>
        <v>10.771562196652473</v>
      </c>
      <c r="F1165">
        <f t="shared" ca="1" si="129"/>
        <v>54870.971818546401</v>
      </c>
      <c r="G1165" s="1">
        <f t="shared" ca="1" si="126"/>
        <v>54870</v>
      </c>
      <c r="H1165" s="1">
        <f t="shared" ca="1" si="130"/>
        <v>9</v>
      </c>
      <c r="I1165" s="1">
        <f t="shared" ca="1" si="127"/>
        <v>1</v>
      </c>
      <c r="J1165" s="1">
        <f t="shared" ca="1" si="128"/>
        <v>1</v>
      </c>
    </row>
    <row r="1166" spans="3:10" x14ac:dyDescent="0.25">
      <c r="C1166" s="1">
        <v>1100</v>
      </c>
      <c r="D1166">
        <f t="shared" ca="1" si="124"/>
        <v>0.54787622576541162</v>
      </c>
      <c r="E1166">
        <f t="shared" ca="1" si="125"/>
        <v>29.934615703787951</v>
      </c>
      <c r="F1166">
        <f t="shared" ca="1" si="129"/>
        <v>54900.906434250188</v>
      </c>
      <c r="G1166" s="1">
        <f t="shared" ca="1" si="126"/>
        <v>54900</v>
      </c>
      <c r="H1166" s="1">
        <f t="shared" ca="1" si="130"/>
        <v>29</v>
      </c>
      <c r="I1166" s="1">
        <f t="shared" ca="1" si="127"/>
        <v>1</v>
      </c>
      <c r="J1166" s="1">
        <f t="shared" ca="1" si="128"/>
        <v>1</v>
      </c>
    </row>
    <row r="1167" spans="3:10" x14ac:dyDescent="0.25">
      <c r="C1167" s="1">
        <v>1101</v>
      </c>
      <c r="D1167">
        <f t="shared" ca="1" si="124"/>
        <v>0.30895722873935372</v>
      </c>
      <c r="E1167">
        <f t="shared" ca="1" si="125"/>
        <v>58.433491532282019</v>
      </c>
      <c r="F1167">
        <f t="shared" ca="1" si="129"/>
        <v>54959.339925782471</v>
      </c>
      <c r="G1167" s="1">
        <f t="shared" ca="1" si="126"/>
        <v>54959</v>
      </c>
      <c r="H1167" s="1">
        <f t="shared" ca="1" si="130"/>
        <v>58</v>
      </c>
      <c r="I1167" s="1">
        <f t="shared" ca="1" si="127"/>
        <v>1</v>
      </c>
      <c r="J1167" s="1">
        <f t="shared" ca="1" si="128"/>
        <v>1</v>
      </c>
    </row>
    <row r="1168" spans="3:10" x14ac:dyDescent="0.25">
      <c r="C1168" s="1">
        <v>1102</v>
      </c>
      <c r="D1168">
        <f t="shared" ca="1" si="124"/>
        <v>0.81206126215570384</v>
      </c>
      <c r="E1168">
        <f t="shared" ca="1" si="125"/>
        <v>10.35684273124447</v>
      </c>
      <c r="F1168">
        <f t="shared" ca="1" si="129"/>
        <v>54969.696768513713</v>
      </c>
      <c r="G1168" s="1">
        <f t="shared" ca="1" si="126"/>
        <v>54969</v>
      </c>
      <c r="H1168" s="1">
        <f t="shared" ca="1" si="130"/>
        <v>9</v>
      </c>
      <c r="I1168" s="1">
        <f t="shared" ca="1" si="127"/>
        <v>1</v>
      </c>
      <c r="J1168" s="1">
        <f t="shared" ca="1" si="128"/>
        <v>1</v>
      </c>
    </row>
    <row r="1169" spans="3:10" x14ac:dyDescent="0.25">
      <c r="C1169" s="1">
        <v>1103</v>
      </c>
      <c r="D1169">
        <f t="shared" ca="1" si="124"/>
        <v>5.7305701310866874E-2</v>
      </c>
      <c r="E1169">
        <f t="shared" ca="1" si="125"/>
        <v>142.25172186151116</v>
      </c>
      <c r="F1169">
        <f t="shared" ca="1" si="129"/>
        <v>55111.948490375224</v>
      </c>
      <c r="G1169" s="1">
        <f t="shared" ca="1" si="126"/>
        <v>55111</v>
      </c>
      <c r="H1169" s="1">
        <f t="shared" ca="1" si="130"/>
        <v>141</v>
      </c>
      <c r="I1169" s="1">
        <f t="shared" ca="1" si="127"/>
        <v>1</v>
      </c>
      <c r="J1169" s="1">
        <f t="shared" ca="1" si="128"/>
        <v>1</v>
      </c>
    </row>
    <row r="1170" spans="3:10" x14ac:dyDescent="0.25">
      <c r="C1170" s="1">
        <v>1104</v>
      </c>
      <c r="D1170">
        <f t="shared" ca="1" si="124"/>
        <v>0.57231387964621627</v>
      </c>
      <c r="E1170">
        <f t="shared" ca="1" si="125"/>
        <v>27.763634250628773</v>
      </c>
      <c r="F1170">
        <f t="shared" ca="1" si="129"/>
        <v>55139.712124625854</v>
      </c>
      <c r="G1170" s="1">
        <f t="shared" ca="1" si="126"/>
        <v>55139</v>
      </c>
      <c r="H1170" s="1">
        <f t="shared" ca="1" si="130"/>
        <v>27</v>
      </c>
      <c r="I1170" s="1">
        <f t="shared" ca="1" si="127"/>
        <v>1</v>
      </c>
      <c r="J1170" s="1">
        <f t="shared" ca="1" si="128"/>
        <v>1</v>
      </c>
    </row>
    <row r="1171" spans="3:10" x14ac:dyDescent="0.25">
      <c r="C1171" s="1">
        <v>1105</v>
      </c>
      <c r="D1171">
        <f t="shared" ca="1" si="124"/>
        <v>0.26138671199471075</v>
      </c>
      <c r="E1171">
        <f t="shared" ca="1" si="125"/>
        <v>66.751715198045389</v>
      </c>
      <c r="F1171">
        <f t="shared" ca="1" si="129"/>
        <v>55206.463839823897</v>
      </c>
      <c r="G1171" s="1">
        <f t="shared" ca="1" si="126"/>
        <v>55206</v>
      </c>
      <c r="H1171" s="1">
        <f t="shared" ca="1" si="130"/>
        <v>66</v>
      </c>
      <c r="I1171" s="1">
        <f t="shared" ca="1" si="127"/>
        <v>1</v>
      </c>
      <c r="J1171" s="1">
        <f t="shared" ca="1" si="128"/>
        <v>1</v>
      </c>
    </row>
    <row r="1172" spans="3:10" x14ac:dyDescent="0.25">
      <c r="C1172" s="1">
        <v>1106</v>
      </c>
      <c r="D1172">
        <f t="shared" ca="1" si="124"/>
        <v>0.9444981662941303</v>
      </c>
      <c r="E1172">
        <f t="shared" ca="1" si="125"/>
        <v>2.8407773795579812</v>
      </c>
      <c r="F1172">
        <f t="shared" ca="1" si="129"/>
        <v>55209.304617203452</v>
      </c>
      <c r="G1172" s="1">
        <f t="shared" ca="1" si="126"/>
        <v>55209</v>
      </c>
      <c r="H1172" s="1">
        <f t="shared" ca="1" si="130"/>
        <v>2</v>
      </c>
      <c r="I1172" s="1">
        <f t="shared" ca="1" si="127"/>
        <v>1</v>
      </c>
      <c r="J1172" s="1">
        <f t="shared" ca="1" si="128"/>
        <v>1</v>
      </c>
    </row>
    <row r="1173" spans="3:10" x14ac:dyDescent="0.25">
      <c r="C1173" s="1">
        <v>1107</v>
      </c>
      <c r="D1173">
        <f t="shared" ca="1" si="124"/>
        <v>0.14177946478675985</v>
      </c>
      <c r="E1173">
        <f t="shared" ca="1" si="125"/>
        <v>97.184936005778468</v>
      </c>
      <c r="F1173">
        <f t="shared" ca="1" si="129"/>
        <v>55306.489553209227</v>
      </c>
      <c r="G1173" s="1">
        <f t="shared" ca="1" si="126"/>
        <v>55306</v>
      </c>
      <c r="H1173" s="1">
        <f t="shared" ca="1" si="130"/>
        <v>96</v>
      </c>
      <c r="I1173" s="1">
        <f t="shared" ca="1" si="127"/>
        <v>1</v>
      </c>
      <c r="J1173" s="1">
        <f t="shared" ca="1" si="128"/>
        <v>1</v>
      </c>
    </row>
    <row r="1174" spans="3:10" x14ac:dyDescent="0.25">
      <c r="C1174" s="1">
        <v>1108</v>
      </c>
      <c r="D1174">
        <f t="shared" ca="1" si="124"/>
        <v>0.52341477945142945</v>
      </c>
      <c r="E1174">
        <f t="shared" ca="1" si="125"/>
        <v>32.206936232202864</v>
      </c>
      <c r="F1174">
        <f t="shared" ca="1" si="129"/>
        <v>55338.696489441427</v>
      </c>
      <c r="G1174" s="1">
        <f t="shared" ca="1" si="126"/>
        <v>55338</v>
      </c>
      <c r="H1174" s="1">
        <f t="shared" ca="1" si="130"/>
        <v>31</v>
      </c>
      <c r="I1174" s="1">
        <f t="shared" ca="1" si="127"/>
        <v>1</v>
      </c>
      <c r="J1174" s="1">
        <f t="shared" ca="1" si="128"/>
        <v>1</v>
      </c>
    </row>
    <row r="1175" spans="3:10" x14ac:dyDescent="0.25">
      <c r="C1175" s="1">
        <v>1109</v>
      </c>
      <c r="D1175">
        <f t="shared" ca="1" si="124"/>
        <v>0.17627229598138305</v>
      </c>
      <c r="E1175">
        <f t="shared" ca="1" si="125"/>
        <v>86.351608969551094</v>
      </c>
      <c r="F1175">
        <f t="shared" ca="1" si="129"/>
        <v>55425.048098410974</v>
      </c>
      <c r="G1175" s="1">
        <f t="shared" ca="1" si="126"/>
        <v>55425</v>
      </c>
      <c r="H1175" s="1">
        <f t="shared" ca="1" si="130"/>
        <v>86</v>
      </c>
      <c r="I1175" s="1">
        <f t="shared" ca="1" si="127"/>
        <v>1</v>
      </c>
      <c r="J1175" s="1">
        <f t="shared" ca="1" si="128"/>
        <v>1</v>
      </c>
    </row>
    <row r="1176" spans="3:10" x14ac:dyDescent="0.25">
      <c r="C1176" s="1">
        <v>1110</v>
      </c>
      <c r="D1176">
        <f t="shared" ca="1" si="124"/>
        <v>5.2921039324485886E-2</v>
      </c>
      <c r="E1176">
        <f t="shared" ca="1" si="125"/>
        <v>146.21174571811841</v>
      </c>
      <c r="F1176">
        <f t="shared" ca="1" si="129"/>
        <v>55571.25984412909</v>
      </c>
      <c r="G1176" s="1">
        <f t="shared" ca="1" si="126"/>
        <v>55571</v>
      </c>
      <c r="H1176" s="1">
        <f t="shared" ca="1" si="130"/>
        <v>145</v>
      </c>
      <c r="I1176" s="1">
        <f t="shared" ca="1" si="127"/>
        <v>1</v>
      </c>
      <c r="J1176" s="1">
        <f t="shared" ca="1" si="128"/>
        <v>1</v>
      </c>
    </row>
    <row r="1177" spans="3:10" x14ac:dyDescent="0.25">
      <c r="C1177" s="1">
        <v>1111</v>
      </c>
      <c r="D1177">
        <f t="shared" ca="1" si="124"/>
        <v>0.72506751087919674</v>
      </c>
      <c r="E1177">
        <f t="shared" ca="1" si="125"/>
        <v>15.994018244507092</v>
      </c>
      <c r="F1177">
        <f t="shared" ca="1" si="129"/>
        <v>55587.253862373596</v>
      </c>
      <c r="G1177" s="1">
        <f t="shared" ca="1" si="126"/>
        <v>55587</v>
      </c>
      <c r="H1177" s="1">
        <f t="shared" ca="1" si="130"/>
        <v>15</v>
      </c>
      <c r="I1177" s="1">
        <f t="shared" ca="1" si="127"/>
        <v>1</v>
      </c>
      <c r="J1177" s="1">
        <f t="shared" ca="1" si="128"/>
        <v>1</v>
      </c>
    </row>
    <row r="1178" spans="3:10" x14ac:dyDescent="0.25">
      <c r="C1178" s="1">
        <v>1112</v>
      </c>
      <c r="D1178">
        <f t="shared" ca="1" si="124"/>
        <v>1.2690878948895534E-4</v>
      </c>
      <c r="E1178">
        <f t="shared" ca="1" si="125"/>
        <v>446.35532848409207</v>
      </c>
      <c r="F1178">
        <f t="shared" ca="1" si="129"/>
        <v>56033.609190857685</v>
      </c>
      <c r="G1178" s="1">
        <f t="shared" ca="1" si="126"/>
        <v>56033</v>
      </c>
      <c r="H1178" s="1">
        <f t="shared" ca="1" si="130"/>
        <v>445</v>
      </c>
      <c r="I1178" s="1">
        <f t="shared" ca="1" si="127"/>
        <v>1</v>
      </c>
      <c r="J1178" s="1">
        <f t="shared" ca="1" si="128"/>
        <v>1</v>
      </c>
    </row>
    <row r="1179" spans="3:10" x14ac:dyDescent="0.25">
      <c r="C1179" s="1">
        <v>1113</v>
      </c>
      <c r="D1179">
        <f t="shared" ca="1" si="124"/>
        <v>0.72263504523793787</v>
      </c>
      <c r="E1179">
        <f t="shared" ca="1" si="125"/>
        <v>16.161199355564396</v>
      </c>
      <c r="F1179">
        <f t="shared" ca="1" si="129"/>
        <v>56049.770390213249</v>
      </c>
      <c r="G1179" s="1">
        <f t="shared" ca="1" si="126"/>
        <v>56049</v>
      </c>
      <c r="H1179" s="1">
        <f t="shared" ca="1" si="130"/>
        <v>15</v>
      </c>
      <c r="I1179" s="1">
        <f t="shared" ca="1" si="127"/>
        <v>1</v>
      </c>
      <c r="J1179" s="1">
        <f t="shared" ca="1" si="128"/>
        <v>1</v>
      </c>
    </row>
    <row r="1180" spans="3:10" x14ac:dyDescent="0.25">
      <c r="C1180" s="1">
        <v>1114</v>
      </c>
      <c r="D1180">
        <f t="shared" ca="1" si="124"/>
        <v>0.69953606705445603</v>
      </c>
      <c r="E1180">
        <f t="shared" ca="1" si="125"/>
        <v>17.777412129387109</v>
      </c>
      <c r="F1180">
        <f t="shared" ca="1" si="129"/>
        <v>56067.547802342633</v>
      </c>
      <c r="G1180" s="1">
        <f t="shared" ca="1" si="126"/>
        <v>56067</v>
      </c>
      <c r="H1180" s="1">
        <f t="shared" ca="1" si="130"/>
        <v>17</v>
      </c>
      <c r="I1180" s="1">
        <f t="shared" ca="1" si="127"/>
        <v>1</v>
      </c>
      <c r="J1180" s="1">
        <f t="shared" ca="1" si="128"/>
        <v>1</v>
      </c>
    </row>
    <row r="1181" spans="3:10" x14ac:dyDescent="0.25">
      <c r="C1181" s="1">
        <v>1115</v>
      </c>
      <c r="D1181">
        <f t="shared" ca="1" si="124"/>
        <v>0.50898954898234794</v>
      </c>
      <c r="E1181">
        <f t="shared" ca="1" si="125"/>
        <v>33.597275003417536</v>
      </c>
      <c r="F1181">
        <f t="shared" ca="1" si="129"/>
        <v>56101.145077346053</v>
      </c>
      <c r="G1181" s="1">
        <f t="shared" ca="1" si="126"/>
        <v>56101</v>
      </c>
      <c r="H1181" s="1">
        <f t="shared" ca="1" si="130"/>
        <v>33</v>
      </c>
      <c r="I1181" s="1">
        <f t="shared" ca="1" si="127"/>
        <v>1</v>
      </c>
      <c r="J1181" s="1">
        <f t="shared" ca="1" si="128"/>
        <v>1</v>
      </c>
    </row>
    <row r="1182" spans="3:10" x14ac:dyDescent="0.25">
      <c r="C1182" s="1">
        <v>1116</v>
      </c>
      <c r="D1182">
        <f t="shared" ca="1" si="124"/>
        <v>0.18892404330991053</v>
      </c>
      <c r="E1182">
        <f t="shared" ca="1" si="125"/>
        <v>82.903211208081473</v>
      </c>
      <c r="F1182">
        <f t="shared" ca="1" si="129"/>
        <v>56184.048288554135</v>
      </c>
      <c r="G1182" s="1">
        <f t="shared" ca="1" si="126"/>
        <v>56184</v>
      </c>
      <c r="H1182" s="1">
        <f t="shared" ca="1" si="130"/>
        <v>82</v>
      </c>
      <c r="I1182" s="1">
        <f t="shared" ca="1" si="127"/>
        <v>1</v>
      </c>
      <c r="J1182" s="1">
        <f t="shared" ca="1" si="128"/>
        <v>1</v>
      </c>
    </row>
    <row r="1183" spans="3:10" x14ac:dyDescent="0.25">
      <c r="C1183" s="1">
        <v>1117</v>
      </c>
      <c r="D1183">
        <f t="shared" ca="1" si="124"/>
        <v>0.83357966576302189</v>
      </c>
      <c r="E1183">
        <f t="shared" ca="1" si="125"/>
        <v>9.0557173517571421</v>
      </c>
      <c r="F1183">
        <f t="shared" ca="1" si="129"/>
        <v>56193.104005905894</v>
      </c>
      <c r="G1183" s="1">
        <f t="shared" ca="1" si="126"/>
        <v>56193</v>
      </c>
      <c r="H1183" s="1">
        <f t="shared" ca="1" si="130"/>
        <v>8</v>
      </c>
      <c r="I1183" s="1">
        <f t="shared" ca="1" si="127"/>
        <v>1</v>
      </c>
      <c r="J1183" s="1">
        <f t="shared" ca="1" si="128"/>
        <v>1</v>
      </c>
    </row>
    <row r="1184" spans="3:10" x14ac:dyDescent="0.25">
      <c r="C1184" s="1">
        <v>1118</v>
      </c>
      <c r="D1184">
        <f t="shared" ca="1" si="124"/>
        <v>0.51139120758171153</v>
      </c>
      <c r="E1184">
        <f t="shared" ca="1" si="125"/>
        <v>33.363084522147574</v>
      </c>
      <c r="F1184">
        <f t="shared" ca="1" si="129"/>
        <v>56226.467090428043</v>
      </c>
      <c r="G1184" s="1">
        <f t="shared" ca="1" si="126"/>
        <v>56226</v>
      </c>
      <c r="H1184" s="1">
        <f t="shared" ca="1" si="130"/>
        <v>32</v>
      </c>
      <c r="I1184" s="1">
        <f t="shared" ca="1" si="127"/>
        <v>1</v>
      </c>
      <c r="J1184" s="1">
        <f t="shared" ca="1" si="128"/>
        <v>1</v>
      </c>
    </row>
    <row r="1185" spans="3:10" x14ac:dyDescent="0.25">
      <c r="C1185" s="1">
        <v>1119</v>
      </c>
      <c r="D1185">
        <f t="shared" ca="1" si="124"/>
        <v>0.57807581918967055</v>
      </c>
      <c r="E1185">
        <f t="shared" ca="1" si="125"/>
        <v>27.265270127907534</v>
      </c>
      <c r="F1185">
        <f t="shared" ca="1" si="129"/>
        <v>56253.73236055595</v>
      </c>
      <c r="G1185" s="1">
        <f t="shared" ca="1" si="126"/>
        <v>56253</v>
      </c>
      <c r="H1185" s="1">
        <f t="shared" ca="1" si="130"/>
        <v>26</v>
      </c>
      <c r="I1185" s="1">
        <f t="shared" ca="1" si="127"/>
        <v>1</v>
      </c>
      <c r="J1185" s="1">
        <f t="shared" ca="1" si="128"/>
        <v>1</v>
      </c>
    </row>
    <row r="1186" spans="3:10" x14ac:dyDescent="0.25">
      <c r="C1186" s="1">
        <v>1120</v>
      </c>
      <c r="D1186">
        <f t="shared" ca="1" si="124"/>
        <v>0.59888590592868929</v>
      </c>
      <c r="E1186">
        <f t="shared" ca="1" si="125"/>
        <v>25.505822925966406</v>
      </c>
      <c r="F1186">
        <f t="shared" ca="1" si="129"/>
        <v>56279.238183481917</v>
      </c>
      <c r="G1186" s="1">
        <f t="shared" ca="1" si="126"/>
        <v>56279</v>
      </c>
      <c r="H1186" s="1">
        <f t="shared" ca="1" si="130"/>
        <v>25</v>
      </c>
      <c r="I1186" s="1">
        <f t="shared" ca="1" si="127"/>
        <v>1</v>
      </c>
      <c r="J1186" s="1">
        <f t="shared" ca="1" si="128"/>
        <v>1</v>
      </c>
    </row>
    <row r="1187" spans="3:10" x14ac:dyDescent="0.25">
      <c r="C1187" s="1">
        <v>1121</v>
      </c>
      <c r="D1187">
        <f t="shared" ca="1" si="124"/>
        <v>0.32611922020318396</v>
      </c>
      <c r="E1187">
        <f t="shared" ca="1" si="125"/>
        <v>55.74402063063976</v>
      </c>
      <c r="F1187">
        <f t="shared" ca="1" si="129"/>
        <v>56334.982204112559</v>
      </c>
      <c r="G1187" s="1">
        <f t="shared" ca="1" si="126"/>
        <v>56334</v>
      </c>
      <c r="H1187" s="1">
        <f t="shared" ca="1" si="130"/>
        <v>54</v>
      </c>
      <c r="I1187" s="1">
        <f t="shared" ca="1" si="127"/>
        <v>1</v>
      </c>
      <c r="J1187" s="1">
        <f t="shared" ca="1" si="128"/>
        <v>1</v>
      </c>
    </row>
    <row r="1188" spans="3:10" x14ac:dyDescent="0.25">
      <c r="C1188" s="1">
        <v>1122</v>
      </c>
      <c r="D1188">
        <f t="shared" ca="1" si="124"/>
        <v>0.68584982697692021</v>
      </c>
      <c r="E1188">
        <f t="shared" ca="1" si="125"/>
        <v>18.760397255867368</v>
      </c>
      <c r="F1188">
        <f t="shared" ca="1" si="129"/>
        <v>56353.742601368423</v>
      </c>
      <c r="G1188" s="1">
        <f t="shared" ca="1" si="126"/>
        <v>56353</v>
      </c>
      <c r="H1188" s="1">
        <f t="shared" ca="1" si="130"/>
        <v>18</v>
      </c>
      <c r="I1188" s="1">
        <f t="shared" ca="1" si="127"/>
        <v>1</v>
      </c>
      <c r="J1188" s="1">
        <f t="shared" ca="1" si="128"/>
        <v>1</v>
      </c>
    </row>
    <row r="1189" spans="3:10" x14ac:dyDescent="0.25">
      <c r="C1189" s="1">
        <v>1123</v>
      </c>
      <c r="D1189">
        <f t="shared" ca="1" si="124"/>
        <v>0.52594162449257909</v>
      </c>
      <c r="E1189">
        <f t="shared" ca="1" si="125"/>
        <v>31.967342276996426</v>
      </c>
      <c r="F1189">
        <f t="shared" ca="1" si="129"/>
        <v>56385.709943645423</v>
      </c>
      <c r="G1189" s="1">
        <f t="shared" ca="1" si="126"/>
        <v>56385</v>
      </c>
      <c r="H1189" s="1">
        <f t="shared" ca="1" si="130"/>
        <v>31</v>
      </c>
      <c r="I1189" s="1">
        <f t="shared" ca="1" si="127"/>
        <v>1</v>
      </c>
      <c r="J1189" s="1">
        <f t="shared" ca="1" si="128"/>
        <v>1</v>
      </c>
    </row>
    <row r="1190" spans="3:10" x14ac:dyDescent="0.25">
      <c r="C1190" s="1">
        <v>1124</v>
      </c>
      <c r="D1190">
        <f t="shared" ca="1" si="124"/>
        <v>8.218272024538098E-2</v>
      </c>
      <c r="E1190">
        <f t="shared" ca="1" si="125"/>
        <v>124.3147617868337</v>
      </c>
      <c r="F1190">
        <f t="shared" ca="1" si="129"/>
        <v>56510.024705432254</v>
      </c>
      <c r="G1190" s="1">
        <f t="shared" ca="1" si="126"/>
        <v>56510</v>
      </c>
      <c r="H1190" s="1">
        <f t="shared" ca="1" si="130"/>
        <v>124</v>
      </c>
      <c r="I1190" s="1">
        <f t="shared" ca="1" si="127"/>
        <v>1</v>
      </c>
      <c r="J1190" s="1">
        <f t="shared" ca="1" si="128"/>
        <v>1</v>
      </c>
    </row>
    <row r="1191" spans="3:10" x14ac:dyDescent="0.25">
      <c r="C1191" s="1">
        <v>1125</v>
      </c>
      <c r="D1191">
        <f t="shared" ca="1" si="124"/>
        <v>0.13239656912659081</v>
      </c>
      <c r="E1191">
        <f t="shared" ca="1" si="125"/>
        <v>100.59134233069938</v>
      </c>
      <c r="F1191">
        <f t="shared" ca="1" si="129"/>
        <v>56610.616047762953</v>
      </c>
      <c r="G1191" s="1">
        <f t="shared" ca="1" si="126"/>
        <v>56610</v>
      </c>
      <c r="H1191" s="1">
        <f t="shared" ca="1" si="130"/>
        <v>99</v>
      </c>
      <c r="I1191" s="1">
        <f t="shared" ca="1" si="127"/>
        <v>1</v>
      </c>
      <c r="J1191" s="1">
        <f t="shared" ca="1" si="128"/>
        <v>1</v>
      </c>
    </row>
    <row r="1192" spans="3:10" x14ac:dyDescent="0.25">
      <c r="C1192" s="1">
        <v>1126</v>
      </c>
      <c r="D1192">
        <f t="shared" ca="1" si="124"/>
        <v>0.63932193341810328</v>
      </c>
      <c r="E1192">
        <f t="shared" ca="1" si="125"/>
        <v>22.255333046976173</v>
      </c>
      <c r="F1192">
        <f t="shared" ca="1" si="129"/>
        <v>56632.871380809927</v>
      </c>
      <c r="G1192" s="1">
        <f t="shared" ca="1" si="126"/>
        <v>56632</v>
      </c>
      <c r="H1192" s="1">
        <f t="shared" ca="1" si="130"/>
        <v>21</v>
      </c>
      <c r="I1192" s="1">
        <f t="shared" ca="1" si="127"/>
        <v>1</v>
      </c>
      <c r="J1192" s="1">
        <f t="shared" ca="1" si="128"/>
        <v>1</v>
      </c>
    </row>
    <row r="1193" spans="3:10" x14ac:dyDescent="0.25">
      <c r="C1193" s="1">
        <v>1127</v>
      </c>
      <c r="D1193">
        <f t="shared" ca="1" si="124"/>
        <v>0.27114597422576481</v>
      </c>
      <c r="E1193">
        <f t="shared" ca="1" si="125"/>
        <v>64.928076626820584</v>
      </c>
      <c r="F1193">
        <f t="shared" ca="1" si="129"/>
        <v>56697.799457436748</v>
      </c>
      <c r="G1193" s="1">
        <f t="shared" ca="1" si="126"/>
        <v>56697</v>
      </c>
      <c r="H1193" s="1">
        <f t="shared" ca="1" si="130"/>
        <v>64</v>
      </c>
      <c r="I1193" s="1">
        <f t="shared" ca="1" si="127"/>
        <v>1</v>
      </c>
      <c r="J1193" s="1">
        <f t="shared" ca="1" si="128"/>
        <v>1</v>
      </c>
    </row>
    <row r="1194" spans="3:10" x14ac:dyDescent="0.25">
      <c r="C1194" s="1">
        <v>1128</v>
      </c>
      <c r="D1194">
        <f t="shared" ca="1" si="124"/>
        <v>0.48310236698815667</v>
      </c>
      <c r="E1194">
        <f t="shared" ca="1" si="125"/>
        <v>36.194149054139494</v>
      </c>
      <c r="F1194">
        <f t="shared" ca="1" si="129"/>
        <v>56733.993606490891</v>
      </c>
      <c r="G1194" s="1">
        <f t="shared" ca="1" si="126"/>
        <v>56733</v>
      </c>
      <c r="H1194" s="1">
        <f t="shared" ca="1" si="130"/>
        <v>35</v>
      </c>
      <c r="I1194" s="1">
        <f t="shared" ca="1" si="127"/>
        <v>1</v>
      </c>
      <c r="J1194" s="1">
        <f t="shared" ca="1" si="128"/>
        <v>1</v>
      </c>
    </row>
    <row r="1195" spans="3:10" x14ac:dyDescent="0.25">
      <c r="C1195" s="1">
        <v>1129</v>
      </c>
      <c r="D1195">
        <f t="shared" ca="1" si="124"/>
        <v>0.70009806120323037</v>
      </c>
      <c r="E1195">
        <f t="shared" ca="1" si="125"/>
        <v>17.737460295551248</v>
      </c>
      <c r="F1195">
        <f t="shared" ca="1" si="129"/>
        <v>56751.731066786444</v>
      </c>
      <c r="G1195" s="1">
        <f t="shared" ca="1" si="126"/>
        <v>56751</v>
      </c>
      <c r="H1195" s="1">
        <f t="shared" ca="1" si="130"/>
        <v>17</v>
      </c>
      <c r="I1195" s="1">
        <f t="shared" ca="1" si="127"/>
        <v>1</v>
      </c>
      <c r="J1195" s="1">
        <f t="shared" ca="1" si="128"/>
        <v>1</v>
      </c>
    </row>
    <row r="1196" spans="3:10" x14ac:dyDescent="0.25">
      <c r="C1196" s="1">
        <v>1130</v>
      </c>
      <c r="D1196">
        <f t="shared" ca="1" si="124"/>
        <v>0.33389625026206882</v>
      </c>
      <c r="E1196">
        <f t="shared" ca="1" si="125"/>
        <v>54.571557518449112</v>
      </c>
      <c r="F1196">
        <f t="shared" ca="1" si="129"/>
        <v>56806.302624304895</v>
      </c>
      <c r="G1196" s="1">
        <f t="shared" ca="1" si="126"/>
        <v>56806</v>
      </c>
      <c r="H1196" s="1">
        <f t="shared" ca="1" si="130"/>
        <v>54</v>
      </c>
      <c r="I1196" s="1">
        <f t="shared" ca="1" si="127"/>
        <v>1</v>
      </c>
      <c r="J1196" s="1">
        <f t="shared" ca="1" si="128"/>
        <v>1</v>
      </c>
    </row>
    <row r="1197" spans="3:10" x14ac:dyDescent="0.25">
      <c r="C1197" s="1">
        <v>1131</v>
      </c>
      <c r="D1197">
        <f t="shared" ca="1" si="124"/>
        <v>0.90088903477462845</v>
      </c>
      <c r="E1197">
        <f t="shared" ca="1" si="125"/>
        <v>5.1925223361956663</v>
      </c>
      <c r="F1197">
        <f t="shared" ca="1" si="129"/>
        <v>56811.495146641093</v>
      </c>
      <c r="G1197" s="1">
        <f t="shared" ca="1" si="126"/>
        <v>56811</v>
      </c>
      <c r="H1197" s="1">
        <f t="shared" ca="1" si="130"/>
        <v>4</v>
      </c>
      <c r="I1197" s="1">
        <f t="shared" ca="1" si="127"/>
        <v>1</v>
      </c>
      <c r="J1197" s="1">
        <f t="shared" ca="1" si="128"/>
        <v>1</v>
      </c>
    </row>
    <row r="1198" spans="3:10" x14ac:dyDescent="0.25">
      <c r="C1198" s="1">
        <v>1132</v>
      </c>
      <c r="D1198">
        <f t="shared" ca="1" si="124"/>
        <v>0.33530043838489243</v>
      </c>
      <c r="E1198">
        <f t="shared" ca="1" si="125"/>
        <v>54.362776229479685</v>
      </c>
      <c r="F1198">
        <f t="shared" ca="1" si="129"/>
        <v>56865.857922870571</v>
      </c>
      <c r="G1198" s="1">
        <f t="shared" ca="1" si="126"/>
        <v>56865</v>
      </c>
      <c r="H1198" s="1">
        <f t="shared" ca="1" si="130"/>
        <v>53</v>
      </c>
      <c r="I1198" s="1">
        <f t="shared" ca="1" si="127"/>
        <v>1</v>
      </c>
      <c r="J1198" s="1">
        <f t="shared" ca="1" si="128"/>
        <v>1</v>
      </c>
    </row>
    <row r="1199" spans="3:10" x14ac:dyDescent="0.25">
      <c r="C1199" s="1">
        <v>1133</v>
      </c>
      <c r="D1199">
        <f t="shared" ca="1" si="124"/>
        <v>0.41223229637570091</v>
      </c>
      <c r="E1199">
        <f t="shared" ca="1" si="125"/>
        <v>44.086499958083898</v>
      </c>
      <c r="F1199">
        <f t="shared" ca="1" si="129"/>
        <v>56909.944422828652</v>
      </c>
      <c r="G1199" s="1">
        <f t="shared" ca="1" si="126"/>
        <v>56909</v>
      </c>
      <c r="H1199" s="1">
        <f t="shared" ca="1" si="130"/>
        <v>43</v>
      </c>
      <c r="I1199" s="1">
        <f t="shared" ca="1" si="127"/>
        <v>1</v>
      </c>
      <c r="J1199" s="1">
        <f t="shared" ca="1" si="128"/>
        <v>1</v>
      </c>
    </row>
    <row r="1200" spans="3:10" x14ac:dyDescent="0.25">
      <c r="C1200" s="1">
        <v>1134</v>
      </c>
      <c r="D1200">
        <f t="shared" ca="1" si="124"/>
        <v>0.73492428977856772</v>
      </c>
      <c r="E1200">
        <f t="shared" ca="1" si="125"/>
        <v>15.322263686918763</v>
      </c>
      <c r="F1200">
        <f t="shared" ca="1" si="129"/>
        <v>56925.26668651557</v>
      </c>
      <c r="G1200" s="1">
        <f t="shared" ca="1" si="126"/>
        <v>56925</v>
      </c>
      <c r="H1200" s="1">
        <f t="shared" ca="1" si="130"/>
        <v>15</v>
      </c>
      <c r="I1200" s="1">
        <f t="shared" ca="1" si="127"/>
        <v>1</v>
      </c>
      <c r="J1200" s="1">
        <f t="shared" ca="1" si="128"/>
        <v>1</v>
      </c>
    </row>
    <row r="1201" spans="3:10" x14ac:dyDescent="0.25">
      <c r="C1201" s="1">
        <v>1135</v>
      </c>
      <c r="D1201">
        <f t="shared" ca="1" si="124"/>
        <v>7.3978808273691743E-2</v>
      </c>
      <c r="E1201">
        <f t="shared" ca="1" si="125"/>
        <v>129.54674547336964</v>
      </c>
      <c r="F1201">
        <f t="shared" ca="1" si="129"/>
        <v>57054.813431988936</v>
      </c>
      <c r="G1201" s="1">
        <f t="shared" ca="1" si="126"/>
        <v>57054</v>
      </c>
      <c r="H1201" s="1">
        <f t="shared" ca="1" si="130"/>
        <v>128</v>
      </c>
      <c r="I1201" s="1">
        <f t="shared" ca="1" si="127"/>
        <v>1</v>
      </c>
      <c r="J1201" s="1">
        <f t="shared" ca="1" si="128"/>
        <v>1</v>
      </c>
    </row>
    <row r="1202" spans="3:10" x14ac:dyDescent="0.25">
      <c r="C1202" s="1">
        <v>1136</v>
      </c>
      <c r="D1202">
        <f t="shared" ca="1" si="124"/>
        <v>6.2026889312979394E-3</v>
      </c>
      <c r="E1202">
        <f t="shared" ca="1" si="125"/>
        <v>252.86579754366653</v>
      </c>
      <c r="F1202">
        <f t="shared" ca="1" si="129"/>
        <v>57307.679229532601</v>
      </c>
      <c r="G1202" s="1">
        <f t="shared" ca="1" si="126"/>
        <v>57307</v>
      </c>
      <c r="H1202" s="1">
        <f t="shared" ca="1" si="130"/>
        <v>252</v>
      </c>
      <c r="I1202" s="1">
        <f t="shared" ca="1" si="127"/>
        <v>1</v>
      </c>
      <c r="J1202" s="1">
        <f t="shared" ca="1" si="128"/>
        <v>1</v>
      </c>
    </row>
    <row r="1203" spans="3:10" x14ac:dyDescent="0.25">
      <c r="C1203" s="1">
        <v>1137</v>
      </c>
      <c r="D1203">
        <f t="shared" ca="1" si="124"/>
        <v>0.43210961918190904</v>
      </c>
      <c r="E1203">
        <f t="shared" ca="1" si="125"/>
        <v>41.743678373098078</v>
      </c>
      <c r="F1203">
        <f t="shared" ca="1" si="129"/>
        <v>57349.422907905697</v>
      </c>
      <c r="G1203" s="1">
        <f t="shared" ca="1" si="126"/>
        <v>57349</v>
      </c>
      <c r="H1203" s="1">
        <f t="shared" ca="1" si="130"/>
        <v>41</v>
      </c>
      <c r="I1203" s="1">
        <f t="shared" ca="1" si="127"/>
        <v>1</v>
      </c>
      <c r="J1203" s="1">
        <f t="shared" ca="1" si="128"/>
        <v>1</v>
      </c>
    </row>
    <row r="1204" spans="3:10" x14ac:dyDescent="0.25">
      <c r="C1204" s="1">
        <v>1138</v>
      </c>
      <c r="D1204">
        <f t="shared" ca="1" si="124"/>
        <v>0.1272003971792901</v>
      </c>
      <c r="E1204">
        <f t="shared" ca="1" si="125"/>
        <v>102.58321391736946</v>
      </c>
      <c r="F1204">
        <f t="shared" ca="1" si="129"/>
        <v>57452.006121823069</v>
      </c>
      <c r="G1204" s="1">
        <f t="shared" ca="1" si="126"/>
        <v>57452</v>
      </c>
      <c r="H1204" s="1">
        <f t="shared" ca="1" si="130"/>
        <v>102</v>
      </c>
      <c r="I1204" s="1">
        <f t="shared" ca="1" si="127"/>
        <v>1</v>
      </c>
      <c r="J1204" s="1">
        <f t="shared" ca="1" si="128"/>
        <v>1</v>
      </c>
    </row>
    <row r="1205" spans="3:10" x14ac:dyDescent="0.25">
      <c r="C1205" s="1">
        <v>1139</v>
      </c>
      <c r="D1205">
        <f t="shared" ca="1" si="124"/>
        <v>0.90453784415216076</v>
      </c>
      <c r="E1205">
        <f t="shared" ca="1" si="125"/>
        <v>4.9914319593823375</v>
      </c>
      <c r="F1205">
        <f t="shared" ca="1" si="129"/>
        <v>57456.99755378245</v>
      </c>
      <c r="G1205" s="1">
        <f t="shared" ca="1" si="126"/>
        <v>57456</v>
      </c>
      <c r="H1205" s="1">
        <f t="shared" ca="1" si="130"/>
        <v>3</v>
      </c>
      <c r="I1205" s="1">
        <f t="shared" ca="1" si="127"/>
        <v>1</v>
      </c>
      <c r="J1205" s="1">
        <f t="shared" ca="1" si="128"/>
        <v>1</v>
      </c>
    </row>
    <row r="1206" spans="3:10" x14ac:dyDescent="0.25">
      <c r="C1206" s="1">
        <v>1140</v>
      </c>
      <c r="D1206">
        <f t="shared" ca="1" si="124"/>
        <v>0.8682280346764063</v>
      </c>
      <c r="E1206">
        <f t="shared" ca="1" si="125"/>
        <v>7.0296599100554777</v>
      </c>
      <c r="F1206">
        <f t="shared" ca="1" si="129"/>
        <v>57464.027213692505</v>
      </c>
      <c r="G1206" s="1">
        <f t="shared" ca="1" si="126"/>
        <v>57464</v>
      </c>
      <c r="H1206" s="1">
        <f t="shared" ca="1" si="130"/>
        <v>7</v>
      </c>
      <c r="I1206" s="1">
        <f t="shared" ca="1" si="127"/>
        <v>1</v>
      </c>
      <c r="J1206" s="1">
        <f t="shared" ca="1" si="128"/>
        <v>1</v>
      </c>
    </row>
    <row r="1207" spans="3:10" x14ac:dyDescent="0.25">
      <c r="C1207" s="1">
        <v>1141</v>
      </c>
      <c r="D1207">
        <f t="shared" ca="1" si="124"/>
        <v>0.52689341891688946</v>
      </c>
      <c r="E1207">
        <f t="shared" ca="1" si="125"/>
        <v>31.877392028419663</v>
      </c>
      <c r="F1207">
        <f t="shared" ca="1" si="129"/>
        <v>57495.904605720927</v>
      </c>
      <c r="G1207" s="1">
        <f t="shared" ca="1" si="126"/>
        <v>57495</v>
      </c>
      <c r="H1207" s="1">
        <f t="shared" ca="1" si="130"/>
        <v>30</v>
      </c>
      <c r="I1207" s="1">
        <f t="shared" ca="1" si="127"/>
        <v>1</v>
      </c>
      <c r="J1207" s="1">
        <f t="shared" ca="1" si="128"/>
        <v>1</v>
      </c>
    </row>
    <row r="1208" spans="3:10" x14ac:dyDescent="0.25">
      <c r="C1208" s="1">
        <v>1142</v>
      </c>
      <c r="D1208">
        <f t="shared" ca="1" si="124"/>
        <v>0.84211531871629131</v>
      </c>
      <c r="E1208">
        <f t="shared" ca="1" si="125"/>
        <v>8.5488842625338339</v>
      </c>
      <c r="F1208">
        <f t="shared" ca="1" si="129"/>
        <v>57504.453489983462</v>
      </c>
      <c r="G1208" s="1">
        <f t="shared" ca="1" si="126"/>
        <v>57504</v>
      </c>
      <c r="H1208" s="1">
        <f t="shared" ca="1" si="130"/>
        <v>8</v>
      </c>
      <c r="I1208" s="1">
        <f t="shared" ca="1" si="127"/>
        <v>1</v>
      </c>
      <c r="J1208" s="1">
        <f t="shared" ca="1" si="128"/>
        <v>1</v>
      </c>
    </row>
    <row r="1209" spans="3:10" x14ac:dyDescent="0.25">
      <c r="C1209" s="1">
        <v>1143</v>
      </c>
      <c r="D1209">
        <f t="shared" ca="1" si="124"/>
        <v>0.38579752312782301</v>
      </c>
      <c r="E1209">
        <f t="shared" ca="1" si="125"/>
        <v>47.383620433593059</v>
      </c>
      <c r="F1209">
        <f t="shared" ca="1" si="129"/>
        <v>57551.837110417058</v>
      </c>
      <c r="G1209" s="1">
        <f t="shared" ca="1" si="126"/>
        <v>57551</v>
      </c>
      <c r="H1209" s="1">
        <f t="shared" ca="1" si="130"/>
        <v>46</v>
      </c>
      <c r="I1209" s="1">
        <f t="shared" ca="1" si="127"/>
        <v>1</v>
      </c>
      <c r="J1209" s="1">
        <f t="shared" ca="1" si="128"/>
        <v>1</v>
      </c>
    </row>
    <row r="1210" spans="3:10" x14ac:dyDescent="0.25">
      <c r="C1210" s="1">
        <v>1144</v>
      </c>
      <c r="D1210">
        <f t="shared" ca="1" si="124"/>
        <v>0.17721295960022809</v>
      </c>
      <c r="E1210">
        <f t="shared" ca="1" si="125"/>
        <v>86.08682999589</v>
      </c>
      <c r="F1210">
        <f t="shared" ca="1" si="129"/>
        <v>57637.923940412948</v>
      </c>
      <c r="G1210" s="1">
        <f t="shared" ca="1" si="126"/>
        <v>57637</v>
      </c>
      <c r="H1210" s="1">
        <f t="shared" ca="1" si="130"/>
        <v>85</v>
      </c>
      <c r="I1210" s="1">
        <f t="shared" ca="1" si="127"/>
        <v>1</v>
      </c>
      <c r="J1210" s="1">
        <f t="shared" ca="1" si="128"/>
        <v>1</v>
      </c>
    </row>
    <row r="1211" spans="3:10" x14ac:dyDescent="0.25">
      <c r="C1211" s="1">
        <v>1145</v>
      </c>
      <c r="D1211">
        <f t="shared" ca="1" si="124"/>
        <v>0.80036221170189237</v>
      </c>
      <c r="E1211">
        <f t="shared" ca="1" si="125"/>
        <v>11.078778480633401</v>
      </c>
      <c r="F1211">
        <f t="shared" ca="1" si="129"/>
        <v>57649.002718893578</v>
      </c>
      <c r="G1211" s="1">
        <f t="shared" ca="1" si="126"/>
        <v>57649</v>
      </c>
      <c r="H1211" s="1">
        <f t="shared" ca="1" si="130"/>
        <v>11</v>
      </c>
      <c r="I1211" s="1">
        <f t="shared" ca="1" si="127"/>
        <v>1</v>
      </c>
      <c r="J1211" s="1">
        <f t="shared" ca="1" si="128"/>
        <v>1</v>
      </c>
    </row>
    <row r="1212" spans="3:10" x14ac:dyDescent="0.25">
      <c r="C1212" s="1">
        <v>1146</v>
      </c>
      <c r="D1212">
        <f t="shared" ca="1" si="124"/>
        <v>0.94742533053452904</v>
      </c>
      <c r="E1212">
        <f t="shared" ca="1" si="125"/>
        <v>2.6868331935333756</v>
      </c>
      <c r="F1212">
        <f t="shared" ca="1" si="129"/>
        <v>57651.689552087111</v>
      </c>
      <c r="G1212" s="1">
        <f t="shared" ca="1" si="126"/>
        <v>57651</v>
      </c>
      <c r="H1212" s="1">
        <f t="shared" ca="1" si="130"/>
        <v>1</v>
      </c>
      <c r="I1212" s="1">
        <f t="shared" ca="1" si="127"/>
        <v>1</v>
      </c>
      <c r="J1212" s="1">
        <f t="shared" ca="1" si="128"/>
        <v>1</v>
      </c>
    </row>
    <row r="1213" spans="3:10" x14ac:dyDescent="0.25">
      <c r="C1213" s="1">
        <v>1147</v>
      </c>
      <c r="D1213">
        <f t="shared" ca="1" si="124"/>
        <v>2.456594319627714E-2</v>
      </c>
      <c r="E1213">
        <f t="shared" ca="1" si="125"/>
        <v>184.39156025153653</v>
      </c>
      <c r="F1213">
        <f t="shared" ca="1" si="129"/>
        <v>57836.081112338645</v>
      </c>
      <c r="G1213" s="1">
        <f t="shared" ca="1" si="126"/>
        <v>57836</v>
      </c>
      <c r="H1213" s="1">
        <f t="shared" ca="1" si="130"/>
        <v>184</v>
      </c>
      <c r="I1213" s="1">
        <f t="shared" ca="1" si="127"/>
        <v>1</v>
      </c>
      <c r="J1213" s="1">
        <f t="shared" ca="1" si="128"/>
        <v>1</v>
      </c>
    </row>
    <row r="1214" spans="3:10" x14ac:dyDescent="0.25">
      <c r="C1214" s="1">
        <v>1148</v>
      </c>
      <c r="D1214">
        <f t="shared" ca="1" si="124"/>
        <v>0.19830316479891275</v>
      </c>
      <c r="E1214">
        <f t="shared" ca="1" si="125"/>
        <v>80.492747084091491</v>
      </c>
      <c r="F1214">
        <f t="shared" ca="1" si="129"/>
        <v>57916.573859422737</v>
      </c>
      <c r="G1214" s="1">
        <f t="shared" ca="1" si="126"/>
        <v>57916</v>
      </c>
      <c r="H1214" s="1">
        <f t="shared" ca="1" si="130"/>
        <v>79</v>
      </c>
      <c r="I1214" s="1">
        <f t="shared" ca="1" si="127"/>
        <v>1</v>
      </c>
      <c r="J1214" s="1">
        <f t="shared" ca="1" si="128"/>
        <v>1</v>
      </c>
    </row>
    <row r="1215" spans="3:10" x14ac:dyDescent="0.25">
      <c r="C1215" s="1">
        <v>1149</v>
      </c>
      <c r="D1215">
        <f t="shared" ca="1" si="124"/>
        <v>3.1682640632489156E-2</v>
      </c>
      <c r="E1215">
        <f t="shared" ca="1" si="125"/>
        <v>171.73487595485147</v>
      </c>
      <c r="F1215">
        <f t="shared" ca="1" si="129"/>
        <v>58088.308735377592</v>
      </c>
      <c r="G1215" s="1">
        <f t="shared" ca="1" si="126"/>
        <v>58088</v>
      </c>
      <c r="H1215" s="1">
        <f t="shared" ca="1" si="130"/>
        <v>171</v>
      </c>
      <c r="I1215" s="1">
        <f t="shared" ca="1" si="127"/>
        <v>1</v>
      </c>
      <c r="J1215" s="1">
        <f t="shared" ca="1" si="128"/>
        <v>1</v>
      </c>
    </row>
    <row r="1216" spans="3:10" x14ac:dyDescent="0.25">
      <c r="C1216" s="1">
        <v>1150</v>
      </c>
      <c r="D1216">
        <f t="shared" ca="1" si="124"/>
        <v>0.80861604292078404</v>
      </c>
      <c r="E1216">
        <f t="shared" ca="1" si="125"/>
        <v>10.568357351522756</v>
      </c>
      <c r="F1216">
        <f t="shared" ca="1" si="129"/>
        <v>58098.877092729112</v>
      </c>
      <c r="G1216" s="1">
        <f t="shared" ca="1" si="126"/>
        <v>58098</v>
      </c>
      <c r="H1216" s="1">
        <f t="shared" ca="1" si="130"/>
        <v>9</v>
      </c>
      <c r="I1216" s="1">
        <f t="shared" ca="1" si="127"/>
        <v>1</v>
      </c>
      <c r="J1216" s="1">
        <f t="shared" ca="1" si="128"/>
        <v>1</v>
      </c>
    </row>
    <row r="1217" spans="3:10" x14ac:dyDescent="0.25">
      <c r="C1217" s="1">
        <v>1151</v>
      </c>
      <c r="D1217">
        <f t="shared" ca="1" si="124"/>
        <v>0.71239437954808871</v>
      </c>
      <c r="E1217">
        <f t="shared" ca="1" si="125"/>
        <v>16.87125793614435</v>
      </c>
      <c r="F1217">
        <f t="shared" ca="1" si="129"/>
        <v>58115.748350665257</v>
      </c>
      <c r="G1217" s="1">
        <f t="shared" ca="1" si="126"/>
        <v>58115</v>
      </c>
      <c r="H1217" s="1">
        <f t="shared" ca="1" si="130"/>
        <v>16</v>
      </c>
      <c r="I1217" s="1">
        <f t="shared" ca="1" si="127"/>
        <v>1</v>
      </c>
      <c r="J1217" s="1">
        <f t="shared" ca="1" si="128"/>
        <v>1</v>
      </c>
    </row>
    <row r="1218" spans="3:10" x14ac:dyDescent="0.25">
      <c r="C1218" s="1">
        <v>1152</v>
      </c>
      <c r="D1218">
        <f t="shared" ca="1" si="124"/>
        <v>0.30007802731624489</v>
      </c>
      <c r="E1218">
        <f t="shared" ca="1" si="125"/>
        <v>59.884205096998713</v>
      </c>
      <c r="F1218">
        <f t="shared" ca="1" si="129"/>
        <v>58175.632555762255</v>
      </c>
      <c r="G1218" s="1">
        <f t="shared" ca="1" si="126"/>
        <v>58175</v>
      </c>
      <c r="H1218" s="1">
        <f t="shared" ca="1" si="130"/>
        <v>59</v>
      </c>
      <c r="I1218" s="1">
        <f t="shared" ca="1" si="127"/>
        <v>1</v>
      </c>
      <c r="J1218" s="1">
        <f t="shared" ca="1" si="128"/>
        <v>1</v>
      </c>
    </row>
    <row r="1219" spans="3:10" x14ac:dyDescent="0.25">
      <c r="C1219" s="1">
        <v>1153</v>
      </c>
      <c r="D1219">
        <f t="shared" ca="1" si="124"/>
        <v>0.28981099760977747</v>
      </c>
      <c r="E1219">
        <f t="shared" ca="1" si="125"/>
        <v>61.616164818018071</v>
      </c>
      <c r="F1219">
        <f t="shared" ca="1" si="129"/>
        <v>58237.248720580275</v>
      </c>
      <c r="G1219" s="1">
        <f t="shared" ca="1" si="126"/>
        <v>58237</v>
      </c>
      <c r="H1219" s="1">
        <f t="shared" ca="1" si="130"/>
        <v>61</v>
      </c>
      <c r="I1219" s="1">
        <f t="shared" ca="1" si="127"/>
        <v>1</v>
      </c>
      <c r="J1219" s="1">
        <f t="shared" ca="1" si="128"/>
        <v>1</v>
      </c>
    </row>
    <row r="1220" spans="3:10" x14ac:dyDescent="0.25">
      <c r="C1220" s="1">
        <v>1154</v>
      </c>
      <c r="D1220">
        <f t="shared" ref="D1220:D1283" ca="1" si="131">RAND()</f>
        <v>0.46138633776862503</v>
      </c>
      <c r="E1220">
        <f t="shared" ref="E1220:E1283" ca="1" si="132">-(1/$D$5)*LN(D1220)</f>
        <v>38.482273395660705</v>
      </c>
      <c r="F1220">
        <f t="shared" ca="1" si="129"/>
        <v>58275.730993975936</v>
      </c>
      <c r="G1220" s="1">
        <f t="shared" ref="G1220:G1283" ca="1" si="133">INT(F1220)</f>
        <v>58275</v>
      </c>
      <c r="H1220" s="1">
        <f t="shared" ca="1" si="130"/>
        <v>37</v>
      </c>
      <c r="I1220" s="1">
        <f t="shared" ref="I1220:I1283" ca="1" si="134">IF(G1220&gt;G1219,1,I1219+1)</f>
        <v>1</v>
      </c>
      <c r="J1220" s="1">
        <f t="shared" ref="J1220:J1283" ca="1" si="135">IF(G1221&gt;G1220,I1220,"")</f>
        <v>1</v>
      </c>
    </row>
    <row r="1221" spans="3:10" x14ac:dyDescent="0.25">
      <c r="C1221" s="1">
        <v>1155</v>
      </c>
      <c r="D1221">
        <f t="shared" ca="1" si="131"/>
        <v>0.73031312298068363</v>
      </c>
      <c r="E1221">
        <f t="shared" ca="1" si="132"/>
        <v>15.635392975788076</v>
      </c>
      <c r="F1221">
        <f t="shared" ref="F1221:F1284" ca="1" si="136">F1220+E1221</f>
        <v>58291.366386951726</v>
      </c>
      <c r="G1221" s="1">
        <f t="shared" ca="1" si="133"/>
        <v>58291</v>
      </c>
      <c r="H1221" s="1">
        <f t="shared" ref="H1221:H1284" ca="1" si="137">IF(G1221-G1220-1&gt;0,G1221-G1220-1,0)</f>
        <v>15</v>
      </c>
      <c r="I1221" s="1">
        <f t="shared" ca="1" si="134"/>
        <v>1</v>
      </c>
      <c r="J1221" s="1">
        <f t="shared" ca="1" si="135"/>
        <v>1</v>
      </c>
    </row>
    <row r="1222" spans="3:10" x14ac:dyDescent="0.25">
      <c r="C1222" s="1">
        <v>1156</v>
      </c>
      <c r="D1222">
        <f t="shared" ca="1" si="131"/>
        <v>0.75080512532168486</v>
      </c>
      <c r="E1222">
        <f t="shared" ca="1" si="132"/>
        <v>14.258685082278339</v>
      </c>
      <c r="F1222">
        <f t="shared" ca="1" si="136"/>
        <v>58305.625072034003</v>
      </c>
      <c r="G1222" s="1">
        <f t="shared" ca="1" si="133"/>
        <v>58305</v>
      </c>
      <c r="H1222" s="1">
        <f t="shared" ca="1" si="137"/>
        <v>13</v>
      </c>
      <c r="I1222" s="1">
        <f t="shared" ca="1" si="134"/>
        <v>1</v>
      </c>
      <c r="J1222" s="1">
        <f t="shared" ca="1" si="135"/>
        <v>1</v>
      </c>
    </row>
    <row r="1223" spans="3:10" x14ac:dyDescent="0.25">
      <c r="C1223" s="1">
        <v>1157</v>
      </c>
      <c r="D1223">
        <f t="shared" ca="1" si="131"/>
        <v>0.17512219657221462</v>
      </c>
      <c r="E1223">
        <f t="shared" ca="1" si="132"/>
        <v>86.677266710398314</v>
      </c>
      <c r="F1223">
        <f t="shared" ca="1" si="136"/>
        <v>58392.302338744405</v>
      </c>
      <c r="G1223" s="1">
        <f t="shared" ca="1" si="133"/>
        <v>58392</v>
      </c>
      <c r="H1223" s="1">
        <f t="shared" ca="1" si="137"/>
        <v>86</v>
      </c>
      <c r="I1223" s="1">
        <f t="shared" ca="1" si="134"/>
        <v>1</v>
      </c>
      <c r="J1223" s="1">
        <f t="shared" ca="1" si="135"/>
        <v>1</v>
      </c>
    </row>
    <row r="1224" spans="3:10" x14ac:dyDescent="0.25">
      <c r="C1224" s="1">
        <v>1158</v>
      </c>
      <c r="D1224">
        <f t="shared" ca="1" si="131"/>
        <v>0.54427395931625466</v>
      </c>
      <c r="E1224">
        <f t="shared" ca="1" si="132"/>
        <v>30.262797486252467</v>
      </c>
      <c r="F1224">
        <f t="shared" ca="1" si="136"/>
        <v>58422.56513623066</v>
      </c>
      <c r="G1224" s="1">
        <f t="shared" ca="1" si="133"/>
        <v>58422</v>
      </c>
      <c r="H1224" s="1">
        <f t="shared" ca="1" si="137"/>
        <v>29</v>
      </c>
      <c r="I1224" s="1">
        <f t="shared" ca="1" si="134"/>
        <v>1</v>
      </c>
      <c r="J1224" s="1">
        <f t="shared" ca="1" si="135"/>
        <v>1</v>
      </c>
    </row>
    <row r="1225" spans="3:10" x14ac:dyDescent="0.25">
      <c r="C1225" s="1">
        <v>1159</v>
      </c>
      <c r="D1225">
        <f t="shared" ca="1" si="131"/>
        <v>4.8133855956372207E-2</v>
      </c>
      <c r="E1225">
        <f t="shared" ca="1" si="132"/>
        <v>150.92876136941035</v>
      </c>
      <c r="F1225">
        <f t="shared" ca="1" si="136"/>
        <v>58573.49389760007</v>
      </c>
      <c r="G1225" s="1">
        <f t="shared" ca="1" si="133"/>
        <v>58573</v>
      </c>
      <c r="H1225" s="1">
        <f t="shared" ca="1" si="137"/>
        <v>150</v>
      </c>
      <c r="I1225" s="1">
        <f t="shared" ca="1" si="134"/>
        <v>1</v>
      </c>
      <c r="J1225" s="1">
        <f t="shared" ca="1" si="135"/>
        <v>1</v>
      </c>
    </row>
    <row r="1226" spans="3:10" x14ac:dyDescent="0.25">
      <c r="C1226" s="1">
        <v>1160</v>
      </c>
      <c r="D1226">
        <f t="shared" ca="1" si="131"/>
        <v>0.87202166495348155</v>
      </c>
      <c r="E1226">
        <f t="shared" ca="1" si="132"/>
        <v>6.8127579141518986</v>
      </c>
      <c r="F1226">
        <f t="shared" ca="1" si="136"/>
        <v>58580.306655514221</v>
      </c>
      <c r="G1226" s="1">
        <f t="shared" ca="1" si="133"/>
        <v>58580</v>
      </c>
      <c r="H1226" s="1">
        <f t="shared" ca="1" si="137"/>
        <v>6</v>
      </c>
      <c r="I1226" s="1">
        <f t="shared" ca="1" si="134"/>
        <v>1</v>
      </c>
      <c r="J1226" s="1">
        <f t="shared" ca="1" si="135"/>
        <v>1</v>
      </c>
    </row>
    <row r="1227" spans="3:10" x14ac:dyDescent="0.25">
      <c r="C1227" s="1">
        <v>1161</v>
      </c>
      <c r="D1227">
        <f t="shared" ca="1" si="131"/>
        <v>0.96649043809875412</v>
      </c>
      <c r="E1227">
        <f t="shared" ca="1" si="132"/>
        <v>1.6956584440181111</v>
      </c>
      <c r="F1227">
        <f t="shared" ca="1" si="136"/>
        <v>58582.002313958241</v>
      </c>
      <c r="G1227" s="1">
        <f t="shared" ca="1" si="133"/>
        <v>58582</v>
      </c>
      <c r="H1227" s="1">
        <f t="shared" ca="1" si="137"/>
        <v>1</v>
      </c>
      <c r="I1227" s="1">
        <f t="shared" ca="1" si="134"/>
        <v>1</v>
      </c>
      <c r="J1227" s="1">
        <f t="shared" ca="1" si="135"/>
        <v>1</v>
      </c>
    </row>
    <row r="1228" spans="3:10" x14ac:dyDescent="0.25">
      <c r="C1228" s="1">
        <v>1162</v>
      </c>
      <c r="D1228">
        <f t="shared" ca="1" si="131"/>
        <v>0.42266409732483301</v>
      </c>
      <c r="E1228">
        <f t="shared" ca="1" si="132"/>
        <v>42.843220570384702</v>
      </c>
      <c r="F1228">
        <f t="shared" ca="1" si="136"/>
        <v>58624.845534528627</v>
      </c>
      <c r="G1228" s="1">
        <f t="shared" ca="1" si="133"/>
        <v>58624</v>
      </c>
      <c r="H1228" s="1">
        <f t="shared" ca="1" si="137"/>
        <v>41</v>
      </c>
      <c r="I1228" s="1">
        <f t="shared" ca="1" si="134"/>
        <v>1</v>
      </c>
      <c r="J1228" s="1">
        <f t="shared" ca="1" si="135"/>
        <v>1</v>
      </c>
    </row>
    <row r="1229" spans="3:10" x14ac:dyDescent="0.25">
      <c r="C1229" s="1">
        <v>1163</v>
      </c>
      <c r="D1229">
        <f t="shared" ca="1" si="131"/>
        <v>0.22395799496404101</v>
      </c>
      <c r="E1229">
        <f t="shared" ca="1" si="132"/>
        <v>74.440137573725906</v>
      </c>
      <c r="F1229">
        <f t="shared" ca="1" si="136"/>
        <v>58699.285672102356</v>
      </c>
      <c r="G1229" s="1">
        <f t="shared" ca="1" si="133"/>
        <v>58699</v>
      </c>
      <c r="H1229" s="1">
        <f t="shared" ca="1" si="137"/>
        <v>74</v>
      </c>
      <c r="I1229" s="1">
        <f t="shared" ca="1" si="134"/>
        <v>1</v>
      </c>
      <c r="J1229" s="1">
        <f t="shared" ca="1" si="135"/>
        <v>1</v>
      </c>
    </row>
    <row r="1230" spans="3:10" x14ac:dyDescent="0.25">
      <c r="C1230" s="1">
        <v>1164</v>
      </c>
      <c r="D1230">
        <f t="shared" ca="1" si="131"/>
        <v>0.10876879952204976</v>
      </c>
      <c r="E1230">
        <f t="shared" ca="1" si="132"/>
        <v>110.37097601132929</v>
      </c>
      <c r="F1230">
        <f t="shared" ca="1" si="136"/>
        <v>58809.656648113683</v>
      </c>
      <c r="G1230" s="1">
        <f t="shared" ca="1" si="133"/>
        <v>58809</v>
      </c>
      <c r="H1230" s="1">
        <f t="shared" ca="1" si="137"/>
        <v>109</v>
      </c>
      <c r="I1230" s="1">
        <f t="shared" ca="1" si="134"/>
        <v>1</v>
      </c>
      <c r="J1230" s="1">
        <f t="shared" ca="1" si="135"/>
        <v>1</v>
      </c>
    </row>
    <row r="1231" spans="3:10" x14ac:dyDescent="0.25">
      <c r="C1231" s="1">
        <v>1165</v>
      </c>
      <c r="D1231">
        <f t="shared" ca="1" si="131"/>
        <v>0.45954679407537335</v>
      </c>
      <c r="E1231">
        <f t="shared" ca="1" si="132"/>
        <v>38.681021050525601</v>
      </c>
      <c r="F1231">
        <f t="shared" ca="1" si="136"/>
        <v>58848.337669164212</v>
      </c>
      <c r="G1231" s="1">
        <f t="shared" ca="1" si="133"/>
        <v>58848</v>
      </c>
      <c r="H1231" s="1">
        <f t="shared" ca="1" si="137"/>
        <v>38</v>
      </c>
      <c r="I1231" s="1">
        <f t="shared" ca="1" si="134"/>
        <v>1</v>
      </c>
      <c r="J1231" s="1">
        <f t="shared" ca="1" si="135"/>
        <v>1</v>
      </c>
    </row>
    <row r="1232" spans="3:10" x14ac:dyDescent="0.25">
      <c r="C1232" s="1">
        <v>1166</v>
      </c>
      <c r="D1232">
        <f t="shared" ca="1" si="131"/>
        <v>0.49037213663762746</v>
      </c>
      <c r="E1232">
        <f t="shared" ca="1" si="132"/>
        <v>35.451089594641054</v>
      </c>
      <c r="F1232">
        <f t="shared" ca="1" si="136"/>
        <v>58883.788758758856</v>
      </c>
      <c r="G1232" s="1">
        <f t="shared" ca="1" si="133"/>
        <v>58883</v>
      </c>
      <c r="H1232" s="1">
        <f t="shared" ca="1" si="137"/>
        <v>34</v>
      </c>
      <c r="I1232" s="1">
        <f t="shared" ca="1" si="134"/>
        <v>1</v>
      </c>
      <c r="J1232" s="1">
        <f t="shared" ca="1" si="135"/>
        <v>1</v>
      </c>
    </row>
    <row r="1233" spans="3:10" x14ac:dyDescent="0.25">
      <c r="C1233" s="1">
        <v>1167</v>
      </c>
      <c r="D1233">
        <f t="shared" ca="1" si="131"/>
        <v>0.6030203384847056</v>
      </c>
      <c r="E1233">
        <f t="shared" ca="1" si="132"/>
        <v>25.163554798876714</v>
      </c>
      <c r="F1233">
        <f t="shared" ca="1" si="136"/>
        <v>58908.952313557733</v>
      </c>
      <c r="G1233" s="1">
        <f t="shared" ca="1" si="133"/>
        <v>58908</v>
      </c>
      <c r="H1233" s="1">
        <f t="shared" ca="1" si="137"/>
        <v>24</v>
      </c>
      <c r="I1233" s="1">
        <f t="shared" ca="1" si="134"/>
        <v>1</v>
      </c>
      <c r="J1233" s="1">
        <f t="shared" ca="1" si="135"/>
        <v>1</v>
      </c>
    </row>
    <row r="1234" spans="3:10" x14ac:dyDescent="0.25">
      <c r="C1234" s="1">
        <v>1168</v>
      </c>
      <c r="D1234">
        <f t="shared" ca="1" si="131"/>
        <v>8.8071844470228533E-2</v>
      </c>
      <c r="E1234">
        <f t="shared" ca="1" si="132"/>
        <v>120.87170113365163</v>
      </c>
      <c r="F1234">
        <f t="shared" ca="1" si="136"/>
        <v>59029.824014691381</v>
      </c>
      <c r="G1234" s="1">
        <f t="shared" ca="1" si="133"/>
        <v>59029</v>
      </c>
      <c r="H1234" s="1">
        <f t="shared" ca="1" si="137"/>
        <v>120</v>
      </c>
      <c r="I1234" s="1">
        <f t="shared" ca="1" si="134"/>
        <v>1</v>
      </c>
      <c r="J1234" s="1">
        <f t="shared" ca="1" si="135"/>
        <v>1</v>
      </c>
    </row>
    <row r="1235" spans="3:10" x14ac:dyDescent="0.25">
      <c r="C1235" s="1">
        <v>1169</v>
      </c>
      <c r="D1235">
        <f t="shared" ca="1" si="131"/>
        <v>0.45804120031398277</v>
      </c>
      <c r="E1235">
        <f t="shared" ca="1" si="132"/>
        <v>38.844281090586122</v>
      </c>
      <c r="F1235">
        <f t="shared" ca="1" si="136"/>
        <v>59068.668295781965</v>
      </c>
      <c r="G1235" s="1">
        <f t="shared" ca="1" si="133"/>
        <v>59068</v>
      </c>
      <c r="H1235" s="1">
        <f t="shared" ca="1" si="137"/>
        <v>38</v>
      </c>
      <c r="I1235" s="1">
        <f t="shared" ca="1" si="134"/>
        <v>1</v>
      </c>
      <c r="J1235" s="1">
        <f t="shared" ca="1" si="135"/>
        <v>1</v>
      </c>
    </row>
    <row r="1236" spans="3:10" x14ac:dyDescent="0.25">
      <c r="C1236" s="1">
        <v>1170</v>
      </c>
      <c r="D1236">
        <f t="shared" ca="1" si="131"/>
        <v>0.68853302198427868</v>
      </c>
      <c r="E1236">
        <f t="shared" ca="1" si="132"/>
        <v>18.566145708436622</v>
      </c>
      <c r="F1236">
        <f t="shared" ca="1" si="136"/>
        <v>59087.2344414904</v>
      </c>
      <c r="G1236" s="1">
        <f t="shared" ca="1" si="133"/>
        <v>59087</v>
      </c>
      <c r="H1236" s="1">
        <f t="shared" ca="1" si="137"/>
        <v>18</v>
      </c>
      <c r="I1236" s="1">
        <f t="shared" ca="1" si="134"/>
        <v>1</v>
      </c>
      <c r="J1236" s="1">
        <f t="shared" ca="1" si="135"/>
        <v>1</v>
      </c>
    </row>
    <row r="1237" spans="3:10" x14ac:dyDescent="0.25">
      <c r="C1237" s="1">
        <v>1171</v>
      </c>
      <c r="D1237">
        <f t="shared" ca="1" si="131"/>
        <v>0.90598126372658594</v>
      </c>
      <c r="E1237">
        <f t="shared" ca="1" si="132"/>
        <v>4.9121071576965551</v>
      </c>
      <c r="F1237">
        <f t="shared" ca="1" si="136"/>
        <v>59092.146548648096</v>
      </c>
      <c r="G1237" s="1">
        <f t="shared" ca="1" si="133"/>
        <v>59092</v>
      </c>
      <c r="H1237" s="1">
        <f t="shared" ca="1" si="137"/>
        <v>4</v>
      </c>
      <c r="I1237" s="1">
        <f t="shared" ca="1" si="134"/>
        <v>1</v>
      </c>
      <c r="J1237" s="1">
        <f t="shared" ca="1" si="135"/>
        <v>1</v>
      </c>
    </row>
    <row r="1238" spans="3:10" x14ac:dyDescent="0.25">
      <c r="C1238" s="1">
        <v>1172</v>
      </c>
      <c r="D1238">
        <f t="shared" ca="1" si="131"/>
        <v>0.29777386485897028</v>
      </c>
      <c r="E1238">
        <f t="shared" ca="1" si="132"/>
        <v>60.267683635503666</v>
      </c>
      <c r="F1238">
        <f t="shared" ca="1" si="136"/>
        <v>59152.414232283598</v>
      </c>
      <c r="G1238" s="1">
        <f t="shared" ca="1" si="133"/>
        <v>59152</v>
      </c>
      <c r="H1238" s="1">
        <f t="shared" ca="1" si="137"/>
        <v>59</v>
      </c>
      <c r="I1238" s="1">
        <f t="shared" ca="1" si="134"/>
        <v>1</v>
      </c>
      <c r="J1238" s="1">
        <f t="shared" ca="1" si="135"/>
        <v>1</v>
      </c>
    </row>
    <row r="1239" spans="3:10" x14ac:dyDescent="0.25">
      <c r="C1239" s="1">
        <v>1173</v>
      </c>
      <c r="D1239">
        <f t="shared" ca="1" si="131"/>
        <v>0.45680956085819913</v>
      </c>
      <c r="E1239">
        <f t="shared" ca="1" si="132"/>
        <v>38.978234270227894</v>
      </c>
      <c r="F1239">
        <f t="shared" ca="1" si="136"/>
        <v>59191.392466553829</v>
      </c>
      <c r="G1239" s="1">
        <f t="shared" ca="1" si="133"/>
        <v>59191</v>
      </c>
      <c r="H1239" s="1">
        <f t="shared" ca="1" si="137"/>
        <v>38</v>
      </c>
      <c r="I1239" s="1">
        <f t="shared" ca="1" si="134"/>
        <v>1</v>
      </c>
      <c r="J1239" s="1">
        <f t="shared" ca="1" si="135"/>
        <v>1</v>
      </c>
    </row>
    <row r="1240" spans="3:10" x14ac:dyDescent="0.25">
      <c r="C1240" s="1">
        <v>1174</v>
      </c>
      <c r="D1240">
        <f t="shared" ca="1" si="131"/>
        <v>0.23020214117203919</v>
      </c>
      <c r="E1240">
        <f t="shared" ca="1" si="132"/>
        <v>73.072059620295292</v>
      </c>
      <c r="F1240">
        <f t="shared" ca="1" si="136"/>
        <v>59264.464526174124</v>
      </c>
      <c r="G1240" s="1">
        <f t="shared" ca="1" si="133"/>
        <v>59264</v>
      </c>
      <c r="H1240" s="1">
        <f t="shared" ca="1" si="137"/>
        <v>72</v>
      </c>
      <c r="I1240" s="1">
        <f t="shared" ca="1" si="134"/>
        <v>1</v>
      </c>
      <c r="J1240" s="1">
        <f t="shared" ca="1" si="135"/>
        <v>1</v>
      </c>
    </row>
    <row r="1241" spans="3:10" x14ac:dyDescent="0.25">
      <c r="C1241" s="1">
        <v>1175</v>
      </c>
      <c r="D1241">
        <f t="shared" ca="1" si="131"/>
        <v>0.7562381876458284</v>
      </c>
      <c r="E1241">
        <f t="shared" ca="1" si="132"/>
        <v>13.89997774569958</v>
      </c>
      <c r="F1241">
        <f t="shared" ca="1" si="136"/>
        <v>59278.364503919824</v>
      </c>
      <c r="G1241" s="1">
        <f t="shared" ca="1" si="133"/>
        <v>59278</v>
      </c>
      <c r="H1241" s="1">
        <f t="shared" ca="1" si="137"/>
        <v>13</v>
      </c>
      <c r="I1241" s="1">
        <f t="shared" ca="1" si="134"/>
        <v>1</v>
      </c>
      <c r="J1241" s="1">
        <f t="shared" ca="1" si="135"/>
        <v>1</v>
      </c>
    </row>
    <row r="1242" spans="3:10" x14ac:dyDescent="0.25">
      <c r="C1242" s="1">
        <v>1176</v>
      </c>
      <c r="D1242">
        <f t="shared" ca="1" si="131"/>
        <v>0.40466295774390615</v>
      </c>
      <c r="E1242">
        <f t="shared" ca="1" si="132"/>
        <v>45.008484026686162</v>
      </c>
      <c r="F1242">
        <f t="shared" ca="1" si="136"/>
        <v>59323.37298794651</v>
      </c>
      <c r="G1242" s="1">
        <f t="shared" ca="1" si="133"/>
        <v>59323</v>
      </c>
      <c r="H1242" s="1">
        <f t="shared" ca="1" si="137"/>
        <v>44</v>
      </c>
      <c r="I1242" s="1">
        <f t="shared" ca="1" si="134"/>
        <v>1</v>
      </c>
      <c r="J1242" s="1">
        <f t="shared" ca="1" si="135"/>
        <v>1</v>
      </c>
    </row>
    <row r="1243" spans="3:10" x14ac:dyDescent="0.25">
      <c r="C1243" s="1">
        <v>1177</v>
      </c>
      <c r="D1243">
        <f t="shared" ca="1" si="131"/>
        <v>0.69023906800127799</v>
      </c>
      <c r="E1243">
        <f t="shared" ca="1" si="132"/>
        <v>18.443028742479019</v>
      </c>
      <c r="F1243">
        <f t="shared" ca="1" si="136"/>
        <v>59341.816016688987</v>
      </c>
      <c r="G1243" s="1">
        <f t="shared" ca="1" si="133"/>
        <v>59341</v>
      </c>
      <c r="H1243" s="1">
        <f t="shared" ca="1" si="137"/>
        <v>17</v>
      </c>
      <c r="I1243" s="1">
        <f t="shared" ca="1" si="134"/>
        <v>1</v>
      </c>
      <c r="J1243" s="1">
        <f t="shared" ca="1" si="135"/>
        <v>1</v>
      </c>
    </row>
    <row r="1244" spans="3:10" x14ac:dyDescent="0.25">
      <c r="C1244" s="1">
        <v>1178</v>
      </c>
      <c r="D1244">
        <f t="shared" ca="1" si="131"/>
        <v>0.8696748047037981</v>
      </c>
      <c r="E1244">
        <f t="shared" ca="1" si="132"/>
        <v>6.9468287896905299</v>
      </c>
      <c r="F1244">
        <f t="shared" ca="1" si="136"/>
        <v>59348.762845478675</v>
      </c>
      <c r="G1244" s="1">
        <f t="shared" ca="1" si="133"/>
        <v>59348</v>
      </c>
      <c r="H1244" s="1">
        <f t="shared" ca="1" si="137"/>
        <v>6</v>
      </c>
      <c r="I1244" s="1">
        <f t="shared" ca="1" si="134"/>
        <v>1</v>
      </c>
      <c r="J1244" s="1">
        <f t="shared" ca="1" si="135"/>
        <v>1</v>
      </c>
    </row>
    <row r="1245" spans="3:10" x14ac:dyDescent="0.25">
      <c r="C1245" s="1">
        <v>1179</v>
      </c>
      <c r="D1245">
        <f t="shared" ca="1" si="131"/>
        <v>0.15873739509051599</v>
      </c>
      <c r="E1245">
        <f t="shared" ca="1" si="132"/>
        <v>91.564305521450336</v>
      </c>
      <c r="F1245">
        <f t="shared" ca="1" si="136"/>
        <v>59440.327151000129</v>
      </c>
      <c r="G1245" s="1">
        <f t="shared" ca="1" si="133"/>
        <v>59440</v>
      </c>
      <c r="H1245" s="1">
        <f t="shared" ca="1" si="137"/>
        <v>91</v>
      </c>
      <c r="I1245" s="1">
        <f t="shared" ca="1" si="134"/>
        <v>1</v>
      </c>
      <c r="J1245" s="1">
        <f t="shared" ca="1" si="135"/>
        <v>1</v>
      </c>
    </row>
    <row r="1246" spans="3:10" x14ac:dyDescent="0.25">
      <c r="C1246" s="1">
        <v>1180</v>
      </c>
      <c r="D1246">
        <f t="shared" ca="1" si="131"/>
        <v>0.11105624670306347</v>
      </c>
      <c r="E1246">
        <f t="shared" ca="1" si="132"/>
        <v>109.33557400434087</v>
      </c>
      <c r="F1246">
        <f t="shared" ca="1" si="136"/>
        <v>59549.662725004469</v>
      </c>
      <c r="G1246" s="1">
        <f t="shared" ca="1" si="133"/>
        <v>59549</v>
      </c>
      <c r="H1246" s="1">
        <f t="shared" ca="1" si="137"/>
        <v>108</v>
      </c>
      <c r="I1246" s="1">
        <f t="shared" ca="1" si="134"/>
        <v>1</v>
      </c>
      <c r="J1246" s="1">
        <f t="shared" ca="1" si="135"/>
        <v>1</v>
      </c>
    </row>
    <row r="1247" spans="3:10" x14ac:dyDescent="0.25">
      <c r="C1247" s="1">
        <v>1181</v>
      </c>
      <c r="D1247">
        <f t="shared" ca="1" si="131"/>
        <v>0.91020009881192976</v>
      </c>
      <c r="E1247">
        <f t="shared" ca="1" si="132"/>
        <v>4.6809786364573203</v>
      </c>
      <c r="F1247">
        <f t="shared" ca="1" si="136"/>
        <v>59554.343703640923</v>
      </c>
      <c r="G1247" s="1">
        <f t="shared" ca="1" si="133"/>
        <v>59554</v>
      </c>
      <c r="H1247" s="1">
        <f t="shared" ca="1" si="137"/>
        <v>4</v>
      </c>
      <c r="I1247" s="1">
        <f t="shared" ca="1" si="134"/>
        <v>1</v>
      </c>
      <c r="J1247" s="1">
        <f t="shared" ca="1" si="135"/>
        <v>1</v>
      </c>
    </row>
    <row r="1248" spans="3:10" x14ac:dyDescent="0.25">
      <c r="C1248" s="1">
        <v>1182</v>
      </c>
      <c r="D1248">
        <f t="shared" ca="1" si="131"/>
        <v>0.67812229389877077</v>
      </c>
      <c r="E1248">
        <f t="shared" ca="1" si="132"/>
        <v>19.324112073825614</v>
      </c>
      <c r="F1248">
        <f t="shared" ca="1" si="136"/>
        <v>59573.667815714747</v>
      </c>
      <c r="G1248" s="1">
        <f t="shared" ca="1" si="133"/>
        <v>59573</v>
      </c>
      <c r="H1248" s="1">
        <f t="shared" ca="1" si="137"/>
        <v>18</v>
      </c>
      <c r="I1248" s="1">
        <f t="shared" ca="1" si="134"/>
        <v>1</v>
      </c>
      <c r="J1248" s="1">
        <f t="shared" ca="1" si="135"/>
        <v>1</v>
      </c>
    </row>
    <row r="1249" spans="3:10" x14ac:dyDescent="0.25">
      <c r="C1249" s="1">
        <v>1183</v>
      </c>
      <c r="D1249">
        <f t="shared" ca="1" si="131"/>
        <v>0.56091256043767612</v>
      </c>
      <c r="E1249">
        <f t="shared" ca="1" si="132"/>
        <v>28.764722780556546</v>
      </c>
      <c r="F1249">
        <f t="shared" ca="1" si="136"/>
        <v>59602.432538495304</v>
      </c>
      <c r="G1249" s="1">
        <f t="shared" ca="1" si="133"/>
        <v>59602</v>
      </c>
      <c r="H1249" s="1">
        <f t="shared" ca="1" si="137"/>
        <v>28</v>
      </c>
      <c r="I1249" s="1">
        <f t="shared" ca="1" si="134"/>
        <v>1</v>
      </c>
      <c r="J1249" s="1">
        <f t="shared" ca="1" si="135"/>
        <v>1</v>
      </c>
    </row>
    <row r="1250" spans="3:10" x14ac:dyDescent="0.25">
      <c r="C1250" s="1">
        <v>1184</v>
      </c>
      <c r="D1250">
        <f t="shared" ca="1" si="131"/>
        <v>0.24453668839451537</v>
      </c>
      <c r="E1250">
        <f t="shared" ca="1" si="132"/>
        <v>70.066809063417438</v>
      </c>
      <c r="F1250">
        <f t="shared" ca="1" si="136"/>
        <v>59672.499347558725</v>
      </c>
      <c r="G1250" s="1">
        <f t="shared" ca="1" si="133"/>
        <v>59672</v>
      </c>
      <c r="H1250" s="1">
        <f t="shared" ca="1" si="137"/>
        <v>69</v>
      </c>
      <c r="I1250" s="1">
        <f t="shared" ca="1" si="134"/>
        <v>1</v>
      </c>
      <c r="J1250" s="1">
        <f t="shared" ca="1" si="135"/>
        <v>1</v>
      </c>
    </row>
    <row r="1251" spans="3:10" x14ac:dyDescent="0.25">
      <c r="C1251" s="1">
        <v>1185</v>
      </c>
      <c r="D1251">
        <f t="shared" ca="1" si="131"/>
        <v>0.15172996304907027</v>
      </c>
      <c r="E1251">
        <f t="shared" ca="1" si="132"/>
        <v>93.810441982338389</v>
      </c>
      <c r="F1251">
        <f t="shared" ca="1" si="136"/>
        <v>59766.309789541061</v>
      </c>
      <c r="G1251" s="1">
        <f t="shared" ca="1" si="133"/>
        <v>59766</v>
      </c>
      <c r="H1251" s="1">
        <f t="shared" ca="1" si="137"/>
        <v>93</v>
      </c>
      <c r="I1251" s="1">
        <f t="shared" ca="1" si="134"/>
        <v>1</v>
      </c>
      <c r="J1251" s="1">
        <f t="shared" ca="1" si="135"/>
        <v>1</v>
      </c>
    </row>
    <row r="1252" spans="3:10" x14ac:dyDescent="0.25">
      <c r="C1252" s="1">
        <v>1186</v>
      </c>
      <c r="D1252">
        <f t="shared" ca="1" si="131"/>
        <v>0.1368832265332216</v>
      </c>
      <c r="E1252">
        <f t="shared" ca="1" si="132"/>
        <v>98.933364351143339</v>
      </c>
      <c r="F1252">
        <f t="shared" ca="1" si="136"/>
        <v>59865.243153892203</v>
      </c>
      <c r="G1252" s="1">
        <f t="shared" ca="1" si="133"/>
        <v>59865</v>
      </c>
      <c r="H1252" s="1">
        <f t="shared" ca="1" si="137"/>
        <v>98</v>
      </c>
      <c r="I1252" s="1">
        <f t="shared" ca="1" si="134"/>
        <v>1</v>
      </c>
      <c r="J1252" s="1">
        <f t="shared" ca="1" si="135"/>
        <v>1</v>
      </c>
    </row>
    <row r="1253" spans="3:10" x14ac:dyDescent="0.25">
      <c r="C1253" s="1">
        <v>1187</v>
      </c>
      <c r="D1253">
        <f t="shared" ca="1" si="131"/>
        <v>0.68921009727816696</v>
      </c>
      <c r="E1253">
        <f t="shared" ca="1" si="132"/>
        <v>18.517248037198161</v>
      </c>
      <c r="F1253">
        <f t="shared" ca="1" si="136"/>
        <v>59883.760401929401</v>
      </c>
      <c r="G1253" s="1">
        <f t="shared" ca="1" si="133"/>
        <v>59883</v>
      </c>
      <c r="H1253" s="1">
        <f t="shared" ca="1" si="137"/>
        <v>17</v>
      </c>
      <c r="I1253" s="1">
        <f t="shared" ca="1" si="134"/>
        <v>1</v>
      </c>
      <c r="J1253" s="1">
        <f t="shared" ca="1" si="135"/>
        <v>1</v>
      </c>
    </row>
    <row r="1254" spans="3:10" x14ac:dyDescent="0.25">
      <c r="C1254" s="1">
        <v>1188</v>
      </c>
      <c r="D1254">
        <f t="shared" ca="1" si="131"/>
        <v>0.85958098340091338</v>
      </c>
      <c r="E1254">
        <f t="shared" ca="1" si="132"/>
        <v>7.5276209311891993</v>
      </c>
      <c r="F1254">
        <f t="shared" ca="1" si="136"/>
        <v>59891.288022860594</v>
      </c>
      <c r="G1254" s="1">
        <f t="shared" ca="1" si="133"/>
        <v>59891</v>
      </c>
      <c r="H1254" s="1">
        <f t="shared" ca="1" si="137"/>
        <v>7</v>
      </c>
      <c r="I1254" s="1">
        <f t="shared" ca="1" si="134"/>
        <v>1</v>
      </c>
      <c r="J1254" s="1">
        <f t="shared" ca="1" si="135"/>
        <v>1</v>
      </c>
    </row>
    <row r="1255" spans="3:10" x14ac:dyDescent="0.25">
      <c r="C1255" s="1">
        <v>1189</v>
      </c>
      <c r="D1255">
        <f t="shared" ca="1" si="131"/>
        <v>0.45167327724238082</v>
      </c>
      <c r="E1255">
        <f t="shared" ca="1" si="132"/>
        <v>39.540778043037193</v>
      </c>
      <c r="F1255">
        <f t="shared" ca="1" si="136"/>
        <v>59930.828800903633</v>
      </c>
      <c r="G1255" s="1">
        <f t="shared" ca="1" si="133"/>
        <v>59930</v>
      </c>
      <c r="H1255" s="1">
        <f t="shared" ca="1" si="137"/>
        <v>38</v>
      </c>
      <c r="I1255" s="1">
        <f t="shared" ca="1" si="134"/>
        <v>1</v>
      </c>
      <c r="J1255" s="1">
        <f t="shared" ca="1" si="135"/>
        <v>1</v>
      </c>
    </row>
    <row r="1256" spans="3:10" x14ac:dyDescent="0.25">
      <c r="C1256" s="1">
        <v>1190</v>
      </c>
      <c r="D1256">
        <f t="shared" ca="1" si="131"/>
        <v>0.53464169690023589</v>
      </c>
      <c r="E1256">
        <f t="shared" ca="1" si="132"/>
        <v>31.151122260971643</v>
      </c>
      <c r="F1256">
        <f t="shared" ca="1" si="136"/>
        <v>59961.979923164603</v>
      </c>
      <c r="G1256" s="1">
        <f t="shared" ca="1" si="133"/>
        <v>59961</v>
      </c>
      <c r="H1256" s="1">
        <f t="shared" ca="1" si="137"/>
        <v>30</v>
      </c>
      <c r="I1256" s="1">
        <f t="shared" ca="1" si="134"/>
        <v>1</v>
      </c>
      <c r="J1256" s="1">
        <f t="shared" ca="1" si="135"/>
        <v>1</v>
      </c>
    </row>
    <row r="1257" spans="3:10" x14ac:dyDescent="0.25">
      <c r="C1257" s="1">
        <v>1191</v>
      </c>
      <c r="D1257">
        <f t="shared" ca="1" si="131"/>
        <v>0.37756159210904194</v>
      </c>
      <c r="E1257">
        <f t="shared" ca="1" si="132"/>
        <v>48.457165008957055</v>
      </c>
      <c r="F1257">
        <f t="shared" ca="1" si="136"/>
        <v>60010.437088173559</v>
      </c>
      <c r="G1257" s="1">
        <f t="shared" ca="1" si="133"/>
        <v>60010</v>
      </c>
      <c r="H1257" s="1">
        <f t="shared" ca="1" si="137"/>
        <v>48</v>
      </c>
      <c r="I1257" s="1">
        <f t="shared" ca="1" si="134"/>
        <v>1</v>
      </c>
      <c r="J1257" s="1">
        <f t="shared" ca="1" si="135"/>
        <v>1</v>
      </c>
    </row>
    <row r="1258" spans="3:10" x14ac:dyDescent="0.25">
      <c r="C1258" s="1">
        <v>1192</v>
      </c>
      <c r="D1258">
        <f t="shared" ca="1" si="131"/>
        <v>0.75229591606308277</v>
      </c>
      <c r="E1258">
        <f t="shared" ca="1" si="132"/>
        <v>14.160000779130511</v>
      </c>
      <c r="F1258">
        <f t="shared" ca="1" si="136"/>
        <v>60024.597088952687</v>
      </c>
      <c r="G1258" s="1">
        <f t="shared" ca="1" si="133"/>
        <v>60024</v>
      </c>
      <c r="H1258" s="1">
        <f t="shared" ca="1" si="137"/>
        <v>13</v>
      </c>
      <c r="I1258" s="1">
        <f t="shared" ca="1" si="134"/>
        <v>1</v>
      </c>
      <c r="J1258" s="1">
        <f t="shared" ca="1" si="135"/>
        <v>1</v>
      </c>
    </row>
    <row r="1259" spans="3:10" x14ac:dyDescent="0.25">
      <c r="C1259" s="1">
        <v>1193</v>
      </c>
      <c r="D1259">
        <f t="shared" ca="1" si="131"/>
        <v>0.3449340260082896</v>
      </c>
      <c r="E1259">
        <f t="shared" ca="1" si="132"/>
        <v>52.953559200114555</v>
      </c>
      <c r="F1259">
        <f t="shared" ca="1" si="136"/>
        <v>60077.550648152799</v>
      </c>
      <c r="G1259" s="1">
        <f t="shared" ca="1" si="133"/>
        <v>60077</v>
      </c>
      <c r="H1259" s="1">
        <f t="shared" ca="1" si="137"/>
        <v>52</v>
      </c>
      <c r="I1259" s="1">
        <f t="shared" ca="1" si="134"/>
        <v>1</v>
      </c>
      <c r="J1259" s="1">
        <f t="shared" ca="1" si="135"/>
        <v>1</v>
      </c>
    </row>
    <row r="1260" spans="3:10" x14ac:dyDescent="0.25">
      <c r="C1260" s="1">
        <v>1194</v>
      </c>
      <c r="D1260">
        <f t="shared" ca="1" si="131"/>
        <v>0.14355693682681614</v>
      </c>
      <c r="E1260">
        <f t="shared" ca="1" si="132"/>
        <v>96.565108791226947</v>
      </c>
      <c r="F1260">
        <f t="shared" ca="1" si="136"/>
        <v>60174.115756944026</v>
      </c>
      <c r="G1260" s="1">
        <f t="shared" ca="1" si="133"/>
        <v>60174</v>
      </c>
      <c r="H1260" s="1">
        <f t="shared" ca="1" si="137"/>
        <v>96</v>
      </c>
      <c r="I1260" s="1">
        <f t="shared" ca="1" si="134"/>
        <v>1</v>
      </c>
      <c r="J1260" s="1">
        <f t="shared" ca="1" si="135"/>
        <v>1</v>
      </c>
    </row>
    <row r="1261" spans="3:10" x14ac:dyDescent="0.25">
      <c r="C1261" s="1">
        <v>1195</v>
      </c>
      <c r="D1261">
        <f t="shared" ca="1" si="131"/>
        <v>0.3191556778574246</v>
      </c>
      <c r="E1261">
        <f t="shared" ca="1" si="132"/>
        <v>56.817816515047248</v>
      </c>
      <c r="F1261">
        <f t="shared" ca="1" si="136"/>
        <v>60230.933573459071</v>
      </c>
      <c r="G1261" s="1">
        <f t="shared" ca="1" si="133"/>
        <v>60230</v>
      </c>
      <c r="H1261" s="1">
        <f t="shared" ca="1" si="137"/>
        <v>55</v>
      </c>
      <c r="I1261" s="1">
        <f t="shared" ca="1" si="134"/>
        <v>1</v>
      </c>
      <c r="J1261" s="1">
        <f t="shared" ca="1" si="135"/>
        <v>1</v>
      </c>
    </row>
    <row r="1262" spans="3:10" x14ac:dyDescent="0.25">
      <c r="C1262" s="1">
        <v>1196</v>
      </c>
      <c r="D1262">
        <f t="shared" ca="1" si="131"/>
        <v>0.26729321702741193</v>
      </c>
      <c r="E1262">
        <f t="shared" ca="1" si="132"/>
        <v>65.640046823860985</v>
      </c>
      <c r="F1262">
        <f t="shared" ca="1" si="136"/>
        <v>60296.573620282936</v>
      </c>
      <c r="G1262" s="1">
        <f t="shared" ca="1" si="133"/>
        <v>60296</v>
      </c>
      <c r="H1262" s="1">
        <f t="shared" ca="1" si="137"/>
        <v>65</v>
      </c>
      <c r="I1262" s="1">
        <f t="shared" ca="1" si="134"/>
        <v>1</v>
      </c>
      <c r="J1262" s="1">
        <f t="shared" ca="1" si="135"/>
        <v>1</v>
      </c>
    </row>
    <row r="1263" spans="3:10" x14ac:dyDescent="0.25">
      <c r="C1263" s="1">
        <v>1197</v>
      </c>
      <c r="D1263">
        <f t="shared" ca="1" si="131"/>
        <v>0.26800265469557905</v>
      </c>
      <c r="E1263">
        <f t="shared" ca="1" si="132"/>
        <v>65.508178638680718</v>
      </c>
      <c r="F1263">
        <f t="shared" ca="1" si="136"/>
        <v>60362.081798921616</v>
      </c>
      <c r="G1263" s="1">
        <f t="shared" ca="1" si="133"/>
        <v>60362</v>
      </c>
      <c r="H1263" s="1">
        <f t="shared" ca="1" si="137"/>
        <v>65</v>
      </c>
      <c r="I1263" s="1">
        <f t="shared" ca="1" si="134"/>
        <v>1</v>
      </c>
      <c r="J1263" s="1">
        <f t="shared" ca="1" si="135"/>
        <v>1</v>
      </c>
    </row>
    <row r="1264" spans="3:10" x14ac:dyDescent="0.25">
      <c r="C1264" s="1">
        <v>1198</v>
      </c>
      <c r="D1264">
        <f t="shared" ca="1" si="131"/>
        <v>0.57446162122353728</v>
      </c>
      <c r="E1264">
        <f t="shared" ca="1" si="132"/>
        <v>27.577286759035271</v>
      </c>
      <c r="F1264">
        <f t="shared" ca="1" si="136"/>
        <v>60389.659085680651</v>
      </c>
      <c r="G1264" s="1">
        <f t="shared" ca="1" si="133"/>
        <v>60389</v>
      </c>
      <c r="H1264" s="1">
        <f t="shared" ca="1" si="137"/>
        <v>26</v>
      </c>
      <c r="I1264" s="1">
        <f t="shared" ca="1" si="134"/>
        <v>1</v>
      </c>
      <c r="J1264" s="1">
        <f t="shared" ca="1" si="135"/>
        <v>1</v>
      </c>
    </row>
    <row r="1265" spans="3:10" x14ac:dyDescent="0.25">
      <c r="C1265" s="1">
        <v>1199</v>
      </c>
      <c r="D1265">
        <f t="shared" ca="1" si="131"/>
        <v>0.44462130423447688</v>
      </c>
      <c r="E1265">
        <f t="shared" ca="1" si="132"/>
        <v>40.323645530776915</v>
      </c>
      <c r="F1265">
        <f t="shared" ca="1" si="136"/>
        <v>60429.982731211428</v>
      </c>
      <c r="G1265" s="1">
        <f t="shared" ca="1" si="133"/>
        <v>60429</v>
      </c>
      <c r="H1265" s="1">
        <f t="shared" ca="1" si="137"/>
        <v>39</v>
      </c>
      <c r="I1265" s="1">
        <f t="shared" ca="1" si="134"/>
        <v>1</v>
      </c>
      <c r="J1265" s="1">
        <f t="shared" ca="1" si="135"/>
        <v>1</v>
      </c>
    </row>
    <row r="1266" spans="3:10" x14ac:dyDescent="0.25">
      <c r="C1266" s="1">
        <v>1200</v>
      </c>
      <c r="D1266">
        <f t="shared" ca="1" si="131"/>
        <v>0.95859197454703604</v>
      </c>
      <c r="E1266">
        <f t="shared" ca="1" si="132"/>
        <v>2.1038980668991534</v>
      </c>
      <c r="F1266">
        <f t="shared" ca="1" si="136"/>
        <v>60432.086629278325</v>
      </c>
      <c r="G1266" s="1">
        <f t="shared" ca="1" si="133"/>
        <v>60432</v>
      </c>
      <c r="H1266" s="1">
        <f t="shared" ca="1" si="137"/>
        <v>2</v>
      </c>
      <c r="I1266" s="1">
        <f t="shared" ca="1" si="134"/>
        <v>1</v>
      </c>
      <c r="J1266" s="1">
        <f t="shared" ca="1" si="135"/>
        <v>1</v>
      </c>
    </row>
    <row r="1267" spans="3:10" x14ac:dyDescent="0.25">
      <c r="C1267" s="1">
        <v>1201</v>
      </c>
      <c r="D1267">
        <f t="shared" ca="1" si="131"/>
        <v>0.38115586186361483</v>
      </c>
      <c r="E1267">
        <f t="shared" ca="1" si="132"/>
        <v>47.985804420464142</v>
      </c>
      <c r="F1267">
        <f t="shared" ca="1" si="136"/>
        <v>60480.072433698791</v>
      </c>
      <c r="G1267" s="1">
        <f t="shared" ca="1" si="133"/>
        <v>60480</v>
      </c>
      <c r="H1267" s="1">
        <f t="shared" ca="1" si="137"/>
        <v>47</v>
      </c>
      <c r="I1267" s="1">
        <f t="shared" ca="1" si="134"/>
        <v>1</v>
      </c>
      <c r="J1267" s="1">
        <f t="shared" ca="1" si="135"/>
        <v>1</v>
      </c>
    </row>
    <row r="1268" spans="3:10" x14ac:dyDescent="0.25">
      <c r="C1268" s="1">
        <v>1202</v>
      </c>
      <c r="D1268">
        <f t="shared" ca="1" si="131"/>
        <v>0.59589160648064698</v>
      </c>
      <c r="E1268">
        <f t="shared" ca="1" si="132"/>
        <v>25.755183922412748</v>
      </c>
      <c r="F1268">
        <f t="shared" ca="1" si="136"/>
        <v>60505.827617621202</v>
      </c>
      <c r="G1268" s="1">
        <f t="shared" ca="1" si="133"/>
        <v>60505</v>
      </c>
      <c r="H1268" s="1">
        <f t="shared" ca="1" si="137"/>
        <v>24</v>
      </c>
      <c r="I1268" s="1">
        <f t="shared" ca="1" si="134"/>
        <v>1</v>
      </c>
      <c r="J1268" s="1">
        <f t="shared" ca="1" si="135"/>
        <v>1</v>
      </c>
    </row>
    <row r="1269" spans="3:10" x14ac:dyDescent="0.25">
      <c r="C1269" s="1">
        <v>1203</v>
      </c>
      <c r="D1269">
        <f t="shared" ca="1" si="131"/>
        <v>0.95958221105261909</v>
      </c>
      <c r="E1269">
        <f t="shared" ca="1" si="132"/>
        <v>2.0525327047498565</v>
      </c>
      <c r="F1269">
        <f t="shared" ca="1" si="136"/>
        <v>60507.880150325953</v>
      </c>
      <c r="G1269" s="1">
        <f t="shared" ca="1" si="133"/>
        <v>60507</v>
      </c>
      <c r="H1269" s="1">
        <f t="shared" ca="1" si="137"/>
        <v>1</v>
      </c>
      <c r="I1269" s="1">
        <f t="shared" ca="1" si="134"/>
        <v>1</v>
      </c>
      <c r="J1269" s="1">
        <f t="shared" ca="1" si="135"/>
        <v>1</v>
      </c>
    </row>
    <row r="1270" spans="3:10" x14ac:dyDescent="0.25">
      <c r="C1270" s="1">
        <v>1204</v>
      </c>
      <c r="D1270">
        <f t="shared" ca="1" si="131"/>
        <v>0.42122539660732072</v>
      </c>
      <c r="E1270">
        <f t="shared" ca="1" si="132"/>
        <v>43.012851376502994</v>
      </c>
      <c r="F1270">
        <f t="shared" ca="1" si="136"/>
        <v>60550.893001702454</v>
      </c>
      <c r="G1270" s="1">
        <f t="shared" ca="1" si="133"/>
        <v>60550</v>
      </c>
      <c r="H1270" s="1">
        <f t="shared" ca="1" si="137"/>
        <v>42</v>
      </c>
      <c r="I1270" s="1">
        <f t="shared" ca="1" si="134"/>
        <v>1</v>
      </c>
      <c r="J1270" s="1">
        <f t="shared" ca="1" si="135"/>
        <v>1</v>
      </c>
    </row>
    <row r="1271" spans="3:10" x14ac:dyDescent="0.25">
      <c r="C1271" s="1">
        <v>1205</v>
      </c>
      <c r="D1271">
        <f t="shared" ca="1" si="131"/>
        <v>0.45760553986907293</v>
      </c>
      <c r="E1271">
        <f t="shared" ca="1" si="132"/>
        <v>38.891622331219722</v>
      </c>
      <c r="F1271">
        <f t="shared" ca="1" si="136"/>
        <v>60589.784624033673</v>
      </c>
      <c r="G1271" s="1">
        <f t="shared" ca="1" si="133"/>
        <v>60589</v>
      </c>
      <c r="H1271" s="1">
        <f t="shared" ca="1" si="137"/>
        <v>38</v>
      </c>
      <c r="I1271" s="1">
        <f t="shared" ca="1" si="134"/>
        <v>1</v>
      </c>
      <c r="J1271" s="1">
        <f t="shared" ca="1" si="135"/>
        <v>1</v>
      </c>
    </row>
    <row r="1272" spans="3:10" x14ac:dyDescent="0.25">
      <c r="C1272" s="1">
        <v>1206</v>
      </c>
      <c r="D1272">
        <f t="shared" ca="1" si="131"/>
        <v>0.39156485616703018</v>
      </c>
      <c r="E1272">
        <f t="shared" ca="1" si="132"/>
        <v>46.645412164869775</v>
      </c>
      <c r="F1272">
        <f t="shared" ca="1" si="136"/>
        <v>60636.430036198544</v>
      </c>
      <c r="G1272" s="1">
        <f t="shared" ca="1" si="133"/>
        <v>60636</v>
      </c>
      <c r="H1272" s="1">
        <f t="shared" ca="1" si="137"/>
        <v>46</v>
      </c>
      <c r="I1272" s="1">
        <f t="shared" ca="1" si="134"/>
        <v>1</v>
      </c>
      <c r="J1272" s="1">
        <f t="shared" ca="1" si="135"/>
        <v>1</v>
      </c>
    </row>
    <row r="1273" spans="3:10" x14ac:dyDescent="0.25">
      <c r="C1273" s="1">
        <v>1207</v>
      </c>
      <c r="D1273">
        <f t="shared" ca="1" si="131"/>
        <v>0.71472406191929994</v>
      </c>
      <c r="E1273">
        <f t="shared" ca="1" si="132"/>
        <v>16.70883157829261</v>
      </c>
      <c r="F1273">
        <f t="shared" ca="1" si="136"/>
        <v>60653.138867776834</v>
      </c>
      <c r="G1273" s="1">
        <f t="shared" ca="1" si="133"/>
        <v>60653</v>
      </c>
      <c r="H1273" s="1">
        <f t="shared" ca="1" si="137"/>
        <v>16</v>
      </c>
      <c r="I1273" s="1">
        <f t="shared" ca="1" si="134"/>
        <v>1</v>
      </c>
      <c r="J1273" s="1">
        <f t="shared" ca="1" si="135"/>
        <v>1</v>
      </c>
    </row>
    <row r="1274" spans="3:10" x14ac:dyDescent="0.25">
      <c r="C1274" s="1">
        <v>1208</v>
      </c>
      <c r="D1274">
        <f t="shared" ca="1" si="131"/>
        <v>0.83222460220977035</v>
      </c>
      <c r="E1274">
        <f t="shared" ca="1" si="132"/>
        <v>9.1366558635488513</v>
      </c>
      <c r="F1274">
        <f t="shared" ca="1" si="136"/>
        <v>60662.275523640383</v>
      </c>
      <c r="G1274" s="1">
        <f t="shared" ca="1" si="133"/>
        <v>60662</v>
      </c>
      <c r="H1274" s="1">
        <f t="shared" ca="1" si="137"/>
        <v>8</v>
      </c>
      <c r="I1274" s="1">
        <f t="shared" ca="1" si="134"/>
        <v>1</v>
      </c>
      <c r="J1274" s="1">
        <f t="shared" ca="1" si="135"/>
        <v>1</v>
      </c>
    </row>
    <row r="1275" spans="3:10" x14ac:dyDescent="0.25">
      <c r="C1275" s="1">
        <v>1209</v>
      </c>
      <c r="D1275">
        <f t="shared" ca="1" si="131"/>
        <v>0.72132913045820468</v>
      </c>
      <c r="E1275">
        <f t="shared" ca="1" si="132"/>
        <v>16.251185980204248</v>
      </c>
      <c r="F1275">
        <f t="shared" ca="1" si="136"/>
        <v>60678.526709620586</v>
      </c>
      <c r="G1275" s="1">
        <f t="shared" ca="1" si="133"/>
        <v>60678</v>
      </c>
      <c r="H1275" s="1">
        <f t="shared" ca="1" si="137"/>
        <v>15</v>
      </c>
      <c r="I1275" s="1">
        <f t="shared" ca="1" si="134"/>
        <v>1</v>
      </c>
      <c r="J1275" s="1">
        <f t="shared" ca="1" si="135"/>
        <v>1</v>
      </c>
    </row>
    <row r="1276" spans="3:10" x14ac:dyDescent="0.25">
      <c r="C1276" s="1">
        <v>1210</v>
      </c>
      <c r="D1276">
        <f t="shared" ca="1" si="131"/>
        <v>0.19816502231490862</v>
      </c>
      <c r="E1276">
        <f t="shared" ca="1" si="132"/>
        <v>80.527415848101811</v>
      </c>
      <c r="F1276">
        <f t="shared" ca="1" si="136"/>
        <v>60759.05412546869</v>
      </c>
      <c r="G1276" s="1">
        <f t="shared" ca="1" si="133"/>
        <v>60759</v>
      </c>
      <c r="H1276" s="1">
        <f t="shared" ca="1" si="137"/>
        <v>80</v>
      </c>
      <c r="I1276" s="1">
        <f t="shared" ca="1" si="134"/>
        <v>1</v>
      </c>
      <c r="J1276" s="1">
        <f t="shared" ca="1" si="135"/>
        <v>1</v>
      </c>
    </row>
    <row r="1277" spans="3:10" x14ac:dyDescent="0.25">
      <c r="C1277" s="1">
        <v>1211</v>
      </c>
      <c r="D1277">
        <f t="shared" ca="1" si="131"/>
        <v>0.22151896040636498</v>
      </c>
      <c r="E1277">
        <f t="shared" ca="1" si="132"/>
        <v>74.984911703551305</v>
      </c>
      <c r="F1277">
        <f t="shared" ca="1" si="136"/>
        <v>60834.039037172239</v>
      </c>
      <c r="G1277" s="1">
        <f t="shared" ca="1" si="133"/>
        <v>60834</v>
      </c>
      <c r="H1277" s="1">
        <f t="shared" ca="1" si="137"/>
        <v>74</v>
      </c>
      <c r="I1277" s="1">
        <f t="shared" ca="1" si="134"/>
        <v>1</v>
      </c>
      <c r="J1277" s="1">
        <f t="shared" ca="1" si="135"/>
        <v>1</v>
      </c>
    </row>
    <row r="1278" spans="3:10" x14ac:dyDescent="0.25">
      <c r="C1278" s="1">
        <v>1212</v>
      </c>
      <c r="D1278">
        <f t="shared" ca="1" si="131"/>
        <v>0.65054523712467449</v>
      </c>
      <c r="E1278">
        <f t="shared" ca="1" si="132"/>
        <v>21.38955591296056</v>
      </c>
      <c r="F1278">
        <f t="shared" ca="1" si="136"/>
        <v>60855.428593085198</v>
      </c>
      <c r="G1278" s="1">
        <f t="shared" ca="1" si="133"/>
        <v>60855</v>
      </c>
      <c r="H1278" s="1">
        <f t="shared" ca="1" si="137"/>
        <v>20</v>
      </c>
      <c r="I1278" s="1">
        <f t="shared" ca="1" si="134"/>
        <v>1</v>
      </c>
      <c r="J1278" s="1">
        <f t="shared" ca="1" si="135"/>
        <v>1</v>
      </c>
    </row>
    <row r="1279" spans="3:10" x14ac:dyDescent="0.25">
      <c r="C1279" s="1">
        <v>1213</v>
      </c>
      <c r="D1279">
        <f t="shared" ca="1" si="131"/>
        <v>3.5539079679138053E-2</v>
      </c>
      <c r="E1279">
        <f t="shared" ca="1" si="132"/>
        <v>166.02043954490122</v>
      </c>
      <c r="F1279">
        <f t="shared" ca="1" si="136"/>
        <v>61021.449032630102</v>
      </c>
      <c r="G1279" s="1">
        <f t="shared" ca="1" si="133"/>
        <v>61021</v>
      </c>
      <c r="H1279" s="1">
        <f t="shared" ca="1" si="137"/>
        <v>165</v>
      </c>
      <c r="I1279" s="1">
        <f t="shared" ca="1" si="134"/>
        <v>1</v>
      </c>
      <c r="J1279" s="1">
        <f t="shared" ca="1" si="135"/>
        <v>1</v>
      </c>
    </row>
    <row r="1280" spans="3:10" x14ac:dyDescent="0.25">
      <c r="C1280" s="1">
        <v>1214</v>
      </c>
      <c r="D1280">
        <f t="shared" ca="1" si="131"/>
        <v>6.0814935675960191E-2</v>
      </c>
      <c r="E1280">
        <f t="shared" ca="1" si="132"/>
        <v>139.29484091007089</v>
      </c>
      <c r="F1280">
        <f t="shared" ca="1" si="136"/>
        <v>61160.743873540174</v>
      </c>
      <c r="G1280" s="1">
        <f t="shared" ca="1" si="133"/>
        <v>61160</v>
      </c>
      <c r="H1280" s="1">
        <f t="shared" ca="1" si="137"/>
        <v>138</v>
      </c>
      <c r="I1280" s="1">
        <f t="shared" ca="1" si="134"/>
        <v>1</v>
      </c>
      <c r="J1280" s="1">
        <f t="shared" ca="1" si="135"/>
        <v>1</v>
      </c>
    </row>
    <row r="1281" spans="3:10" x14ac:dyDescent="0.25">
      <c r="C1281" s="1">
        <v>1215</v>
      </c>
      <c r="D1281">
        <f t="shared" ca="1" si="131"/>
        <v>0.15590442378533909</v>
      </c>
      <c r="E1281">
        <f t="shared" ca="1" si="132"/>
        <v>92.460200068118439</v>
      </c>
      <c r="F1281">
        <f t="shared" ca="1" si="136"/>
        <v>61253.204073608293</v>
      </c>
      <c r="G1281" s="1">
        <f t="shared" ca="1" si="133"/>
        <v>61253</v>
      </c>
      <c r="H1281" s="1">
        <f t="shared" ca="1" si="137"/>
        <v>92</v>
      </c>
      <c r="I1281" s="1">
        <f t="shared" ca="1" si="134"/>
        <v>1</v>
      </c>
      <c r="J1281" s="1">
        <f t="shared" ca="1" si="135"/>
        <v>1</v>
      </c>
    </row>
    <row r="1282" spans="3:10" x14ac:dyDescent="0.25">
      <c r="C1282" s="1">
        <v>1216</v>
      </c>
      <c r="D1282">
        <f t="shared" ca="1" si="131"/>
        <v>0.3574205692496929</v>
      </c>
      <c r="E1282">
        <f t="shared" ca="1" si="132"/>
        <v>51.184464899900881</v>
      </c>
      <c r="F1282">
        <f t="shared" ca="1" si="136"/>
        <v>61304.388538508196</v>
      </c>
      <c r="G1282" s="1">
        <f t="shared" ca="1" si="133"/>
        <v>61304</v>
      </c>
      <c r="H1282" s="1">
        <f t="shared" ca="1" si="137"/>
        <v>50</v>
      </c>
      <c r="I1282" s="1">
        <f t="shared" ca="1" si="134"/>
        <v>1</v>
      </c>
      <c r="J1282" s="1">
        <f t="shared" ca="1" si="135"/>
        <v>1</v>
      </c>
    </row>
    <row r="1283" spans="3:10" x14ac:dyDescent="0.25">
      <c r="C1283" s="1">
        <v>1217</v>
      </c>
      <c r="D1283">
        <f t="shared" ca="1" si="131"/>
        <v>0.47230220996647465</v>
      </c>
      <c r="E1283">
        <f t="shared" ca="1" si="132"/>
        <v>37.318962961389566</v>
      </c>
      <c r="F1283">
        <f t="shared" ca="1" si="136"/>
        <v>61341.707501469587</v>
      </c>
      <c r="G1283" s="1">
        <f t="shared" ca="1" si="133"/>
        <v>61341</v>
      </c>
      <c r="H1283" s="1">
        <f t="shared" ca="1" si="137"/>
        <v>36</v>
      </c>
      <c r="I1283" s="1">
        <f t="shared" ca="1" si="134"/>
        <v>1</v>
      </c>
      <c r="J1283" s="1">
        <f t="shared" ca="1" si="135"/>
        <v>1</v>
      </c>
    </row>
    <row r="1284" spans="3:10" x14ac:dyDescent="0.25">
      <c r="C1284" s="1">
        <v>1218</v>
      </c>
      <c r="D1284">
        <f t="shared" ref="D1284:D1347" ca="1" si="138">RAND()</f>
        <v>0.54106245678606957</v>
      </c>
      <c r="E1284">
        <f t="shared" ref="E1284:E1347" ca="1" si="139">-(1/$D$5)*LN(D1284)</f>
        <v>30.557215640749291</v>
      </c>
      <c r="F1284">
        <f t="shared" ca="1" si="136"/>
        <v>61372.264717110338</v>
      </c>
      <c r="G1284" s="1">
        <f t="shared" ref="G1284:G1347" ca="1" si="140">INT(F1284)</f>
        <v>61372</v>
      </c>
      <c r="H1284" s="1">
        <f t="shared" ca="1" si="137"/>
        <v>30</v>
      </c>
      <c r="I1284" s="1">
        <f t="shared" ref="I1284:I1347" ca="1" si="141">IF(G1284&gt;G1283,1,I1283+1)</f>
        <v>1</v>
      </c>
      <c r="J1284" s="1">
        <f t="shared" ref="J1284:J1347" ca="1" si="142">IF(G1285&gt;G1284,I1284,"")</f>
        <v>1</v>
      </c>
    </row>
    <row r="1285" spans="3:10" x14ac:dyDescent="0.25">
      <c r="C1285" s="1">
        <v>1219</v>
      </c>
      <c r="D1285">
        <f t="shared" ca="1" si="138"/>
        <v>0.54941325560284848</v>
      </c>
      <c r="E1285">
        <f t="shared" ca="1" si="139"/>
        <v>29.795242016039957</v>
      </c>
      <c r="F1285">
        <f t="shared" ref="F1285:F1348" ca="1" si="143">F1284+E1285</f>
        <v>61402.059959126374</v>
      </c>
      <c r="G1285" s="1">
        <f t="shared" ca="1" si="140"/>
        <v>61402</v>
      </c>
      <c r="H1285" s="1">
        <f t="shared" ref="H1285:H1348" ca="1" si="144">IF(G1285-G1284-1&gt;0,G1285-G1284-1,0)</f>
        <v>29</v>
      </c>
      <c r="I1285" s="1">
        <f t="shared" ca="1" si="141"/>
        <v>1</v>
      </c>
      <c r="J1285" s="1">
        <f t="shared" ca="1" si="142"/>
        <v>1</v>
      </c>
    </row>
    <row r="1286" spans="3:10" x14ac:dyDescent="0.25">
      <c r="C1286" s="1">
        <v>1220</v>
      </c>
      <c r="D1286">
        <f t="shared" ca="1" si="138"/>
        <v>0.50600960869201583</v>
      </c>
      <c r="E1286">
        <f t="shared" ca="1" si="139"/>
        <v>33.889395851768136</v>
      </c>
      <c r="F1286">
        <f t="shared" ca="1" si="143"/>
        <v>61435.94935497814</v>
      </c>
      <c r="G1286" s="1">
        <f t="shared" ca="1" si="140"/>
        <v>61435</v>
      </c>
      <c r="H1286" s="1">
        <f t="shared" ca="1" si="144"/>
        <v>32</v>
      </c>
      <c r="I1286" s="1">
        <f t="shared" ca="1" si="141"/>
        <v>1</v>
      </c>
      <c r="J1286" s="1">
        <f t="shared" ca="1" si="142"/>
        <v>1</v>
      </c>
    </row>
    <row r="1287" spans="3:10" x14ac:dyDescent="0.25">
      <c r="C1287" s="1">
        <v>1221</v>
      </c>
      <c r="D1287">
        <f t="shared" ca="1" si="138"/>
        <v>0.53536308877619065</v>
      </c>
      <c r="E1287">
        <f t="shared" ca="1" si="139"/>
        <v>31.084040413012861</v>
      </c>
      <c r="F1287">
        <f t="shared" ca="1" si="143"/>
        <v>61467.033395391154</v>
      </c>
      <c r="G1287" s="1">
        <f t="shared" ca="1" si="140"/>
        <v>61467</v>
      </c>
      <c r="H1287" s="1">
        <f t="shared" ca="1" si="144"/>
        <v>31</v>
      </c>
      <c r="I1287" s="1">
        <f t="shared" ca="1" si="141"/>
        <v>1</v>
      </c>
      <c r="J1287" s="1">
        <f t="shared" ca="1" si="142"/>
        <v>1</v>
      </c>
    </row>
    <row r="1288" spans="3:10" x14ac:dyDescent="0.25">
      <c r="C1288" s="1">
        <v>1222</v>
      </c>
      <c r="D1288">
        <f t="shared" ca="1" si="138"/>
        <v>0.4658526267028531</v>
      </c>
      <c r="E1288">
        <f t="shared" ca="1" si="139"/>
        <v>38.003005955223557</v>
      </c>
      <c r="F1288">
        <f t="shared" ca="1" si="143"/>
        <v>61505.036401346377</v>
      </c>
      <c r="G1288" s="1">
        <f t="shared" ca="1" si="140"/>
        <v>61505</v>
      </c>
      <c r="H1288" s="1">
        <f t="shared" ca="1" si="144"/>
        <v>37</v>
      </c>
      <c r="I1288" s="1">
        <f t="shared" ca="1" si="141"/>
        <v>1</v>
      </c>
      <c r="J1288" s="1">
        <f t="shared" ca="1" si="142"/>
        <v>1</v>
      </c>
    </row>
    <row r="1289" spans="3:10" x14ac:dyDescent="0.25">
      <c r="C1289" s="1">
        <v>1223</v>
      </c>
      <c r="D1289">
        <f t="shared" ca="1" si="138"/>
        <v>0.9399826612019776</v>
      </c>
      <c r="E1289">
        <f t="shared" ca="1" si="139"/>
        <v>3.0791930896745168</v>
      </c>
      <c r="F1289">
        <f t="shared" ca="1" si="143"/>
        <v>61508.115594436051</v>
      </c>
      <c r="G1289" s="1">
        <f t="shared" ca="1" si="140"/>
        <v>61508</v>
      </c>
      <c r="H1289" s="1">
        <f t="shared" ca="1" si="144"/>
        <v>2</v>
      </c>
      <c r="I1289" s="1">
        <f t="shared" ca="1" si="141"/>
        <v>1</v>
      </c>
      <c r="J1289" s="1">
        <f t="shared" ca="1" si="142"/>
        <v>1</v>
      </c>
    </row>
    <row r="1290" spans="3:10" x14ac:dyDescent="0.25">
      <c r="C1290" s="1">
        <v>1224</v>
      </c>
      <c r="D1290">
        <f t="shared" ca="1" si="138"/>
        <v>0.3489132543198733</v>
      </c>
      <c r="E1290">
        <f t="shared" ca="1" si="139"/>
        <v>52.382923216698444</v>
      </c>
      <c r="F1290">
        <f t="shared" ca="1" si="143"/>
        <v>61560.498517652748</v>
      </c>
      <c r="G1290" s="1">
        <f t="shared" ca="1" si="140"/>
        <v>61560</v>
      </c>
      <c r="H1290" s="1">
        <f t="shared" ca="1" si="144"/>
        <v>51</v>
      </c>
      <c r="I1290" s="1">
        <f t="shared" ca="1" si="141"/>
        <v>1</v>
      </c>
      <c r="J1290" s="1">
        <f t="shared" ca="1" si="142"/>
        <v>1</v>
      </c>
    </row>
    <row r="1291" spans="3:10" x14ac:dyDescent="0.25">
      <c r="C1291" s="1">
        <v>1225</v>
      </c>
      <c r="D1291">
        <f t="shared" ca="1" si="138"/>
        <v>0.94770974039186162</v>
      </c>
      <c r="E1291">
        <f t="shared" ca="1" si="139"/>
        <v>2.6719009898871251</v>
      </c>
      <c r="F1291">
        <f t="shared" ca="1" si="143"/>
        <v>61563.170418642636</v>
      </c>
      <c r="G1291" s="1">
        <f t="shared" ca="1" si="140"/>
        <v>61563</v>
      </c>
      <c r="H1291" s="1">
        <f t="shared" ca="1" si="144"/>
        <v>2</v>
      </c>
      <c r="I1291" s="1">
        <f t="shared" ca="1" si="141"/>
        <v>1</v>
      </c>
      <c r="J1291" s="1">
        <f t="shared" ca="1" si="142"/>
        <v>1</v>
      </c>
    </row>
    <row r="1292" spans="3:10" x14ac:dyDescent="0.25">
      <c r="C1292" s="1">
        <v>1226</v>
      </c>
      <c r="D1292">
        <f t="shared" ca="1" si="138"/>
        <v>0.94176668729902102</v>
      </c>
      <c r="E1292">
        <f t="shared" ca="1" si="139"/>
        <v>2.9848611023608815</v>
      </c>
      <c r="F1292">
        <f t="shared" ca="1" si="143"/>
        <v>61566.155279744999</v>
      </c>
      <c r="G1292" s="1">
        <f t="shared" ca="1" si="140"/>
        <v>61566</v>
      </c>
      <c r="H1292" s="1">
        <f t="shared" ca="1" si="144"/>
        <v>2</v>
      </c>
      <c r="I1292" s="1">
        <f t="shared" ca="1" si="141"/>
        <v>1</v>
      </c>
      <c r="J1292" s="1">
        <f t="shared" ca="1" si="142"/>
        <v>1</v>
      </c>
    </row>
    <row r="1293" spans="3:10" x14ac:dyDescent="0.25">
      <c r="C1293" s="1">
        <v>1227</v>
      </c>
      <c r="D1293">
        <f t="shared" ca="1" si="138"/>
        <v>0.3686605848445772</v>
      </c>
      <c r="E1293">
        <f t="shared" ca="1" si="139"/>
        <v>49.644056529779164</v>
      </c>
      <c r="F1293">
        <f t="shared" ca="1" si="143"/>
        <v>61615.79933627478</v>
      </c>
      <c r="G1293" s="1">
        <f t="shared" ca="1" si="140"/>
        <v>61615</v>
      </c>
      <c r="H1293" s="1">
        <f t="shared" ca="1" si="144"/>
        <v>48</v>
      </c>
      <c r="I1293" s="1">
        <f t="shared" ca="1" si="141"/>
        <v>1</v>
      </c>
      <c r="J1293" s="1">
        <f t="shared" ca="1" si="142"/>
        <v>1</v>
      </c>
    </row>
    <row r="1294" spans="3:10" x14ac:dyDescent="0.25">
      <c r="C1294" s="1">
        <v>1228</v>
      </c>
      <c r="D1294">
        <f t="shared" ca="1" si="138"/>
        <v>0.1138227254114289</v>
      </c>
      <c r="E1294">
        <f t="shared" ca="1" si="139"/>
        <v>108.11146576813975</v>
      </c>
      <c r="F1294">
        <f t="shared" ca="1" si="143"/>
        <v>61723.910802042919</v>
      </c>
      <c r="G1294" s="1">
        <f t="shared" ca="1" si="140"/>
        <v>61723</v>
      </c>
      <c r="H1294" s="1">
        <f t="shared" ca="1" si="144"/>
        <v>107</v>
      </c>
      <c r="I1294" s="1">
        <f t="shared" ca="1" si="141"/>
        <v>1</v>
      </c>
      <c r="J1294" s="1">
        <f t="shared" ca="1" si="142"/>
        <v>1</v>
      </c>
    </row>
    <row r="1295" spans="3:10" x14ac:dyDescent="0.25">
      <c r="C1295" s="1">
        <v>1229</v>
      </c>
      <c r="D1295">
        <f t="shared" ca="1" si="138"/>
        <v>0.48714994462369055</v>
      </c>
      <c r="E1295">
        <f t="shared" ca="1" si="139"/>
        <v>35.779068444477787</v>
      </c>
      <c r="F1295">
        <f t="shared" ca="1" si="143"/>
        <v>61759.689870487397</v>
      </c>
      <c r="G1295" s="1">
        <f t="shared" ca="1" si="140"/>
        <v>61759</v>
      </c>
      <c r="H1295" s="1">
        <f t="shared" ca="1" si="144"/>
        <v>35</v>
      </c>
      <c r="I1295" s="1">
        <f t="shared" ca="1" si="141"/>
        <v>1</v>
      </c>
      <c r="J1295" s="1">
        <f t="shared" ca="1" si="142"/>
        <v>1</v>
      </c>
    </row>
    <row r="1296" spans="3:10" x14ac:dyDescent="0.25">
      <c r="C1296" s="1">
        <v>1230</v>
      </c>
      <c r="D1296">
        <f t="shared" ca="1" si="138"/>
        <v>0.20528028730842451</v>
      </c>
      <c r="E1296">
        <f t="shared" ca="1" si="139"/>
        <v>78.772441120526508</v>
      </c>
      <c r="F1296">
        <f t="shared" ca="1" si="143"/>
        <v>61838.462311607924</v>
      </c>
      <c r="G1296" s="1">
        <f t="shared" ca="1" si="140"/>
        <v>61838</v>
      </c>
      <c r="H1296" s="1">
        <f t="shared" ca="1" si="144"/>
        <v>78</v>
      </c>
      <c r="I1296" s="1">
        <f t="shared" ca="1" si="141"/>
        <v>1</v>
      </c>
      <c r="J1296" s="1">
        <f t="shared" ca="1" si="142"/>
        <v>1</v>
      </c>
    </row>
    <row r="1297" spans="3:10" x14ac:dyDescent="0.25">
      <c r="C1297" s="1">
        <v>1231</v>
      </c>
      <c r="D1297">
        <f t="shared" ca="1" si="138"/>
        <v>0.77034447718120513</v>
      </c>
      <c r="E1297">
        <f t="shared" ca="1" si="139"/>
        <v>12.980535925192479</v>
      </c>
      <c r="F1297">
        <f t="shared" ca="1" si="143"/>
        <v>61851.442847533115</v>
      </c>
      <c r="G1297" s="1">
        <f t="shared" ca="1" si="140"/>
        <v>61851</v>
      </c>
      <c r="H1297" s="1">
        <f t="shared" ca="1" si="144"/>
        <v>12</v>
      </c>
      <c r="I1297" s="1">
        <f t="shared" ca="1" si="141"/>
        <v>1</v>
      </c>
      <c r="J1297" s="1">
        <f t="shared" ca="1" si="142"/>
        <v>1</v>
      </c>
    </row>
    <row r="1298" spans="3:10" x14ac:dyDescent="0.25">
      <c r="C1298" s="1">
        <v>1232</v>
      </c>
      <c r="D1298">
        <f t="shared" ca="1" si="138"/>
        <v>0.80086997987883946</v>
      </c>
      <c r="E1298">
        <f t="shared" ca="1" si="139"/>
        <v>11.047226210890111</v>
      </c>
      <c r="F1298">
        <f t="shared" ca="1" si="143"/>
        <v>61862.490073744004</v>
      </c>
      <c r="G1298" s="1">
        <f t="shared" ca="1" si="140"/>
        <v>61862</v>
      </c>
      <c r="H1298" s="1">
        <f t="shared" ca="1" si="144"/>
        <v>10</v>
      </c>
      <c r="I1298" s="1">
        <f t="shared" ca="1" si="141"/>
        <v>1</v>
      </c>
      <c r="J1298" s="1">
        <f t="shared" ca="1" si="142"/>
        <v>1</v>
      </c>
    </row>
    <row r="1299" spans="3:10" x14ac:dyDescent="0.25">
      <c r="C1299" s="1">
        <v>1233</v>
      </c>
      <c r="D1299">
        <f t="shared" ca="1" si="138"/>
        <v>0.92616117399352293</v>
      </c>
      <c r="E1299">
        <f t="shared" ca="1" si="139"/>
        <v>3.8161414011943693</v>
      </c>
      <c r="F1299">
        <f t="shared" ca="1" si="143"/>
        <v>61866.306215145196</v>
      </c>
      <c r="G1299" s="1">
        <f t="shared" ca="1" si="140"/>
        <v>61866</v>
      </c>
      <c r="H1299" s="1">
        <f t="shared" ca="1" si="144"/>
        <v>3</v>
      </c>
      <c r="I1299" s="1">
        <f t="shared" ca="1" si="141"/>
        <v>1</v>
      </c>
      <c r="J1299" s="1">
        <f t="shared" ca="1" si="142"/>
        <v>1</v>
      </c>
    </row>
    <row r="1300" spans="3:10" x14ac:dyDescent="0.25">
      <c r="C1300" s="1">
        <v>1234</v>
      </c>
      <c r="D1300">
        <f t="shared" ca="1" si="138"/>
        <v>0.74932987058170053</v>
      </c>
      <c r="E1300">
        <f t="shared" ca="1" si="139"/>
        <v>14.356534048393778</v>
      </c>
      <c r="F1300">
        <f t="shared" ca="1" si="143"/>
        <v>61880.662749193587</v>
      </c>
      <c r="G1300" s="1">
        <f t="shared" ca="1" si="140"/>
        <v>61880</v>
      </c>
      <c r="H1300" s="1">
        <f t="shared" ca="1" si="144"/>
        <v>13</v>
      </c>
      <c r="I1300" s="1">
        <f t="shared" ca="1" si="141"/>
        <v>1</v>
      </c>
      <c r="J1300" s="1">
        <f t="shared" ca="1" si="142"/>
        <v>1</v>
      </c>
    </row>
    <row r="1301" spans="3:10" x14ac:dyDescent="0.25">
      <c r="C1301" s="1">
        <v>1235</v>
      </c>
      <c r="D1301">
        <f t="shared" ca="1" si="138"/>
        <v>0.11835952910346481</v>
      </c>
      <c r="E1301">
        <f t="shared" ca="1" si="139"/>
        <v>106.16702073818455</v>
      </c>
      <c r="F1301">
        <f t="shared" ca="1" si="143"/>
        <v>61986.82976993177</v>
      </c>
      <c r="G1301" s="1">
        <f t="shared" ca="1" si="140"/>
        <v>61986</v>
      </c>
      <c r="H1301" s="1">
        <f t="shared" ca="1" si="144"/>
        <v>105</v>
      </c>
      <c r="I1301" s="1">
        <f t="shared" ca="1" si="141"/>
        <v>1</v>
      </c>
      <c r="J1301" s="1">
        <f t="shared" ca="1" si="142"/>
        <v>1</v>
      </c>
    </row>
    <row r="1302" spans="3:10" x14ac:dyDescent="0.25">
      <c r="C1302" s="1">
        <v>1236</v>
      </c>
      <c r="D1302">
        <f t="shared" ca="1" si="138"/>
        <v>0.15198715117871464</v>
      </c>
      <c r="E1302">
        <f t="shared" ca="1" si="139"/>
        <v>93.726185915045576</v>
      </c>
      <c r="F1302">
        <f t="shared" ca="1" si="143"/>
        <v>62080.555955846816</v>
      </c>
      <c r="G1302" s="1">
        <f t="shared" ca="1" si="140"/>
        <v>62080</v>
      </c>
      <c r="H1302" s="1">
        <f t="shared" ca="1" si="144"/>
        <v>93</v>
      </c>
      <c r="I1302" s="1">
        <f t="shared" ca="1" si="141"/>
        <v>1</v>
      </c>
      <c r="J1302" s="1">
        <f t="shared" ca="1" si="142"/>
        <v>1</v>
      </c>
    </row>
    <row r="1303" spans="3:10" x14ac:dyDescent="0.25">
      <c r="C1303" s="1">
        <v>1237</v>
      </c>
      <c r="D1303">
        <f t="shared" ca="1" si="138"/>
        <v>0.81124717064995244</v>
      </c>
      <c r="E1303">
        <f t="shared" ca="1" si="139"/>
        <v>10.406741708020999</v>
      </c>
      <c r="F1303">
        <f t="shared" ca="1" si="143"/>
        <v>62090.962697554838</v>
      </c>
      <c r="G1303" s="1">
        <f t="shared" ca="1" si="140"/>
        <v>62090</v>
      </c>
      <c r="H1303" s="1">
        <f t="shared" ca="1" si="144"/>
        <v>9</v>
      </c>
      <c r="I1303" s="1">
        <f t="shared" ca="1" si="141"/>
        <v>1</v>
      </c>
      <c r="J1303" s="1">
        <f t="shared" ca="1" si="142"/>
        <v>1</v>
      </c>
    </row>
    <row r="1304" spans="3:10" x14ac:dyDescent="0.25">
      <c r="C1304" s="1">
        <v>1238</v>
      </c>
      <c r="D1304">
        <f t="shared" ca="1" si="138"/>
        <v>0.77129548639127654</v>
      </c>
      <c r="E1304">
        <f t="shared" ca="1" si="139"/>
        <v>12.919156722430863</v>
      </c>
      <c r="F1304">
        <f t="shared" ca="1" si="143"/>
        <v>62103.881854277271</v>
      </c>
      <c r="G1304" s="1">
        <f t="shared" ca="1" si="140"/>
        <v>62103</v>
      </c>
      <c r="H1304" s="1">
        <f t="shared" ca="1" si="144"/>
        <v>12</v>
      </c>
      <c r="I1304" s="1">
        <f t="shared" ca="1" si="141"/>
        <v>1</v>
      </c>
      <c r="J1304" s="1">
        <f t="shared" ca="1" si="142"/>
        <v>1</v>
      </c>
    </row>
    <row r="1305" spans="3:10" x14ac:dyDescent="0.25">
      <c r="C1305" s="1">
        <v>1239</v>
      </c>
      <c r="D1305">
        <f t="shared" ca="1" si="138"/>
        <v>0.27724380825201744</v>
      </c>
      <c r="E1305">
        <f t="shared" ca="1" si="139"/>
        <v>63.821647576036845</v>
      </c>
      <c r="F1305">
        <f t="shared" ca="1" si="143"/>
        <v>62167.703501853306</v>
      </c>
      <c r="G1305" s="1">
        <f t="shared" ca="1" si="140"/>
        <v>62167</v>
      </c>
      <c r="H1305" s="1">
        <f t="shared" ca="1" si="144"/>
        <v>63</v>
      </c>
      <c r="I1305" s="1">
        <f t="shared" ca="1" si="141"/>
        <v>1</v>
      </c>
      <c r="J1305" s="1">
        <f t="shared" ca="1" si="142"/>
        <v>1</v>
      </c>
    </row>
    <row r="1306" spans="3:10" x14ac:dyDescent="0.25">
      <c r="C1306" s="1">
        <v>1240</v>
      </c>
      <c r="D1306">
        <f t="shared" ca="1" si="138"/>
        <v>0.91216012198574736</v>
      </c>
      <c r="E1306">
        <f t="shared" ca="1" si="139"/>
        <v>4.573963164325658</v>
      </c>
      <c r="F1306">
        <f t="shared" ca="1" si="143"/>
        <v>62172.277465017629</v>
      </c>
      <c r="G1306" s="1">
        <f t="shared" ca="1" si="140"/>
        <v>62172</v>
      </c>
      <c r="H1306" s="1">
        <f t="shared" ca="1" si="144"/>
        <v>4</v>
      </c>
      <c r="I1306" s="1">
        <f t="shared" ca="1" si="141"/>
        <v>1</v>
      </c>
      <c r="J1306" s="1">
        <f t="shared" ca="1" si="142"/>
        <v>1</v>
      </c>
    </row>
    <row r="1307" spans="3:10" x14ac:dyDescent="0.25">
      <c r="C1307" s="1">
        <v>1241</v>
      </c>
      <c r="D1307">
        <f t="shared" ca="1" si="138"/>
        <v>0.61094353629879494</v>
      </c>
      <c r="E1307">
        <f t="shared" ca="1" si="139"/>
        <v>24.514142771592951</v>
      </c>
      <c r="F1307">
        <f t="shared" ca="1" si="143"/>
        <v>62196.791607789222</v>
      </c>
      <c r="G1307" s="1">
        <f t="shared" ca="1" si="140"/>
        <v>62196</v>
      </c>
      <c r="H1307" s="1">
        <f t="shared" ca="1" si="144"/>
        <v>23</v>
      </c>
      <c r="I1307" s="1">
        <f t="shared" ca="1" si="141"/>
        <v>1</v>
      </c>
      <c r="J1307" s="1">
        <f t="shared" ca="1" si="142"/>
        <v>1</v>
      </c>
    </row>
    <row r="1308" spans="3:10" x14ac:dyDescent="0.25">
      <c r="C1308" s="1">
        <v>1242</v>
      </c>
      <c r="D1308">
        <f t="shared" ca="1" si="138"/>
        <v>0.36153947048072799</v>
      </c>
      <c r="E1308">
        <f t="shared" ca="1" si="139"/>
        <v>50.61443084529332</v>
      </c>
      <c r="F1308">
        <f t="shared" ca="1" si="143"/>
        <v>62247.406038634515</v>
      </c>
      <c r="G1308" s="1">
        <f t="shared" ca="1" si="140"/>
        <v>62247</v>
      </c>
      <c r="H1308" s="1">
        <f t="shared" ca="1" si="144"/>
        <v>50</v>
      </c>
      <c r="I1308" s="1">
        <f t="shared" ca="1" si="141"/>
        <v>1</v>
      </c>
      <c r="J1308" s="1">
        <f t="shared" ca="1" si="142"/>
        <v>1</v>
      </c>
    </row>
    <row r="1309" spans="3:10" x14ac:dyDescent="0.25">
      <c r="C1309" s="1">
        <v>1243</v>
      </c>
      <c r="D1309">
        <f t="shared" ca="1" si="138"/>
        <v>0.31523125615533232</v>
      </c>
      <c r="E1309">
        <f t="shared" ca="1" si="139"/>
        <v>57.433342517761602</v>
      </c>
      <c r="F1309">
        <f t="shared" ca="1" si="143"/>
        <v>62304.839381152276</v>
      </c>
      <c r="G1309" s="1">
        <f t="shared" ca="1" si="140"/>
        <v>62304</v>
      </c>
      <c r="H1309" s="1">
        <f t="shared" ca="1" si="144"/>
        <v>56</v>
      </c>
      <c r="I1309" s="1">
        <f t="shared" ca="1" si="141"/>
        <v>1</v>
      </c>
      <c r="J1309" s="1">
        <f t="shared" ca="1" si="142"/>
        <v>1</v>
      </c>
    </row>
    <row r="1310" spans="3:10" x14ac:dyDescent="0.25">
      <c r="C1310" s="1">
        <v>1244</v>
      </c>
      <c r="D1310">
        <f t="shared" ca="1" si="138"/>
        <v>0.23365911561692676</v>
      </c>
      <c r="E1310">
        <f t="shared" ca="1" si="139"/>
        <v>72.330517994981477</v>
      </c>
      <c r="F1310">
        <f t="shared" ca="1" si="143"/>
        <v>62377.169899147259</v>
      </c>
      <c r="G1310" s="1">
        <f t="shared" ca="1" si="140"/>
        <v>62377</v>
      </c>
      <c r="H1310" s="1">
        <f t="shared" ca="1" si="144"/>
        <v>72</v>
      </c>
      <c r="I1310" s="1">
        <f t="shared" ca="1" si="141"/>
        <v>1</v>
      </c>
      <c r="J1310" s="1">
        <f t="shared" ca="1" si="142"/>
        <v>1</v>
      </c>
    </row>
    <row r="1311" spans="3:10" x14ac:dyDescent="0.25">
      <c r="C1311" s="1">
        <v>1245</v>
      </c>
      <c r="D1311">
        <f t="shared" ca="1" si="138"/>
        <v>7.0893457188914155E-3</v>
      </c>
      <c r="E1311">
        <f t="shared" ca="1" si="139"/>
        <v>246.2187481633228</v>
      </c>
      <c r="F1311">
        <f t="shared" ca="1" si="143"/>
        <v>62623.388647310581</v>
      </c>
      <c r="G1311" s="1">
        <f t="shared" ca="1" si="140"/>
        <v>62623</v>
      </c>
      <c r="H1311" s="1">
        <f t="shared" ca="1" si="144"/>
        <v>245</v>
      </c>
      <c r="I1311" s="1">
        <f t="shared" ca="1" si="141"/>
        <v>1</v>
      </c>
      <c r="J1311" s="1">
        <f t="shared" ca="1" si="142"/>
        <v>1</v>
      </c>
    </row>
    <row r="1312" spans="3:10" x14ac:dyDescent="0.25">
      <c r="C1312" s="1">
        <v>1246</v>
      </c>
      <c r="D1312">
        <f t="shared" ca="1" si="138"/>
        <v>0.65318091462578243</v>
      </c>
      <c r="E1312">
        <f t="shared" ca="1" si="139"/>
        <v>21.18840319324736</v>
      </c>
      <c r="F1312">
        <f t="shared" ca="1" si="143"/>
        <v>62644.577050503831</v>
      </c>
      <c r="G1312" s="1">
        <f t="shared" ca="1" si="140"/>
        <v>62644</v>
      </c>
      <c r="H1312" s="1">
        <f t="shared" ca="1" si="144"/>
        <v>20</v>
      </c>
      <c r="I1312" s="1">
        <f t="shared" ca="1" si="141"/>
        <v>1</v>
      </c>
      <c r="J1312" s="1">
        <f t="shared" ca="1" si="142"/>
        <v>1</v>
      </c>
    </row>
    <row r="1313" spans="3:10" x14ac:dyDescent="0.25">
      <c r="C1313" s="1">
        <v>1247</v>
      </c>
      <c r="D1313">
        <f t="shared" ca="1" si="138"/>
        <v>0.76151759794955831</v>
      </c>
      <c r="E1313">
        <f t="shared" ca="1" si="139"/>
        <v>13.553875278370112</v>
      </c>
      <c r="F1313">
        <f t="shared" ca="1" si="143"/>
        <v>62658.130925782199</v>
      </c>
      <c r="G1313" s="1">
        <f t="shared" ca="1" si="140"/>
        <v>62658</v>
      </c>
      <c r="H1313" s="1">
        <f t="shared" ca="1" si="144"/>
        <v>13</v>
      </c>
      <c r="I1313" s="1">
        <f t="shared" ca="1" si="141"/>
        <v>1</v>
      </c>
      <c r="J1313" s="1">
        <f t="shared" ca="1" si="142"/>
        <v>1</v>
      </c>
    </row>
    <row r="1314" spans="3:10" x14ac:dyDescent="0.25">
      <c r="C1314" s="1">
        <v>1248</v>
      </c>
      <c r="D1314">
        <f t="shared" ca="1" si="138"/>
        <v>0.14315104335874418</v>
      </c>
      <c r="E1314">
        <f t="shared" ca="1" si="139"/>
        <v>96.705970189927058</v>
      </c>
      <c r="F1314">
        <f t="shared" ca="1" si="143"/>
        <v>62754.836895972127</v>
      </c>
      <c r="G1314" s="1">
        <f t="shared" ca="1" si="140"/>
        <v>62754</v>
      </c>
      <c r="H1314" s="1">
        <f t="shared" ca="1" si="144"/>
        <v>95</v>
      </c>
      <c r="I1314" s="1">
        <f t="shared" ca="1" si="141"/>
        <v>1</v>
      </c>
      <c r="J1314" s="1">
        <f t="shared" ca="1" si="142"/>
        <v>1</v>
      </c>
    </row>
    <row r="1315" spans="3:10" x14ac:dyDescent="0.25">
      <c r="C1315" s="1">
        <v>1249</v>
      </c>
      <c r="D1315">
        <f t="shared" ca="1" si="138"/>
        <v>0.79711148998289771</v>
      </c>
      <c r="E1315">
        <f t="shared" ca="1" si="139"/>
        <v>11.281251006210084</v>
      </c>
      <c r="F1315">
        <f t="shared" ca="1" si="143"/>
        <v>62766.118146978333</v>
      </c>
      <c r="G1315" s="1">
        <f t="shared" ca="1" si="140"/>
        <v>62766</v>
      </c>
      <c r="H1315" s="1">
        <f t="shared" ca="1" si="144"/>
        <v>11</v>
      </c>
      <c r="I1315" s="1">
        <f t="shared" ca="1" si="141"/>
        <v>1</v>
      </c>
      <c r="J1315" s="1">
        <f t="shared" ca="1" si="142"/>
        <v>1</v>
      </c>
    </row>
    <row r="1316" spans="3:10" x14ac:dyDescent="0.25">
      <c r="C1316" s="1">
        <v>1250</v>
      </c>
      <c r="D1316">
        <f t="shared" ca="1" si="138"/>
        <v>0.38432444639353125</v>
      </c>
      <c r="E1316">
        <f t="shared" ca="1" si="139"/>
        <v>47.573941039777544</v>
      </c>
      <c r="F1316">
        <f t="shared" ca="1" si="143"/>
        <v>62813.692088018113</v>
      </c>
      <c r="G1316" s="1">
        <f t="shared" ca="1" si="140"/>
        <v>62813</v>
      </c>
      <c r="H1316" s="1">
        <f t="shared" ca="1" si="144"/>
        <v>46</v>
      </c>
      <c r="I1316" s="1">
        <f t="shared" ca="1" si="141"/>
        <v>1</v>
      </c>
      <c r="J1316" s="1">
        <f t="shared" ca="1" si="142"/>
        <v>1</v>
      </c>
    </row>
    <row r="1317" spans="3:10" x14ac:dyDescent="0.25">
      <c r="C1317" s="1">
        <v>1251</v>
      </c>
      <c r="D1317">
        <f t="shared" ca="1" si="138"/>
        <v>0.52192828432511118</v>
      </c>
      <c r="E1317">
        <f t="shared" ca="1" si="139"/>
        <v>32.348425782293454</v>
      </c>
      <c r="F1317">
        <f t="shared" ca="1" si="143"/>
        <v>62846.040513800406</v>
      </c>
      <c r="G1317" s="1">
        <f t="shared" ca="1" si="140"/>
        <v>62846</v>
      </c>
      <c r="H1317" s="1">
        <f t="shared" ca="1" si="144"/>
        <v>32</v>
      </c>
      <c r="I1317" s="1">
        <f t="shared" ca="1" si="141"/>
        <v>1</v>
      </c>
      <c r="J1317" s="1">
        <f t="shared" ca="1" si="142"/>
        <v>1</v>
      </c>
    </row>
    <row r="1318" spans="3:10" x14ac:dyDescent="0.25">
      <c r="C1318" s="1">
        <v>1252</v>
      </c>
      <c r="D1318">
        <f t="shared" ca="1" si="138"/>
        <v>0.37543766662764511</v>
      </c>
      <c r="E1318">
        <f t="shared" ca="1" si="139"/>
        <v>48.737815175000108</v>
      </c>
      <c r="F1318">
        <f t="shared" ca="1" si="143"/>
        <v>62894.778328975408</v>
      </c>
      <c r="G1318" s="1">
        <f t="shared" ca="1" si="140"/>
        <v>62894</v>
      </c>
      <c r="H1318" s="1">
        <f t="shared" ca="1" si="144"/>
        <v>47</v>
      </c>
      <c r="I1318" s="1">
        <f t="shared" ca="1" si="141"/>
        <v>1</v>
      </c>
      <c r="J1318" s="1" t="str">
        <f t="shared" ca="1" si="142"/>
        <v/>
      </c>
    </row>
    <row r="1319" spans="3:10" x14ac:dyDescent="0.25">
      <c r="C1319" s="1">
        <v>1253</v>
      </c>
      <c r="D1319">
        <f t="shared" ca="1" si="138"/>
        <v>0.9996508755050052</v>
      </c>
      <c r="E1319">
        <f t="shared" ca="1" si="139"/>
        <v>1.737183006765149E-2</v>
      </c>
      <c r="F1319">
        <f t="shared" ca="1" si="143"/>
        <v>62894.795700805473</v>
      </c>
      <c r="G1319" s="1">
        <f t="shared" ca="1" si="140"/>
        <v>62894</v>
      </c>
      <c r="H1319" s="1">
        <f t="shared" ca="1" si="144"/>
        <v>0</v>
      </c>
      <c r="I1319" s="1">
        <f t="shared" ca="1" si="141"/>
        <v>2</v>
      </c>
      <c r="J1319" s="1">
        <f t="shared" ca="1" si="142"/>
        <v>2</v>
      </c>
    </row>
    <row r="1320" spans="3:10" x14ac:dyDescent="0.25">
      <c r="C1320" s="1">
        <v>1254</v>
      </c>
      <c r="D1320">
        <f t="shared" ca="1" si="138"/>
        <v>0.190637965962141</v>
      </c>
      <c r="E1320">
        <f t="shared" ca="1" si="139"/>
        <v>82.453916960104536</v>
      </c>
      <c r="F1320">
        <f t="shared" ca="1" si="143"/>
        <v>62977.249617765578</v>
      </c>
      <c r="G1320" s="1">
        <f t="shared" ca="1" si="140"/>
        <v>62977</v>
      </c>
      <c r="H1320" s="1">
        <f t="shared" ca="1" si="144"/>
        <v>82</v>
      </c>
      <c r="I1320" s="1">
        <f t="shared" ca="1" si="141"/>
        <v>1</v>
      </c>
      <c r="J1320" s="1">
        <f t="shared" ca="1" si="142"/>
        <v>1</v>
      </c>
    </row>
    <row r="1321" spans="3:10" x14ac:dyDescent="0.25">
      <c r="C1321" s="1">
        <v>1255</v>
      </c>
      <c r="D1321">
        <f t="shared" ca="1" si="138"/>
        <v>0.75063355984830438</v>
      </c>
      <c r="E1321">
        <f t="shared" ca="1" si="139"/>
        <v>14.270054591505467</v>
      </c>
      <c r="F1321">
        <f t="shared" ca="1" si="143"/>
        <v>62991.519672357084</v>
      </c>
      <c r="G1321" s="1">
        <f t="shared" ca="1" si="140"/>
        <v>62991</v>
      </c>
      <c r="H1321" s="1">
        <f t="shared" ca="1" si="144"/>
        <v>13</v>
      </c>
      <c r="I1321" s="1">
        <f t="shared" ca="1" si="141"/>
        <v>1</v>
      </c>
      <c r="J1321" s="1">
        <f t="shared" ca="1" si="142"/>
        <v>1</v>
      </c>
    </row>
    <row r="1322" spans="3:10" x14ac:dyDescent="0.25">
      <c r="C1322" s="1">
        <v>1256</v>
      </c>
      <c r="D1322">
        <f t="shared" ca="1" si="138"/>
        <v>0.5666934744042339</v>
      </c>
      <c r="E1322">
        <f t="shared" ca="1" si="139"/>
        <v>28.254614533845398</v>
      </c>
      <c r="F1322">
        <f t="shared" ca="1" si="143"/>
        <v>63019.774286890926</v>
      </c>
      <c r="G1322" s="1">
        <f t="shared" ca="1" si="140"/>
        <v>63019</v>
      </c>
      <c r="H1322" s="1">
        <f t="shared" ca="1" si="144"/>
        <v>27</v>
      </c>
      <c r="I1322" s="1">
        <f t="shared" ca="1" si="141"/>
        <v>1</v>
      </c>
      <c r="J1322" s="1">
        <f t="shared" ca="1" si="142"/>
        <v>1</v>
      </c>
    </row>
    <row r="1323" spans="3:10" x14ac:dyDescent="0.25">
      <c r="C1323" s="1">
        <v>1257</v>
      </c>
      <c r="D1323">
        <f t="shared" ca="1" si="138"/>
        <v>0.13188231663830696</v>
      </c>
      <c r="E1323">
        <f t="shared" ca="1" si="139"/>
        <v>100.78495506036117</v>
      </c>
      <c r="F1323">
        <f t="shared" ca="1" si="143"/>
        <v>63120.55924195129</v>
      </c>
      <c r="G1323" s="1">
        <f t="shared" ca="1" si="140"/>
        <v>63120</v>
      </c>
      <c r="H1323" s="1">
        <f t="shared" ca="1" si="144"/>
        <v>100</v>
      </c>
      <c r="I1323" s="1">
        <f t="shared" ca="1" si="141"/>
        <v>1</v>
      </c>
      <c r="J1323" s="1">
        <f t="shared" ca="1" si="142"/>
        <v>1</v>
      </c>
    </row>
    <row r="1324" spans="3:10" x14ac:dyDescent="0.25">
      <c r="C1324" s="1">
        <v>1258</v>
      </c>
      <c r="D1324">
        <f t="shared" ca="1" si="138"/>
        <v>0.41397639148745957</v>
      </c>
      <c r="E1324">
        <f t="shared" ca="1" si="139"/>
        <v>43.876460698981489</v>
      </c>
      <c r="F1324">
        <f t="shared" ca="1" si="143"/>
        <v>63164.435702650269</v>
      </c>
      <c r="G1324" s="1">
        <f t="shared" ca="1" si="140"/>
        <v>63164</v>
      </c>
      <c r="H1324" s="1">
        <f t="shared" ca="1" si="144"/>
        <v>43</v>
      </c>
      <c r="I1324" s="1">
        <f t="shared" ca="1" si="141"/>
        <v>1</v>
      </c>
      <c r="J1324" s="1">
        <f t="shared" ca="1" si="142"/>
        <v>1</v>
      </c>
    </row>
    <row r="1325" spans="3:10" x14ac:dyDescent="0.25">
      <c r="C1325" s="1">
        <v>1259</v>
      </c>
      <c r="D1325">
        <f t="shared" ca="1" si="138"/>
        <v>0.37276364838342513</v>
      </c>
      <c r="E1325">
        <f t="shared" ca="1" si="139"/>
        <v>49.093419613554374</v>
      </c>
      <c r="F1325">
        <f t="shared" ca="1" si="143"/>
        <v>63213.529122263826</v>
      </c>
      <c r="G1325" s="1">
        <f t="shared" ca="1" si="140"/>
        <v>63213</v>
      </c>
      <c r="H1325" s="1">
        <f t="shared" ca="1" si="144"/>
        <v>48</v>
      </c>
      <c r="I1325" s="1">
        <f t="shared" ca="1" si="141"/>
        <v>1</v>
      </c>
      <c r="J1325" s="1">
        <f t="shared" ca="1" si="142"/>
        <v>1</v>
      </c>
    </row>
    <row r="1326" spans="3:10" x14ac:dyDescent="0.25">
      <c r="C1326" s="1">
        <v>1260</v>
      </c>
      <c r="D1326">
        <f t="shared" ca="1" si="138"/>
        <v>1.150761184213045E-2</v>
      </c>
      <c r="E1326">
        <f t="shared" ca="1" si="139"/>
        <v>222.11927185002978</v>
      </c>
      <c r="F1326">
        <f t="shared" ca="1" si="143"/>
        <v>63435.648394113858</v>
      </c>
      <c r="G1326" s="1">
        <f t="shared" ca="1" si="140"/>
        <v>63435</v>
      </c>
      <c r="H1326" s="1">
        <f t="shared" ca="1" si="144"/>
        <v>221</v>
      </c>
      <c r="I1326" s="1">
        <f t="shared" ca="1" si="141"/>
        <v>1</v>
      </c>
      <c r="J1326" s="1">
        <f t="shared" ca="1" si="142"/>
        <v>1</v>
      </c>
    </row>
    <row r="1327" spans="3:10" x14ac:dyDescent="0.25">
      <c r="C1327" s="1">
        <v>1261</v>
      </c>
      <c r="D1327">
        <f t="shared" ca="1" si="138"/>
        <v>0.88777976720083807</v>
      </c>
      <c r="E1327">
        <f t="shared" ca="1" si="139"/>
        <v>5.9217710927046738</v>
      </c>
      <c r="F1327">
        <f t="shared" ca="1" si="143"/>
        <v>63441.570165206562</v>
      </c>
      <c r="G1327" s="1">
        <f t="shared" ca="1" si="140"/>
        <v>63441</v>
      </c>
      <c r="H1327" s="1">
        <f t="shared" ca="1" si="144"/>
        <v>5</v>
      </c>
      <c r="I1327" s="1">
        <f t="shared" ca="1" si="141"/>
        <v>1</v>
      </c>
      <c r="J1327" s="1">
        <f t="shared" ca="1" si="142"/>
        <v>1</v>
      </c>
    </row>
    <row r="1328" spans="3:10" x14ac:dyDescent="0.25">
      <c r="C1328" s="1">
        <v>1262</v>
      </c>
      <c r="D1328">
        <f t="shared" ca="1" si="138"/>
        <v>0.63470368693790369</v>
      </c>
      <c r="E1328">
        <f t="shared" ca="1" si="139"/>
        <v>22.616011562558867</v>
      </c>
      <c r="F1328">
        <f t="shared" ca="1" si="143"/>
        <v>63464.186176769123</v>
      </c>
      <c r="G1328" s="1">
        <f t="shared" ca="1" si="140"/>
        <v>63464</v>
      </c>
      <c r="H1328" s="1">
        <f t="shared" ca="1" si="144"/>
        <v>22</v>
      </c>
      <c r="I1328" s="1">
        <f t="shared" ca="1" si="141"/>
        <v>1</v>
      </c>
      <c r="J1328" s="1">
        <f t="shared" ca="1" si="142"/>
        <v>1</v>
      </c>
    </row>
    <row r="1329" spans="3:10" x14ac:dyDescent="0.25">
      <c r="C1329" s="1">
        <v>1263</v>
      </c>
      <c r="D1329">
        <f t="shared" ca="1" si="138"/>
        <v>0.75291843099925959</v>
      </c>
      <c r="E1329">
        <f t="shared" ca="1" si="139"/>
        <v>14.118850680854406</v>
      </c>
      <c r="F1329">
        <f t="shared" ca="1" si="143"/>
        <v>63478.305027449976</v>
      </c>
      <c r="G1329" s="1">
        <f t="shared" ca="1" si="140"/>
        <v>63478</v>
      </c>
      <c r="H1329" s="1">
        <f t="shared" ca="1" si="144"/>
        <v>13</v>
      </c>
      <c r="I1329" s="1">
        <f t="shared" ca="1" si="141"/>
        <v>1</v>
      </c>
      <c r="J1329" s="1">
        <f t="shared" ca="1" si="142"/>
        <v>1</v>
      </c>
    </row>
    <row r="1330" spans="3:10" x14ac:dyDescent="0.25">
      <c r="C1330" s="1">
        <v>1264</v>
      </c>
      <c r="D1330">
        <f t="shared" ca="1" si="138"/>
        <v>0.37440807041788304</v>
      </c>
      <c r="E1330">
        <f t="shared" ca="1" si="139"/>
        <v>48.874435308817851</v>
      </c>
      <c r="F1330">
        <f t="shared" ca="1" si="143"/>
        <v>63527.179462758795</v>
      </c>
      <c r="G1330" s="1">
        <f t="shared" ca="1" si="140"/>
        <v>63527</v>
      </c>
      <c r="H1330" s="1">
        <f t="shared" ca="1" si="144"/>
        <v>48</v>
      </c>
      <c r="I1330" s="1">
        <f t="shared" ca="1" si="141"/>
        <v>1</v>
      </c>
      <c r="J1330" s="1">
        <f t="shared" ca="1" si="142"/>
        <v>1</v>
      </c>
    </row>
    <row r="1331" spans="3:10" x14ac:dyDescent="0.25">
      <c r="C1331" s="1">
        <v>1265</v>
      </c>
      <c r="D1331">
        <f t="shared" ca="1" si="138"/>
        <v>0.38788482567142213</v>
      </c>
      <c r="E1331">
        <f t="shared" ca="1" si="139"/>
        <v>47.115182929333763</v>
      </c>
      <c r="F1331">
        <f t="shared" ca="1" si="143"/>
        <v>63574.294645688125</v>
      </c>
      <c r="G1331" s="1">
        <f t="shared" ca="1" si="140"/>
        <v>63574</v>
      </c>
      <c r="H1331" s="1">
        <f t="shared" ca="1" si="144"/>
        <v>46</v>
      </c>
      <c r="I1331" s="1">
        <f t="shared" ca="1" si="141"/>
        <v>1</v>
      </c>
      <c r="J1331" s="1">
        <f t="shared" ca="1" si="142"/>
        <v>1</v>
      </c>
    </row>
    <row r="1332" spans="3:10" x14ac:dyDescent="0.25">
      <c r="C1332" s="1">
        <v>1266</v>
      </c>
      <c r="D1332">
        <f t="shared" ca="1" si="138"/>
        <v>0.91601375979853783</v>
      </c>
      <c r="E1332">
        <f t="shared" ca="1" si="139"/>
        <v>4.3642269315877433</v>
      </c>
      <c r="F1332">
        <f t="shared" ca="1" si="143"/>
        <v>63578.658872619715</v>
      </c>
      <c r="G1332" s="1">
        <f t="shared" ca="1" si="140"/>
        <v>63578</v>
      </c>
      <c r="H1332" s="1">
        <f t="shared" ca="1" si="144"/>
        <v>3</v>
      </c>
      <c r="I1332" s="1">
        <f t="shared" ca="1" si="141"/>
        <v>1</v>
      </c>
      <c r="J1332" s="1">
        <f t="shared" ca="1" si="142"/>
        <v>1</v>
      </c>
    </row>
    <row r="1333" spans="3:10" x14ac:dyDescent="0.25">
      <c r="C1333" s="1">
        <v>1267</v>
      </c>
      <c r="D1333">
        <f t="shared" ca="1" si="138"/>
        <v>4.9518775027897699E-2</v>
      </c>
      <c r="E1333">
        <f t="shared" ca="1" si="139"/>
        <v>149.51755999184573</v>
      </c>
      <c r="F1333">
        <f t="shared" ca="1" si="143"/>
        <v>63728.176432611559</v>
      </c>
      <c r="G1333" s="1">
        <f t="shared" ca="1" si="140"/>
        <v>63728</v>
      </c>
      <c r="H1333" s="1">
        <f t="shared" ca="1" si="144"/>
        <v>149</v>
      </c>
      <c r="I1333" s="1">
        <f t="shared" ca="1" si="141"/>
        <v>1</v>
      </c>
      <c r="J1333" s="1">
        <f t="shared" ca="1" si="142"/>
        <v>1</v>
      </c>
    </row>
    <row r="1334" spans="3:10" x14ac:dyDescent="0.25">
      <c r="C1334" s="1">
        <v>1268</v>
      </c>
      <c r="D1334">
        <f t="shared" ca="1" si="138"/>
        <v>0.38207301640596869</v>
      </c>
      <c r="E1334">
        <f t="shared" ca="1" si="139"/>
        <v>47.86623851389718</v>
      </c>
      <c r="F1334">
        <f t="shared" ca="1" si="143"/>
        <v>63776.042671125455</v>
      </c>
      <c r="G1334" s="1">
        <f t="shared" ca="1" si="140"/>
        <v>63776</v>
      </c>
      <c r="H1334" s="1">
        <f t="shared" ca="1" si="144"/>
        <v>47</v>
      </c>
      <c r="I1334" s="1">
        <f t="shared" ca="1" si="141"/>
        <v>1</v>
      </c>
      <c r="J1334" s="1">
        <f t="shared" ca="1" si="142"/>
        <v>1</v>
      </c>
    </row>
    <row r="1335" spans="3:10" x14ac:dyDescent="0.25">
      <c r="C1335" s="1">
        <v>1269</v>
      </c>
      <c r="D1335">
        <f t="shared" ca="1" si="138"/>
        <v>6.7220944841546393E-2</v>
      </c>
      <c r="E1335">
        <f t="shared" ca="1" si="139"/>
        <v>134.31244687632235</v>
      </c>
      <c r="F1335">
        <f t="shared" ca="1" si="143"/>
        <v>63910.355118001775</v>
      </c>
      <c r="G1335" s="1">
        <f t="shared" ca="1" si="140"/>
        <v>63910</v>
      </c>
      <c r="H1335" s="1">
        <f t="shared" ca="1" si="144"/>
        <v>133</v>
      </c>
      <c r="I1335" s="1">
        <f t="shared" ca="1" si="141"/>
        <v>1</v>
      </c>
      <c r="J1335" s="1">
        <f t="shared" ca="1" si="142"/>
        <v>1</v>
      </c>
    </row>
    <row r="1336" spans="3:10" x14ac:dyDescent="0.25">
      <c r="C1336" s="1">
        <v>1270</v>
      </c>
      <c r="D1336">
        <f t="shared" ca="1" si="138"/>
        <v>9.4817621062310398E-2</v>
      </c>
      <c r="E1336">
        <f t="shared" ca="1" si="139"/>
        <v>117.20006401520151</v>
      </c>
      <c r="F1336">
        <f t="shared" ca="1" si="143"/>
        <v>64027.555182016979</v>
      </c>
      <c r="G1336" s="1">
        <f t="shared" ca="1" si="140"/>
        <v>64027</v>
      </c>
      <c r="H1336" s="1">
        <f t="shared" ca="1" si="144"/>
        <v>116</v>
      </c>
      <c r="I1336" s="1">
        <f t="shared" ca="1" si="141"/>
        <v>1</v>
      </c>
      <c r="J1336" s="1">
        <f t="shared" ca="1" si="142"/>
        <v>1</v>
      </c>
    </row>
    <row r="1337" spans="3:10" x14ac:dyDescent="0.25">
      <c r="C1337" s="1">
        <v>1271</v>
      </c>
      <c r="D1337">
        <f t="shared" ca="1" si="138"/>
        <v>0.6781805965427099</v>
      </c>
      <c r="E1337">
        <f t="shared" ca="1" si="139"/>
        <v>19.319834958229688</v>
      </c>
      <c r="F1337">
        <f t="shared" ca="1" si="143"/>
        <v>64046.875016975209</v>
      </c>
      <c r="G1337" s="1">
        <f t="shared" ca="1" si="140"/>
        <v>64046</v>
      </c>
      <c r="H1337" s="1">
        <f t="shared" ca="1" si="144"/>
        <v>18</v>
      </c>
      <c r="I1337" s="1">
        <f t="shared" ca="1" si="141"/>
        <v>1</v>
      </c>
      <c r="J1337" s="1">
        <f t="shared" ca="1" si="142"/>
        <v>1</v>
      </c>
    </row>
    <row r="1338" spans="3:10" x14ac:dyDescent="0.25">
      <c r="C1338" s="1">
        <v>1272</v>
      </c>
      <c r="D1338">
        <f t="shared" ca="1" si="138"/>
        <v>0.79836803044399407</v>
      </c>
      <c r="E1338">
        <f t="shared" ca="1" si="139"/>
        <v>11.202889142117527</v>
      </c>
      <c r="F1338">
        <f t="shared" ca="1" si="143"/>
        <v>64058.077906117323</v>
      </c>
      <c r="G1338" s="1">
        <f t="shared" ca="1" si="140"/>
        <v>64058</v>
      </c>
      <c r="H1338" s="1">
        <f t="shared" ca="1" si="144"/>
        <v>11</v>
      </c>
      <c r="I1338" s="1">
        <f t="shared" ca="1" si="141"/>
        <v>1</v>
      </c>
      <c r="J1338" s="1">
        <f t="shared" ca="1" si="142"/>
        <v>1</v>
      </c>
    </row>
    <row r="1339" spans="3:10" x14ac:dyDescent="0.25">
      <c r="C1339" s="1">
        <v>1273</v>
      </c>
      <c r="D1339">
        <f t="shared" ca="1" si="138"/>
        <v>0.33117376902099305</v>
      </c>
      <c r="E1339">
        <f t="shared" ca="1" si="139"/>
        <v>54.978862175950773</v>
      </c>
      <c r="F1339">
        <f t="shared" ca="1" si="143"/>
        <v>64113.056768293274</v>
      </c>
      <c r="G1339" s="1">
        <f t="shared" ca="1" si="140"/>
        <v>64113</v>
      </c>
      <c r="H1339" s="1">
        <f t="shared" ca="1" si="144"/>
        <v>54</v>
      </c>
      <c r="I1339" s="1">
        <f t="shared" ca="1" si="141"/>
        <v>1</v>
      </c>
      <c r="J1339" s="1">
        <f t="shared" ca="1" si="142"/>
        <v>1</v>
      </c>
    </row>
    <row r="1340" spans="3:10" x14ac:dyDescent="0.25">
      <c r="C1340" s="1">
        <v>1274</v>
      </c>
      <c r="D1340">
        <f t="shared" ca="1" si="138"/>
        <v>9.9865975441695176E-2</v>
      </c>
      <c r="E1340">
        <f t="shared" ca="1" si="139"/>
        <v>114.61936551636832</v>
      </c>
      <c r="F1340">
        <f t="shared" ca="1" si="143"/>
        <v>64227.67613380964</v>
      </c>
      <c r="G1340" s="1">
        <f t="shared" ca="1" si="140"/>
        <v>64227</v>
      </c>
      <c r="H1340" s="1">
        <f t="shared" ca="1" si="144"/>
        <v>113</v>
      </c>
      <c r="I1340" s="1">
        <f t="shared" ca="1" si="141"/>
        <v>1</v>
      </c>
      <c r="J1340" s="1">
        <f t="shared" ca="1" si="142"/>
        <v>1</v>
      </c>
    </row>
    <row r="1341" spans="3:10" x14ac:dyDescent="0.25">
      <c r="C1341" s="1">
        <v>1275</v>
      </c>
      <c r="D1341">
        <f t="shared" ca="1" si="138"/>
        <v>0.92596901606015725</v>
      </c>
      <c r="E1341">
        <f t="shared" ca="1" si="139"/>
        <v>3.8264644085098305</v>
      </c>
      <c r="F1341">
        <f t="shared" ca="1" si="143"/>
        <v>64231.502598218147</v>
      </c>
      <c r="G1341" s="1">
        <f t="shared" ca="1" si="140"/>
        <v>64231</v>
      </c>
      <c r="H1341" s="1">
        <f t="shared" ca="1" si="144"/>
        <v>3</v>
      </c>
      <c r="I1341" s="1">
        <f t="shared" ca="1" si="141"/>
        <v>1</v>
      </c>
      <c r="J1341" s="1">
        <f t="shared" ca="1" si="142"/>
        <v>1</v>
      </c>
    </row>
    <row r="1342" spans="3:10" x14ac:dyDescent="0.25">
      <c r="C1342" s="1">
        <v>1276</v>
      </c>
      <c r="D1342">
        <f t="shared" ca="1" si="138"/>
        <v>0.1232255953705379</v>
      </c>
      <c r="E1342">
        <f t="shared" ca="1" si="139"/>
        <v>104.16261333696089</v>
      </c>
      <c r="F1342">
        <f t="shared" ca="1" si="143"/>
        <v>64335.665211555104</v>
      </c>
      <c r="G1342" s="1">
        <f t="shared" ca="1" si="140"/>
        <v>64335</v>
      </c>
      <c r="H1342" s="1">
        <f t="shared" ca="1" si="144"/>
        <v>103</v>
      </c>
      <c r="I1342" s="1">
        <f t="shared" ca="1" si="141"/>
        <v>1</v>
      </c>
      <c r="J1342" s="1">
        <f t="shared" ca="1" si="142"/>
        <v>1</v>
      </c>
    </row>
    <row r="1343" spans="3:10" x14ac:dyDescent="0.25">
      <c r="C1343" s="1">
        <v>1277</v>
      </c>
      <c r="D1343">
        <f t="shared" ca="1" si="138"/>
        <v>0.76846063579847446</v>
      </c>
      <c r="E1343">
        <f t="shared" ca="1" si="139"/>
        <v>13.102345199072619</v>
      </c>
      <c r="F1343">
        <f t="shared" ca="1" si="143"/>
        <v>64348.767556754174</v>
      </c>
      <c r="G1343" s="1">
        <f t="shared" ca="1" si="140"/>
        <v>64348</v>
      </c>
      <c r="H1343" s="1">
        <f t="shared" ca="1" si="144"/>
        <v>12</v>
      </c>
      <c r="I1343" s="1">
        <f t="shared" ca="1" si="141"/>
        <v>1</v>
      </c>
      <c r="J1343" s="1">
        <f t="shared" ca="1" si="142"/>
        <v>1</v>
      </c>
    </row>
    <row r="1344" spans="3:10" x14ac:dyDescent="0.25">
      <c r="C1344" s="1">
        <v>1278</v>
      </c>
      <c r="D1344">
        <f t="shared" ca="1" si="138"/>
        <v>0.67107841537278623</v>
      </c>
      <c r="E1344">
        <f t="shared" ca="1" si="139"/>
        <v>19.843579916422293</v>
      </c>
      <c r="F1344">
        <f t="shared" ca="1" si="143"/>
        <v>64368.611136670595</v>
      </c>
      <c r="G1344" s="1">
        <f t="shared" ca="1" si="140"/>
        <v>64368</v>
      </c>
      <c r="H1344" s="1">
        <f t="shared" ca="1" si="144"/>
        <v>19</v>
      </c>
      <c r="I1344" s="1">
        <f t="shared" ca="1" si="141"/>
        <v>1</v>
      </c>
      <c r="J1344" s="1">
        <f t="shared" ca="1" si="142"/>
        <v>1</v>
      </c>
    </row>
    <row r="1345" spans="3:10" x14ac:dyDescent="0.25">
      <c r="C1345" s="1">
        <v>1279</v>
      </c>
      <c r="D1345">
        <f t="shared" ca="1" si="138"/>
        <v>3.1425806614517993E-2</v>
      </c>
      <c r="E1345">
        <f t="shared" ca="1" si="139"/>
        <v>172.13981240764025</v>
      </c>
      <c r="F1345">
        <f t="shared" ca="1" si="143"/>
        <v>64540.750949078232</v>
      </c>
      <c r="G1345" s="1">
        <f t="shared" ca="1" si="140"/>
        <v>64540</v>
      </c>
      <c r="H1345" s="1">
        <f t="shared" ca="1" si="144"/>
        <v>171</v>
      </c>
      <c r="I1345" s="1">
        <f t="shared" ca="1" si="141"/>
        <v>1</v>
      </c>
      <c r="J1345" s="1">
        <f t="shared" ca="1" si="142"/>
        <v>1</v>
      </c>
    </row>
    <row r="1346" spans="3:10" x14ac:dyDescent="0.25">
      <c r="C1346" s="1">
        <v>1280</v>
      </c>
      <c r="D1346">
        <f t="shared" ca="1" si="138"/>
        <v>0.460694083212281</v>
      </c>
      <c r="E1346">
        <f t="shared" ca="1" si="139"/>
        <v>38.556972695144886</v>
      </c>
      <c r="F1346">
        <f t="shared" ca="1" si="143"/>
        <v>64579.307921773376</v>
      </c>
      <c r="G1346" s="1">
        <f t="shared" ca="1" si="140"/>
        <v>64579</v>
      </c>
      <c r="H1346" s="1">
        <f t="shared" ca="1" si="144"/>
        <v>38</v>
      </c>
      <c r="I1346" s="1">
        <f t="shared" ca="1" si="141"/>
        <v>1</v>
      </c>
      <c r="J1346" s="1">
        <f t="shared" ca="1" si="142"/>
        <v>1</v>
      </c>
    </row>
    <row r="1347" spans="3:10" x14ac:dyDescent="0.25">
      <c r="C1347" s="1">
        <v>1281</v>
      </c>
      <c r="D1347">
        <f t="shared" ca="1" si="138"/>
        <v>0.60827356003960553</v>
      </c>
      <c r="E1347">
        <f t="shared" ca="1" si="139"/>
        <v>24.732037375506302</v>
      </c>
      <c r="F1347">
        <f t="shared" ca="1" si="143"/>
        <v>64604.039959148882</v>
      </c>
      <c r="G1347" s="1">
        <f t="shared" ca="1" si="140"/>
        <v>64604</v>
      </c>
      <c r="H1347" s="1">
        <f t="shared" ca="1" si="144"/>
        <v>24</v>
      </c>
      <c r="I1347" s="1">
        <f t="shared" ca="1" si="141"/>
        <v>1</v>
      </c>
      <c r="J1347" s="1">
        <f t="shared" ca="1" si="142"/>
        <v>1</v>
      </c>
    </row>
    <row r="1348" spans="3:10" x14ac:dyDescent="0.25">
      <c r="C1348" s="1">
        <v>1282</v>
      </c>
      <c r="D1348">
        <f t="shared" ref="D1348:D1411" ca="1" si="145">RAND()</f>
        <v>0.70579729295379567</v>
      </c>
      <c r="E1348">
        <f t="shared" ref="E1348:E1411" ca="1" si="146">-(1/$D$5)*LN(D1348)</f>
        <v>17.334107449579566</v>
      </c>
      <c r="F1348">
        <f t="shared" ca="1" si="143"/>
        <v>64621.374066598459</v>
      </c>
      <c r="G1348" s="1">
        <f t="shared" ref="G1348:G1411" ca="1" si="147">INT(F1348)</f>
        <v>64621</v>
      </c>
      <c r="H1348" s="1">
        <f t="shared" ca="1" si="144"/>
        <v>16</v>
      </c>
      <c r="I1348" s="1">
        <f t="shared" ref="I1348:I1411" ca="1" si="148">IF(G1348&gt;G1347,1,I1347+1)</f>
        <v>1</v>
      </c>
      <c r="J1348" s="1">
        <f t="shared" ref="J1348:J1411" ca="1" si="149">IF(G1349&gt;G1348,I1348,"")</f>
        <v>1</v>
      </c>
    </row>
    <row r="1349" spans="3:10" x14ac:dyDescent="0.25">
      <c r="C1349" s="1">
        <v>1283</v>
      </c>
      <c r="D1349">
        <f t="shared" ca="1" si="145"/>
        <v>0.77332650344200249</v>
      </c>
      <c r="E1349">
        <f t="shared" ca="1" si="146"/>
        <v>12.788325610798726</v>
      </c>
      <c r="F1349">
        <f t="shared" ref="F1349:F1412" ca="1" si="150">F1348+E1349</f>
        <v>64634.162392209255</v>
      </c>
      <c r="G1349" s="1">
        <f t="shared" ca="1" si="147"/>
        <v>64634</v>
      </c>
      <c r="H1349" s="1">
        <f t="shared" ref="H1349:H1412" ca="1" si="151">IF(G1349-G1348-1&gt;0,G1349-G1348-1,0)</f>
        <v>12</v>
      </c>
      <c r="I1349" s="1">
        <f t="shared" ca="1" si="148"/>
        <v>1</v>
      </c>
      <c r="J1349" s="1">
        <f t="shared" ca="1" si="149"/>
        <v>1</v>
      </c>
    </row>
    <row r="1350" spans="3:10" x14ac:dyDescent="0.25">
      <c r="C1350" s="1">
        <v>1284</v>
      </c>
      <c r="D1350">
        <f t="shared" ca="1" si="145"/>
        <v>0.84583190821351228</v>
      </c>
      <c r="E1350">
        <f t="shared" ca="1" si="146"/>
        <v>8.3298026858483016</v>
      </c>
      <c r="F1350">
        <f t="shared" ca="1" si="150"/>
        <v>64642.492194895101</v>
      </c>
      <c r="G1350" s="1">
        <f t="shared" ca="1" si="147"/>
        <v>64642</v>
      </c>
      <c r="H1350" s="1">
        <f t="shared" ca="1" si="151"/>
        <v>7</v>
      </c>
      <c r="I1350" s="1">
        <f t="shared" ca="1" si="148"/>
        <v>1</v>
      </c>
      <c r="J1350" s="1">
        <f t="shared" ca="1" si="149"/>
        <v>1</v>
      </c>
    </row>
    <row r="1351" spans="3:10" x14ac:dyDescent="0.25">
      <c r="C1351" s="1">
        <v>1285</v>
      </c>
      <c r="D1351">
        <f t="shared" ca="1" si="145"/>
        <v>0.52537922931604386</v>
      </c>
      <c r="E1351">
        <f t="shared" ca="1" si="146"/>
        <v>32.020568515379608</v>
      </c>
      <c r="F1351">
        <f t="shared" ca="1" si="150"/>
        <v>64674.512763410479</v>
      </c>
      <c r="G1351" s="1">
        <f t="shared" ca="1" si="147"/>
        <v>64674</v>
      </c>
      <c r="H1351" s="1">
        <f t="shared" ca="1" si="151"/>
        <v>31</v>
      </c>
      <c r="I1351" s="1">
        <f t="shared" ca="1" si="148"/>
        <v>1</v>
      </c>
      <c r="J1351" s="1">
        <f t="shared" ca="1" si="149"/>
        <v>1</v>
      </c>
    </row>
    <row r="1352" spans="3:10" x14ac:dyDescent="0.25">
      <c r="C1352" s="1">
        <v>1286</v>
      </c>
      <c r="D1352">
        <f t="shared" ca="1" si="145"/>
        <v>0.5413488196827686</v>
      </c>
      <c r="E1352">
        <f t="shared" ca="1" si="146"/>
        <v>30.530892126139644</v>
      </c>
      <c r="F1352">
        <f t="shared" ca="1" si="150"/>
        <v>64705.043655536618</v>
      </c>
      <c r="G1352" s="1">
        <f t="shared" ca="1" si="147"/>
        <v>64705</v>
      </c>
      <c r="H1352" s="1">
        <f t="shared" ca="1" si="151"/>
        <v>30</v>
      </c>
      <c r="I1352" s="1">
        <f t="shared" ca="1" si="148"/>
        <v>1</v>
      </c>
      <c r="J1352" s="1">
        <f t="shared" ca="1" si="149"/>
        <v>1</v>
      </c>
    </row>
    <row r="1353" spans="3:10" x14ac:dyDescent="0.25">
      <c r="C1353" s="1">
        <v>1287</v>
      </c>
      <c r="D1353">
        <f t="shared" ca="1" si="145"/>
        <v>0.29907994167460794</v>
      </c>
      <c r="E1353">
        <f t="shared" ca="1" si="146"/>
        <v>60.049952332982983</v>
      </c>
      <c r="F1353">
        <f t="shared" ca="1" si="150"/>
        <v>64765.093607869603</v>
      </c>
      <c r="G1353" s="1">
        <f t="shared" ca="1" si="147"/>
        <v>64765</v>
      </c>
      <c r="H1353" s="1">
        <f t="shared" ca="1" si="151"/>
        <v>59</v>
      </c>
      <c r="I1353" s="1">
        <f t="shared" ca="1" si="148"/>
        <v>1</v>
      </c>
      <c r="J1353" s="1">
        <f t="shared" ca="1" si="149"/>
        <v>1</v>
      </c>
    </row>
    <row r="1354" spans="3:10" x14ac:dyDescent="0.25">
      <c r="C1354" s="1">
        <v>1288</v>
      </c>
      <c r="D1354">
        <f t="shared" ca="1" si="145"/>
        <v>0.42233380976064427</v>
      </c>
      <c r="E1354">
        <f t="shared" ca="1" si="146"/>
        <v>42.88211219060085</v>
      </c>
      <c r="F1354">
        <f t="shared" ca="1" si="150"/>
        <v>64807.975720060203</v>
      </c>
      <c r="G1354" s="1">
        <f t="shared" ca="1" si="147"/>
        <v>64807</v>
      </c>
      <c r="H1354" s="1">
        <f t="shared" ca="1" si="151"/>
        <v>41</v>
      </c>
      <c r="I1354" s="1">
        <f t="shared" ca="1" si="148"/>
        <v>1</v>
      </c>
      <c r="J1354" s="1">
        <f t="shared" ca="1" si="149"/>
        <v>1</v>
      </c>
    </row>
    <row r="1355" spans="3:10" x14ac:dyDescent="0.25">
      <c r="C1355" s="1">
        <v>1289</v>
      </c>
      <c r="D1355">
        <f t="shared" ca="1" si="145"/>
        <v>0.14981916705279574</v>
      </c>
      <c r="E1355">
        <f t="shared" ca="1" si="146"/>
        <v>94.440936740907006</v>
      </c>
      <c r="F1355">
        <f t="shared" ca="1" si="150"/>
        <v>64902.416656801113</v>
      </c>
      <c r="G1355" s="1">
        <f t="shared" ca="1" si="147"/>
        <v>64902</v>
      </c>
      <c r="H1355" s="1">
        <f t="shared" ca="1" si="151"/>
        <v>94</v>
      </c>
      <c r="I1355" s="1">
        <f t="shared" ca="1" si="148"/>
        <v>1</v>
      </c>
      <c r="J1355" s="1">
        <f t="shared" ca="1" si="149"/>
        <v>1</v>
      </c>
    </row>
    <row r="1356" spans="3:10" x14ac:dyDescent="0.25">
      <c r="C1356" s="1">
        <v>1290</v>
      </c>
      <c r="D1356">
        <f t="shared" ca="1" si="145"/>
        <v>0.14549573548490669</v>
      </c>
      <c r="E1356">
        <f t="shared" ca="1" si="146"/>
        <v>95.897715771888386</v>
      </c>
      <c r="F1356">
        <f t="shared" ca="1" si="150"/>
        <v>64998.314372573004</v>
      </c>
      <c r="G1356" s="1">
        <f t="shared" ca="1" si="147"/>
        <v>64998</v>
      </c>
      <c r="H1356" s="1">
        <f t="shared" ca="1" si="151"/>
        <v>95</v>
      </c>
      <c r="I1356" s="1">
        <f t="shared" ca="1" si="148"/>
        <v>1</v>
      </c>
      <c r="J1356" s="1">
        <f t="shared" ca="1" si="149"/>
        <v>1</v>
      </c>
    </row>
    <row r="1357" spans="3:10" x14ac:dyDescent="0.25">
      <c r="C1357" s="1">
        <v>1291</v>
      </c>
      <c r="D1357">
        <f t="shared" ca="1" si="145"/>
        <v>0.90415560132259065</v>
      </c>
      <c r="E1357">
        <f t="shared" ca="1" si="146"/>
        <v>5.0124597582418264</v>
      </c>
      <c r="F1357">
        <f t="shared" ca="1" si="150"/>
        <v>65003.326832331244</v>
      </c>
      <c r="G1357" s="1">
        <f t="shared" ca="1" si="147"/>
        <v>65003</v>
      </c>
      <c r="H1357" s="1">
        <f t="shared" ca="1" si="151"/>
        <v>4</v>
      </c>
      <c r="I1357" s="1">
        <f t="shared" ca="1" si="148"/>
        <v>1</v>
      </c>
      <c r="J1357" s="1">
        <f t="shared" ca="1" si="149"/>
        <v>1</v>
      </c>
    </row>
    <row r="1358" spans="3:10" x14ac:dyDescent="0.25">
      <c r="C1358" s="1">
        <v>1292</v>
      </c>
      <c r="D1358">
        <f t="shared" ca="1" si="145"/>
        <v>0.65173531987397093</v>
      </c>
      <c r="E1358">
        <f t="shared" ca="1" si="146"/>
        <v>21.298629062248363</v>
      </c>
      <c r="F1358">
        <f t="shared" ca="1" si="150"/>
        <v>65024.625461393494</v>
      </c>
      <c r="G1358" s="1">
        <f t="shared" ca="1" si="147"/>
        <v>65024</v>
      </c>
      <c r="H1358" s="1">
        <f t="shared" ca="1" si="151"/>
        <v>20</v>
      </c>
      <c r="I1358" s="1">
        <f t="shared" ca="1" si="148"/>
        <v>1</v>
      </c>
      <c r="J1358" s="1">
        <f t="shared" ca="1" si="149"/>
        <v>1</v>
      </c>
    </row>
    <row r="1359" spans="3:10" x14ac:dyDescent="0.25">
      <c r="C1359" s="1">
        <v>1293</v>
      </c>
      <c r="D1359">
        <f t="shared" ca="1" si="145"/>
        <v>0.56938349267505117</v>
      </c>
      <c r="E1359">
        <f t="shared" ca="1" si="146"/>
        <v>28.019018642944026</v>
      </c>
      <c r="F1359">
        <f t="shared" ca="1" si="150"/>
        <v>65052.644480036441</v>
      </c>
      <c r="G1359" s="1">
        <f t="shared" ca="1" si="147"/>
        <v>65052</v>
      </c>
      <c r="H1359" s="1">
        <f t="shared" ca="1" si="151"/>
        <v>27</v>
      </c>
      <c r="I1359" s="1">
        <f t="shared" ca="1" si="148"/>
        <v>1</v>
      </c>
      <c r="J1359" s="1">
        <f t="shared" ca="1" si="149"/>
        <v>1</v>
      </c>
    </row>
    <row r="1360" spans="3:10" x14ac:dyDescent="0.25">
      <c r="C1360" s="1">
        <v>1294</v>
      </c>
      <c r="D1360">
        <f t="shared" ca="1" si="145"/>
        <v>0.29611011276691657</v>
      </c>
      <c r="E1360">
        <f t="shared" ca="1" si="146"/>
        <v>60.546428944409371</v>
      </c>
      <c r="F1360">
        <f t="shared" ca="1" si="150"/>
        <v>65113.190908980847</v>
      </c>
      <c r="G1360" s="1">
        <f t="shared" ca="1" si="147"/>
        <v>65113</v>
      </c>
      <c r="H1360" s="1">
        <f t="shared" ca="1" si="151"/>
        <v>60</v>
      </c>
      <c r="I1360" s="1">
        <f t="shared" ca="1" si="148"/>
        <v>1</v>
      </c>
      <c r="J1360" s="1">
        <f t="shared" ca="1" si="149"/>
        <v>1</v>
      </c>
    </row>
    <row r="1361" spans="3:10" x14ac:dyDescent="0.25">
      <c r="C1361" s="1">
        <v>1295</v>
      </c>
      <c r="D1361">
        <f t="shared" ca="1" si="145"/>
        <v>0.52266407074860399</v>
      </c>
      <c r="E1361">
        <f t="shared" ca="1" si="146"/>
        <v>32.278340887789952</v>
      </c>
      <c r="F1361">
        <f t="shared" ca="1" si="150"/>
        <v>65145.469249868635</v>
      </c>
      <c r="G1361" s="1">
        <f t="shared" ca="1" si="147"/>
        <v>65145</v>
      </c>
      <c r="H1361" s="1">
        <f t="shared" ca="1" si="151"/>
        <v>31</v>
      </c>
      <c r="I1361" s="1">
        <f t="shared" ca="1" si="148"/>
        <v>1</v>
      </c>
      <c r="J1361" s="1">
        <f t="shared" ca="1" si="149"/>
        <v>1</v>
      </c>
    </row>
    <row r="1362" spans="3:10" x14ac:dyDescent="0.25">
      <c r="C1362" s="1">
        <v>1296</v>
      </c>
      <c r="D1362">
        <f t="shared" ca="1" si="145"/>
        <v>0.55884831846258731</v>
      </c>
      <c r="E1362">
        <f t="shared" ca="1" si="146"/>
        <v>28.948146388398719</v>
      </c>
      <c r="F1362">
        <f t="shared" ca="1" si="150"/>
        <v>65174.417396257035</v>
      </c>
      <c r="G1362" s="1">
        <f t="shared" ca="1" si="147"/>
        <v>65174</v>
      </c>
      <c r="H1362" s="1">
        <f t="shared" ca="1" si="151"/>
        <v>28</v>
      </c>
      <c r="I1362" s="1">
        <f t="shared" ca="1" si="148"/>
        <v>1</v>
      </c>
      <c r="J1362" s="1">
        <f t="shared" ca="1" si="149"/>
        <v>1</v>
      </c>
    </row>
    <row r="1363" spans="3:10" x14ac:dyDescent="0.25">
      <c r="C1363" s="1">
        <v>1297</v>
      </c>
      <c r="D1363">
        <f t="shared" ca="1" si="145"/>
        <v>5.2048598059433848E-2</v>
      </c>
      <c r="E1363">
        <f t="shared" ca="1" si="146"/>
        <v>147.03873889702649</v>
      </c>
      <c r="F1363">
        <f t="shared" ca="1" si="150"/>
        <v>65321.456135154061</v>
      </c>
      <c r="G1363" s="1">
        <f t="shared" ca="1" si="147"/>
        <v>65321</v>
      </c>
      <c r="H1363" s="1">
        <f t="shared" ca="1" si="151"/>
        <v>146</v>
      </c>
      <c r="I1363" s="1">
        <f t="shared" ca="1" si="148"/>
        <v>1</v>
      </c>
      <c r="J1363" s="1">
        <f t="shared" ca="1" si="149"/>
        <v>1</v>
      </c>
    </row>
    <row r="1364" spans="3:10" x14ac:dyDescent="0.25">
      <c r="C1364" s="1">
        <v>1298</v>
      </c>
      <c r="D1364">
        <f t="shared" ca="1" si="145"/>
        <v>0.95322494591287088</v>
      </c>
      <c r="E1364">
        <f t="shared" ca="1" si="146"/>
        <v>2.3832220184759505</v>
      </c>
      <c r="F1364">
        <f t="shared" ca="1" si="150"/>
        <v>65323.839357172539</v>
      </c>
      <c r="G1364" s="1">
        <f t="shared" ca="1" si="147"/>
        <v>65323</v>
      </c>
      <c r="H1364" s="1">
        <f t="shared" ca="1" si="151"/>
        <v>1</v>
      </c>
      <c r="I1364" s="1">
        <f t="shared" ca="1" si="148"/>
        <v>1</v>
      </c>
      <c r="J1364" s="1">
        <f t="shared" ca="1" si="149"/>
        <v>1</v>
      </c>
    </row>
    <row r="1365" spans="3:10" x14ac:dyDescent="0.25">
      <c r="C1365" s="1">
        <v>1299</v>
      </c>
      <c r="D1365">
        <f t="shared" ca="1" si="145"/>
        <v>0.59235285607245169</v>
      </c>
      <c r="E1365">
        <f t="shared" ca="1" si="146"/>
        <v>26.051506568034412</v>
      </c>
      <c r="F1365">
        <f t="shared" ca="1" si="150"/>
        <v>65349.890863740577</v>
      </c>
      <c r="G1365" s="1">
        <f t="shared" ca="1" si="147"/>
        <v>65349</v>
      </c>
      <c r="H1365" s="1">
        <f t="shared" ca="1" si="151"/>
        <v>25</v>
      </c>
      <c r="I1365" s="1">
        <f t="shared" ca="1" si="148"/>
        <v>1</v>
      </c>
      <c r="J1365" s="1">
        <f t="shared" ca="1" si="149"/>
        <v>1</v>
      </c>
    </row>
    <row r="1366" spans="3:10" x14ac:dyDescent="0.25">
      <c r="C1366" s="1">
        <v>1300</v>
      </c>
      <c r="D1366">
        <f t="shared" ca="1" si="145"/>
        <v>0.10257436811928788</v>
      </c>
      <c r="E1366">
        <f t="shared" ca="1" si="146"/>
        <v>113.28811464852389</v>
      </c>
      <c r="F1366">
        <f t="shared" ca="1" si="150"/>
        <v>65463.1789783891</v>
      </c>
      <c r="G1366" s="1">
        <f t="shared" ca="1" si="147"/>
        <v>65463</v>
      </c>
      <c r="H1366" s="1">
        <f t="shared" ca="1" si="151"/>
        <v>113</v>
      </c>
      <c r="I1366" s="1">
        <f t="shared" ca="1" si="148"/>
        <v>1</v>
      </c>
      <c r="J1366" s="1">
        <f t="shared" ca="1" si="149"/>
        <v>1</v>
      </c>
    </row>
    <row r="1367" spans="3:10" x14ac:dyDescent="0.25">
      <c r="C1367" s="1">
        <v>1301</v>
      </c>
      <c r="D1367">
        <f t="shared" ca="1" si="145"/>
        <v>0.71598007129126851</v>
      </c>
      <c r="E1367">
        <f t="shared" ca="1" si="146"/>
        <v>16.62148164354786</v>
      </c>
      <c r="F1367">
        <f t="shared" ca="1" si="150"/>
        <v>65479.800460032646</v>
      </c>
      <c r="G1367" s="1">
        <f t="shared" ca="1" si="147"/>
        <v>65479</v>
      </c>
      <c r="H1367" s="1">
        <f t="shared" ca="1" si="151"/>
        <v>15</v>
      </c>
      <c r="I1367" s="1">
        <f t="shared" ca="1" si="148"/>
        <v>1</v>
      </c>
      <c r="J1367" s="1">
        <f t="shared" ca="1" si="149"/>
        <v>1</v>
      </c>
    </row>
    <row r="1368" spans="3:10" x14ac:dyDescent="0.25">
      <c r="C1368" s="1">
        <v>1302</v>
      </c>
      <c r="D1368">
        <f t="shared" ca="1" si="145"/>
        <v>0.51895230244885038</v>
      </c>
      <c r="E1368">
        <f t="shared" ca="1" si="146"/>
        <v>32.632904631097155</v>
      </c>
      <c r="F1368">
        <f t="shared" ca="1" si="150"/>
        <v>65512.433364663746</v>
      </c>
      <c r="G1368" s="1">
        <f t="shared" ca="1" si="147"/>
        <v>65512</v>
      </c>
      <c r="H1368" s="1">
        <f t="shared" ca="1" si="151"/>
        <v>32</v>
      </c>
      <c r="I1368" s="1">
        <f t="shared" ca="1" si="148"/>
        <v>1</v>
      </c>
      <c r="J1368" s="1">
        <f t="shared" ca="1" si="149"/>
        <v>1</v>
      </c>
    </row>
    <row r="1369" spans="3:10" x14ac:dyDescent="0.25">
      <c r="C1369" s="1">
        <v>1303</v>
      </c>
      <c r="D1369">
        <f t="shared" ca="1" si="145"/>
        <v>0.56066472061082218</v>
      </c>
      <c r="E1369">
        <f t="shared" ca="1" si="146"/>
        <v>28.786709545104639</v>
      </c>
      <c r="F1369">
        <f t="shared" ca="1" si="150"/>
        <v>65541.220074208846</v>
      </c>
      <c r="G1369" s="1">
        <f t="shared" ca="1" si="147"/>
        <v>65541</v>
      </c>
      <c r="H1369" s="1">
        <f t="shared" ca="1" si="151"/>
        <v>28</v>
      </c>
      <c r="I1369" s="1">
        <f t="shared" ca="1" si="148"/>
        <v>1</v>
      </c>
      <c r="J1369" s="1">
        <f t="shared" ca="1" si="149"/>
        <v>1</v>
      </c>
    </row>
    <row r="1370" spans="3:10" x14ac:dyDescent="0.25">
      <c r="C1370" s="1">
        <v>1304</v>
      </c>
      <c r="D1370">
        <f t="shared" ca="1" si="145"/>
        <v>0.14919361824985866</v>
      </c>
      <c r="E1370">
        <f t="shared" ca="1" si="146"/>
        <v>94.649093969766497</v>
      </c>
      <c r="F1370">
        <f t="shared" ca="1" si="150"/>
        <v>65635.869168178615</v>
      </c>
      <c r="G1370" s="1">
        <f t="shared" ca="1" si="147"/>
        <v>65635</v>
      </c>
      <c r="H1370" s="1">
        <f t="shared" ca="1" si="151"/>
        <v>93</v>
      </c>
      <c r="I1370" s="1">
        <f t="shared" ca="1" si="148"/>
        <v>1</v>
      </c>
      <c r="J1370" s="1">
        <f t="shared" ca="1" si="149"/>
        <v>1</v>
      </c>
    </row>
    <row r="1371" spans="3:10" x14ac:dyDescent="0.25">
      <c r="C1371" s="1">
        <v>1305</v>
      </c>
      <c r="D1371">
        <f t="shared" ca="1" si="145"/>
        <v>0.76879724007066774</v>
      </c>
      <c r="E1371">
        <f t="shared" ca="1" si="146"/>
        <v>13.080558455137719</v>
      </c>
      <c r="F1371">
        <f t="shared" ca="1" si="150"/>
        <v>65648.949726633757</v>
      </c>
      <c r="G1371" s="1">
        <f t="shared" ca="1" si="147"/>
        <v>65648</v>
      </c>
      <c r="H1371" s="1">
        <f t="shared" ca="1" si="151"/>
        <v>12</v>
      </c>
      <c r="I1371" s="1">
        <f t="shared" ca="1" si="148"/>
        <v>1</v>
      </c>
      <c r="J1371" s="1">
        <f t="shared" ca="1" si="149"/>
        <v>1</v>
      </c>
    </row>
    <row r="1372" spans="3:10" x14ac:dyDescent="0.25">
      <c r="C1372" s="1">
        <v>1306</v>
      </c>
      <c r="D1372">
        <f t="shared" ca="1" si="145"/>
        <v>0.83464852924963284</v>
      </c>
      <c r="E1372">
        <f t="shared" ca="1" si="146"/>
        <v>8.9919664592909854</v>
      </c>
      <c r="F1372">
        <f t="shared" ca="1" si="150"/>
        <v>65657.941693093046</v>
      </c>
      <c r="G1372" s="1">
        <f t="shared" ca="1" si="147"/>
        <v>65657</v>
      </c>
      <c r="H1372" s="1">
        <f t="shared" ca="1" si="151"/>
        <v>8</v>
      </c>
      <c r="I1372" s="1">
        <f t="shared" ca="1" si="148"/>
        <v>1</v>
      </c>
      <c r="J1372" s="1">
        <f t="shared" ca="1" si="149"/>
        <v>1</v>
      </c>
    </row>
    <row r="1373" spans="3:10" x14ac:dyDescent="0.25">
      <c r="C1373" s="1">
        <v>1307</v>
      </c>
      <c r="D1373">
        <f t="shared" ca="1" si="145"/>
        <v>0.48477507414293608</v>
      </c>
      <c r="E1373">
        <f t="shared" ca="1" si="146"/>
        <v>36.022192234412799</v>
      </c>
      <c r="F1373">
        <f t="shared" ca="1" si="150"/>
        <v>65693.963885327452</v>
      </c>
      <c r="G1373" s="1">
        <f t="shared" ca="1" si="147"/>
        <v>65693</v>
      </c>
      <c r="H1373" s="1">
        <f t="shared" ca="1" si="151"/>
        <v>35</v>
      </c>
      <c r="I1373" s="1">
        <f t="shared" ca="1" si="148"/>
        <v>1</v>
      </c>
      <c r="J1373" s="1">
        <f t="shared" ca="1" si="149"/>
        <v>1</v>
      </c>
    </row>
    <row r="1374" spans="3:10" x14ac:dyDescent="0.25">
      <c r="C1374" s="1">
        <v>1308</v>
      </c>
      <c r="D1374">
        <f t="shared" ca="1" si="145"/>
        <v>0.33278520047013072</v>
      </c>
      <c r="E1374">
        <f t="shared" ca="1" si="146"/>
        <v>54.737376780387144</v>
      </c>
      <c r="F1374">
        <f t="shared" ca="1" si="150"/>
        <v>65748.701262107832</v>
      </c>
      <c r="G1374" s="1">
        <f t="shared" ca="1" si="147"/>
        <v>65748</v>
      </c>
      <c r="H1374" s="1">
        <f t="shared" ca="1" si="151"/>
        <v>54</v>
      </c>
      <c r="I1374" s="1">
        <f t="shared" ca="1" si="148"/>
        <v>1</v>
      </c>
      <c r="J1374" s="1">
        <f t="shared" ca="1" si="149"/>
        <v>1</v>
      </c>
    </row>
    <row r="1375" spans="3:10" x14ac:dyDescent="0.25">
      <c r="C1375" s="1">
        <v>1309</v>
      </c>
      <c r="D1375">
        <f t="shared" ca="1" si="145"/>
        <v>0.9582348951805455</v>
      </c>
      <c r="E1375">
        <f t="shared" ca="1" si="146"/>
        <v>2.1224334384939727</v>
      </c>
      <c r="F1375">
        <f t="shared" ca="1" si="150"/>
        <v>65750.823695546322</v>
      </c>
      <c r="G1375" s="1">
        <f t="shared" ca="1" si="147"/>
        <v>65750</v>
      </c>
      <c r="H1375" s="1">
        <f t="shared" ca="1" si="151"/>
        <v>1</v>
      </c>
      <c r="I1375" s="1">
        <f t="shared" ca="1" si="148"/>
        <v>1</v>
      </c>
      <c r="J1375" s="1">
        <f t="shared" ca="1" si="149"/>
        <v>1</v>
      </c>
    </row>
    <row r="1376" spans="3:10" x14ac:dyDescent="0.25">
      <c r="C1376" s="1">
        <v>1310</v>
      </c>
      <c r="D1376">
        <f t="shared" ca="1" si="145"/>
        <v>0.41674083632655545</v>
      </c>
      <c r="E1376">
        <f t="shared" ca="1" si="146"/>
        <v>43.545348074443794</v>
      </c>
      <c r="F1376">
        <f t="shared" ca="1" si="150"/>
        <v>65794.369043620769</v>
      </c>
      <c r="G1376" s="1">
        <f t="shared" ca="1" si="147"/>
        <v>65794</v>
      </c>
      <c r="H1376" s="1">
        <f t="shared" ca="1" si="151"/>
        <v>43</v>
      </c>
      <c r="I1376" s="1">
        <f t="shared" ca="1" si="148"/>
        <v>1</v>
      </c>
      <c r="J1376" s="1">
        <f t="shared" ca="1" si="149"/>
        <v>1</v>
      </c>
    </row>
    <row r="1377" spans="3:10" x14ac:dyDescent="0.25">
      <c r="C1377" s="1">
        <v>1311</v>
      </c>
      <c r="D1377">
        <f t="shared" ca="1" si="145"/>
        <v>0.21668338469223036</v>
      </c>
      <c r="E1377">
        <f t="shared" ca="1" si="146"/>
        <v>76.082932446803014</v>
      </c>
      <c r="F1377">
        <f t="shared" ca="1" si="150"/>
        <v>65870.451976067576</v>
      </c>
      <c r="G1377" s="1">
        <f t="shared" ca="1" si="147"/>
        <v>65870</v>
      </c>
      <c r="H1377" s="1">
        <f t="shared" ca="1" si="151"/>
        <v>75</v>
      </c>
      <c r="I1377" s="1">
        <f t="shared" ca="1" si="148"/>
        <v>1</v>
      </c>
      <c r="J1377" s="1">
        <f t="shared" ca="1" si="149"/>
        <v>1</v>
      </c>
    </row>
    <row r="1378" spans="3:10" x14ac:dyDescent="0.25">
      <c r="C1378" s="1">
        <v>1312</v>
      </c>
      <c r="D1378">
        <f t="shared" ca="1" si="145"/>
        <v>0.28886690402471871</v>
      </c>
      <c r="E1378">
        <f t="shared" ca="1" si="146"/>
        <v>61.778494507967785</v>
      </c>
      <c r="F1378">
        <f t="shared" ca="1" si="150"/>
        <v>65932.230470575538</v>
      </c>
      <c r="G1378" s="1">
        <f t="shared" ca="1" si="147"/>
        <v>65932</v>
      </c>
      <c r="H1378" s="1">
        <f t="shared" ca="1" si="151"/>
        <v>61</v>
      </c>
      <c r="I1378" s="1">
        <f t="shared" ca="1" si="148"/>
        <v>1</v>
      </c>
      <c r="J1378" s="1">
        <f t="shared" ca="1" si="149"/>
        <v>1</v>
      </c>
    </row>
    <row r="1379" spans="3:10" x14ac:dyDescent="0.25">
      <c r="C1379" s="1">
        <v>1313</v>
      </c>
      <c r="D1379">
        <f t="shared" ca="1" si="145"/>
        <v>0.68806239235897571</v>
      </c>
      <c r="E1379">
        <f t="shared" ca="1" si="146"/>
        <v>18.600162424524246</v>
      </c>
      <c r="F1379">
        <f t="shared" ca="1" si="150"/>
        <v>65950.830633000063</v>
      </c>
      <c r="G1379" s="1">
        <f t="shared" ca="1" si="147"/>
        <v>65950</v>
      </c>
      <c r="H1379" s="1">
        <f t="shared" ca="1" si="151"/>
        <v>17</v>
      </c>
      <c r="I1379" s="1">
        <f t="shared" ca="1" si="148"/>
        <v>1</v>
      </c>
      <c r="J1379" s="1">
        <f t="shared" ca="1" si="149"/>
        <v>1</v>
      </c>
    </row>
    <row r="1380" spans="3:10" x14ac:dyDescent="0.25">
      <c r="C1380" s="1">
        <v>1314</v>
      </c>
      <c r="D1380">
        <f t="shared" ca="1" si="145"/>
        <v>0.766980306681737</v>
      </c>
      <c r="E1380">
        <f t="shared" ca="1" si="146"/>
        <v>13.198273052017857</v>
      </c>
      <c r="F1380">
        <f t="shared" ca="1" si="150"/>
        <v>65964.028906052088</v>
      </c>
      <c r="G1380" s="1">
        <f t="shared" ca="1" si="147"/>
        <v>65964</v>
      </c>
      <c r="H1380" s="1">
        <f t="shared" ca="1" si="151"/>
        <v>13</v>
      </c>
      <c r="I1380" s="1">
        <f t="shared" ca="1" si="148"/>
        <v>1</v>
      </c>
      <c r="J1380" s="1">
        <f t="shared" ca="1" si="149"/>
        <v>1</v>
      </c>
    </row>
    <row r="1381" spans="3:10" x14ac:dyDescent="0.25">
      <c r="C1381" s="1">
        <v>1315</v>
      </c>
      <c r="D1381">
        <f t="shared" ca="1" si="145"/>
        <v>0.14531188380545657</v>
      </c>
      <c r="E1381">
        <f t="shared" ca="1" si="146"/>
        <v>95.960620212310019</v>
      </c>
      <c r="F1381">
        <f t="shared" ca="1" si="150"/>
        <v>66059.989526264399</v>
      </c>
      <c r="G1381" s="1">
        <f t="shared" ca="1" si="147"/>
        <v>66059</v>
      </c>
      <c r="H1381" s="1">
        <f t="shared" ca="1" si="151"/>
        <v>94</v>
      </c>
      <c r="I1381" s="1">
        <f t="shared" ca="1" si="148"/>
        <v>1</v>
      </c>
      <c r="J1381" s="1">
        <f t="shared" ca="1" si="149"/>
        <v>1</v>
      </c>
    </row>
    <row r="1382" spans="3:10" x14ac:dyDescent="0.25">
      <c r="C1382" s="1">
        <v>1316</v>
      </c>
      <c r="D1382">
        <f t="shared" ca="1" si="145"/>
        <v>0.73306085357166706</v>
      </c>
      <c r="E1382">
        <f t="shared" ca="1" si="146"/>
        <v>15.448566355808349</v>
      </c>
      <c r="F1382">
        <f t="shared" ca="1" si="150"/>
        <v>66075.438092620214</v>
      </c>
      <c r="G1382" s="1">
        <f t="shared" ca="1" si="147"/>
        <v>66075</v>
      </c>
      <c r="H1382" s="1">
        <f t="shared" ca="1" si="151"/>
        <v>15</v>
      </c>
      <c r="I1382" s="1">
        <f t="shared" ca="1" si="148"/>
        <v>1</v>
      </c>
      <c r="J1382" s="1">
        <f t="shared" ca="1" si="149"/>
        <v>1</v>
      </c>
    </row>
    <row r="1383" spans="3:10" x14ac:dyDescent="0.25">
      <c r="C1383" s="1">
        <v>1317</v>
      </c>
      <c r="D1383">
        <f t="shared" ca="1" si="145"/>
        <v>5.3303491182323026E-2</v>
      </c>
      <c r="E1383">
        <f t="shared" ca="1" si="146"/>
        <v>145.85350639439457</v>
      </c>
      <c r="F1383">
        <f t="shared" ca="1" si="150"/>
        <v>66221.291599014614</v>
      </c>
      <c r="G1383" s="1">
        <f t="shared" ca="1" si="147"/>
        <v>66221</v>
      </c>
      <c r="H1383" s="1">
        <f t="shared" ca="1" si="151"/>
        <v>145</v>
      </c>
      <c r="I1383" s="1">
        <f t="shared" ca="1" si="148"/>
        <v>1</v>
      </c>
      <c r="J1383" s="1">
        <f t="shared" ca="1" si="149"/>
        <v>1</v>
      </c>
    </row>
    <row r="1384" spans="3:10" x14ac:dyDescent="0.25">
      <c r="C1384" s="1">
        <v>1318</v>
      </c>
      <c r="D1384">
        <f t="shared" ca="1" si="145"/>
        <v>0.92228662842170761</v>
      </c>
      <c r="E1384">
        <f t="shared" ca="1" si="146"/>
        <v>4.0247026618722748</v>
      </c>
      <c r="F1384">
        <f t="shared" ca="1" si="150"/>
        <v>66225.316301676488</v>
      </c>
      <c r="G1384" s="1">
        <f t="shared" ca="1" si="147"/>
        <v>66225</v>
      </c>
      <c r="H1384" s="1">
        <f t="shared" ca="1" si="151"/>
        <v>3</v>
      </c>
      <c r="I1384" s="1">
        <f t="shared" ca="1" si="148"/>
        <v>1</v>
      </c>
      <c r="J1384" s="1">
        <f t="shared" ca="1" si="149"/>
        <v>1</v>
      </c>
    </row>
    <row r="1385" spans="3:10" x14ac:dyDescent="0.25">
      <c r="C1385" s="1">
        <v>1319</v>
      </c>
      <c r="D1385">
        <f t="shared" ca="1" si="145"/>
        <v>0.64474665278443311</v>
      </c>
      <c r="E1385">
        <f t="shared" ca="1" si="146"/>
        <v>21.834983035664248</v>
      </c>
      <c r="F1385">
        <f t="shared" ca="1" si="150"/>
        <v>66247.151284712148</v>
      </c>
      <c r="G1385" s="1">
        <f t="shared" ca="1" si="147"/>
        <v>66247</v>
      </c>
      <c r="H1385" s="1">
        <f t="shared" ca="1" si="151"/>
        <v>21</v>
      </c>
      <c r="I1385" s="1">
        <f t="shared" ca="1" si="148"/>
        <v>1</v>
      </c>
      <c r="J1385" s="1">
        <f t="shared" ca="1" si="149"/>
        <v>1</v>
      </c>
    </row>
    <row r="1386" spans="3:10" x14ac:dyDescent="0.25">
      <c r="C1386" s="1">
        <v>1320</v>
      </c>
      <c r="D1386">
        <f t="shared" ca="1" si="145"/>
        <v>0.7981361195363833</v>
      </c>
      <c r="E1386">
        <f t="shared" ca="1" si="146"/>
        <v>11.217342559753998</v>
      </c>
      <c r="F1386">
        <f t="shared" ca="1" si="150"/>
        <v>66258.368627271906</v>
      </c>
      <c r="G1386" s="1">
        <f t="shared" ca="1" si="147"/>
        <v>66258</v>
      </c>
      <c r="H1386" s="1">
        <f t="shared" ca="1" si="151"/>
        <v>10</v>
      </c>
      <c r="I1386" s="1">
        <f t="shared" ca="1" si="148"/>
        <v>1</v>
      </c>
      <c r="J1386" s="1">
        <f t="shared" ca="1" si="149"/>
        <v>1</v>
      </c>
    </row>
    <row r="1387" spans="3:10" x14ac:dyDescent="0.25">
      <c r="C1387" s="1">
        <v>1321</v>
      </c>
      <c r="D1387">
        <f t="shared" ca="1" si="145"/>
        <v>0.37245636860279452</v>
      </c>
      <c r="E1387">
        <f t="shared" ca="1" si="146"/>
        <v>49.134446534267184</v>
      </c>
      <c r="F1387">
        <f t="shared" ca="1" si="150"/>
        <v>66307.503073806176</v>
      </c>
      <c r="G1387" s="1">
        <f t="shared" ca="1" si="147"/>
        <v>66307</v>
      </c>
      <c r="H1387" s="1">
        <f t="shared" ca="1" si="151"/>
        <v>48</v>
      </c>
      <c r="I1387" s="1">
        <f t="shared" ca="1" si="148"/>
        <v>1</v>
      </c>
      <c r="J1387" s="1">
        <f t="shared" ca="1" si="149"/>
        <v>1</v>
      </c>
    </row>
    <row r="1388" spans="3:10" x14ac:dyDescent="0.25">
      <c r="C1388" s="1">
        <v>1322</v>
      </c>
      <c r="D1388">
        <f t="shared" ca="1" si="145"/>
        <v>0.33076713452653661</v>
      </c>
      <c r="E1388">
        <f t="shared" ca="1" si="146"/>
        <v>55.039985150077086</v>
      </c>
      <c r="F1388">
        <f t="shared" ca="1" si="150"/>
        <v>66362.54305895626</v>
      </c>
      <c r="G1388" s="1">
        <f t="shared" ca="1" si="147"/>
        <v>66362</v>
      </c>
      <c r="H1388" s="1">
        <f t="shared" ca="1" si="151"/>
        <v>54</v>
      </c>
      <c r="I1388" s="1">
        <f t="shared" ca="1" si="148"/>
        <v>1</v>
      </c>
      <c r="J1388" s="1">
        <f t="shared" ca="1" si="149"/>
        <v>1</v>
      </c>
    </row>
    <row r="1389" spans="3:10" x14ac:dyDescent="0.25">
      <c r="C1389" s="1">
        <v>1323</v>
      </c>
      <c r="D1389">
        <f t="shared" ca="1" si="145"/>
        <v>0.3110781975855369</v>
      </c>
      <c r="E1389">
        <f t="shared" ca="1" si="146"/>
        <v>58.09313122704377</v>
      </c>
      <c r="F1389">
        <f t="shared" ca="1" si="150"/>
        <v>66420.636190183301</v>
      </c>
      <c r="G1389" s="1">
        <f t="shared" ca="1" si="147"/>
        <v>66420</v>
      </c>
      <c r="H1389" s="1">
        <f t="shared" ca="1" si="151"/>
        <v>57</v>
      </c>
      <c r="I1389" s="1">
        <f t="shared" ca="1" si="148"/>
        <v>1</v>
      </c>
      <c r="J1389" s="1">
        <f t="shared" ca="1" si="149"/>
        <v>1</v>
      </c>
    </row>
    <row r="1390" spans="3:10" x14ac:dyDescent="0.25">
      <c r="C1390" s="1">
        <v>1324</v>
      </c>
      <c r="D1390">
        <f t="shared" ca="1" si="145"/>
        <v>0.6305593346196755</v>
      </c>
      <c r="E1390">
        <f t="shared" ca="1" si="146"/>
        <v>22.941920920812361</v>
      </c>
      <c r="F1390">
        <f t="shared" ca="1" si="150"/>
        <v>66443.578111104114</v>
      </c>
      <c r="G1390" s="1">
        <f t="shared" ca="1" si="147"/>
        <v>66443</v>
      </c>
      <c r="H1390" s="1">
        <f t="shared" ca="1" si="151"/>
        <v>22</v>
      </c>
      <c r="I1390" s="1">
        <f t="shared" ca="1" si="148"/>
        <v>1</v>
      </c>
      <c r="J1390" s="1">
        <f t="shared" ca="1" si="149"/>
        <v>1</v>
      </c>
    </row>
    <row r="1391" spans="3:10" x14ac:dyDescent="0.25">
      <c r="C1391" s="1">
        <v>1325</v>
      </c>
      <c r="D1391">
        <f t="shared" ca="1" si="145"/>
        <v>0.26511469071560168</v>
      </c>
      <c r="E1391">
        <f t="shared" ca="1" si="146"/>
        <v>66.047183438600598</v>
      </c>
      <c r="F1391">
        <f t="shared" ca="1" si="150"/>
        <v>66509.625294542711</v>
      </c>
      <c r="G1391" s="1">
        <f t="shared" ca="1" si="147"/>
        <v>66509</v>
      </c>
      <c r="H1391" s="1">
        <f t="shared" ca="1" si="151"/>
        <v>65</v>
      </c>
      <c r="I1391" s="1">
        <f t="shared" ca="1" si="148"/>
        <v>1</v>
      </c>
      <c r="J1391" s="1">
        <f t="shared" ca="1" si="149"/>
        <v>1</v>
      </c>
    </row>
    <row r="1392" spans="3:10" x14ac:dyDescent="0.25">
      <c r="C1392" s="1">
        <v>1326</v>
      </c>
      <c r="D1392">
        <f t="shared" ca="1" si="145"/>
        <v>0.85018916200486905</v>
      </c>
      <c r="E1392">
        <f t="shared" ca="1" si="146"/>
        <v>8.0741784696295209</v>
      </c>
      <c r="F1392">
        <f t="shared" ca="1" si="150"/>
        <v>66517.699473012341</v>
      </c>
      <c r="G1392" s="1">
        <f t="shared" ca="1" si="147"/>
        <v>66517</v>
      </c>
      <c r="H1392" s="1">
        <f t="shared" ca="1" si="151"/>
        <v>7</v>
      </c>
      <c r="I1392" s="1">
        <f t="shared" ca="1" si="148"/>
        <v>1</v>
      </c>
      <c r="J1392" s="1">
        <f t="shared" ca="1" si="149"/>
        <v>1</v>
      </c>
    </row>
    <row r="1393" spans="3:10" x14ac:dyDescent="0.25">
      <c r="C1393" s="1">
        <v>1327</v>
      </c>
      <c r="D1393">
        <f t="shared" ca="1" si="145"/>
        <v>0.92832041467576354</v>
      </c>
      <c r="E1393">
        <f t="shared" ca="1" si="146"/>
        <v>3.7002908379641082</v>
      </c>
      <c r="F1393">
        <f t="shared" ca="1" si="150"/>
        <v>66521.399763850306</v>
      </c>
      <c r="G1393" s="1">
        <f t="shared" ca="1" si="147"/>
        <v>66521</v>
      </c>
      <c r="H1393" s="1">
        <f t="shared" ca="1" si="151"/>
        <v>3</v>
      </c>
      <c r="I1393" s="1">
        <f t="shared" ca="1" si="148"/>
        <v>1</v>
      </c>
      <c r="J1393" s="1">
        <f t="shared" ca="1" si="149"/>
        <v>1</v>
      </c>
    </row>
    <row r="1394" spans="3:10" x14ac:dyDescent="0.25">
      <c r="C1394" s="1">
        <v>1328</v>
      </c>
      <c r="D1394">
        <f t="shared" ca="1" si="145"/>
        <v>0.11248625103859633</v>
      </c>
      <c r="E1394">
        <f t="shared" ca="1" si="146"/>
        <v>108.69906785430081</v>
      </c>
      <c r="F1394">
        <f t="shared" ca="1" si="150"/>
        <v>66630.098831704614</v>
      </c>
      <c r="G1394" s="1">
        <f t="shared" ca="1" si="147"/>
        <v>66630</v>
      </c>
      <c r="H1394" s="1">
        <f t="shared" ca="1" si="151"/>
        <v>108</v>
      </c>
      <c r="I1394" s="1">
        <f t="shared" ca="1" si="148"/>
        <v>1</v>
      </c>
      <c r="J1394" s="1">
        <f t="shared" ca="1" si="149"/>
        <v>1</v>
      </c>
    </row>
    <row r="1395" spans="3:10" x14ac:dyDescent="0.25">
      <c r="C1395" s="1">
        <v>1329</v>
      </c>
      <c r="D1395">
        <f t="shared" ca="1" si="145"/>
        <v>0.53346297120132125</v>
      </c>
      <c r="E1395">
        <f t="shared" ca="1" si="146"/>
        <v>31.260926356901269</v>
      </c>
      <c r="F1395">
        <f t="shared" ca="1" si="150"/>
        <v>66661.359758061517</v>
      </c>
      <c r="G1395" s="1">
        <f t="shared" ca="1" si="147"/>
        <v>66661</v>
      </c>
      <c r="H1395" s="1">
        <f t="shared" ca="1" si="151"/>
        <v>30</v>
      </c>
      <c r="I1395" s="1">
        <f t="shared" ca="1" si="148"/>
        <v>1</v>
      </c>
      <c r="J1395" s="1">
        <f t="shared" ca="1" si="149"/>
        <v>1</v>
      </c>
    </row>
    <row r="1396" spans="3:10" x14ac:dyDescent="0.25">
      <c r="C1396" s="1">
        <v>1330</v>
      </c>
      <c r="D1396">
        <f t="shared" ca="1" si="145"/>
        <v>1.1343817260598854E-2</v>
      </c>
      <c r="E1396">
        <f t="shared" ca="1" si="146"/>
        <v>222.83247463143866</v>
      </c>
      <c r="F1396">
        <f t="shared" ca="1" si="150"/>
        <v>66884.192232692949</v>
      </c>
      <c r="G1396" s="1">
        <f t="shared" ca="1" si="147"/>
        <v>66884</v>
      </c>
      <c r="H1396" s="1">
        <f t="shared" ca="1" si="151"/>
        <v>222</v>
      </c>
      <c r="I1396" s="1">
        <f t="shared" ca="1" si="148"/>
        <v>1</v>
      </c>
      <c r="J1396" s="1">
        <f t="shared" ca="1" si="149"/>
        <v>1</v>
      </c>
    </row>
    <row r="1397" spans="3:10" x14ac:dyDescent="0.25">
      <c r="C1397" s="1">
        <v>1331</v>
      </c>
      <c r="D1397">
        <f t="shared" ca="1" si="145"/>
        <v>0.1139509833813559</v>
      </c>
      <c r="E1397">
        <f t="shared" ca="1" si="146"/>
        <v>108.05543839779618</v>
      </c>
      <c r="F1397">
        <f t="shared" ca="1" si="150"/>
        <v>66992.24767109075</v>
      </c>
      <c r="G1397" s="1">
        <f t="shared" ca="1" si="147"/>
        <v>66992</v>
      </c>
      <c r="H1397" s="1">
        <f t="shared" ca="1" si="151"/>
        <v>107</v>
      </c>
      <c r="I1397" s="1">
        <f t="shared" ca="1" si="148"/>
        <v>1</v>
      </c>
      <c r="J1397" s="1">
        <f t="shared" ca="1" si="149"/>
        <v>1</v>
      </c>
    </row>
    <row r="1398" spans="3:10" x14ac:dyDescent="0.25">
      <c r="C1398" s="1">
        <v>1332</v>
      </c>
      <c r="D1398">
        <f t="shared" ca="1" si="145"/>
        <v>0.9468650623216941</v>
      </c>
      <c r="E1398">
        <f t="shared" ca="1" si="146"/>
        <v>2.7162617435451963</v>
      </c>
      <c r="F1398">
        <f t="shared" ca="1" si="150"/>
        <v>66994.963932834289</v>
      </c>
      <c r="G1398" s="1">
        <f t="shared" ca="1" si="147"/>
        <v>66994</v>
      </c>
      <c r="H1398" s="1">
        <f t="shared" ca="1" si="151"/>
        <v>1</v>
      </c>
      <c r="I1398" s="1">
        <f t="shared" ca="1" si="148"/>
        <v>1</v>
      </c>
      <c r="J1398" s="1">
        <f t="shared" ca="1" si="149"/>
        <v>1</v>
      </c>
    </row>
    <row r="1399" spans="3:10" x14ac:dyDescent="0.25">
      <c r="C1399" s="1">
        <v>1333</v>
      </c>
      <c r="D1399">
        <f t="shared" ca="1" si="145"/>
        <v>0.51271092287626185</v>
      </c>
      <c r="E1399">
        <f t="shared" ca="1" si="146"/>
        <v>33.23486426433135</v>
      </c>
      <c r="F1399">
        <f t="shared" ca="1" si="150"/>
        <v>67028.198797098623</v>
      </c>
      <c r="G1399" s="1">
        <f t="shared" ca="1" si="147"/>
        <v>67028</v>
      </c>
      <c r="H1399" s="1">
        <f t="shared" ca="1" si="151"/>
        <v>33</v>
      </c>
      <c r="I1399" s="1">
        <f t="shared" ca="1" si="148"/>
        <v>1</v>
      </c>
      <c r="J1399" s="1">
        <f t="shared" ca="1" si="149"/>
        <v>1</v>
      </c>
    </row>
    <row r="1400" spans="3:10" x14ac:dyDescent="0.25">
      <c r="C1400" s="1">
        <v>1334</v>
      </c>
      <c r="D1400">
        <f t="shared" ca="1" si="145"/>
        <v>6.80520373957888E-2</v>
      </c>
      <c r="E1400">
        <f t="shared" ca="1" si="146"/>
        <v>133.70113446050908</v>
      </c>
      <c r="F1400">
        <f t="shared" ca="1" si="150"/>
        <v>67161.899931559135</v>
      </c>
      <c r="G1400" s="1">
        <f t="shared" ca="1" si="147"/>
        <v>67161</v>
      </c>
      <c r="H1400" s="1">
        <f t="shared" ca="1" si="151"/>
        <v>132</v>
      </c>
      <c r="I1400" s="1">
        <f t="shared" ca="1" si="148"/>
        <v>1</v>
      </c>
      <c r="J1400" s="1">
        <f t="shared" ca="1" si="149"/>
        <v>1</v>
      </c>
    </row>
    <row r="1401" spans="3:10" x14ac:dyDescent="0.25">
      <c r="C1401" s="1">
        <v>1335</v>
      </c>
      <c r="D1401">
        <f t="shared" ca="1" si="145"/>
        <v>0.37495614842550717</v>
      </c>
      <c r="E1401">
        <f t="shared" ca="1" si="146"/>
        <v>48.801662535470399</v>
      </c>
      <c r="F1401">
        <f t="shared" ca="1" si="150"/>
        <v>67210.7015940946</v>
      </c>
      <c r="G1401" s="1">
        <f t="shared" ca="1" si="147"/>
        <v>67210</v>
      </c>
      <c r="H1401" s="1">
        <f t="shared" ca="1" si="151"/>
        <v>48</v>
      </c>
      <c r="I1401" s="1">
        <f t="shared" ca="1" si="148"/>
        <v>1</v>
      </c>
      <c r="J1401" s="1">
        <f t="shared" ca="1" si="149"/>
        <v>1</v>
      </c>
    </row>
    <row r="1402" spans="3:10" x14ac:dyDescent="0.25">
      <c r="C1402" s="1">
        <v>1336</v>
      </c>
      <c r="D1402">
        <f t="shared" ca="1" si="145"/>
        <v>0.93430577987303876</v>
      </c>
      <c r="E1402">
        <f t="shared" ca="1" si="146"/>
        <v>3.3805590121065072</v>
      </c>
      <c r="F1402">
        <f t="shared" ca="1" si="150"/>
        <v>67214.082153106705</v>
      </c>
      <c r="G1402" s="1">
        <f t="shared" ca="1" si="147"/>
        <v>67214</v>
      </c>
      <c r="H1402" s="1">
        <f t="shared" ca="1" si="151"/>
        <v>3</v>
      </c>
      <c r="I1402" s="1">
        <f t="shared" ca="1" si="148"/>
        <v>1</v>
      </c>
      <c r="J1402" s="1">
        <f t="shared" ca="1" si="149"/>
        <v>1</v>
      </c>
    </row>
    <row r="1403" spans="3:10" x14ac:dyDescent="0.25">
      <c r="C1403" s="1">
        <v>1337</v>
      </c>
      <c r="D1403">
        <f t="shared" ca="1" si="145"/>
        <v>0.49272148326920739</v>
      </c>
      <c r="E1403">
        <f t="shared" ca="1" si="146"/>
        <v>35.213311154765634</v>
      </c>
      <c r="F1403">
        <f t="shared" ca="1" si="150"/>
        <v>67249.295464261464</v>
      </c>
      <c r="G1403" s="1">
        <f t="shared" ca="1" si="147"/>
        <v>67249</v>
      </c>
      <c r="H1403" s="1">
        <f t="shared" ca="1" si="151"/>
        <v>34</v>
      </c>
      <c r="I1403" s="1">
        <f t="shared" ca="1" si="148"/>
        <v>1</v>
      </c>
      <c r="J1403" s="1">
        <f t="shared" ca="1" si="149"/>
        <v>1</v>
      </c>
    </row>
    <row r="1404" spans="3:10" x14ac:dyDescent="0.25">
      <c r="C1404" s="1">
        <v>1338</v>
      </c>
      <c r="D1404">
        <f t="shared" ca="1" si="145"/>
        <v>0.4189223700789354</v>
      </c>
      <c r="E1404">
        <f t="shared" ca="1" si="146"/>
        <v>43.285600759147286</v>
      </c>
      <c r="F1404">
        <f t="shared" ca="1" si="150"/>
        <v>67292.581065020611</v>
      </c>
      <c r="G1404" s="1">
        <f t="shared" ca="1" si="147"/>
        <v>67292</v>
      </c>
      <c r="H1404" s="1">
        <f t="shared" ca="1" si="151"/>
        <v>42</v>
      </c>
      <c r="I1404" s="1">
        <f t="shared" ca="1" si="148"/>
        <v>1</v>
      </c>
      <c r="J1404" s="1">
        <f t="shared" ca="1" si="149"/>
        <v>1</v>
      </c>
    </row>
    <row r="1405" spans="3:10" x14ac:dyDescent="0.25">
      <c r="C1405" s="1">
        <v>1339</v>
      </c>
      <c r="D1405">
        <f t="shared" ca="1" si="145"/>
        <v>0.39750670229810914</v>
      </c>
      <c r="E1405">
        <f t="shared" ca="1" si="146"/>
        <v>45.896151996809785</v>
      </c>
      <c r="F1405">
        <f t="shared" ca="1" si="150"/>
        <v>67338.477217017426</v>
      </c>
      <c r="G1405" s="1">
        <f t="shared" ca="1" si="147"/>
        <v>67338</v>
      </c>
      <c r="H1405" s="1">
        <f t="shared" ca="1" si="151"/>
        <v>45</v>
      </c>
      <c r="I1405" s="1">
        <f t="shared" ca="1" si="148"/>
        <v>1</v>
      </c>
      <c r="J1405" s="1">
        <f t="shared" ca="1" si="149"/>
        <v>1</v>
      </c>
    </row>
    <row r="1406" spans="3:10" x14ac:dyDescent="0.25">
      <c r="C1406" s="1">
        <v>1340</v>
      </c>
      <c r="D1406">
        <f t="shared" ca="1" si="145"/>
        <v>0.97187364941841303</v>
      </c>
      <c r="E1406">
        <f t="shared" ca="1" si="146"/>
        <v>1.419329348655838</v>
      </c>
      <c r="F1406">
        <f t="shared" ca="1" si="150"/>
        <v>67339.896546366086</v>
      </c>
      <c r="G1406" s="1">
        <f t="shared" ca="1" si="147"/>
        <v>67339</v>
      </c>
      <c r="H1406" s="1">
        <f t="shared" ca="1" si="151"/>
        <v>0</v>
      </c>
      <c r="I1406" s="1">
        <f t="shared" ca="1" si="148"/>
        <v>1</v>
      </c>
      <c r="J1406" s="1">
        <f t="shared" ca="1" si="149"/>
        <v>1</v>
      </c>
    </row>
    <row r="1407" spans="3:10" x14ac:dyDescent="0.25">
      <c r="C1407" s="1">
        <v>1341</v>
      </c>
      <c r="D1407">
        <f t="shared" ca="1" si="145"/>
        <v>0.31646266966946202</v>
      </c>
      <c r="E1407">
        <f t="shared" ca="1" si="146"/>
        <v>57.239380278285502</v>
      </c>
      <c r="F1407">
        <f t="shared" ca="1" si="150"/>
        <v>67397.135926644376</v>
      </c>
      <c r="G1407" s="1">
        <f t="shared" ca="1" si="147"/>
        <v>67397</v>
      </c>
      <c r="H1407" s="1">
        <f t="shared" ca="1" si="151"/>
        <v>57</v>
      </c>
      <c r="I1407" s="1">
        <f t="shared" ca="1" si="148"/>
        <v>1</v>
      </c>
      <c r="J1407" s="1">
        <f t="shared" ca="1" si="149"/>
        <v>1</v>
      </c>
    </row>
    <row r="1408" spans="3:10" x14ac:dyDescent="0.25">
      <c r="C1408" s="1">
        <v>1342</v>
      </c>
      <c r="D1408">
        <f t="shared" ca="1" si="145"/>
        <v>0.41842505557447651</v>
      </c>
      <c r="E1408">
        <f t="shared" ca="1" si="146"/>
        <v>43.344694966619194</v>
      </c>
      <c r="F1408">
        <f t="shared" ca="1" si="150"/>
        <v>67440.480621611001</v>
      </c>
      <c r="G1408" s="1">
        <f t="shared" ca="1" si="147"/>
        <v>67440</v>
      </c>
      <c r="H1408" s="1">
        <f t="shared" ca="1" si="151"/>
        <v>42</v>
      </c>
      <c r="I1408" s="1">
        <f t="shared" ca="1" si="148"/>
        <v>1</v>
      </c>
      <c r="J1408" s="1">
        <f t="shared" ca="1" si="149"/>
        <v>1</v>
      </c>
    </row>
    <row r="1409" spans="3:10" x14ac:dyDescent="0.25">
      <c r="C1409" s="1">
        <v>1343</v>
      </c>
      <c r="D1409">
        <f t="shared" ca="1" si="145"/>
        <v>0.11377338625894484</v>
      </c>
      <c r="E1409">
        <f t="shared" ca="1" si="146"/>
        <v>108.13303557612193</v>
      </c>
      <c r="F1409">
        <f t="shared" ca="1" si="150"/>
        <v>67548.613657187117</v>
      </c>
      <c r="G1409" s="1">
        <f t="shared" ca="1" si="147"/>
        <v>67548</v>
      </c>
      <c r="H1409" s="1">
        <f t="shared" ca="1" si="151"/>
        <v>107</v>
      </c>
      <c r="I1409" s="1">
        <f t="shared" ca="1" si="148"/>
        <v>1</v>
      </c>
      <c r="J1409" s="1">
        <f t="shared" ca="1" si="149"/>
        <v>1</v>
      </c>
    </row>
    <row r="1410" spans="3:10" x14ac:dyDescent="0.25">
      <c r="C1410" s="1">
        <v>1344</v>
      </c>
      <c r="D1410">
        <f t="shared" ca="1" si="145"/>
        <v>0.94425788887779183</v>
      </c>
      <c r="E1410">
        <f t="shared" ca="1" si="146"/>
        <v>2.8534351294831026</v>
      </c>
      <c r="F1410">
        <f t="shared" ca="1" si="150"/>
        <v>67551.467092316598</v>
      </c>
      <c r="G1410" s="1">
        <f t="shared" ca="1" si="147"/>
        <v>67551</v>
      </c>
      <c r="H1410" s="1">
        <f t="shared" ca="1" si="151"/>
        <v>2</v>
      </c>
      <c r="I1410" s="1">
        <f t="shared" ca="1" si="148"/>
        <v>1</v>
      </c>
      <c r="J1410" s="1">
        <f t="shared" ca="1" si="149"/>
        <v>1</v>
      </c>
    </row>
    <row r="1411" spans="3:10" x14ac:dyDescent="0.25">
      <c r="C1411" s="1">
        <v>1345</v>
      </c>
      <c r="D1411">
        <f t="shared" ca="1" si="145"/>
        <v>0.79728481891675174</v>
      </c>
      <c r="E1411">
        <f t="shared" ca="1" si="146"/>
        <v>11.270434320469807</v>
      </c>
      <c r="F1411">
        <f t="shared" ca="1" si="150"/>
        <v>67562.737526637065</v>
      </c>
      <c r="G1411" s="1">
        <f t="shared" ca="1" si="147"/>
        <v>67562</v>
      </c>
      <c r="H1411" s="1">
        <f t="shared" ca="1" si="151"/>
        <v>10</v>
      </c>
      <c r="I1411" s="1">
        <f t="shared" ca="1" si="148"/>
        <v>1</v>
      </c>
      <c r="J1411" s="1">
        <f t="shared" ca="1" si="149"/>
        <v>1</v>
      </c>
    </row>
    <row r="1412" spans="3:10" x14ac:dyDescent="0.25">
      <c r="C1412" s="1">
        <v>1346</v>
      </c>
      <c r="D1412">
        <f t="shared" ref="D1412:D1475" ca="1" si="152">RAND()</f>
        <v>0.45568429875460981</v>
      </c>
      <c r="E1412">
        <f t="shared" ref="E1412:E1475" ca="1" si="153">-(1/$D$5)*LN(D1412)</f>
        <v>39.100933938225829</v>
      </c>
      <c r="F1412">
        <f t="shared" ca="1" si="150"/>
        <v>67601.838460575294</v>
      </c>
      <c r="G1412" s="1">
        <f t="shared" ref="G1412:G1475" ca="1" si="154">INT(F1412)</f>
        <v>67601</v>
      </c>
      <c r="H1412" s="1">
        <f t="shared" ca="1" si="151"/>
        <v>38</v>
      </c>
      <c r="I1412" s="1">
        <f t="shared" ref="I1412:I1475" ca="1" si="155">IF(G1412&gt;G1411,1,I1411+1)</f>
        <v>1</v>
      </c>
      <c r="J1412" s="1">
        <f t="shared" ref="J1412:J1475" ca="1" si="156">IF(G1413&gt;G1412,I1412,"")</f>
        <v>1</v>
      </c>
    </row>
    <row r="1413" spans="3:10" x14ac:dyDescent="0.25">
      <c r="C1413" s="1">
        <v>1347</v>
      </c>
      <c r="D1413">
        <f t="shared" ca="1" si="152"/>
        <v>0.66046058392013363</v>
      </c>
      <c r="E1413">
        <f t="shared" ca="1" si="153"/>
        <v>20.637013477508557</v>
      </c>
      <c r="F1413">
        <f t="shared" ref="F1413:F1476" ca="1" si="157">F1412+E1413</f>
        <v>67622.475474052801</v>
      </c>
      <c r="G1413" s="1">
        <f t="shared" ca="1" si="154"/>
        <v>67622</v>
      </c>
      <c r="H1413" s="1">
        <f t="shared" ref="H1413:H1476" ca="1" si="158">IF(G1413-G1412-1&gt;0,G1413-G1412-1,0)</f>
        <v>20</v>
      </c>
      <c r="I1413" s="1">
        <f t="shared" ca="1" si="155"/>
        <v>1</v>
      </c>
      <c r="J1413" s="1">
        <f t="shared" ca="1" si="156"/>
        <v>1</v>
      </c>
    </row>
    <row r="1414" spans="3:10" x14ac:dyDescent="0.25">
      <c r="C1414" s="1">
        <v>1348</v>
      </c>
      <c r="D1414">
        <f t="shared" ca="1" si="152"/>
        <v>4.635022772383568E-2</v>
      </c>
      <c r="E1414">
        <f t="shared" ca="1" si="153"/>
        <v>152.80728518025768</v>
      </c>
      <c r="F1414">
        <f t="shared" ca="1" si="157"/>
        <v>67775.282759233058</v>
      </c>
      <c r="G1414" s="1">
        <f t="shared" ca="1" si="154"/>
        <v>67775</v>
      </c>
      <c r="H1414" s="1">
        <f t="shared" ca="1" si="158"/>
        <v>152</v>
      </c>
      <c r="I1414" s="1">
        <f t="shared" ca="1" si="155"/>
        <v>1</v>
      </c>
      <c r="J1414" s="1">
        <f t="shared" ca="1" si="156"/>
        <v>1</v>
      </c>
    </row>
    <row r="1415" spans="3:10" x14ac:dyDescent="0.25">
      <c r="C1415" s="1">
        <v>1349</v>
      </c>
      <c r="D1415">
        <f t="shared" ca="1" si="152"/>
        <v>0.65422821433350453</v>
      </c>
      <c r="E1415">
        <f t="shared" ca="1" si="153"/>
        <v>21.108699400641264</v>
      </c>
      <c r="F1415">
        <f t="shared" ca="1" si="157"/>
        <v>67796.391458633705</v>
      </c>
      <c r="G1415" s="1">
        <f t="shared" ca="1" si="154"/>
        <v>67796</v>
      </c>
      <c r="H1415" s="1">
        <f t="shared" ca="1" si="158"/>
        <v>20</v>
      </c>
      <c r="I1415" s="1">
        <f t="shared" ca="1" si="155"/>
        <v>1</v>
      </c>
      <c r="J1415" s="1">
        <f t="shared" ca="1" si="156"/>
        <v>1</v>
      </c>
    </row>
    <row r="1416" spans="3:10" x14ac:dyDescent="0.25">
      <c r="C1416" s="1">
        <v>1350</v>
      </c>
      <c r="D1416">
        <f t="shared" ca="1" si="152"/>
        <v>0.21845587449910797</v>
      </c>
      <c r="E1416">
        <f t="shared" ca="1" si="153"/>
        <v>75.677631791934047</v>
      </c>
      <c r="F1416">
        <f t="shared" ca="1" si="157"/>
        <v>67872.069090425633</v>
      </c>
      <c r="G1416" s="1">
        <f t="shared" ca="1" si="154"/>
        <v>67872</v>
      </c>
      <c r="H1416" s="1">
        <f t="shared" ca="1" si="158"/>
        <v>75</v>
      </c>
      <c r="I1416" s="1">
        <f t="shared" ca="1" si="155"/>
        <v>1</v>
      </c>
      <c r="J1416" s="1">
        <f t="shared" ca="1" si="156"/>
        <v>1</v>
      </c>
    </row>
    <row r="1417" spans="3:10" x14ac:dyDescent="0.25">
      <c r="C1417" s="1">
        <v>1351</v>
      </c>
      <c r="D1417">
        <f t="shared" ca="1" si="152"/>
        <v>0.58895710909642418</v>
      </c>
      <c r="E1417">
        <f t="shared" ca="1" si="153"/>
        <v>26.337523719063295</v>
      </c>
      <c r="F1417">
        <f t="shared" ca="1" si="157"/>
        <v>67898.406614144697</v>
      </c>
      <c r="G1417" s="1">
        <f t="shared" ca="1" si="154"/>
        <v>67898</v>
      </c>
      <c r="H1417" s="1">
        <f t="shared" ca="1" si="158"/>
        <v>25</v>
      </c>
      <c r="I1417" s="1">
        <f t="shared" ca="1" si="155"/>
        <v>1</v>
      </c>
      <c r="J1417" s="1">
        <f t="shared" ca="1" si="156"/>
        <v>1</v>
      </c>
    </row>
    <row r="1418" spans="3:10" x14ac:dyDescent="0.25">
      <c r="C1418" s="1">
        <v>1352</v>
      </c>
      <c r="D1418">
        <f t="shared" ca="1" si="152"/>
        <v>0.39806179105610251</v>
      </c>
      <c r="E1418">
        <f t="shared" ca="1" si="153"/>
        <v>45.826728840987684</v>
      </c>
      <c r="F1418">
        <f t="shared" ca="1" si="157"/>
        <v>67944.233342985681</v>
      </c>
      <c r="G1418" s="1">
        <f t="shared" ca="1" si="154"/>
        <v>67944</v>
      </c>
      <c r="H1418" s="1">
        <f t="shared" ca="1" si="158"/>
        <v>45</v>
      </c>
      <c r="I1418" s="1">
        <f t="shared" ca="1" si="155"/>
        <v>1</v>
      </c>
      <c r="J1418" s="1">
        <f t="shared" ca="1" si="156"/>
        <v>1</v>
      </c>
    </row>
    <row r="1419" spans="3:10" x14ac:dyDescent="0.25">
      <c r="C1419" s="1">
        <v>1353</v>
      </c>
      <c r="D1419">
        <f t="shared" ca="1" si="152"/>
        <v>0.75649288412824889</v>
      </c>
      <c r="E1419">
        <f t="shared" ca="1" si="153"/>
        <v>13.883225206270671</v>
      </c>
      <c r="F1419">
        <f t="shared" ca="1" si="157"/>
        <v>67958.116568191952</v>
      </c>
      <c r="G1419" s="1">
        <f t="shared" ca="1" si="154"/>
        <v>67958</v>
      </c>
      <c r="H1419" s="1">
        <f t="shared" ca="1" si="158"/>
        <v>13</v>
      </c>
      <c r="I1419" s="1">
        <f t="shared" ca="1" si="155"/>
        <v>1</v>
      </c>
      <c r="J1419" s="1">
        <f t="shared" ca="1" si="156"/>
        <v>1</v>
      </c>
    </row>
    <row r="1420" spans="3:10" x14ac:dyDescent="0.25">
      <c r="C1420" s="1">
        <v>1354</v>
      </c>
      <c r="D1420">
        <f t="shared" ca="1" si="152"/>
        <v>0.93743678342995829</v>
      </c>
      <c r="E1420">
        <f t="shared" ca="1" si="153"/>
        <v>3.214119177752659</v>
      </c>
      <c r="F1420">
        <f t="shared" ca="1" si="157"/>
        <v>67961.3306873697</v>
      </c>
      <c r="G1420" s="1">
        <f t="shared" ca="1" si="154"/>
        <v>67961</v>
      </c>
      <c r="H1420" s="1">
        <f t="shared" ca="1" si="158"/>
        <v>2</v>
      </c>
      <c r="I1420" s="1">
        <f t="shared" ca="1" si="155"/>
        <v>1</v>
      </c>
      <c r="J1420" s="1">
        <f t="shared" ca="1" si="156"/>
        <v>1</v>
      </c>
    </row>
    <row r="1421" spans="3:10" x14ac:dyDescent="0.25">
      <c r="C1421" s="1">
        <v>1355</v>
      </c>
      <c r="D1421">
        <f t="shared" ca="1" si="152"/>
        <v>6.0353226166268148E-2</v>
      </c>
      <c r="E1421">
        <f t="shared" ca="1" si="153"/>
        <v>139.67398284941333</v>
      </c>
      <c r="F1421">
        <f t="shared" ca="1" si="157"/>
        <v>68101.004670219118</v>
      </c>
      <c r="G1421" s="1">
        <f t="shared" ca="1" si="154"/>
        <v>68101</v>
      </c>
      <c r="H1421" s="1">
        <f t="shared" ca="1" si="158"/>
        <v>139</v>
      </c>
      <c r="I1421" s="1">
        <f t="shared" ca="1" si="155"/>
        <v>1</v>
      </c>
      <c r="J1421" s="1">
        <f t="shared" ca="1" si="156"/>
        <v>1</v>
      </c>
    </row>
    <row r="1422" spans="3:10" x14ac:dyDescent="0.25">
      <c r="C1422" s="1">
        <v>1356</v>
      </c>
      <c r="D1422">
        <f t="shared" ca="1" si="152"/>
        <v>0.50604358145045847</v>
      </c>
      <c r="E1422">
        <f t="shared" ca="1" si="153"/>
        <v>33.886055848449978</v>
      </c>
      <c r="F1422">
        <f t="shared" ca="1" si="157"/>
        <v>68134.890726067562</v>
      </c>
      <c r="G1422" s="1">
        <f t="shared" ca="1" si="154"/>
        <v>68134</v>
      </c>
      <c r="H1422" s="1">
        <f t="shared" ca="1" si="158"/>
        <v>32</v>
      </c>
      <c r="I1422" s="1">
        <f t="shared" ca="1" si="155"/>
        <v>1</v>
      </c>
      <c r="J1422" s="1">
        <f t="shared" ca="1" si="156"/>
        <v>1</v>
      </c>
    </row>
    <row r="1423" spans="3:10" x14ac:dyDescent="0.25">
      <c r="C1423" s="1">
        <v>1357</v>
      </c>
      <c r="D1423">
        <f t="shared" ca="1" si="152"/>
        <v>0.5301900357430509</v>
      </c>
      <c r="E1423">
        <f t="shared" ca="1" si="153"/>
        <v>31.567093276575022</v>
      </c>
      <c r="F1423">
        <f t="shared" ca="1" si="157"/>
        <v>68166.457819344141</v>
      </c>
      <c r="G1423" s="1">
        <f t="shared" ca="1" si="154"/>
        <v>68166</v>
      </c>
      <c r="H1423" s="1">
        <f t="shared" ca="1" si="158"/>
        <v>31</v>
      </c>
      <c r="I1423" s="1">
        <f t="shared" ca="1" si="155"/>
        <v>1</v>
      </c>
      <c r="J1423" s="1">
        <f t="shared" ca="1" si="156"/>
        <v>1</v>
      </c>
    </row>
    <row r="1424" spans="3:10" x14ac:dyDescent="0.25">
      <c r="C1424" s="1">
        <v>1358</v>
      </c>
      <c r="D1424">
        <f t="shared" ca="1" si="152"/>
        <v>0.67054176154657141</v>
      </c>
      <c r="E1424">
        <f t="shared" ca="1" si="153"/>
        <v>19.883380010378112</v>
      </c>
      <c r="F1424">
        <f t="shared" ca="1" si="157"/>
        <v>68186.341199354516</v>
      </c>
      <c r="G1424" s="1">
        <f t="shared" ca="1" si="154"/>
        <v>68186</v>
      </c>
      <c r="H1424" s="1">
        <f t="shared" ca="1" si="158"/>
        <v>19</v>
      </c>
      <c r="I1424" s="1">
        <f t="shared" ca="1" si="155"/>
        <v>1</v>
      </c>
      <c r="J1424" s="1">
        <f t="shared" ca="1" si="156"/>
        <v>1</v>
      </c>
    </row>
    <row r="1425" spans="3:10" x14ac:dyDescent="0.25">
      <c r="C1425" s="1">
        <v>1359</v>
      </c>
      <c r="D1425">
        <f t="shared" ca="1" si="152"/>
        <v>0.67962346531288864</v>
      </c>
      <c r="E1425">
        <f t="shared" ca="1" si="153"/>
        <v>19.214102259187438</v>
      </c>
      <c r="F1425">
        <f t="shared" ca="1" si="157"/>
        <v>68205.555301613698</v>
      </c>
      <c r="G1425" s="1">
        <f t="shared" ca="1" si="154"/>
        <v>68205</v>
      </c>
      <c r="H1425" s="1">
        <f t="shared" ca="1" si="158"/>
        <v>18</v>
      </c>
      <c r="I1425" s="1">
        <f t="shared" ca="1" si="155"/>
        <v>1</v>
      </c>
      <c r="J1425" s="1">
        <f t="shared" ca="1" si="156"/>
        <v>1</v>
      </c>
    </row>
    <row r="1426" spans="3:10" x14ac:dyDescent="0.25">
      <c r="C1426" s="1">
        <v>1360</v>
      </c>
      <c r="D1426">
        <f t="shared" ca="1" si="152"/>
        <v>0.16481513849370555</v>
      </c>
      <c r="E1426">
        <f t="shared" ca="1" si="153"/>
        <v>89.695052593968285</v>
      </c>
      <c r="F1426">
        <f t="shared" ca="1" si="157"/>
        <v>68295.250354207674</v>
      </c>
      <c r="G1426" s="1">
        <f t="shared" ca="1" si="154"/>
        <v>68295</v>
      </c>
      <c r="H1426" s="1">
        <f t="shared" ca="1" si="158"/>
        <v>89</v>
      </c>
      <c r="I1426" s="1">
        <f t="shared" ca="1" si="155"/>
        <v>1</v>
      </c>
      <c r="J1426" s="1">
        <f t="shared" ca="1" si="156"/>
        <v>1</v>
      </c>
    </row>
    <row r="1427" spans="3:10" x14ac:dyDescent="0.25">
      <c r="C1427" s="1">
        <v>1361</v>
      </c>
      <c r="D1427">
        <f t="shared" ca="1" si="152"/>
        <v>0.69246703264879028</v>
      </c>
      <c r="E1427">
        <f t="shared" ca="1" si="153"/>
        <v>18.282704861507785</v>
      </c>
      <c r="F1427">
        <f t="shared" ca="1" si="157"/>
        <v>68313.533059069188</v>
      </c>
      <c r="G1427" s="1">
        <f t="shared" ca="1" si="154"/>
        <v>68313</v>
      </c>
      <c r="H1427" s="1">
        <f t="shared" ca="1" si="158"/>
        <v>17</v>
      </c>
      <c r="I1427" s="1">
        <f t="shared" ca="1" si="155"/>
        <v>1</v>
      </c>
      <c r="J1427" s="1">
        <f t="shared" ca="1" si="156"/>
        <v>1</v>
      </c>
    </row>
    <row r="1428" spans="3:10" x14ac:dyDescent="0.25">
      <c r="C1428" s="1">
        <v>1362</v>
      </c>
      <c r="D1428">
        <f t="shared" ca="1" si="152"/>
        <v>0.9599250926496713</v>
      </c>
      <c r="E1428">
        <f t="shared" ca="1" si="153"/>
        <v>2.0347591687850226</v>
      </c>
      <c r="F1428">
        <f t="shared" ca="1" si="157"/>
        <v>68315.567818237978</v>
      </c>
      <c r="G1428" s="1">
        <f t="shared" ca="1" si="154"/>
        <v>68315</v>
      </c>
      <c r="H1428" s="1">
        <f t="shared" ca="1" si="158"/>
        <v>1</v>
      </c>
      <c r="I1428" s="1">
        <f t="shared" ca="1" si="155"/>
        <v>1</v>
      </c>
      <c r="J1428" s="1">
        <f t="shared" ca="1" si="156"/>
        <v>1</v>
      </c>
    </row>
    <row r="1429" spans="3:10" x14ac:dyDescent="0.25">
      <c r="C1429" s="1">
        <v>1363</v>
      </c>
      <c r="D1429">
        <f t="shared" ca="1" si="152"/>
        <v>0.85666465873163122</v>
      </c>
      <c r="E1429">
        <f t="shared" ca="1" si="153"/>
        <v>7.6966947130859538</v>
      </c>
      <c r="F1429">
        <f t="shared" ca="1" si="157"/>
        <v>68323.264512951064</v>
      </c>
      <c r="G1429" s="1">
        <f t="shared" ca="1" si="154"/>
        <v>68323</v>
      </c>
      <c r="H1429" s="1">
        <f t="shared" ca="1" si="158"/>
        <v>7</v>
      </c>
      <c r="I1429" s="1">
        <f t="shared" ca="1" si="155"/>
        <v>1</v>
      </c>
      <c r="J1429" s="1" t="str">
        <f t="shared" ca="1" si="156"/>
        <v/>
      </c>
    </row>
    <row r="1430" spans="3:10" x14ac:dyDescent="0.25">
      <c r="C1430" s="1">
        <v>1364</v>
      </c>
      <c r="D1430">
        <f t="shared" ca="1" si="152"/>
        <v>0.99953448231388187</v>
      </c>
      <c r="E1430">
        <f t="shared" ca="1" si="153"/>
        <v>2.3164702150358416E-2</v>
      </c>
      <c r="F1430">
        <f t="shared" ca="1" si="157"/>
        <v>68323.287677653221</v>
      </c>
      <c r="G1430" s="1">
        <f t="shared" ca="1" si="154"/>
        <v>68323</v>
      </c>
      <c r="H1430" s="1">
        <f t="shared" ca="1" si="158"/>
        <v>0</v>
      </c>
      <c r="I1430" s="1">
        <f t="shared" ca="1" si="155"/>
        <v>2</v>
      </c>
      <c r="J1430" s="1">
        <f t="shared" ca="1" si="156"/>
        <v>2</v>
      </c>
    </row>
    <row r="1431" spans="3:10" x14ac:dyDescent="0.25">
      <c r="C1431" s="1">
        <v>1365</v>
      </c>
      <c r="D1431">
        <f t="shared" ca="1" si="152"/>
        <v>0.97585765849747386</v>
      </c>
      <c r="E1431">
        <f t="shared" ca="1" si="153"/>
        <v>1.2158073752268521</v>
      </c>
      <c r="F1431">
        <f t="shared" ca="1" si="157"/>
        <v>68324.503485028443</v>
      </c>
      <c r="G1431" s="1">
        <f t="shared" ca="1" si="154"/>
        <v>68324</v>
      </c>
      <c r="H1431" s="1">
        <f t="shared" ca="1" si="158"/>
        <v>0</v>
      </c>
      <c r="I1431" s="1">
        <f t="shared" ca="1" si="155"/>
        <v>1</v>
      </c>
      <c r="J1431" s="1">
        <f t="shared" ca="1" si="156"/>
        <v>1</v>
      </c>
    </row>
    <row r="1432" spans="3:10" x14ac:dyDescent="0.25">
      <c r="C1432" s="1">
        <v>1366</v>
      </c>
      <c r="D1432">
        <f t="shared" ca="1" si="152"/>
        <v>0.15554189612105473</v>
      </c>
      <c r="E1432">
        <f t="shared" ca="1" si="153"/>
        <v>92.576018470698614</v>
      </c>
      <c r="F1432">
        <f t="shared" ca="1" si="157"/>
        <v>68417.079503499146</v>
      </c>
      <c r="G1432" s="1">
        <f t="shared" ca="1" si="154"/>
        <v>68417</v>
      </c>
      <c r="H1432" s="1">
        <f t="shared" ca="1" si="158"/>
        <v>92</v>
      </c>
      <c r="I1432" s="1">
        <f t="shared" ca="1" si="155"/>
        <v>1</v>
      </c>
      <c r="J1432" s="1">
        <f t="shared" ca="1" si="156"/>
        <v>1</v>
      </c>
    </row>
    <row r="1433" spans="3:10" x14ac:dyDescent="0.25">
      <c r="C1433" s="1">
        <v>1367</v>
      </c>
      <c r="D1433">
        <f t="shared" ca="1" si="152"/>
        <v>0.17838500732389417</v>
      </c>
      <c r="E1433">
        <f t="shared" ca="1" si="153"/>
        <v>85.758880457286793</v>
      </c>
      <c r="F1433">
        <f t="shared" ca="1" si="157"/>
        <v>68502.838383956434</v>
      </c>
      <c r="G1433" s="1">
        <f t="shared" ca="1" si="154"/>
        <v>68502</v>
      </c>
      <c r="H1433" s="1">
        <f t="shared" ca="1" si="158"/>
        <v>84</v>
      </c>
      <c r="I1433" s="1">
        <f t="shared" ca="1" si="155"/>
        <v>1</v>
      </c>
      <c r="J1433" s="1">
        <f t="shared" ca="1" si="156"/>
        <v>1</v>
      </c>
    </row>
    <row r="1434" spans="3:10" x14ac:dyDescent="0.25">
      <c r="C1434" s="1">
        <v>1368</v>
      </c>
      <c r="D1434">
        <f t="shared" ca="1" si="152"/>
        <v>0.40096817655019112</v>
      </c>
      <c r="E1434">
        <f t="shared" ca="1" si="153"/>
        <v>45.464809752120559</v>
      </c>
      <c r="F1434">
        <f t="shared" ca="1" si="157"/>
        <v>68548.303193708562</v>
      </c>
      <c r="G1434" s="1">
        <f t="shared" ca="1" si="154"/>
        <v>68548</v>
      </c>
      <c r="H1434" s="1">
        <f t="shared" ca="1" si="158"/>
        <v>45</v>
      </c>
      <c r="I1434" s="1">
        <f t="shared" ca="1" si="155"/>
        <v>1</v>
      </c>
      <c r="J1434" s="1">
        <f t="shared" ca="1" si="156"/>
        <v>1</v>
      </c>
    </row>
    <row r="1435" spans="3:10" x14ac:dyDescent="0.25">
      <c r="C1435" s="1">
        <v>1369</v>
      </c>
      <c r="D1435">
        <f t="shared" ca="1" si="152"/>
        <v>0.79016366528938409</v>
      </c>
      <c r="E1435">
        <f t="shared" ca="1" si="153"/>
        <v>11.71678176523991</v>
      </c>
      <c r="F1435">
        <f t="shared" ca="1" si="157"/>
        <v>68560.019975473799</v>
      </c>
      <c r="G1435" s="1">
        <f t="shared" ca="1" si="154"/>
        <v>68560</v>
      </c>
      <c r="H1435" s="1">
        <f t="shared" ca="1" si="158"/>
        <v>11</v>
      </c>
      <c r="I1435" s="1">
        <f t="shared" ca="1" si="155"/>
        <v>1</v>
      </c>
      <c r="J1435" s="1">
        <f t="shared" ca="1" si="156"/>
        <v>1</v>
      </c>
    </row>
    <row r="1436" spans="3:10" x14ac:dyDescent="0.25">
      <c r="C1436" s="1">
        <v>1370</v>
      </c>
      <c r="D1436">
        <f t="shared" ca="1" si="152"/>
        <v>0.96665164610382959</v>
      </c>
      <c r="E1436">
        <f t="shared" ca="1" si="153"/>
        <v>1.6873610396745402</v>
      </c>
      <c r="F1436">
        <f t="shared" ca="1" si="157"/>
        <v>68561.707336513471</v>
      </c>
      <c r="G1436" s="1">
        <f t="shared" ca="1" si="154"/>
        <v>68561</v>
      </c>
      <c r="H1436" s="1">
        <f t="shared" ca="1" si="158"/>
        <v>0</v>
      </c>
      <c r="I1436" s="1">
        <f t="shared" ca="1" si="155"/>
        <v>1</v>
      </c>
      <c r="J1436" s="1">
        <f t="shared" ca="1" si="156"/>
        <v>1</v>
      </c>
    </row>
    <row r="1437" spans="3:10" x14ac:dyDescent="0.25">
      <c r="C1437" s="1">
        <v>1371</v>
      </c>
      <c r="D1437">
        <f t="shared" ca="1" si="152"/>
        <v>0.16196094879251488</v>
      </c>
      <c r="E1437">
        <f t="shared" ca="1" si="153"/>
        <v>90.564139158132619</v>
      </c>
      <c r="F1437">
        <f t="shared" ca="1" si="157"/>
        <v>68652.271475671601</v>
      </c>
      <c r="G1437" s="1">
        <f t="shared" ca="1" si="154"/>
        <v>68652</v>
      </c>
      <c r="H1437" s="1">
        <f t="shared" ca="1" si="158"/>
        <v>90</v>
      </c>
      <c r="I1437" s="1">
        <f t="shared" ca="1" si="155"/>
        <v>1</v>
      </c>
      <c r="J1437" s="1">
        <f t="shared" ca="1" si="156"/>
        <v>1</v>
      </c>
    </row>
    <row r="1438" spans="3:10" x14ac:dyDescent="0.25">
      <c r="C1438" s="1">
        <v>1372</v>
      </c>
      <c r="D1438">
        <f t="shared" ca="1" si="152"/>
        <v>0.7577077829997515</v>
      </c>
      <c r="E1438">
        <f t="shared" ca="1" si="153"/>
        <v>13.803393352562264</v>
      </c>
      <c r="F1438">
        <f t="shared" ca="1" si="157"/>
        <v>68666.07486902416</v>
      </c>
      <c r="G1438" s="1">
        <f t="shared" ca="1" si="154"/>
        <v>68666</v>
      </c>
      <c r="H1438" s="1">
        <f t="shared" ca="1" si="158"/>
        <v>13</v>
      </c>
      <c r="I1438" s="1">
        <f t="shared" ca="1" si="155"/>
        <v>1</v>
      </c>
      <c r="J1438" s="1">
        <f t="shared" ca="1" si="156"/>
        <v>1</v>
      </c>
    </row>
    <row r="1439" spans="3:10" x14ac:dyDescent="0.25">
      <c r="C1439" s="1">
        <v>1373</v>
      </c>
      <c r="D1439">
        <f t="shared" ca="1" si="152"/>
        <v>0.18481827677441787</v>
      </c>
      <c r="E1439">
        <f t="shared" ca="1" si="153"/>
        <v>83.996308629933907</v>
      </c>
      <c r="F1439">
        <f t="shared" ca="1" si="157"/>
        <v>68750.071177654099</v>
      </c>
      <c r="G1439" s="1">
        <f t="shared" ca="1" si="154"/>
        <v>68750</v>
      </c>
      <c r="H1439" s="1">
        <f t="shared" ca="1" si="158"/>
        <v>83</v>
      </c>
      <c r="I1439" s="1">
        <f t="shared" ca="1" si="155"/>
        <v>1</v>
      </c>
      <c r="J1439" s="1">
        <f t="shared" ca="1" si="156"/>
        <v>1</v>
      </c>
    </row>
    <row r="1440" spans="3:10" x14ac:dyDescent="0.25">
      <c r="C1440" s="1">
        <v>1374</v>
      </c>
      <c r="D1440">
        <f t="shared" ca="1" si="152"/>
        <v>0.2617822546348374</v>
      </c>
      <c r="E1440">
        <f t="shared" ca="1" si="153"/>
        <v>66.676488700633826</v>
      </c>
      <c r="F1440">
        <f t="shared" ca="1" si="157"/>
        <v>68816.747666354728</v>
      </c>
      <c r="G1440" s="1">
        <f t="shared" ca="1" si="154"/>
        <v>68816</v>
      </c>
      <c r="H1440" s="1">
        <f t="shared" ca="1" si="158"/>
        <v>65</v>
      </c>
      <c r="I1440" s="1">
        <f t="shared" ca="1" si="155"/>
        <v>1</v>
      </c>
      <c r="J1440" s="1">
        <f t="shared" ca="1" si="156"/>
        <v>1</v>
      </c>
    </row>
    <row r="1441" spans="3:10" x14ac:dyDescent="0.25">
      <c r="C1441" s="1">
        <v>1375</v>
      </c>
      <c r="D1441">
        <f t="shared" ca="1" si="152"/>
        <v>0.63226294006904127</v>
      </c>
      <c r="E1441">
        <f t="shared" ca="1" si="153"/>
        <v>22.807691883500546</v>
      </c>
      <c r="F1441">
        <f t="shared" ca="1" si="157"/>
        <v>68839.555358238227</v>
      </c>
      <c r="G1441" s="1">
        <f t="shared" ca="1" si="154"/>
        <v>68839</v>
      </c>
      <c r="H1441" s="1">
        <f t="shared" ca="1" si="158"/>
        <v>22</v>
      </c>
      <c r="I1441" s="1">
        <f t="shared" ca="1" si="155"/>
        <v>1</v>
      </c>
      <c r="J1441" s="1">
        <f t="shared" ca="1" si="156"/>
        <v>1</v>
      </c>
    </row>
    <row r="1442" spans="3:10" x14ac:dyDescent="0.25">
      <c r="C1442" s="1">
        <v>1376</v>
      </c>
      <c r="D1442">
        <f t="shared" ca="1" si="152"/>
        <v>0.27984405387272593</v>
      </c>
      <c r="E1442">
        <f t="shared" ca="1" si="153"/>
        <v>63.357225071153678</v>
      </c>
      <c r="F1442">
        <f t="shared" ca="1" si="157"/>
        <v>68902.912583309386</v>
      </c>
      <c r="G1442" s="1">
        <f t="shared" ca="1" si="154"/>
        <v>68902</v>
      </c>
      <c r="H1442" s="1">
        <f t="shared" ca="1" si="158"/>
        <v>62</v>
      </c>
      <c r="I1442" s="1">
        <f t="shared" ca="1" si="155"/>
        <v>1</v>
      </c>
      <c r="J1442" s="1">
        <f t="shared" ca="1" si="156"/>
        <v>1</v>
      </c>
    </row>
    <row r="1443" spans="3:10" x14ac:dyDescent="0.25">
      <c r="C1443" s="1">
        <v>1377</v>
      </c>
      <c r="D1443">
        <f t="shared" ca="1" si="152"/>
        <v>0.70900453584670342</v>
      </c>
      <c r="E1443">
        <f t="shared" ca="1" si="153"/>
        <v>17.108550398521206</v>
      </c>
      <c r="F1443">
        <f t="shared" ca="1" si="157"/>
        <v>68920.021133707909</v>
      </c>
      <c r="G1443" s="1">
        <f t="shared" ca="1" si="154"/>
        <v>68920</v>
      </c>
      <c r="H1443" s="1">
        <f t="shared" ca="1" si="158"/>
        <v>17</v>
      </c>
      <c r="I1443" s="1">
        <f t="shared" ca="1" si="155"/>
        <v>1</v>
      </c>
      <c r="J1443" s="1">
        <f t="shared" ca="1" si="156"/>
        <v>1</v>
      </c>
    </row>
    <row r="1444" spans="3:10" x14ac:dyDescent="0.25">
      <c r="C1444" s="1">
        <v>1378</v>
      </c>
      <c r="D1444">
        <f t="shared" ca="1" si="152"/>
        <v>0.61874821161680438</v>
      </c>
      <c r="E1444">
        <f t="shared" ca="1" si="153"/>
        <v>23.882627526941899</v>
      </c>
      <c r="F1444">
        <f t="shared" ca="1" si="157"/>
        <v>68943.903761234847</v>
      </c>
      <c r="G1444" s="1">
        <f t="shared" ca="1" si="154"/>
        <v>68943</v>
      </c>
      <c r="H1444" s="1">
        <f t="shared" ca="1" si="158"/>
        <v>22</v>
      </c>
      <c r="I1444" s="1">
        <f t="shared" ca="1" si="155"/>
        <v>1</v>
      </c>
      <c r="J1444" s="1">
        <f t="shared" ca="1" si="156"/>
        <v>1</v>
      </c>
    </row>
    <row r="1445" spans="3:10" x14ac:dyDescent="0.25">
      <c r="C1445" s="1">
        <v>1379</v>
      </c>
      <c r="D1445">
        <f t="shared" ca="1" si="152"/>
        <v>0.55517426031205475</v>
      </c>
      <c r="E1445">
        <f t="shared" ca="1" si="153"/>
        <v>29.276296859703656</v>
      </c>
      <c r="F1445">
        <f t="shared" ca="1" si="157"/>
        <v>68973.180058094556</v>
      </c>
      <c r="G1445" s="1">
        <f t="shared" ca="1" si="154"/>
        <v>68973</v>
      </c>
      <c r="H1445" s="1">
        <f t="shared" ca="1" si="158"/>
        <v>29</v>
      </c>
      <c r="I1445" s="1">
        <f t="shared" ca="1" si="155"/>
        <v>1</v>
      </c>
      <c r="J1445" s="1">
        <f t="shared" ca="1" si="156"/>
        <v>1</v>
      </c>
    </row>
    <row r="1446" spans="3:10" x14ac:dyDescent="0.25">
      <c r="C1446" s="1">
        <v>1380</v>
      </c>
      <c r="D1446">
        <f t="shared" ca="1" si="152"/>
        <v>0.82181647688152815</v>
      </c>
      <c r="E1446">
        <f t="shared" ca="1" si="153"/>
        <v>9.7627669287852985</v>
      </c>
      <c r="F1446">
        <f t="shared" ca="1" si="157"/>
        <v>68982.942825023347</v>
      </c>
      <c r="G1446" s="1">
        <f t="shared" ca="1" si="154"/>
        <v>68982</v>
      </c>
      <c r="H1446" s="1">
        <f t="shared" ca="1" si="158"/>
        <v>8</v>
      </c>
      <c r="I1446" s="1">
        <f t="shared" ca="1" si="155"/>
        <v>1</v>
      </c>
      <c r="J1446" s="1">
        <f t="shared" ca="1" si="156"/>
        <v>1</v>
      </c>
    </row>
    <row r="1447" spans="3:10" x14ac:dyDescent="0.25">
      <c r="C1447" s="1">
        <v>1381</v>
      </c>
      <c r="D1447">
        <f t="shared" ca="1" si="152"/>
        <v>6.6809229017922522E-2</v>
      </c>
      <c r="E1447">
        <f t="shared" ca="1" si="153"/>
        <v>134.61809080185876</v>
      </c>
      <c r="F1447">
        <f t="shared" ca="1" si="157"/>
        <v>69117.560915825205</v>
      </c>
      <c r="G1447" s="1">
        <f t="shared" ca="1" si="154"/>
        <v>69117</v>
      </c>
      <c r="H1447" s="1">
        <f t="shared" ca="1" si="158"/>
        <v>134</v>
      </c>
      <c r="I1447" s="1">
        <f t="shared" ca="1" si="155"/>
        <v>1</v>
      </c>
      <c r="J1447" s="1">
        <f t="shared" ca="1" si="156"/>
        <v>1</v>
      </c>
    </row>
    <row r="1448" spans="3:10" x14ac:dyDescent="0.25">
      <c r="C1448" s="1">
        <v>1382</v>
      </c>
      <c r="D1448">
        <f t="shared" ca="1" si="152"/>
        <v>0.62927201675194444</v>
      </c>
      <c r="E1448">
        <f t="shared" ca="1" si="153"/>
        <v>23.043590953167033</v>
      </c>
      <c r="F1448">
        <f t="shared" ca="1" si="157"/>
        <v>69140.604506778371</v>
      </c>
      <c r="G1448" s="1">
        <f t="shared" ca="1" si="154"/>
        <v>69140</v>
      </c>
      <c r="H1448" s="1">
        <f t="shared" ca="1" si="158"/>
        <v>22</v>
      </c>
      <c r="I1448" s="1">
        <f t="shared" ca="1" si="155"/>
        <v>1</v>
      </c>
      <c r="J1448" s="1">
        <f t="shared" ca="1" si="156"/>
        <v>1</v>
      </c>
    </row>
    <row r="1449" spans="3:10" x14ac:dyDescent="0.25">
      <c r="C1449" s="1">
        <v>1383</v>
      </c>
      <c r="D1449">
        <f t="shared" ca="1" si="152"/>
        <v>0.91248240866927066</v>
      </c>
      <c r="E1449">
        <f t="shared" ca="1" si="153"/>
        <v>4.5563886230762698</v>
      </c>
      <c r="F1449">
        <f t="shared" ca="1" si="157"/>
        <v>69145.160895401452</v>
      </c>
      <c r="G1449" s="1">
        <f t="shared" ca="1" si="154"/>
        <v>69145</v>
      </c>
      <c r="H1449" s="1">
        <f t="shared" ca="1" si="158"/>
        <v>4</v>
      </c>
      <c r="I1449" s="1">
        <f t="shared" ca="1" si="155"/>
        <v>1</v>
      </c>
      <c r="J1449" s="1">
        <f t="shared" ca="1" si="156"/>
        <v>1</v>
      </c>
    </row>
    <row r="1450" spans="3:10" x14ac:dyDescent="0.25">
      <c r="C1450" s="1">
        <v>1384</v>
      </c>
      <c r="D1450">
        <f t="shared" ca="1" si="152"/>
        <v>2.4527060192837569E-2</v>
      </c>
      <c r="E1450">
        <f t="shared" ca="1" si="153"/>
        <v>184.47036633017478</v>
      </c>
      <c r="F1450">
        <f t="shared" ca="1" si="157"/>
        <v>69329.631261731629</v>
      </c>
      <c r="G1450" s="1">
        <f t="shared" ca="1" si="154"/>
        <v>69329</v>
      </c>
      <c r="H1450" s="1">
        <f t="shared" ca="1" si="158"/>
        <v>183</v>
      </c>
      <c r="I1450" s="1">
        <f t="shared" ca="1" si="155"/>
        <v>1</v>
      </c>
      <c r="J1450" s="1">
        <f t="shared" ca="1" si="156"/>
        <v>1</v>
      </c>
    </row>
    <row r="1451" spans="3:10" x14ac:dyDescent="0.25">
      <c r="C1451" s="1">
        <v>1385</v>
      </c>
      <c r="D1451">
        <f t="shared" ca="1" si="152"/>
        <v>0.24198329264808915</v>
      </c>
      <c r="E1451">
        <f t="shared" ca="1" si="153"/>
        <v>70.589013866569417</v>
      </c>
      <c r="F1451">
        <f t="shared" ca="1" si="157"/>
        <v>69400.2202755982</v>
      </c>
      <c r="G1451" s="1">
        <f t="shared" ca="1" si="154"/>
        <v>69400</v>
      </c>
      <c r="H1451" s="1">
        <f t="shared" ca="1" si="158"/>
        <v>70</v>
      </c>
      <c r="I1451" s="1">
        <f t="shared" ca="1" si="155"/>
        <v>1</v>
      </c>
      <c r="J1451" s="1">
        <f t="shared" ca="1" si="156"/>
        <v>1</v>
      </c>
    </row>
    <row r="1452" spans="3:10" x14ac:dyDescent="0.25">
      <c r="C1452" s="1">
        <v>1386</v>
      </c>
      <c r="D1452">
        <f t="shared" ca="1" si="152"/>
        <v>0.7587787712344265</v>
      </c>
      <c r="E1452">
        <f t="shared" ca="1" si="153"/>
        <v>13.733124051599516</v>
      </c>
      <c r="F1452">
        <f t="shared" ca="1" si="157"/>
        <v>69413.953399649792</v>
      </c>
      <c r="G1452" s="1">
        <f t="shared" ca="1" si="154"/>
        <v>69413</v>
      </c>
      <c r="H1452" s="1">
        <f t="shared" ca="1" si="158"/>
        <v>12</v>
      </c>
      <c r="I1452" s="1">
        <f t="shared" ca="1" si="155"/>
        <v>1</v>
      </c>
      <c r="J1452" s="1">
        <f t="shared" ca="1" si="156"/>
        <v>1</v>
      </c>
    </row>
    <row r="1453" spans="3:10" x14ac:dyDescent="0.25">
      <c r="C1453" s="1">
        <v>1387</v>
      </c>
      <c r="D1453">
        <f t="shared" ca="1" si="152"/>
        <v>0.60342409513813688</v>
      </c>
      <c r="E1453">
        <f t="shared" ca="1" si="153"/>
        <v>25.130255751494417</v>
      </c>
      <c r="F1453">
        <f t="shared" ca="1" si="157"/>
        <v>69439.083655401293</v>
      </c>
      <c r="G1453" s="1">
        <f t="shared" ca="1" si="154"/>
        <v>69439</v>
      </c>
      <c r="H1453" s="1">
        <f t="shared" ca="1" si="158"/>
        <v>25</v>
      </c>
      <c r="I1453" s="1">
        <f t="shared" ca="1" si="155"/>
        <v>1</v>
      </c>
      <c r="J1453" s="1">
        <f t="shared" ca="1" si="156"/>
        <v>1</v>
      </c>
    </row>
    <row r="1454" spans="3:10" x14ac:dyDescent="0.25">
      <c r="C1454" s="1">
        <v>1388</v>
      </c>
      <c r="D1454">
        <f t="shared" ca="1" si="152"/>
        <v>0.70974971137768428</v>
      </c>
      <c r="E1454">
        <f t="shared" ca="1" si="153"/>
        <v>17.056290221544554</v>
      </c>
      <c r="F1454">
        <f t="shared" ca="1" si="157"/>
        <v>69456.139945622839</v>
      </c>
      <c r="G1454" s="1">
        <f t="shared" ca="1" si="154"/>
        <v>69456</v>
      </c>
      <c r="H1454" s="1">
        <f t="shared" ca="1" si="158"/>
        <v>16</v>
      </c>
      <c r="I1454" s="1">
        <f t="shared" ca="1" si="155"/>
        <v>1</v>
      </c>
      <c r="J1454" s="1">
        <f t="shared" ca="1" si="156"/>
        <v>1</v>
      </c>
    </row>
    <row r="1455" spans="3:10" x14ac:dyDescent="0.25">
      <c r="C1455" s="1">
        <v>1389</v>
      </c>
      <c r="D1455">
        <f t="shared" ca="1" si="152"/>
        <v>0.17181165925152064</v>
      </c>
      <c r="E1455">
        <f t="shared" ca="1" si="153"/>
        <v>87.626743630758398</v>
      </c>
      <c r="F1455">
        <f t="shared" ca="1" si="157"/>
        <v>69543.766689253593</v>
      </c>
      <c r="G1455" s="1">
        <f t="shared" ca="1" si="154"/>
        <v>69543</v>
      </c>
      <c r="H1455" s="1">
        <f t="shared" ca="1" si="158"/>
        <v>86</v>
      </c>
      <c r="I1455" s="1">
        <f t="shared" ca="1" si="155"/>
        <v>1</v>
      </c>
      <c r="J1455" s="1">
        <f t="shared" ca="1" si="156"/>
        <v>1</v>
      </c>
    </row>
    <row r="1456" spans="3:10" x14ac:dyDescent="0.25">
      <c r="C1456" s="1">
        <v>1390</v>
      </c>
      <c r="D1456">
        <f t="shared" ca="1" si="152"/>
        <v>0.92671731281211256</v>
      </c>
      <c r="E1456">
        <f t="shared" ca="1" si="153"/>
        <v>3.7862768694809437</v>
      </c>
      <c r="F1456">
        <f t="shared" ca="1" si="157"/>
        <v>69547.552966123068</v>
      </c>
      <c r="G1456" s="1">
        <f t="shared" ca="1" si="154"/>
        <v>69547</v>
      </c>
      <c r="H1456" s="1">
        <f t="shared" ca="1" si="158"/>
        <v>3</v>
      </c>
      <c r="I1456" s="1">
        <f t="shared" ca="1" si="155"/>
        <v>1</v>
      </c>
      <c r="J1456" s="1">
        <f t="shared" ca="1" si="156"/>
        <v>1</v>
      </c>
    </row>
    <row r="1457" spans="3:10" x14ac:dyDescent="0.25">
      <c r="C1457" s="1">
        <v>1391</v>
      </c>
      <c r="D1457">
        <f t="shared" ca="1" si="152"/>
        <v>0.2427622027948656</v>
      </c>
      <c r="E1457">
        <f t="shared" ca="1" si="153"/>
        <v>70.429134146848355</v>
      </c>
      <c r="F1457">
        <f t="shared" ca="1" si="157"/>
        <v>69617.982100269917</v>
      </c>
      <c r="G1457" s="1">
        <f t="shared" ca="1" si="154"/>
        <v>69617</v>
      </c>
      <c r="H1457" s="1">
        <f t="shared" ca="1" si="158"/>
        <v>69</v>
      </c>
      <c r="I1457" s="1">
        <f t="shared" ca="1" si="155"/>
        <v>1</v>
      </c>
      <c r="J1457" s="1">
        <f t="shared" ca="1" si="156"/>
        <v>1</v>
      </c>
    </row>
    <row r="1458" spans="3:10" x14ac:dyDescent="0.25">
      <c r="C1458" s="1">
        <v>1392</v>
      </c>
      <c r="D1458">
        <f t="shared" ca="1" si="152"/>
        <v>0.99889000800739414</v>
      </c>
      <c r="E1458">
        <f t="shared" ca="1" si="153"/>
        <v>5.5252307293678124E-2</v>
      </c>
      <c r="F1458">
        <f t="shared" ca="1" si="157"/>
        <v>69618.037352577216</v>
      </c>
      <c r="G1458" s="1">
        <f t="shared" ca="1" si="154"/>
        <v>69618</v>
      </c>
      <c r="H1458" s="1">
        <f t="shared" ca="1" si="158"/>
        <v>0</v>
      </c>
      <c r="I1458" s="1">
        <f t="shared" ca="1" si="155"/>
        <v>1</v>
      </c>
      <c r="J1458" s="1">
        <f t="shared" ca="1" si="156"/>
        <v>1</v>
      </c>
    </row>
    <row r="1459" spans="3:10" x14ac:dyDescent="0.25">
      <c r="C1459" s="1">
        <v>1393</v>
      </c>
      <c r="D1459">
        <f t="shared" ca="1" si="152"/>
        <v>0.61411314737441269</v>
      </c>
      <c r="E1459">
        <f t="shared" ca="1" si="153"/>
        <v>24.256706233902406</v>
      </c>
      <c r="F1459">
        <f t="shared" ca="1" si="157"/>
        <v>69642.294058811123</v>
      </c>
      <c r="G1459" s="1">
        <f t="shared" ca="1" si="154"/>
        <v>69642</v>
      </c>
      <c r="H1459" s="1">
        <f t="shared" ca="1" si="158"/>
        <v>23</v>
      </c>
      <c r="I1459" s="1">
        <f t="shared" ca="1" si="155"/>
        <v>1</v>
      </c>
      <c r="J1459" s="1">
        <f t="shared" ca="1" si="156"/>
        <v>1</v>
      </c>
    </row>
    <row r="1460" spans="3:10" x14ac:dyDescent="0.25">
      <c r="C1460" s="1">
        <v>1394</v>
      </c>
      <c r="D1460">
        <f t="shared" ca="1" si="152"/>
        <v>0.23271016767246355</v>
      </c>
      <c r="E1460">
        <f t="shared" ca="1" si="153"/>
        <v>72.532974844938764</v>
      </c>
      <c r="F1460">
        <f t="shared" ca="1" si="157"/>
        <v>69714.827033656067</v>
      </c>
      <c r="G1460" s="1">
        <f t="shared" ca="1" si="154"/>
        <v>69714</v>
      </c>
      <c r="H1460" s="1">
        <f t="shared" ca="1" si="158"/>
        <v>71</v>
      </c>
      <c r="I1460" s="1">
        <f t="shared" ca="1" si="155"/>
        <v>1</v>
      </c>
      <c r="J1460" s="1">
        <f t="shared" ca="1" si="156"/>
        <v>1</v>
      </c>
    </row>
    <row r="1461" spans="3:10" x14ac:dyDescent="0.25">
      <c r="C1461" s="1">
        <v>1395</v>
      </c>
      <c r="D1461">
        <f t="shared" ca="1" si="152"/>
        <v>0.11209046252863564</v>
      </c>
      <c r="E1461">
        <f t="shared" ca="1" si="153"/>
        <v>108.87442292742431</v>
      </c>
      <c r="F1461">
        <f t="shared" ca="1" si="157"/>
        <v>69823.701456583498</v>
      </c>
      <c r="G1461" s="1">
        <f t="shared" ca="1" si="154"/>
        <v>69823</v>
      </c>
      <c r="H1461" s="1">
        <f t="shared" ca="1" si="158"/>
        <v>108</v>
      </c>
      <c r="I1461" s="1">
        <f t="shared" ca="1" si="155"/>
        <v>1</v>
      </c>
      <c r="J1461" s="1">
        <f t="shared" ca="1" si="156"/>
        <v>1</v>
      </c>
    </row>
    <row r="1462" spans="3:10" x14ac:dyDescent="0.25">
      <c r="C1462" s="1">
        <v>1396</v>
      </c>
      <c r="D1462">
        <f t="shared" ca="1" si="152"/>
        <v>3.4696017896701292E-2</v>
      </c>
      <c r="E1462">
        <f t="shared" ca="1" si="153"/>
        <v>167.21482772457179</v>
      </c>
      <c r="F1462">
        <f t="shared" ca="1" si="157"/>
        <v>69990.91628430807</v>
      </c>
      <c r="G1462" s="1">
        <f t="shared" ca="1" si="154"/>
        <v>69990</v>
      </c>
      <c r="H1462" s="1">
        <f t="shared" ca="1" si="158"/>
        <v>166</v>
      </c>
      <c r="I1462" s="1">
        <f t="shared" ca="1" si="155"/>
        <v>1</v>
      </c>
      <c r="J1462" s="1">
        <f t="shared" ca="1" si="156"/>
        <v>1</v>
      </c>
    </row>
    <row r="1463" spans="3:10" x14ac:dyDescent="0.25">
      <c r="C1463" s="1">
        <v>1397</v>
      </c>
      <c r="D1463">
        <f t="shared" ca="1" si="152"/>
        <v>0.28728652132715626</v>
      </c>
      <c r="E1463">
        <f t="shared" ca="1" si="153"/>
        <v>62.051420333367602</v>
      </c>
      <c r="F1463">
        <f t="shared" ca="1" si="157"/>
        <v>70052.967704641444</v>
      </c>
      <c r="G1463" s="1">
        <f t="shared" ca="1" si="154"/>
        <v>70052</v>
      </c>
      <c r="H1463" s="1">
        <f t="shared" ca="1" si="158"/>
        <v>61</v>
      </c>
      <c r="I1463" s="1">
        <f t="shared" ca="1" si="155"/>
        <v>1</v>
      </c>
      <c r="J1463" s="1">
        <f t="shared" ca="1" si="156"/>
        <v>1</v>
      </c>
    </row>
    <row r="1464" spans="3:10" x14ac:dyDescent="0.25">
      <c r="C1464" s="1">
        <v>1398</v>
      </c>
      <c r="D1464">
        <f t="shared" ca="1" si="152"/>
        <v>0.96189728281818521</v>
      </c>
      <c r="E1464">
        <f t="shared" ca="1" si="153"/>
        <v>1.9326522616148563</v>
      </c>
      <c r="F1464">
        <f t="shared" ca="1" si="157"/>
        <v>70054.900356903061</v>
      </c>
      <c r="G1464" s="1">
        <f t="shared" ca="1" si="154"/>
        <v>70054</v>
      </c>
      <c r="H1464" s="1">
        <f t="shared" ca="1" si="158"/>
        <v>1</v>
      </c>
      <c r="I1464" s="1">
        <f t="shared" ca="1" si="155"/>
        <v>1</v>
      </c>
      <c r="J1464" s="1">
        <f t="shared" ca="1" si="156"/>
        <v>1</v>
      </c>
    </row>
    <row r="1465" spans="3:10" x14ac:dyDescent="0.25">
      <c r="C1465" s="1">
        <v>1399</v>
      </c>
      <c r="D1465">
        <f t="shared" ca="1" si="152"/>
        <v>0.70115998771456045</v>
      </c>
      <c r="E1465">
        <f t="shared" ca="1" si="153"/>
        <v>17.66205604092811</v>
      </c>
      <c r="F1465">
        <f t="shared" ca="1" si="157"/>
        <v>70072.562412943982</v>
      </c>
      <c r="G1465" s="1">
        <f t="shared" ca="1" si="154"/>
        <v>70072</v>
      </c>
      <c r="H1465" s="1">
        <f t="shared" ca="1" si="158"/>
        <v>17</v>
      </c>
      <c r="I1465" s="1">
        <f t="shared" ca="1" si="155"/>
        <v>1</v>
      </c>
      <c r="J1465" s="1">
        <f t="shared" ca="1" si="156"/>
        <v>1</v>
      </c>
    </row>
    <row r="1466" spans="3:10" x14ac:dyDescent="0.25">
      <c r="C1466" s="1">
        <v>1400</v>
      </c>
      <c r="D1466">
        <f t="shared" ca="1" si="152"/>
        <v>0.29327067046273048</v>
      </c>
      <c r="E1466">
        <f t="shared" ca="1" si="153"/>
        <v>61.025786814570978</v>
      </c>
      <c r="F1466">
        <f t="shared" ca="1" si="157"/>
        <v>70133.588199758553</v>
      </c>
      <c r="G1466" s="1">
        <f t="shared" ca="1" si="154"/>
        <v>70133</v>
      </c>
      <c r="H1466" s="1">
        <f t="shared" ca="1" si="158"/>
        <v>60</v>
      </c>
      <c r="I1466" s="1">
        <f t="shared" ca="1" si="155"/>
        <v>1</v>
      </c>
      <c r="J1466" s="1">
        <f t="shared" ca="1" si="156"/>
        <v>1</v>
      </c>
    </row>
    <row r="1467" spans="3:10" x14ac:dyDescent="0.25">
      <c r="C1467" s="1">
        <v>1401</v>
      </c>
      <c r="D1467">
        <f t="shared" ca="1" si="152"/>
        <v>0.83366335433647498</v>
      </c>
      <c r="E1467">
        <f t="shared" ca="1" si="153"/>
        <v>9.0507229131097553</v>
      </c>
      <c r="F1467">
        <f t="shared" ca="1" si="157"/>
        <v>70142.638922671656</v>
      </c>
      <c r="G1467" s="1">
        <f t="shared" ca="1" si="154"/>
        <v>70142</v>
      </c>
      <c r="H1467" s="1">
        <f t="shared" ca="1" si="158"/>
        <v>8</v>
      </c>
      <c r="I1467" s="1">
        <f t="shared" ca="1" si="155"/>
        <v>1</v>
      </c>
      <c r="J1467" s="1">
        <f t="shared" ca="1" si="156"/>
        <v>1</v>
      </c>
    </row>
    <row r="1468" spans="3:10" x14ac:dyDescent="0.25">
      <c r="C1468" s="1">
        <v>1402</v>
      </c>
      <c r="D1468">
        <f t="shared" ca="1" si="152"/>
        <v>0.55882229448350429</v>
      </c>
      <c r="E1468">
        <f t="shared" ca="1" si="153"/>
        <v>28.95046313905268</v>
      </c>
      <c r="F1468">
        <f t="shared" ca="1" si="157"/>
        <v>70171.589385810716</v>
      </c>
      <c r="G1468" s="1">
        <f t="shared" ca="1" si="154"/>
        <v>70171</v>
      </c>
      <c r="H1468" s="1">
        <f t="shared" ca="1" si="158"/>
        <v>28</v>
      </c>
      <c r="I1468" s="1">
        <f t="shared" ca="1" si="155"/>
        <v>1</v>
      </c>
      <c r="J1468" s="1">
        <f t="shared" ca="1" si="156"/>
        <v>1</v>
      </c>
    </row>
    <row r="1469" spans="3:10" x14ac:dyDescent="0.25">
      <c r="C1469" s="1">
        <v>1403</v>
      </c>
      <c r="D1469">
        <f t="shared" ca="1" si="152"/>
        <v>0.54132622346662507</v>
      </c>
      <c r="E1469">
        <f t="shared" ca="1" si="153"/>
        <v>30.532968746078289</v>
      </c>
      <c r="F1469">
        <f t="shared" ca="1" si="157"/>
        <v>70202.122354556792</v>
      </c>
      <c r="G1469" s="1">
        <f t="shared" ca="1" si="154"/>
        <v>70202</v>
      </c>
      <c r="H1469" s="1">
        <f t="shared" ca="1" si="158"/>
        <v>30</v>
      </c>
      <c r="I1469" s="1">
        <f t="shared" ca="1" si="155"/>
        <v>1</v>
      </c>
      <c r="J1469" s="1">
        <f t="shared" ca="1" si="156"/>
        <v>1</v>
      </c>
    </row>
    <row r="1470" spans="3:10" x14ac:dyDescent="0.25">
      <c r="C1470" s="1">
        <v>1404</v>
      </c>
      <c r="D1470">
        <f t="shared" ca="1" si="152"/>
        <v>0.38867668459576754</v>
      </c>
      <c r="E1470">
        <f t="shared" ca="1" si="153"/>
        <v>47.013723706804981</v>
      </c>
      <c r="F1470">
        <f t="shared" ca="1" si="157"/>
        <v>70249.136078263604</v>
      </c>
      <c r="G1470" s="1">
        <f t="shared" ca="1" si="154"/>
        <v>70249</v>
      </c>
      <c r="H1470" s="1">
        <f t="shared" ca="1" si="158"/>
        <v>46</v>
      </c>
      <c r="I1470" s="1">
        <f t="shared" ca="1" si="155"/>
        <v>1</v>
      </c>
      <c r="J1470" s="1">
        <f t="shared" ca="1" si="156"/>
        <v>1</v>
      </c>
    </row>
    <row r="1471" spans="3:10" x14ac:dyDescent="0.25">
      <c r="C1471" s="1">
        <v>1405</v>
      </c>
      <c r="D1471">
        <f t="shared" ca="1" si="152"/>
        <v>0.93810039868534678</v>
      </c>
      <c r="E1471">
        <f t="shared" ca="1" si="153"/>
        <v>3.1789137094202511</v>
      </c>
      <c r="F1471">
        <f t="shared" ca="1" si="157"/>
        <v>70252.31499197302</v>
      </c>
      <c r="G1471" s="1">
        <f t="shared" ca="1" si="154"/>
        <v>70252</v>
      </c>
      <c r="H1471" s="1">
        <f t="shared" ca="1" si="158"/>
        <v>2</v>
      </c>
      <c r="I1471" s="1">
        <f t="shared" ca="1" si="155"/>
        <v>1</v>
      </c>
      <c r="J1471" s="1">
        <f t="shared" ca="1" si="156"/>
        <v>1</v>
      </c>
    </row>
    <row r="1472" spans="3:10" x14ac:dyDescent="0.25">
      <c r="C1472" s="1">
        <v>1406</v>
      </c>
      <c r="D1472">
        <f t="shared" ca="1" si="152"/>
        <v>0.73177546576483032</v>
      </c>
      <c r="E1472">
        <f t="shared" ca="1" si="153"/>
        <v>15.535876481432551</v>
      </c>
      <c r="F1472">
        <f t="shared" ca="1" si="157"/>
        <v>70267.85086845445</v>
      </c>
      <c r="G1472" s="1">
        <f t="shared" ca="1" si="154"/>
        <v>70267</v>
      </c>
      <c r="H1472" s="1">
        <f t="shared" ca="1" si="158"/>
        <v>14</v>
      </c>
      <c r="I1472" s="1">
        <f t="shared" ca="1" si="155"/>
        <v>1</v>
      </c>
      <c r="J1472" s="1">
        <f t="shared" ca="1" si="156"/>
        <v>1</v>
      </c>
    </row>
    <row r="1473" spans="3:10" x14ac:dyDescent="0.25">
      <c r="C1473" s="1">
        <v>1407</v>
      </c>
      <c r="D1473">
        <f t="shared" ca="1" si="152"/>
        <v>0.6391886111103573</v>
      </c>
      <c r="E1473">
        <f t="shared" ca="1" si="153"/>
        <v>22.265708759608817</v>
      </c>
      <c r="F1473">
        <f t="shared" ca="1" si="157"/>
        <v>70290.116577214052</v>
      </c>
      <c r="G1473" s="1">
        <f t="shared" ca="1" si="154"/>
        <v>70290</v>
      </c>
      <c r="H1473" s="1">
        <f t="shared" ca="1" si="158"/>
        <v>22</v>
      </c>
      <c r="I1473" s="1">
        <f t="shared" ca="1" si="155"/>
        <v>1</v>
      </c>
      <c r="J1473" s="1">
        <f t="shared" ca="1" si="156"/>
        <v>1</v>
      </c>
    </row>
    <row r="1474" spans="3:10" x14ac:dyDescent="0.25">
      <c r="C1474" s="1">
        <v>1408</v>
      </c>
      <c r="D1474">
        <f t="shared" ca="1" si="152"/>
        <v>0.5446250396627097</v>
      </c>
      <c r="E1474">
        <f t="shared" ca="1" si="153"/>
        <v>30.230717190764683</v>
      </c>
      <c r="F1474">
        <f t="shared" ca="1" si="157"/>
        <v>70320.347294404812</v>
      </c>
      <c r="G1474" s="1">
        <f t="shared" ca="1" si="154"/>
        <v>70320</v>
      </c>
      <c r="H1474" s="1">
        <f t="shared" ca="1" si="158"/>
        <v>29</v>
      </c>
      <c r="I1474" s="1">
        <f t="shared" ca="1" si="155"/>
        <v>1</v>
      </c>
      <c r="J1474" s="1">
        <f t="shared" ca="1" si="156"/>
        <v>1</v>
      </c>
    </row>
    <row r="1475" spans="3:10" x14ac:dyDescent="0.25">
      <c r="C1475" s="1">
        <v>1409</v>
      </c>
      <c r="D1475">
        <f t="shared" ca="1" si="152"/>
        <v>0.38742301119849376</v>
      </c>
      <c r="E1475">
        <f t="shared" ca="1" si="153"/>
        <v>47.174449915327877</v>
      </c>
      <c r="F1475">
        <f t="shared" ca="1" si="157"/>
        <v>70367.52174432014</v>
      </c>
      <c r="G1475" s="1">
        <f t="shared" ca="1" si="154"/>
        <v>70367</v>
      </c>
      <c r="H1475" s="1">
        <f t="shared" ca="1" si="158"/>
        <v>46</v>
      </c>
      <c r="I1475" s="1">
        <f t="shared" ca="1" si="155"/>
        <v>1</v>
      </c>
      <c r="J1475" s="1">
        <f t="shared" ca="1" si="156"/>
        <v>1</v>
      </c>
    </row>
    <row r="1476" spans="3:10" x14ac:dyDescent="0.25">
      <c r="C1476" s="1">
        <v>1410</v>
      </c>
      <c r="D1476">
        <f t="shared" ref="D1476:D1539" ca="1" si="159">RAND()</f>
        <v>0.29509447163121127</v>
      </c>
      <c r="E1476">
        <f t="shared" ref="E1476:E1539" ca="1" si="160">-(1/$D$5)*LN(D1476)</f>
        <v>60.717360538068</v>
      </c>
      <c r="F1476">
        <f t="shared" ca="1" si="157"/>
        <v>70428.239104858207</v>
      </c>
      <c r="G1476" s="1">
        <f t="shared" ref="G1476:G1539" ca="1" si="161">INT(F1476)</f>
        <v>70428</v>
      </c>
      <c r="H1476" s="1">
        <f t="shared" ca="1" si="158"/>
        <v>60</v>
      </c>
      <c r="I1476" s="1">
        <f t="shared" ref="I1476:I1539" ca="1" si="162">IF(G1476&gt;G1475,1,I1475+1)</f>
        <v>1</v>
      </c>
      <c r="J1476" s="1">
        <f t="shared" ref="J1476:J1539" ca="1" si="163">IF(G1477&gt;G1476,I1476,"")</f>
        <v>1</v>
      </c>
    </row>
    <row r="1477" spans="3:10" x14ac:dyDescent="0.25">
      <c r="C1477" s="1">
        <v>1411</v>
      </c>
      <c r="D1477">
        <f t="shared" ca="1" si="159"/>
        <v>1.2537298356085635E-2</v>
      </c>
      <c r="E1477">
        <f t="shared" ca="1" si="160"/>
        <v>217.85576486785544</v>
      </c>
      <c r="F1477">
        <f t="shared" ref="F1477:F1540" ca="1" si="164">F1476+E1477</f>
        <v>70646.094869726061</v>
      </c>
      <c r="G1477" s="1">
        <f t="shared" ca="1" si="161"/>
        <v>70646</v>
      </c>
      <c r="H1477" s="1">
        <f t="shared" ref="H1477:H1540" ca="1" si="165">IF(G1477-G1476-1&gt;0,G1477-G1476-1,0)</f>
        <v>217</v>
      </c>
      <c r="I1477" s="1">
        <f t="shared" ca="1" si="162"/>
        <v>1</v>
      </c>
      <c r="J1477" s="1">
        <f t="shared" ca="1" si="163"/>
        <v>1</v>
      </c>
    </row>
    <row r="1478" spans="3:10" x14ac:dyDescent="0.25">
      <c r="C1478" s="1">
        <v>1412</v>
      </c>
      <c r="D1478">
        <f t="shared" ca="1" si="159"/>
        <v>0.3656898252274694</v>
      </c>
      <c r="E1478">
        <f t="shared" ca="1" si="160"/>
        <v>50.046575139767754</v>
      </c>
      <c r="F1478">
        <f t="shared" ca="1" si="164"/>
        <v>70696.141444865832</v>
      </c>
      <c r="G1478" s="1">
        <f t="shared" ca="1" si="161"/>
        <v>70696</v>
      </c>
      <c r="H1478" s="1">
        <f t="shared" ca="1" si="165"/>
        <v>49</v>
      </c>
      <c r="I1478" s="1">
        <f t="shared" ca="1" si="162"/>
        <v>1</v>
      </c>
      <c r="J1478" s="1">
        <f t="shared" ca="1" si="163"/>
        <v>1</v>
      </c>
    </row>
    <row r="1479" spans="3:10" x14ac:dyDescent="0.25">
      <c r="C1479" s="1">
        <v>1413</v>
      </c>
      <c r="D1479">
        <f t="shared" ca="1" si="159"/>
        <v>0.19651561567095133</v>
      </c>
      <c r="E1479">
        <f t="shared" ca="1" si="160"/>
        <v>80.943234409431042</v>
      </c>
      <c r="F1479">
        <f t="shared" ca="1" si="164"/>
        <v>70777.084679275256</v>
      </c>
      <c r="G1479" s="1">
        <f t="shared" ca="1" si="161"/>
        <v>70777</v>
      </c>
      <c r="H1479" s="1">
        <f t="shared" ca="1" si="165"/>
        <v>80</v>
      </c>
      <c r="I1479" s="1">
        <f t="shared" ca="1" si="162"/>
        <v>1</v>
      </c>
      <c r="J1479" s="1">
        <f t="shared" ca="1" si="163"/>
        <v>1</v>
      </c>
    </row>
    <row r="1480" spans="3:10" x14ac:dyDescent="0.25">
      <c r="C1480" s="1">
        <v>1414</v>
      </c>
      <c r="D1480">
        <f t="shared" ca="1" si="159"/>
        <v>0.97316741038029242</v>
      </c>
      <c r="E1480">
        <f t="shared" ca="1" si="160"/>
        <v>1.3531466064026785</v>
      </c>
      <c r="F1480">
        <f t="shared" ca="1" si="164"/>
        <v>70778.437825881658</v>
      </c>
      <c r="G1480" s="1">
        <f t="shared" ca="1" si="161"/>
        <v>70778</v>
      </c>
      <c r="H1480" s="1">
        <f t="shared" ca="1" si="165"/>
        <v>0</v>
      </c>
      <c r="I1480" s="1">
        <f t="shared" ca="1" si="162"/>
        <v>1</v>
      </c>
      <c r="J1480" s="1">
        <f t="shared" ca="1" si="163"/>
        <v>1</v>
      </c>
    </row>
    <row r="1481" spans="3:10" x14ac:dyDescent="0.25">
      <c r="C1481" s="1">
        <v>1415</v>
      </c>
      <c r="D1481">
        <f t="shared" ca="1" si="159"/>
        <v>0.64163880314259969</v>
      </c>
      <c r="E1481">
        <f t="shared" ca="1" si="160"/>
        <v>22.075369023139466</v>
      </c>
      <c r="F1481">
        <f t="shared" ca="1" si="164"/>
        <v>70800.513194904794</v>
      </c>
      <c r="G1481" s="1">
        <f t="shared" ca="1" si="161"/>
        <v>70800</v>
      </c>
      <c r="H1481" s="1">
        <f t="shared" ca="1" si="165"/>
        <v>21</v>
      </c>
      <c r="I1481" s="1">
        <f t="shared" ca="1" si="162"/>
        <v>1</v>
      </c>
      <c r="J1481" s="1">
        <f t="shared" ca="1" si="163"/>
        <v>1</v>
      </c>
    </row>
    <row r="1482" spans="3:10" x14ac:dyDescent="0.25">
      <c r="C1482" s="1">
        <v>1416</v>
      </c>
      <c r="D1482">
        <f t="shared" ca="1" si="159"/>
        <v>0.51992709176857521</v>
      </c>
      <c r="E1482">
        <f t="shared" ca="1" si="160"/>
        <v>32.539543698245062</v>
      </c>
      <c r="F1482">
        <f t="shared" ca="1" si="164"/>
        <v>70833.052738603044</v>
      </c>
      <c r="G1482" s="1">
        <f t="shared" ca="1" si="161"/>
        <v>70833</v>
      </c>
      <c r="H1482" s="1">
        <f t="shared" ca="1" si="165"/>
        <v>32</v>
      </c>
      <c r="I1482" s="1">
        <f t="shared" ca="1" si="162"/>
        <v>1</v>
      </c>
      <c r="J1482" s="1">
        <f t="shared" ca="1" si="163"/>
        <v>1</v>
      </c>
    </row>
    <row r="1483" spans="3:10" x14ac:dyDescent="0.25">
      <c r="C1483" s="1">
        <v>1417</v>
      </c>
      <c r="D1483">
        <f t="shared" ca="1" si="159"/>
        <v>0.62711273806624623</v>
      </c>
      <c r="E1483">
        <f t="shared" ca="1" si="160"/>
        <v>23.214594804880075</v>
      </c>
      <c r="F1483">
        <f t="shared" ca="1" si="164"/>
        <v>70856.26733340793</v>
      </c>
      <c r="G1483" s="1">
        <f t="shared" ca="1" si="161"/>
        <v>70856</v>
      </c>
      <c r="H1483" s="1">
        <f t="shared" ca="1" si="165"/>
        <v>22</v>
      </c>
      <c r="I1483" s="1">
        <f t="shared" ca="1" si="162"/>
        <v>1</v>
      </c>
      <c r="J1483" s="1">
        <f t="shared" ca="1" si="163"/>
        <v>1</v>
      </c>
    </row>
    <row r="1484" spans="3:10" x14ac:dyDescent="0.25">
      <c r="C1484" s="1">
        <v>1418</v>
      </c>
      <c r="D1484">
        <f t="shared" ca="1" si="159"/>
        <v>0.6681426337264289</v>
      </c>
      <c r="E1484">
        <f t="shared" ca="1" si="160"/>
        <v>20.061697965812261</v>
      </c>
      <c r="F1484">
        <f t="shared" ca="1" si="164"/>
        <v>70876.329031373738</v>
      </c>
      <c r="G1484" s="1">
        <f t="shared" ca="1" si="161"/>
        <v>70876</v>
      </c>
      <c r="H1484" s="1">
        <f t="shared" ca="1" si="165"/>
        <v>19</v>
      </c>
      <c r="I1484" s="1">
        <f t="shared" ca="1" si="162"/>
        <v>1</v>
      </c>
      <c r="J1484" s="1">
        <f t="shared" ca="1" si="163"/>
        <v>1</v>
      </c>
    </row>
    <row r="1485" spans="3:10" x14ac:dyDescent="0.25">
      <c r="C1485" s="1">
        <v>1419</v>
      </c>
      <c r="D1485">
        <f t="shared" ca="1" si="159"/>
        <v>0.14794895982325673</v>
      </c>
      <c r="E1485">
        <f t="shared" ca="1" si="160"/>
        <v>95.065874345449657</v>
      </c>
      <c r="F1485">
        <f t="shared" ca="1" si="164"/>
        <v>70971.394905719193</v>
      </c>
      <c r="G1485" s="1">
        <f t="shared" ca="1" si="161"/>
        <v>70971</v>
      </c>
      <c r="H1485" s="1">
        <f t="shared" ca="1" si="165"/>
        <v>94</v>
      </c>
      <c r="I1485" s="1">
        <f t="shared" ca="1" si="162"/>
        <v>1</v>
      </c>
      <c r="J1485" s="1">
        <f t="shared" ca="1" si="163"/>
        <v>1</v>
      </c>
    </row>
    <row r="1486" spans="3:10" x14ac:dyDescent="0.25">
      <c r="C1486" s="1">
        <v>1420</v>
      </c>
      <c r="D1486">
        <f t="shared" ca="1" si="159"/>
        <v>0.80062943269373243</v>
      </c>
      <c r="E1486">
        <f t="shared" ca="1" si="160"/>
        <v>11.062171107807076</v>
      </c>
      <c r="F1486">
        <f t="shared" ca="1" si="164"/>
        <v>70982.457076827006</v>
      </c>
      <c r="G1486" s="1">
        <f t="shared" ca="1" si="161"/>
        <v>70982</v>
      </c>
      <c r="H1486" s="1">
        <f t="shared" ca="1" si="165"/>
        <v>10</v>
      </c>
      <c r="I1486" s="1">
        <f t="shared" ca="1" si="162"/>
        <v>1</v>
      </c>
      <c r="J1486" s="1">
        <f t="shared" ca="1" si="163"/>
        <v>1</v>
      </c>
    </row>
    <row r="1487" spans="3:10" x14ac:dyDescent="0.25">
      <c r="C1487" s="1">
        <v>1421</v>
      </c>
      <c r="D1487">
        <f t="shared" ca="1" si="159"/>
        <v>0.86257368793601363</v>
      </c>
      <c r="E1487">
        <f t="shared" ca="1" si="160"/>
        <v>7.3547143395398331</v>
      </c>
      <c r="F1487">
        <f t="shared" ca="1" si="164"/>
        <v>70989.811791166547</v>
      </c>
      <c r="G1487" s="1">
        <f t="shared" ca="1" si="161"/>
        <v>70989</v>
      </c>
      <c r="H1487" s="1">
        <f t="shared" ca="1" si="165"/>
        <v>6</v>
      </c>
      <c r="I1487" s="1">
        <f t="shared" ca="1" si="162"/>
        <v>1</v>
      </c>
      <c r="J1487" s="1">
        <f t="shared" ca="1" si="163"/>
        <v>1</v>
      </c>
    </row>
    <row r="1488" spans="3:10" x14ac:dyDescent="0.25">
      <c r="C1488" s="1">
        <v>1422</v>
      </c>
      <c r="D1488">
        <f t="shared" ca="1" si="159"/>
        <v>0.97745407415936636</v>
      </c>
      <c r="E1488">
        <f t="shared" ca="1" si="160"/>
        <v>1.13448801691414</v>
      </c>
      <c r="F1488">
        <f t="shared" ca="1" si="164"/>
        <v>70990.946279183467</v>
      </c>
      <c r="G1488" s="1">
        <f t="shared" ca="1" si="161"/>
        <v>70990</v>
      </c>
      <c r="H1488" s="1">
        <f t="shared" ca="1" si="165"/>
        <v>0</v>
      </c>
      <c r="I1488" s="1">
        <f t="shared" ca="1" si="162"/>
        <v>1</v>
      </c>
      <c r="J1488" s="1">
        <f t="shared" ca="1" si="163"/>
        <v>1</v>
      </c>
    </row>
    <row r="1489" spans="3:10" x14ac:dyDescent="0.25">
      <c r="C1489" s="1">
        <v>1423</v>
      </c>
      <c r="D1489">
        <f t="shared" ca="1" si="159"/>
        <v>0.61443113841460717</v>
      </c>
      <c r="E1489">
        <f t="shared" ca="1" si="160"/>
        <v>24.230952304438105</v>
      </c>
      <c r="F1489">
        <f t="shared" ca="1" si="164"/>
        <v>71015.177231487905</v>
      </c>
      <c r="G1489" s="1">
        <f t="shared" ca="1" si="161"/>
        <v>71015</v>
      </c>
      <c r="H1489" s="1">
        <f t="shared" ca="1" si="165"/>
        <v>24</v>
      </c>
      <c r="I1489" s="1">
        <f t="shared" ca="1" si="162"/>
        <v>1</v>
      </c>
      <c r="J1489" s="1">
        <f t="shared" ca="1" si="163"/>
        <v>1</v>
      </c>
    </row>
    <row r="1490" spans="3:10" x14ac:dyDescent="0.25">
      <c r="C1490" s="1">
        <v>1424</v>
      </c>
      <c r="D1490">
        <f t="shared" ca="1" si="159"/>
        <v>0.14374627547385088</v>
      </c>
      <c r="E1490">
        <f t="shared" ca="1" si="160"/>
        <v>96.499536814567648</v>
      </c>
      <c r="F1490">
        <f t="shared" ca="1" si="164"/>
        <v>71111.676768302466</v>
      </c>
      <c r="G1490" s="1">
        <f t="shared" ca="1" si="161"/>
        <v>71111</v>
      </c>
      <c r="H1490" s="1">
        <f t="shared" ca="1" si="165"/>
        <v>95</v>
      </c>
      <c r="I1490" s="1">
        <f t="shared" ca="1" si="162"/>
        <v>1</v>
      </c>
      <c r="J1490" s="1">
        <f t="shared" ca="1" si="163"/>
        <v>1</v>
      </c>
    </row>
    <row r="1491" spans="3:10" x14ac:dyDescent="0.25">
      <c r="C1491" s="1">
        <v>1425</v>
      </c>
      <c r="D1491">
        <f t="shared" ca="1" si="159"/>
        <v>0.2244442952690473</v>
      </c>
      <c r="E1491">
        <f t="shared" ca="1" si="160"/>
        <v>74.332228909825147</v>
      </c>
      <c r="F1491">
        <f t="shared" ca="1" si="164"/>
        <v>71186.008997212295</v>
      </c>
      <c r="G1491" s="1">
        <f t="shared" ca="1" si="161"/>
        <v>71186</v>
      </c>
      <c r="H1491" s="1">
        <f t="shared" ca="1" si="165"/>
        <v>74</v>
      </c>
      <c r="I1491" s="1">
        <f t="shared" ca="1" si="162"/>
        <v>1</v>
      </c>
      <c r="J1491" s="1">
        <f t="shared" ca="1" si="163"/>
        <v>1</v>
      </c>
    </row>
    <row r="1492" spans="3:10" x14ac:dyDescent="0.25">
      <c r="C1492" s="1">
        <v>1426</v>
      </c>
      <c r="D1492">
        <f t="shared" ca="1" si="159"/>
        <v>0.51078705196089125</v>
      </c>
      <c r="E1492">
        <f t="shared" ca="1" si="160"/>
        <v>33.421893232579379</v>
      </c>
      <c r="F1492">
        <f t="shared" ca="1" si="164"/>
        <v>71219.43089044487</v>
      </c>
      <c r="G1492" s="1">
        <f t="shared" ca="1" si="161"/>
        <v>71219</v>
      </c>
      <c r="H1492" s="1">
        <f t="shared" ca="1" si="165"/>
        <v>32</v>
      </c>
      <c r="I1492" s="1">
        <f t="shared" ca="1" si="162"/>
        <v>1</v>
      </c>
      <c r="J1492" s="1">
        <f t="shared" ca="1" si="163"/>
        <v>1</v>
      </c>
    </row>
    <row r="1493" spans="3:10" x14ac:dyDescent="0.25">
      <c r="C1493" s="1">
        <v>1427</v>
      </c>
      <c r="D1493">
        <f t="shared" ca="1" si="159"/>
        <v>2.5422381616691969E-2</v>
      </c>
      <c r="E1493">
        <f t="shared" ca="1" si="160"/>
        <v>182.68669726423488</v>
      </c>
      <c r="F1493">
        <f t="shared" ca="1" si="164"/>
        <v>71402.117587709101</v>
      </c>
      <c r="G1493" s="1">
        <f t="shared" ca="1" si="161"/>
        <v>71402</v>
      </c>
      <c r="H1493" s="1">
        <f t="shared" ca="1" si="165"/>
        <v>182</v>
      </c>
      <c r="I1493" s="1">
        <f t="shared" ca="1" si="162"/>
        <v>1</v>
      </c>
      <c r="J1493" s="1">
        <f t="shared" ca="1" si="163"/>
        <v>1</v>
      </c>
    </row>
    <row r="1494" spans="3:10" x14ac:dyDescent="0.25">
      <c r="C1494" s="1">
        <v>1428</v>
      </c>
      <c r="D1494">
        <f t="shared" ca="1" si="159"/>
        <v>0.34857126082805712</v>
      </c>
      <c r="E1494">
        <f t="shared" ca="1" si="160"/>
        <v>52.431710061416908</v>
      </c>
      <c r="F1494">
        <f t="shared" ca="1" si="164"/>
        <v>71454.549297770514</v>
      </c>
      <c r="G1494" s="1">
        <f t="shared" ca="1" si="161"/>
        <v>71454</v>
      </c>
      <c r="H1494" s="1">
        <f t="shared" ca="1" si="165"/>
        <v>51</v>
      </c>
      <c r="I1494" s="1">
        <f t="shared" ca="1" si="162"/>
        <v>1</v>
      </c>
      <c r="J1494" s="1">
        <f t="shared" ca="1" si="163"/>
        <v>1</v>
      </c>
    </row>
    <row r="1495" spans="3:10" x14ac:dyDescent="0.25">
      <c r="C1495" s="1">
        <v>1429</v>
      </c>
      <c r="D1495">
        <f t="shared" ca="1" si="159"/>
        <v>0.7301076482426212</v>
      </c>
      <c r="E1495">
        <f t="shared" ca="1" si="160"/>
        <v>15.649392067614491</v>
      </c>
      <c r="F1495">
        <f t="shared" ca="1" si="164"/>
        <v>71470.198689838129</v>
      </c>
      <c r="G1495" s="1">
        <f t="shared" ca="1" si="161"/>
        <v>71470</v>
      </c>
      <c r="H1495" s="1">
        <f t="shared" ca="1" si="165"/>
        <v>15</v>
      </c>
      <c r="I1495" s="1">
        <f t="shared" ca="1" si="162"/>
        <v>1</v>
      </c>
      <c r="J1495" s="1">
        <f t="shared" ca="1" si="163"/>
        <v>1</v>
      </c>
    </row>
    <row r="1496" spans="3:10" x14ac:dyDescent="0.25">
      <c r="C1496" s="1">
        <v>1430</v>
      </c>
      <c r="D1496">
        <f t="shared" ca="1" si="159"/>
        <v>0.12489500953180321</v>
      </c>
      <c r="E1496">
        <f t="shared" ca="1" si="160"/>
        <v>103.49314931770394</v>
      </c>
      <c r="F1496">
        <f t="shared" ca="1" si="164"/>
        <v>71573.691839155828</v>
      </c>
      <c r="G1496" s="1">
        <f t="shared" ca="1" si="161"/>
        <v>71573</v>
      </c>
      <c r="H1496" s="1">
        <f t="shared" ca="1" si="165"/>
        <v>102</v>
      </c>
      <c r="I1496" s="1">
        <f t="shared" ca="1" si="162"/>
        <v>1</v>
      </c>
      <c r="J1496" s="1">
        <f t="shared" ca="1" si="163"/>
        <v>1</v>
      </c>
    </row>
    <row r="1497" spans="3:10" x14ac:dyDescent="0.25">
      <c r="C1497" s="1">
        <v>1431</v>
      </c>
      <c r="D1497">
        <f t="shared" ca="1" si="159"/>
        <v>0.292452090120218</v>
      </c>
      <c r="E1497">
        <f t="shared" ca="1" si="160"/>
        <v>61.164842553916507</v>
      </c>
      <c r="F1497">
        <f t="shared" ca="1" si="164"/>
        <v>71634.856681709745</v>
      </c>
      <c r="G1497" s="1">
        <f t="shared" ca="1" si="161"/>
        <v>71634</v>
      </c>
      <c r="H1497" s="1">
        <f t="shared" ca="1" si="165"/>
        <v>60</v>
      </c>
      <c r="I1497" s="1">
        <f t="shared" ca="1" si="162"/>
        <v>1</v>
      </c>
      <c r="J1497" s="1">
        <f t="shared" ca="1" si="163"/>
        <v>1</v>
      </c>
    </row>
    <row r="1498" spans="3:10" x14ac:dyDescent="0.25">
      <c r="C1498" s="1">
        <v>1432</v>
      </c>
      <c r="D1498">
        <f t="shared" ca="1" si="159"/>
        <v>0.15785650173728105</v>
      </c>
      <c r="E1498">
        <f t="shared" ca="1" si="160"/>
        <v>91.841153489586105</v>
      </c>
      <c r="F1498">
        <f t="shared" ca="1" si="164"/>
        <v>71726.697835199331</v>
      </c>
      <c r="G1498" s="1">
        <f t="shared" ca="1" si="161"/>
        <v>71726</v>
      </c>
      <c r="H1498" s="1">
        <f t="shared" ca="1" si="165"/>
        <v>91</v>
      </c>
      <c r="I1498" s="1">
        <f t="shared" ca="1" si="162"/>
        <v>1</v>
      </c>
      <c r="J1498" s="1">
        <f t="shared" ca="1" si="163"/>
        <v>1</v>
      </c>
    </row>
    <row r="1499" spans="3:10" x14ac:dyDescent="0.25">
      <c r="C1499" s="1">
        <v>1433</v>
      </c>
      <c r="D1499">
        <f t="shared" ca="1" si="159"/>
        <v>0.28806860682271596</v>
      </c>
      <c r="E1499">
        <f t="shared" ca="1" si="160"/>
        <v>61.916170127170545</v>
      </c>
      <c r="F1499">
        <f t="shared" ca="1" si="164"/>
        <v>71788.614005326497</v>
      </c>
      <c r="G1499" s="1">
        <f t="shared" ca="1" si="161"/>
        <v>71788</v>
      </c>
      <c r="H1499" s="1">
        <f t="shared" ca="1" si="165"/>
        <v>61</v>
      </c>
      <c r="I1499" s="1">
        <f t="shared" ca="1" si="162"/>
        <v>1</v>
      </c>
      <c r="J1499" s="1">
        <f t="shared" ca="1" si="163"/>
        <v>1</v>
      </c>
    </row>
    <row r="1500" spans="3:10" x14ac:dyDescent="0.25">
      <c r="C1500" s="1">
        <v>1434</v>
      </c>
      <c r="D1500">
        <f t="shared" ca="1" si="159"/>
        <v>3.3062320319646732E-2</v>
      </c>
      <c r="E1500">
        <f t="shared" ca="1" si="160"/>
        <v>169.61428223102834</v>
      </c>
      <c r="F1500">
        <f t="shared" ca="1" si="164"/>
        <v>71958.228287557518</v>
      </c>
      <c r="G1500" s="1">
        <f t="shared" ca="1" si="161"/>
        <v>71958</v>
      </c>
      <c r="H1500" s="1">
        <f t="shared" ca="1" si="165"/>
        <v>169</v>
      </c>
      <c r="I1500" s="1">
        <f t="shared" ca="1" si="162"/>
        <v>1</v>
      </c>
      <c r="J1500" s="1">
        <f t="shared" ca="1" si="163"/>
        <v>1</v>
      </c>
    </row>
    <row r="1501" spans="3:10" x14ac:dyDescent="0.25">
      <c r="C1501" s="1">
        <v>1435</v>
      </c>
      <c r="D1501">
        <f t="shared" ca="1" si="159"/>
        <v>0.85583769186318803</v>
      </c>
      <c r="E1501">
        <f t="shared" ca="1" si="160"/>
        <v>7.7447428323604566</v>
      </c>
      <c r="F1501">
        <f t="shared" ca="1" si="164"/>
        <v>71965.973030389883</v>
      </c>
      <c r="G1501" s="1">
        <f t="shared" ca="1" si="161"/>
        <v>71965</v>
      </c>
      <c r="H1501" s="1">
        <f t="shared" ca="1" si="165"/>
        <v>6</v>
      </c>
      <c r="I1501" s="1">
        <f t="shared" ca="1" si="162"/>
        <v>1</v>
      </c>
      <c r="J1501" s="1">
        <f t="shared" ca="1" si="163"/>
        <v>1</v>
      </c>
    </row>
    <row r="1502" spans="3:10" x14ac:dyDescent="0.25">
      <c r="C1502" s="1">
        <v>1436</v>
      </c>
      <c r="D1502">
        <f t="shared" ca="1" si="159"/>
        <v>0.20257732741426604</v>
      </c>
      <c r="E1502">
        <f t="shared" ca="1" si="160"/>
        <v>79.431853065713796</v>
      </c>
      <c r="F1502">
        <f t="shared" ca="1" si="164"/>
        <v>72045.404883455602</v>
      </c>
      <c r="G1502" s="1">
        <f t="shared" ca="1" si="161"/>
        <v>72045</v>
      </c>
      <c r="H1502" s="1">
        <f t="shared" ca="1" si="165"/>
        <v>79</v>
      </c>
      <c r="I1502" s="1">
        <f t="shared" ca="1" si="162"/>
        <v>1</v>
      </c>
      <c r="J1502" s="1">
        <f t="shared" ca="1" si="163"/>
        <v>1</v>
      </c>
    </row>
    <row r="1503" spans="3:10" x14ac:dyDescent="0.25">
      <c r="C1503" s="1">
        <v>1437</v>
      </c>
      <c r="D1503">
        <f t="shared" ca="1" si="159"/>
        <v>0.44795309631189384</v>
      </c>
      <c r="E1503">
        <f t="shared" ca="1" si="160"/>
        <v>39.952234407207939</v>
      </c>
      <c r="F1503">
        <f t="shared" ca="1" si="164"/>
        <v>72085.357117862804</v>
      </c>
      <c r="G1503" s="1">
        <f t="shared" ca="1" si="161"/>
        <v>72085</v>
      </c>
      <c r="H1503" s="1">
        <f t="shared" ca="1" si="165"/>
        <v>39</v>
      </c>
      <c r="I1503" s="1">
        <f t="shared" ca="1" si="162"/>
        <v>1</v>
      </c>
      <c r="J1503" s="1">
        <f t="shared" ca="1" si="163"/>
        <v>1</v>
      </c>
    </row>
    <row r="1504" spans="3:10" x14ac:dyDescent="0.25">
      <c r="C1504" s="1">
        <v>1438</v>
      </c>
      <c r="D1504">
        <f t="shared" ca="1" si="159"/>
        <v>4.3085173459774473E-2</v>
      </c>
      <c r="E1504">
        <f t="shared" ca="1" si="160"/>
        <v>156.4413562962215</v>
      </c>
      <c r="F1504">
        <f t="shared" ca="1" si="164"/>
        <v>72241.798474159019</v>
      </c>
      <c r="G1504" s="1">
        <f t="shared" ca="1" si="161"/>
        <v>72241</v>
      </c>
      <c r="H1504" s="1">
        <f t="shared" ca="1" si="165"/>
        <v>155</v>
      </c>
      <c r="I1504" s="1">
        <f t="shared" ca="1" si="162"/>
        <v>1</v>
      </c>
      <c r="J1504" s="1">
        <f t="shared" ca="1" si="163"/>
        <v>1</v>
      </c>
    </row>
    <row r="1505" spans="3:10" x14ac:dyDescent="0.25">
      <c r="C1505" s="1">
        <v>1439</v>
      </c>
      <c r="D1505">
        <f t="shared" ca="1" si="159"/>
        <v>0.83497852604871881</v>
      </c>
      <c r="E1505">
        <f t="shared" ca="1" si="160"/>
        <v>8.9723007468486049</v>
      </c>
      <c r="F1505">
        <f t="shared" ca="1" si="164"/>
        <v>72250.770774905861</v>
      </c>
      <c r="G1505" s="1">
        <f t="shared" ca="1" si="161"/>
        <v>72250</v>
      </c>
      <c r="H1505" s="1">
        <f t="shared" ca="1" si="165"/>
        <v>8</v>
      </c>
      <c r="I1505" s="1">
        <f t="shared" ca="1" si="162"/>
        <v>1</v>
      </c>
      <c r="J1505" s="1">
        <f t="shared" ca="1" si="163"/>
        <v>1</v>
      </c>
    </row>
    <row r="1506" spans="3:10" x14ac:dyDescent="0.25">
      <c r="C1506" s="1">
        <v>1440</v>
      </c>
      <c r="D1506">
        <f t="shared" ca="1" si="159"/>
        <v>0.24063066594207672</v>
      </c>
      <c r="E1506">
        <f t="shared" ca="1" si="160"/>
        <v>70.867881840424346</v>
      </c>
      <c r="F1506">
        <f t="shared" ca="1" si="164"/>
        <v>72321.638656746291</v>
      </c>
      <c r="G1506" s="1">
        <f t="shared" ca="1" si="161"/>
        <v>72321</v>
      </c>
      <c r="H1506" s="1">
        <f t="shared" ca="1" si="165"/>
        <v>70</v>
      </c>
      <c r="I1506" s="1">
        <f t="shared" ca="1" si="162"/>
        <v>1</v>
      </c>
      <c r="J1506" s="1">
        <f t="shared" ca="1" si="163"/>
        <v>1</v>
      </c>
    </row>
    <row r="1507" spans="3:10" x14ac:dyDescent="0.25">
      <c r="C1507" s="1">
        <v>1441</v>
      </c>
      <c r="D1507">
        <f t="shared" ca="1" si="159"/>
        <v>0.66148041669965796</v>
      </c>
      <c r="E1507">
        <f t="shared" ca="1" si="160"/>
        <v>20.560253223072966</v>
      </c>
      <c r="F1507">
        <f t="shared" ca="1" si="164"/>
        <v>72342.19890996936</v>
      </c>
      <c r="G1507" s="1">
        <f t="shared" ca="1" si="161"/>
        <v>72342</v>
      </c>
      <c r="H1507" s="1">
        <f t="shared" ca="1" si="165"/>
        <v>20</v>
      </c>
      <c r="I1507" s="1">
        <f t="shared" ca="1" si="162"/>
        <v>1</v>
      </c>
      <c r="J1507" s="1">
        <f t="shared" ca="1" si="163"/>
        <v>1</v>
      </c>
    </row>
    <row r="1508" spans="3:10" x14ac:dyDescent="0.25">
      <c r="C1508" s="1">
        <v>1442</v>
      </c>
      <c r="D1508">
        <f t="shared" ca="1" si="159"/>
        <v>0.23680536885646009</v>
      </c>
      <c r="E1508">
        <f t="shared" ca="1" si="160"/>
        <v>71.66510277324285</v>
      </c>
      <c r="F1508">
        <f t="shared" ca="1" si="164"/>
        <v>72413.864012742604</v>
      </c>
      <c r="G1508" s="1">
        <f t="shared" ca="1" si="161"/>
        <v>72413</v>
      </c>
      <c r="H1508" s="1">
        <f t="shared" ca="1" si="165"/>
        <v>70</v>
      </c>
      <c r="I1508" s="1">
        <f t="shared" ca="1" si="162"/>
        <v>1</v>
      </c>
      <c r="J1508" s="1">
        <f t="shared" ca="1" si="163"/>
        <v>1</v>
      </c>
    </row>
    <row r="1509" spans="3:10" x14ac:dyDescent="0.25">
      <c r="C1509" s="1">
        <v>1443</v>
      </c>
      <c r="D1509">
        <f t="shared" ca="1" si="159"/>
        <v>0.97762267177598483</v>
      </c>
      <c r="E1509">
        <f t="shared" ca="1" si="160"/>
        <v>1.1259076265407117</v>
      </c>
      <c r="F1509">
        <f t="shared" ca="1" si="164"/>
        <v>72414.989920369146</v>
      </c>
      <c r="G1509" s="1">
        <f t="shared" ca="1" si="161"/>
        <v>72414</v>
      </c>
      <c r="H1509" s="1">
        <f t="shared" ca="1" si="165"/>
        <v>0</v>
      </c>
      <c r="I1509" s="1">
        <f t="shared" ca="1" si="162"/>
        <v>1</v>
      </c>
      <c r="J1509" s="1">
        <f t="shared" ca="1" si="163"/>
        <v>1</v>
      </c>
    </row>
    <row r="1510" spans="3:10" x14ac:dyDescent="0.25">
      <c r="C1510" s="1">
        <v>1444</v>
      </c>
      <c r="D1510">
        <f t="shared" ca="1" si="159"/>
        <v>0.77461228283846972</v>
      </c>
      <c r="E1510">
        <f t="shared" ca="1" si="160"/>
        <v>12.705677638132636</v>
      </c>
      <c r="F1510">
        <f t="shared" ca="1" si="164"/>
        <v>72427.695598007282</v>
      </c>
      <c r="G1510" s="1">
        <f t="shared" ca="1" si="161"/>
        <v>72427</v>
      </c>
      <c r="H1510" s="1">
        <f t="shared" ca="1" si="165"/>
        <v>12</v>
      </c>
      <c r="I1510" s="1">
        <f t="shared" ca="1" si="162"/>
        <v>1</v>
      </c>
      <c r="J1510" s="1">
        <f t="shared" ca="1" si="163"/>
        <v>1</v>
      </c>
    </row>
    <row r="1511" spans="3:10" x14ac:dyDescent="0.25">
      <c r="C1511" s="1">
        <v>1445</v>
      </c>
      <c r="D1511">
        <f t="shared" ca="1" si="159"/>
        <v>0.9722127839526552</v>
      </c>
      <c r="E1511">
        <f t="shared" ca="1" si="160"/>
        <v>1.4019723001800253</v>
      </c>
      <c r="F1511">
        <f t="shared" ca="1" si="164"/>
        <v>72429.097570307466</v>
      </c>
      <c r="G1511" s="1">
        <f t="shared" ca="1" si="161"/>
        <v>72429</v>
      </c>
      <c r="H1511" s="1">
        <f t="shared" ca="1" si="165"/>
        <v>1</v>
      </c>
      <c r="I1511" s="1">
        <f t="shared" ca="1" si="162"/>
        <v>1</v>
      </c>
      <c r="J1511" s="1" t="str">
        <f t="shared" ca="1" si="163"/>
        <v/>
      </c>
    </row>
    <row r="1512" spans="3:10" x14ac:dyDescent="0.25">
      <c r="C1512" s="1">
        <v>1446</v>
      </c>
      <c r="D1512">
        <f t="shared" ca="1" si="159"/>
        <v>0.98972833369684377</v>
      </c>
      <c r="E1512">
        <f t="shared" ca="1" si="160"/>
        <v>0.51365367628773873</v>
      </c>
      <c r="F1512">
        <f t="shared" ca="1" si="164"/>
        <v>72429.611223983753</v>
      </c>
      <c r="G1512" s="1">
        <f t="shared" ca="1" si="161"/>
        <v>72429</v>
      </c>
      <c r="H1512" s="1">
        <f t="shared" ca="1" si="165"/>
        <v>0</v>
      </c>
      <c r="I1512" s="1">
        <f t="shared" ca="1" si="162"/>
        <v>2</v>
      </c>
      <c r="J1512" s="1">
        <f t="shared" ca="1" si="163"/>
        <v>2</v>
      </c>
    </row>
    <row r="1513" spans="3:10" x14ac:dyDescent="0.25">
      <c r="C1513" s="1">
        <v>1447</v>
      </c>
      <c r="D1513">
        <f t="shared" ca="1" si="159"/>
        <v>0.35135805959072275</v>
      </c>
      <c r="E1513">
        <f t="shared" ca="1" si="160"/>
        <v>52.03554776327514</v>
      </c>
      <c r="F1513">
        <f t="shared" ca="1" si="164"/>
        <v>72481.646771747022</v>
      </c>
      <c r="G1513" s="1">
        <f t="shared" ca="1" si="161"/>
        <v>72481</v>
      </c>
      <c r="H1513" s="1">
        <f t="shared" ca="1" si="165"/>
        <v>51</v>
      </c>
      <c r="I1513" s="1">
        <f t="shared" ca="1" si="162"/>
        <v>1</v>
      </c>
      <c r="J1513" s="1">
        <f t="shared" ca="1" si="163"/>
        <v>1</v>
      </c>
    </row>
    <row r="1514" spans="3:10" x14ac:dyDescent="0.25">
      <c r="C1514" s="1">
        <v>1448</v>
      </c>
      <c r="D1514">
        <f t="shared" ca="1" si="159"/>
        <v>6.7552006268076226E-2</v>
      </c>
      <c r="E1514">
        <f t="shared" ca="1" si="160"/>
        <v>134.06803284033833</v>
      </c>
      <c r="F1514">
        <f t="shared" ca="1" si="164"/>
        <v>72615.714804587362</v>
      </c>
      <c r="G1514" s="1">
        <f t="shared" ca="1" si="161"/>
        <v>72615</v>
      </c>
      <c r="H1514" s="1">
        <f t="shared" ca="1" si="165"/>
        <v>133</v>
      </c>
      <c r="I1514" s="1">
        <f t="shared" ca="1" si="162"/>
        <v>1</v>
      </c>
      <c r="J1514" s="1">
        <f t="shared" ca="1" si="163"/>
        <v>1</v>
      </c>
    </row>
    <row r="1515" spans="3:10" x14ac:dyDescent="0.25">
      <c r="C1515" s="1">
        <v>1449</v>
      </c>
      <c r="D1515">
        <f t="shared" ca="1" si="159"/>
        <v>0.81034523443492668</v>
      </c>
      <c r="E1515">
        <f t="shared" ca="1" si="160"/>
        <v>10.46208354791392</v>
      </c>
      <c r="F1515">
        <f t="shared" ca="1" si="164"/>
        <v>72626.176888135276</v>
      </c>
      <c r="G1515" s="1">
        <f t="shared" ca="1" si="161"/>
        <v>72626</v>
      </c>
      <c r="H1515" s="1">
        <f t="shared" ca="1" si="165"/>
        <v>10</v>
      </c>
      <c r="I1515" s="1">
        <f t="shared" ca="1" si="162"/>
        <v>1</v>
      </c>
      <c r="J1515" s="1">
        <f t="shared" ca="1" si="163"/>
        <v>1</v>
      </c>
    </row>
    <row r="1516" spans="3:10" x14ac:dyDescent="0.25">
      <c r="C1516" s="1">
        <v>1450</v>
      </c>
      <c r="D1516">
        <f t="shared" ca="1" si="159"/>
        <v>0.86389818265083174</v>
      </c>
      <c r="E1516">
        <f t="shared" ca="1" si="160"/>
        <v>7.2783817082794027</v>
      </c>
      <c r="F1516">
        <f t="shared" ca="1" si="164"/>
        <v>72633.455269843558</v>
      </c>
      <c r="G1516" s="1">
        <f t="shared" ca="1" si="161"/>
        <v>72633</v>
      </c>
      <c r="H1516" s="1">
        <f t="shared" ca="1" si="165"/>
        <v>6</v>
      </c>
      <c r="I1516" s="1">
        <f t="shared" ca="1" si="162"/>
        <v>1</v>
      </c>
      <c r="J1516" s="1">
        <f t="shared" ca="1" si="163"/>
        <v>1</v>
      </c>
    </row>
    <row r="1517" spans="3:10" x14ac:dyDescent="0.25">
      <c r="C1517" s="1">
        <v>1451</v>
      </c>
      <c r="D1517">
        <f t="shared" ca="1" si="159"/>
        <v>0.70627878400490318</v>
      </c>
      <c r="E1517">
        <f t="shared" ca="1" si="160"/>
        <v>17.30018012869219</v>
      </c>
      <c r="F1517">
        <f t="shared" ca="1" si="164"/>
        <v>72650.755449972246</v>
      </c>
      <c r="G1517" s="1">
        <f t="shared" ca="1" si="161"/>
        <v>72650</v>
      </c>
      <c r="H1517" s="1">
        <f t="shared" ca="1" si="165"/>
        <v>16</v>
      </c>
      <c r="I1517" s="1">
        <f t="shared" ca="1" si="162"/>
        <v>1</v>
      </c>
      <c r="J1517" s="1">
        <f t="shared" ca="1" si="163"/>
        <v>1</v>
      </c>
    </row>
    <row r="1518" spans="3:10" x14ac:dyDescent="0.25">
      <c r="C1518" s="1">
        <v>1452</v>
      </c>
      <c r="D1518">
        <f t="shared" ca="1" si="159"/>
        <v>0.96857355073062823</v>
      </c>
      <c r="E1518">
        <f t="shared" ca="1" si="160"/>
        <v>1.5885467187876259</v>
      </c>
      <c r="F1518">
        <f t="shared" ca="1" si="164"/>
        <v>72652.343996691037</v>
      </c>
      <c r="G1518" s="1">
        <f t="shared" ca="1" si="161"/>
        <v>72652</v>
      </c>
      <c r="H1518" s="1">
        <f t="shared" ca="1" si="165"/>
        <v>1</v>
      </c>
      <c r="I1518" s="1">
        <f t="shared" ca="1" si="162"/>
        <v>1</v>
      </c>
      <c r="J1518" s="1">
        <f t="shared" ca="1" si="163"/>
        <v>1</v>
      </c>
    </row>
    <row r="1519" spans="3:10" x14ac:dyDescent="0.25">
      <c r="C1519" s="1">
        <v>1453</v>
      </c>
      <c r="D1519">
        <f t="shared" ca="1" si="159"/>
        <v>0.24800696511073572</v>
      </c>
      <c r="E1519">
        <f t="shared" ca="1" si="160"/>
        <v>69.365763911354193</v>
      </c>
      <c r="F1519">
        <f t="shared" ca="1" si="164"/>
        <v>72721.709760602389</v>
      </c>
      <c r="G1519" s="1">
        <f t="shared" ca="1" si="161"/>
        <v>72721</v>
      </c>
      <c r="H1519" s="1">
        <f t="shared" ca="1" si="165"/>
        <v>68</v>
      </c>
      <c r="I1519" s="1">
        <f t="shared" ca="1" si="162"/>
        <v>1</v>
      </c>
      <c r="J1519" s="1">
        <f t="shared" ca="1" si="163"/>
        <v>1</v>
      </c>
    </row>
    <row r="1520" spans="3:10" x14ac:dyDescent="0.25">
      <c r="C1520" s="1">
        <v>1454</v>
      </c>
      <c r="D1520">
        <f t="shared" ca="1" si="159"/>
        <v>0.93108687328727446</v>
      </c>
      <c r="E1520">
        <f t="shared" ca="1" si="160"/>
        <v>3.5522541384468012</v>
      </c>
      <c r="F1520">
        <f t="shared" ca="1" si="164"/>
        <v>72725.262014740831</v>
      </c>
      <c r="G1520" s="1">
        <f t="shared" ca="1" si="161"/>
        <v>72725</v>
      </c>
      <c r="H1520" s="1">
        <f t="shared" ca="1" si="165"/>
        <v>3</v>
      </c>
      <c r="I1520" s="1">
        <f t="shared" ca="1" si="162"/>
        <v>1</v>
      </c>
      <c r="J1520" s="1">
        <f t="shared" ca="1" si="163"/>
        <v>1</v>
      </c>
    </row>
    <row r="1521" spans="3:10" x14ac:dyDescent="0.25">
      <c r="C1521" s="1">
        <v>1455</v>
      </c>
      <c r="D1521">
        <f t="shared" ca="1" si="159"/>
        <v>0.55137906423050775</v>
      </c>
      <c r="E1521">
        <f t="shared" ca="1" si="160"/>
        <v>29.617554984218877</v>
      </c>
      <c r="F1521">
        <f t="shared" ca="1" si="164"/>
        <v>72754.879569725046</v>
      </c>
      <c r="G1521" s="1">
        <f t="shared" ca="1" si="161"/>
        <v>72754</v>
      </c>
      <c r="H1521" s="1">
        <f t="shared" ca="1" si="165"/>
        <v>28</v>
      </c>
      <c r="I1521" s="1">
        <f t="shared" ca="1" si="162"/>
        <v>1</v>
      </c>
      <c r="J1521" s="1">
        <f t="shared" ca="1" si="163"/>
        <v>1</v>
      </c>
    </row>
    <row r="1522" spans="3:10" x14ac:dyDescent="0.25">
      <c r="C1522" s="1">
        <v>1456</v>
      </c>
      <c r="D1522">
        <f t="shared" ca="1" si="159"/>
        <v>0.78497834346255591</v>
      </c>
      <c r="E1522">
        <f t="shared" ca="1" si="160"/>
        <v>12.044331306685955</v>
      </c>
      <c r="F1522">
        <f t="shared" ca="1" si="164"/>
        <v>72766.923901031725</v>
      </c>
      <c r="G1522" s="1">
        <f t="shared" ca="1" si="161"/>
        <v>72766</v>
      </c>
      <c r="H1522" s="1">
        <f t="shared" ca="1" si="165"/>
        <v>11</v>
      </c>
      <c r="I1522" s="1">
        <f t="shared" ca="1" si="162"/>
        <v>1</v>
      </c>
      <c r="J1522" s="1">
        <f t="shared" ca="1" si="163"/>
        <v>1</v>
      </c>
    </row>
    <row r="1523" spans="3:10" x14ac:dyDescent="0.25">
      <c r="C1523" s="1">
        <v>1457</v>
      </c>
      <c r="D1523">
        <f t="shared" ca="1" si="159"/>
        <v>0.71422638092078783</v>
      </c>
      <c r="E1523">
        <f t="shared" ca="1" si="160"/>
        <v>16.74348557541424</v>
      </c>
      <c r="F1523">
        <f t="shared" ca="1" si="164"/>
        <v>72783.667386607136</v>
      </c>
      <c r="G1523" s="1">
        <f t="shared" ca="1" si="161"/>
        <v>72783</v>
      </c>
      <c r="H1523" s="1">
        <f t="shared" ca="1" si="165"/>
        <v>16</v>
      </c>
      <c r="I1523" s="1">
        <f t="shared" ca="1" si="162"/>
        <v>1</v>
      </c>
      <c r="J1523" s="1">
        <f t="shared" ca="1" si="163"/>
        <v>1</v>
      </c>
    </row>
    <row r="1524" spans="3:10" x14ac:dyDescent="0.25">
      <c r="C1524" s="1">
        <v>1458</v>
      </c>
      <c r="D1524">
        <f t="shared" ca="1" si="159"/>
        <v>4.3721413975849055E-2</v>
      </c>
      <c r="E1524">
        <f t="shared" ca="1" si="160"/>
        <v>155.71207371548928</v>
      </c>
      <c r="F1524">
        <f t="shared" ca="1" si="164"/>
        <v>72939.379460322627</v>
      </c>
      <c r="G1524" s="1">
        <f t="shared" ca="1" si="161"/>
        <v>72939</v>
      </c>
      <c r="H1524" s="1">
        <f t="shared" ca="1" si="165"/>
        <v>155</v>
      </c>
      <c r="I1524" s="1">
        <f t="shared" ca="1" si="162"/>
        <v>1</v>
      </c>
      <c r="J1524" s="1">
        <f t="shared" ca="1" si="163"/>
        <v>1</v>
      </c>
    </row>
    <row r="1525" spans="3:10" x14ac:dyDescent="0.25">
      <c r="C1525" s="1">
        <v>1459</v>
      </c>
      <c r="D1525">
        <f t="shared" ca="1" si="159"/>
        <v>0.11260681526999949</v>
      </c>
      <c r="E1525">
        <f t="shared" ca="1" si="160"/>
        <v>108.64577415941821</v>
      </c>
      <c r="F1525">
        <f t="shared" ca="1" si="164"/>
        <v>73048.025234482047</v>
      </c>
      <c r="G1525" s="1">
        <f t="shared" ca="1" si="161"/>
        <v>73048</v>
      </c>
      <c r="H1525" s="1">
        <f t="shared" ca="1" si="165"/>
        <v>108</v>
      </c>
      <c r="I1525" s="1">
        <f t="shared" ca="1" si="162"/>
        <v>1</v>
      </c>
      <c r="J1525" s="1">
        <f t="shared" ca="1" si="163"/>
        <v>1</v>
      </c>
    </row>
    <row r="1526" spans="3:10" x14ac:dyDescent="0.25">
      <c r="C1526" s="1">
        <v>1460</v>
      </c>
      <c r="D1526">
        <f t="shared" ca="1" si="159"/>
        <v>0.16674582404356508</v>
      </c>
      <c r="E1526">
        <f t="shared" ca="1" si="160"/>
        <v>89.115660602173975</v>
      </c>
      <c r="F1526">
        <f t="shared" ca="1" si="164"/>
        <v>73137.140895084216</v>
      </c>
      <c r="G1526" s="1">
        <f t="shared" ca="1" si="161"/>
        <v>73137</v>
      </c>
      <c r="H1526" s="1">
        <f t="shared" ca="1" si="165"/>
        <v>88</v>
      </c>
      <c r="I1526" s="1">
        <f t="shared" ca="1" si="162"/>
        <v>1</v>
      </c>
      <c r="J1526" s="1">
        <f t="shared" ca="1" si="163"/>
        <v>1</v>
      </c>
    </row>
    <row r="1527" spans="3:10" x14ac:dyDescent="0.25">
      <c r="C1527" s="1">
        <v>1461</v>
      </c>
      <c r="D1527">
        <f t="shared" ca="1" si="159"/>
        <v>0.6294062159567505</v>
      </c>
      <c r="E1527">
        <f t="shared" ca="1" si="160"/>
        <v>23.032982436878751</v>
      </c>
      <c r="F1527">
        <f t="shared" ca="1" si="164"/>
        <v>73160.173877521098</v>
      </c>
      <c r="G1527" s="1">
        <f t="shared" ca="1" si="161"/>
        <v>73160</v>
      </c>
      <c r="H1527" s="1">
        <f t="shared" ca="1" si="165"/>
        <v>22</v>
      </c>
      <c r="I1527" s="1">
        <f t="shared" ca="1" si="162"/>
        <v>1</v>
      </c>
      <c r="J1527" s="1">
        <f t="shared" ca="1" si="163"/>
        <v>1</v>
      </c>
    </row>
    <row r="1528" spans="3:10" x14ac:dyDescent="0.25">
      <c r="C1528" s="1">
        <v>1462</v>
      </c>
      <c r="D1528">
        <f t="shared" ca="1" si="159"/>
        <v>6.7403322818314737E-2</v>
      </c>
      <c r="E1528">
        <f t="shared" ca="1" si="160"/>
        <v>134.17765344450905</v>
      </c>
      <c r="F1528">
        <f t="shared" ca="1" si="164"/>
        <v>73294.351530965607</v>
      </c>
      <c r="G1528" s="1">
        <f t="shared" ca="1" si="161"/>
        <v>73294</v>
      </c>
      <c r="H1528" s="1">
        <f t="shared" ca="1" si="165"/>
        <v>133</v>
      </c>
      <c r="I1528" s="1">
        <f t="shared" ca="1" si="162"/>
        <v>1</v>
      </c>
      <c r="J1528" s="1">
        <f t="shared" ca="1" si="163"/>
        <v>1</v>
      </c>
    </row>
    <row r="1529" spans="3:10" x14ac:dyDescent="0.25">
      <c r="C1529" s="1">
        <v>1463</v>
      </c>
      <c r="D1529">
        <f t="shared" ca="1" si="159"/>
        <v>0.36706253062646887</v>
      </c>
      <c r="E1529">
        <f t="shared" ca="1" si="160"/>
        <v>49.860177653345616</v>
      </c>
      <c r="F1529">
        <f t="shared" ca="1" si="164"/>
        <v>73344.211708618954</v>
      </c>
      <c r="G1529" s="1">
        <f t="shared" ca="1" si="161"/>
        <v>73344</v>
      </c>
      <c r="H1529" s="1">
        <f t="shared" ca="1" si="165"/>
        <v>49</v>
      </c>
      <c r="I1529" s="1">
        <f t="shared" ca="1" si="162"/>
        <v>1</v>
      </c>
      <c r="J1529" s="1">
        <f t="shared" ca="1" si="163"/>
        <v>1</v>
      </c>
    </row>
    <row r="1530" spans="3:10" x14ac:dyDescent="0.25">
      <c r="C1530" s="1">
        <v>1464</v>
      </c>
      <c r="D1530">
        <f t="shared" ca="1" si="159"/>
        <v>0.89387415433371553</v>
      </c>
      <c r="E1530">
        <f t="shared" ca="1" si="160"/>
        <v>5.5814194827459334</v>
      </c>
      <c r="F1530">
        <f t="shared" ca="1" si="164"/>
        <v>73349.793128101694</v>
      </c>
      <c r="G1530" s="1">
        <f t="shared" ca="1" si="161"/>
        <v>73349</v>
      </c>
      <c r="H1530" s="1">
        <f t="shared" ca="1" si="165"/>
        <v>4</v>
      </c>
      <c r="I1530" s="1">
        <f t="shared" ca="1" si="162"/>
        <v>1</v>
      </c>
      <c r="J1530" s="1">
        <f t="shared" ca="1" si="163"/>
        <v>1</v>
      </c>
    </row>
    <row r="1531" spans="3:10" x14ac:dyDescent="0.25">
      <c r="C1531" s="1">
        <v>1465</v>
      </c>
      <c r="D1531">
        <f t="shared" ca="1" si="159"/>
        <v>0.53510740102712373</v>
      </c>
      <c r="E1531">
        <f t="shared" ca="1" si="160"/>
        <v>31.107806334271803</v>
      </c>
      <c r="F1531">
        <f t="shared" ca="1" si="164"/>
        <v>73380.900934435966</v>
      </c>
      <c r="G1531" s="1">
        <f t="shared" ca="1" si="161"/>
        <v>73380</v>
      </c>
      <c r="H1531" s="1">
        <f t="shared" ca="1" si="165"/>
        <v>30</v>
      </c>
      <c r="I1531" s="1">
        <f t="shared" ca="1" si="162"/>
        <v>1</v>
      </c>
      <c r="J1531" s="1">
        <f t="shared" ca="1" si="163"/>
        <v>1</v>
      </c>
    </row>
    <row r="1532" spans="3:10" x14ac:dyDescent="0.25">
      <c r="C1532" s="1">
        <v>1466</v>
      </c>
      <c r="D1532">
        <f t="shared" ca="1" si="159"/>
        <v>2.7345830563537676E-2</v>
      </c>
      <c r="E1532">
        <f t="shared" ca="1" si="160"/>
        <v>179.05825544547102</v>
      </c>
      <c r="F1532">
        <f t="shared" ca="1" si="164"/>
        <v>73559.95918988144</v>
      </c>
      <c r="G1532" s="1">
        <f t="shared" ca="1" si="161"/>
        <v>73559</v>
      </c>
      <c r="H1532" s="1">
        <f t="shared" ca="1" si="165"/>
        <v>178</v>
      </c>
      <c r="I1532" s="1">
        <f t="shared" ca="1" si="162"/>
        <v>1</v>
      </c>
      <c r="J1532" s="1">
        <f t="shared" ca="1" si="163"/>
        <v>1</v>
      </c>
    </row>
    <row r="1533" spans="3:10" x14ac:dyDescent="0.25">
      <c r="C1533" s="1">
        <v>1467</v>
      </c>
      <c r="D1533">
        <f t="shared" ca="1" si="159"/>
        <v>0.1720543634929721</v>
      </c>
      <c r="E1533">
        <f t="shared" ca="1" si="160"/>
        <v>87.556516067795087</v>
      </c>
      <c r="F1533">
        <f t="shared" ca="1" si="164"/>
        <v>73647.515705949234</v>
      </c>
      <c r="G1533" s="1">
        <f t="shared" ca="1" si="161"/>
        <v>73647</v>
      </c>
      <c r="H1533" s="1">
        <f t="shared" ca="1" si="165"/>
        <v>87</v>
      </c>
      <c r="I1533" s="1">
        <f t="shared" ca="1" si="162"/>
        <v>1</v>
      </c>
      <c r="J1533" s="1">
        <f t="shared" ca="1" si="163"/>
        <v>1</v>
      </c>
    </row>
    <row r="1534" spans="3:10" x14ac:dyDescent="0.25">
      <c r="C1534" s="1">
        <v>1468</v>
      </c>
      <c r="D1534">
        <f t="shared" ca="1" si="159"/>
        <v>0.5982298696456948</v>
      </c>
      <c r="E1534">
        <f t="shared" ca="1" si="160"/>
        <v>25.560349871961471</v>
      </c>
      <c r="F1534">
        <f t="shared" ca="1" si="164"/>
        <v>73673.076055821191</v>
      </c>
      <c r="G1534" s="1">
        <f t="shared" ca="1" si="161"/>
        <v>73673</v>
      </c>
      <c r="H1534" s="1">
        <f t="shared" ca="1" si="165"/>
        <v>25</v>
      </c>
      <c r="I1534" s="1">
        <f t="shared" ca="1" si="162"/>
        <v>1</v>
      </c>
      <c r="J1534" s="1">
        <f t="shared" ca="1" si="163"/>
        <v>1</v>
      </c>
    </row>
    <row r="1535" spans="3:10" x14ac:dyDescent="0.25">
      <c r="C1535" s="1">
        <v>1469</v>
      </c>
      <c r="D1535">
        <f t="shared" ca="1" si="159"/>
        <v>0.47769199232586645</v>
      </c>
      <c r="E1535">
        <f t="shared" ca="1" si="160"/>
        <v>36.754449426999827</v>
      </c>
      <c r="F1535">
        <f t="shared" ca="1" si="164"/>
        <v>73709.830505248188</v>
      </c>
      <c r="G1535" s="1">
        <f t="shared" ca="1" si="161"/>
        <v>73709</v>
      </c>
      <c r="H1535" s="1">
        <f t="shared" ca="1" si="165"/>
        <v>35</v>
      </c>
      <c r="I1535" s="1">
        <f t="shared" ca="1" si="162"/>
        <v>1</v>
      </c>
      <c r="J1535" s="1">
        <f t="shared" ca="1" si="163"/>
        <v>1</v>
      </c>
    </row>
    <row r="1536" spans="3:10" x14ac:dyDescent="0.25">
      <c r="C1536" s="1">
        <v>1470</v>
      </c>
      <c r="D1536">
        <f t="shared" ca="1" si="159"/>
        <v>0.48020828021980899</v>
      </c>
      <c r="E1536">
        <f t="shared" ca="1" si="160"/>
        <v>36.493076587826273</v>
      </c>
      <c r="F1536">
        <f t="shared" ca="1" si="164"/>
        <v>73746.323581836012</v>
      </c>
      <c r="G1536" s="1">
        <f t="shared" ca="1" si="161"/>
        <v>73746</v>
      </c>
      <c r="H1536" s="1">
        <f t="shared" ca="1" si="165"/>
        <v>36</v>
      </c>
      <c r="I1536" s="1">
        <f t="shared" ca="1" si="162"/>
        <v>1</v>
      </c>
      <c r="J1536" s="1">
        <f t="shared" ca="1" si="163"/>
        <v>1</v>
      </c>
    </row>
    <row r="1537" spans="3:10" x14ac:dyDescent="0.25">
      <c r="C1537" s="1">
        <v>1471</v>
      </c>
      <c r="D1537">
        <f t="shared" ca="1" si="159"/>
        <v>0.63487430732080385</v>
      </c>
      <c r="E1537">
        <f t="shared" ca="1" si="160"/>
        <v>22.602639729258009</v>
      </c>
      <c r="F1537">
        <f t="shared" ca="1" si="164"/>
        <v>73768.926221565271</v>
      </c>
      <c r="G1537" s="1">
        <f t="shared" ca="1" si="161"/>
        <v>73768</v>
      </c>
      <c r="H1537" s="1">
        <f t="shared" ca="1" si="165"/>
        <v>21</v>
      </c>
      <c r="I1537" s="1">
        <f t="shared" ca="1" si="162"/>
        <v>1</v>
      </c>
      <c r="J1537" s="1">
        <f t="shared" ca="1" si="163"/>
        <v>1</v>
      </c>
    </row>
    <row r="1538" spans="3:10" x14ac:dyDescent="0.25">
      <c r="C1538" s="1">
        <v>1472</v>
      </c>
      <c r="D1538">
        <f t="shared" ca="1" si="159"/>
        <v>0.28550644111505585</v>
      </c>
      <c r="E1538">
        <f t="shared" ca="1" si="160"/>
        <v>62.360636877649483</v>
      </c>
      <c r="F1538">
        <f t="shared" ca="1" si="164"/>
        <v>73831.286858442923</v>
      </c>
      <c r="G1538" s="1">
        <f t="shared" ca="1" si="161"/>
        <v>73831</v>
      </c>
      <c r="H1538" s="1">
        <f t="shared" ca="1" si="165"/>
        <v>62</v>
      </c>
      <c r="I1538" s="1">
        <f t="shared" ca="1" si="162"/>
        <v>1</v>
      </c>
      <c r="J1538" s="1">
        <f t="shared" ca="1" si="163"/>
        <v>1</v>
      </c>
    </row>
    <row r="1539" spans="3:10" x14ac:dyDescent="0.25">
      <c r="C1539" s="1">
        <v>1473</v>
      </c>
      <c r="D1539">
        <f t="shared" ca="1" si="159"/>
        <v>0.82946255745203656</v>
      </c>
      <c r="E1539">
        <f t="shared" ca="1" si="160"/>
        <v>9.3020428267993562</v>
      </c>
      <c r="F1539">
        <f t="shared" ca="1" si="164"/>
        <v>73840.58890126973</v>
      </c>
      <c r="G1539" s="1">
        <f t="shared" ca="1" si="161"/>
        <v>73840</v>
      </c>
      <c r="H1539" s="1">
        <f t="shared" ca="1" si="165"/>
        <v>8</v>
      </c>
      <c r="I1539" s="1">
        <f t="shared" ca="1" si="162"/>
        <v>1</v>
      </c>
      <c r="J1539" s="1">
        <f t="shared" ca="1" si="163"/>
        <v>1</v>
      </c>
    </row>
    <row r="1540" spans="3:10" x14ac:dyDescent="0.25">
      <c r="C1540" s="1">
        <v>1474</v>
      </c>
      <c r="D1540">
        <f t="shared" ref="D1540:D1603" ca="1" si="166">RAND()</f>
        <v>3.5538872737878147E-2</v>
      </c>
      <c r="E1540">
        <f t="shared" ref="E1540:E1603" ca="1" si="167">-(1/$D$5)*LN(D1540)</f>
        <v>166.02072923363511</v>
      </c>
      <c r="F1540">
        <f t="shared" ca="1" si="164"/>
        <v>74006.609630503372</v>
      </c>
      <c r="G1540" s="1">
        <f t="shared" ref="G1540:G1603" ca="1" si="168">INT(F1540)</f>
        <v>74006</v>
      </c>
      <c r="H1540" s="1">
        <f t="shared" ca="1" si="165"/>
        <v>165</v>
      </c>
      <c r="I1540" s="1">
        <f t="shared" ref="I1540:I1603" ca="1" si="169">IF(G1540&gt;G1539,1,I1539+1)</f>
        <v>1</v>
      </c>
      <c r="J1540" s="1">
        <f t="shared" ref="J1540:J1603" ca="1" si="170">IF(G1541&gt;G1540,I1540,"")</f>
        <v>1</v>
      </c>
    </row>
    <row r="1541" spans="3:10" x14ac:dyDescent="0.25">
      <c r="C1541" s="1">
        <v>1475</v>
      </c>
      <c r="D1541">
        <f t="shared" ca="1" si="166"/>
        <v>0.61976405192565054</v>
      </c>
      <c r="E1541">
        <f t="shared" ca="1" si="167"/>
        <v>23.801017287319571</v>
      </c>
      <c r="F1541">
        <f t="shared" ref="F1541:F1604" ca="1" si="171">F1540+E1541</f>
        <v>74030.41064779069</v>
      </c>
      <c r="G1541" s="1">
        <f t="shared" ca="1" si="168"/>
        <v>74030</v>
      </c>
      <c r="H1541" s="1">
        <f t="shared" ref="H1541:H1604" ca="1" si="172">IF(G1541-G1540-1&gt;0,G1541-G1540-1,0)</f>
        <v>23</v>
      </c>
      <c r="I1541" s="1">
        <f t="shared" ca="1" si="169"/>
        <v>1</v>
      </c>
      <c r="J1541" s="1">
        <f t="shared" ca="1" si="170"/>
        <v>1</v>
      </c>
    </row>
    <row r="1542" spans="3:10" x14ac:dyDescent="0.25">
      <c r="C1542" s="1">
        <v>1476</v>
      </c>
      <c r="D1542">
        <f t="shared" ca="1" si="166"/>
        <v>0.40432545274101617</v>
      </c>
      <c r="E1542">
        <f t="shared" ca="1" si="167"/>
        <v>45.049994469396104</v>
      </c>
      <c r="F1542">
        <f t="shared" ca="1" si="171"/>
        <v>74075.460642260092</v>
      </c>
      <c r="G1542" s="1">
        <f t="shared" ca="1" si="168"/>
        <v>74075</v>
      </c>
      <c r="H1542" s="1">
        <f t="shared" ca="1" si="172"/>
        <v>44</v>
      </c>
      <c r="I1542" s="1">
        <f t="shared" ca="1" si="169"/>
        <v>1</v>
      </c>
      <c r="J1542" s="1">
        <f t="shared" ca="1" si="170"/>
        <v>1</v>
      </c>
    </row>
    <row r="1543" spans="3:10" x14ac:dyDescent="0.25">
      <c r="C1543" s="1">
        <v>1477</v>
      </c>
      <c r="D1543">
        <f t="shared" ca="1" si="166"/>
        <v>0.98656371956467781</v>
      </c>
      <c r="E1543">
        <f t="shared" ca="1" si="167"/>
        <v>0.67298069696285423</v>
      </c>
      <c r="F1543">
        <f t="shared" ca="1" si="171"/>
        <v>74076.133622957059</v>
      </c>
      <c r="G1543" s="1">
        <f t="shared" ca="1" si="168"/>
        <v>74076</v>
      </c>
      <c r="H1543" s="1">
        <f t="shared" ca="1" si="172"/>
        <v>0</v>
      </c>
      <c r="I1543" s="1">
        <f t="shared" ca="1" si="169"/>
        <v>1</v>
      </c>
      <c r="J1543" s="1">
        <f t="shared" ca="1" si="170"/>
        <v>1</v>
      </c>
    </row>
    <row r="1544" spans="3:10" x14ac:dyDescent="0.25">
      <c r="C1544" s="1">
        <v>1478</v>
      </c>
      <c r="D1544">
        <f t="shared" ca="1" si="166"/>
        <v>0.61469938842061167</v>
      </c>
      <c r="E1544">
        <f t="shared" ca="1" si="167"/>
        <v>24.209237237753182</v>
      </c>
      <c r="F1544">
        <f t="shared" ca="1" si="171"/>
        <v>74100.342860194811</v>
      </c>
      <c r="G1544" s="1">
        <f t="shared" ca="1" si="168"/>
        <v>74100</v>
      </c>
      <c r="H1544" s="1">
        <f t="shared" ca="1" si="172"/>
        <v>23</v>
      </c>
      <c r="I1544" s="1">
        <f t="shared" ca="1" si="169"/>
        <v>1</v>
      </c>
      <c r="J1544" s="1">
        <f t="shared" ca="1" si="170"/>
        <v>1</v>
      </c>
    </row>
    <row r="1545" spans="3:10" x14ac:dyDescent="0.25">
      <c r="C1545" s="1">
        <v>1479</v>
      </c>
      <c r="D1545">
        <f t="shared" ca="1" si="166"/>
        <v>0.91827868192680673</v>
      </c>
      <c r="E1545">
        <f t="shared" ca="1" si="167"/>
        <v>4.2413686761457567</v>
      </c>
      <c r="F1545">
        <f t="shared" ca="1" si="171"/>
        <v>74104.584228870954</v>
      </c>
      <c r="G1545" s="1">
        <f t="shared" ca="1" si="168"/>
        <v>74104</v>
      </c>
      <c r="H1545" s="1">
        <f t="shared" ca="1" si="172"/>
        <v>3</v>
      </c>
      <c r="I1545" s="1">
        <f t="shared" ca="1" si="169"/>
        <v>1</v>
      </c>
      <c r="J1545" s="1">
        <f t="shared" ca="1" si="170"/>
        <v>1</v>
      </c>
    </row>
    <row r="1546" spans="3:10" x14ac:dyDescent="0.25">
      <c r="C1546" s="1">
        <v>1480</v>
      </c>
      <c r="D1546">
        <f t="shared" ca="1" si="166"/>
        <v>0.61971179468458737</v>
      </c>
      <c r="E1546">
        <f t="shared" ca="1" si="167"/>
        <v>23.805212247420048</v>
      </c>
      <c r="F1546">
        <f t="shared" ca="1" si="171"/>
        <v>74128.389441118372</v>
      </c>
      <c r="G1546" s="1">
        <f t="shared" ca="1" si="168"/>
        <v>74128</v>
      </c>
      <c r="H1546" s="1">
        <f t="shared" ca="1" si="172"/>
        <v>23</v>
      </c>
      <c r="I1546" s="1">
        <f t="shared" ca="1" si="169"/>
        <v>1</v>
      </c>
      <c r="J1546" s="1">
        <f t="shared" ca="1" si="170"/>
        <v>1</v>
      </c>
    </row>
    <row r="1547" spans="3:10" x14ac:dyDescent="0.25">
      <c r="C1547" s="1">
        <v>1481</v>
      </c>
      <c r="D1547">
        <f t="shared" ca="1" si="166"/>
        <v>0.87413866895654835</v>
      </c>
      <c r="E1547">
        <f t="shared" ca="1" si="167"/>
        <v>6.6921273945076454</v>
      </c>
      <c r="F1547">
        <f t="shared" ca="1" si="171"/>
        <v>74135.081568512876</v>
      </c>
      <c r="G1547" s="1">
        <f t="shared" ca="1" si="168"/>
        <v>74135</v>
      </c>
      <c r="H1547" s="1">
        <f t="shared" ca="1" si="172"/>
        <v>6</v>
      </c>
      <c r="I1547" s="1">
        <f t="shared" ca="1" si="169"/>
        <v>1</v>
      </c>
      <c r="J1547" s="1">
        <f t="shared" ca="1" si="170"/>
        <v>1</v>
      </c>
    </row>
    <row r="1548" spans="3:10" x14ac:dyDescent="0.25">
      <c r="C1548" s="1">
        <v>1482</v>
      </c>
      <c r="D1548">
        <f t="shared" ca="1" si="166"/>
        <v>0.55842680209835582</v>
      </c>
      <c r="E1548">
        <f t="shared" ca="1" si="167"/>
        <v>28.985684615490602</v>
      </c>
      <c r="F1548">
        <f t="shared" ca="1" si="171"/>
        <v>74164.067253128364</v>
      </c>
      <c r="G1548" s="1">
        <f t="shared" ca="1" si="168"/>
        <v>74164</v>
      </c>
      <c r="H1548" s="1">
        <f t="shared" ca="1" si="172"/>
        <v>28</v>
      </c>
      <c r="I1548" s="1">
        <f t="shared" ca="1" si="169"/>
        <v>1</v>
      </c>
      <c r="J1548" s="1">
        <f t="shared" ca="1" si="170"/>
        <v>1</v>
      </c>
    </row>
    <row r="1549" spans="3:10" x14ac:dyDescent="0.25">
      <c r="C1549" s="1">
        <v>1483</v>
      </c>
      <c r="D1549">
        <f t="shared" ca="1" si="166"/>
        <v>0.46311862246565483</v>
      </c>
      <c r="E1549">
        <f t="shared" ca="1" si="167"/>
        <v>38.295837318355716</v>
      </c>
      <c r="F1549">
        <f t="shared" ca="1" si="171"/>
        <v>74202.363090446714</v>
      </c>
      <c r="G1549" s="1">
        <f t="shared" ca="1" si="168"/>
        <v>74202</v>
      </c>
      <c r="H1549" s="1">
        <f t="shared" ca="1" si="172"/>
        <v>37</v>
      </c>
      <c r="I1549" s="1">
        <f t="shared" ca="1" si="169"/>
        <v>1</v>
      </c>
      <c r="J1549" s="1">
        <f t="shared" ca="1" si="170"/>
        <v>1</v>
      </c>
    </row>
    <row r="1550" spans="3:10" x14ac:dyDescent="0.25">
      <c r="C1550" s="1">
        <v>1484</v>
      </c>
      <c r="D1550">
        <f t="shared" ca="1" si="166"/>
        <v>0.16320092769556105</v>
      </c>
      <c r="E1550">
        <f t="shared" ca="1" si="167"/>
        <v>90.184705192098477</v>
      </c>
      <c r="F1550">
        <f t="shared" ca="1" si="171"/>
        <v>74292.547795638806</v>
      </c>
      <c r="G1550" s="1">
        <f t="shared" ca="1" si="168"/>
        <v>74292</v>
      </c>
      <c r="H1550" s="1">
        <f t="shared" ca="1" si="172"/>
        <v>89</v>
      </c>
      <c r="I1550" s="1">
        <f t="shared" ca="1" si="169"/>
        <v>1</v>
      </c>
      <c r="J1550" s="1">
        <f t="shared" ca="1" si="170"/>
        <v>1</v>
      </c>
    </row>
    <row r="1551" spans="3:10" x14ac:dyDescent="0.25">
      <c r="C1551" s="1">
        <v>1485</v>
      </c>
      <c r="D1551">
        <f t="shared" ca="1" si="166"/>
        <v>0.80086474379803929</v>
      </c>
      <c r="E1551">
        <f t="shared" ca="1" si="167"/>
        <v>11.047551474272717</v>
      </c>
      <c r="F1551">
        <f t="shared" ca="1" si="171"/>
        <v>74303.595347113078</v>
      </c>
      <c r="G1551" s="1">
        <f t="shared" ca="1" si="168"/>
        <v>74303</v>
      </c>
      <c r="H1551" s="1">
        <f t="shared" ca="1" si="172"/>
        <v>10</v>
      </c>
      <c r="I1551" s="1">
        <f t="shared" ca="1" si="169"/>
        <v>1</v>
      </c>
      <c r="J1551" s="1">
        <f t="shared" ca="1" si="170"/>
        <v>1</v>
      </c>
    </row>
    <row r="1552" spans="3:10" x14ac:dyDescent="0.25">
      <c r="C1552" s="1">
        <v>1486</v>
      </c>
      <c r="D1552">
        <f t="shared" ca="1" si="166"/>
        <v>0.16175982969676583</v>
      </c>
      <c r="E1552">
        <f t="shared" ca="1" si="167"/>
        <v>90.625955345071489</v>
      </c>
      <c r="F1552">
        <f t="shared" ca="1" si="171"/>
        <v>74394.221302458143</v>
      </c>
      <c r="G1552" s="1">
        <f t="shared" ca="1" si="168"/>
        <v>74394</v>
      </c>
      <c r="H1552" s="1">
        <f t="shared" ca="1" si="172"/>
        <v>90</v>
      </c>
      <c r="I1552" s="1">
        <f t="shared" ca="1" si="169"/>
        <v>1</v>
      </c>
      <c r="J1552" s="1" t="str">
        <f t="shared" ca="1" si="170"/>
        <v/>
      </c>
    </row>
    <row r="1553" spans="3:10" x14ac:dyDescent="0.25">
      <c r="C1553" s="1">
        <v>1487</v>
      </c>
      <c r="D1553">
        <f t="shared" ca="1" si="166"/>
        <v>0.99111937359404334</v>
      </c>
      <c r="E1553">
        <f t="shared" ca="1" si="167"/>
        <v>0.44378090061659931</v>
      </c>
      <c r="F1553">
        <f t="shared" ca="1" si="171"/>
        <v>74394.665083358763</v>
      </c>
      <c r="G1553" s="1">
        <f t="shared" ca="1" si="168"/>
        <v>74394</v>
      </c>
      <c r="H1553" s="1">
        <f t="shared" ca="1" si="172"/>
        <v>0</v>
      </c>
      <c r="I1553" s="1">
        <f t="shared" ca="1" si="169"/>
        <v>2</v>
      </c>
      <c r="J1553" s="1">
        <f t="shared" ca="1" si="170"/>
        <v>2</v>
      </c>
    </row>
    <row r="1554" spans="3:10" x14ac:dyDescent="0.25">
      <c r="C1554" s="1">
        <v>1488</v>
      </c>
      <c r="D1554">
        <f t="shared" ca="1" si="166"/>
        <v>0.21177825438368869</v>
      </c>
      <c r="E1554">
        <f t="shared" ca="1" si="167"/>
        <v>77.222072189053208</v>
      </c>
      <c r="F1554">
        <f t="shared" ca="1" si="171"/>
        <v>74471.887155547811</v>
      </c>
      <c r="G1554" s="1">
        <f t="shared" ca="1" si="168"/>
        <v>74471</v>
      </c>
      <c r="H1554" s="1">
        <f t="shared" ca="1" si="172"/>
        <v>76</v>
      </c>
      <c r="I1554" s="1">
        <f t="shared" ca="1" si="169"/>
        <v>1</v>
      </c>
      <c r="J1554" s="1">
        <f t="shared" ca="1" si="170"/>
        <v>1</v>
      </c>
    </row>
    <row r="1555" spans="3:10" x14ac:dyDescent="0.25">
      <c r="C1555" s="1">
        <v>1489</v>
      </c>
      <c r="D1555">
        <f t="shared" ca="1" si="166"/>
        <v>1.0086958141126257E-2</v>
      </c>
      <c r="E1555">
        <f t="shared" ca="1" si="167"/>
        <v>228.67454529397219</v>
      </c>
      <c r="F1555">
        <f t="shared" ca="1" si="171"/>
        <v>74700.56170084179</v>
      </c>
      <c r="G1555" s="1">
        <f t="shared" ca="1" si="168"/>
        <v>74700</v>
      </c>
      <c r="H1555" s="1">
        <f t="shared" ca="1" si="172"/>
        <v>228</v>
      </c>
      <c r="I1555" s="1">
        <f t="shared" ca="1" si="169"/>
        <v>1</v>
      </c>
      <c r="J1555" s="1">
        <f t="shared" ca="1" si="170"/>
        <v>1</v>
      </c>
    </row>
    <row r="1556" spans="3:10" x14ac:dyDescent="0.25">
      <c r="C1556" s="1">
        <v>1490</v>
      </c>
      <c r="D1556">
        <f t="shared" ca="1" si="166"/>
        <v>0.16878021510221919</v>
      </c>
      <c r="E1556">
        <f t="shared" ca="1" si="167"/>
        <v>88.512361115774922</v>
      </c>
      <c r="F1556">
        <f t="shared" ca="1" si="171"/>
        <v>74789.074061957566</v>
      </c>
      <c r="G1556" s="1">
        <f t="shared" ca="1" si="168"/>
        <v>74789</v>
      </c>
      <c r="H1556" s="1">
        <f t="shared" ca="1" si="172"/>
        <v>88</v>
      </c>
      <c r="I1556" s="1">
        <f t="shared" ca="1" si="169"/>
        <v>1</v>
      </c>
      <c r="J1556" s="1">
        <f t="shared" ca="1" si="170"/>
        <v>1</v>
      </c>
    </row>
    <row r="1557" spans="3:10" x14ac:dyDescent="0.25">
      <c r="C1557" s="1">
        <v>1491</v>
      </c>
      <c r="D1557">
        <f t="shared" ca="1" si="166"/>
        <v>0.81873777825963179</v>
      </c>
      <c r="E1557">
        <f t="shared" ca="1" si="167"/>
        <v>9.9494893690987372</v>
      </c>
      <c r="F1557">
        <f t="shared" ca="1" si="171"/>
        <v>74799.023551326667</v>
      </c>
      <c r="G1557" s="1">
        <f t="shared" ca="1" si="168"/>
        <v>74799</v>
      </c>
      <c r="H1557" s="1">
        <f t="shared" ca="1" si="172"/>
        <v>9</v>
      </c>
      <c r="I1557" s="1">
        <f t="shared" ca="1" si="169"/>
        <v>1</v>
      </c>
      <c r="J1557" s="1">
        <f t="shared" ca="1" si="170"/>
        <v>1</v>
      </c>
    </row>
    <row r="1558" spans="3:10" x14ac:dyDescent="0.25">
      <c r="C1558" s="1">
        <v>1492</v>
      </c>
      <c r="D1558">
        <f t="shared" ca="1" si="166"/>
        <v>0.72622733345629897</v>
      </c>
      <c r="E1558">
        <f t="shared" ca="1" si="167"/>
        <v>15.914502079988626</v>
      </c>
      <c r="F1558">
        <f t="shared" ca="1" si="171"/>
        <v>74814.938053406659</v>
      </c>
      <c r="G1558" s="1">
        <f t="shared" ca="1" si="168"/>
        <v>74814</v>
      </c>
      <c r="H1558" s="1">
        <f t="shared" ca="1" si="172"/>
        <v>14</v>
      </c>
      <c r="I1558" s="1">
        <f t="shared" ca="1" si="169"/>
        <v>1</v>
      </c>
      <c r="J1558" s="1">
        <f t="shared" ca="1" si="170"/>
        <v>1</v>
      </c>
    </row>
    <row r="1559" spans="3:10" x14ac:dyDescent="0.25">
      <c r="C1559" s="1">
        <v>1493</v>
      </c>
      <c r="D1559">
        <f t="shared" ca="1" si="166"/>
        <v>0.20830054678040666</v>
      </c>
      <c r="E1559">
        <f t="shared" ca="1" si="167"/>
        <v>78.045815016528138</v>
      </c>
      <c r="F1559">
        <f t="shared" ca="1" si="171"/>
        <v>74892.98386842318</v>
      </c>
      <c r="G1559" s="1">
        <f t="shared" ca="1" si="168"/>
        <v>74892</v>
      </c>
      <c r="H1559" s="1">
        <f t="shared" ca="1" si="172"/>
        <v>77</v>
      </c>
      <c r="I1559" s="1">
        <f t="shared" ca="1" si="169"/>
        <v>1</v>
      </c>
      <c r="J1559" s="1">
        <f t="shared" ca="1" si="170"/>
        <v>1</v>
      </c>
    </row>
    <row r="1560" spans="3:10" x14ac:dyDescent="0.25">
      <c r="C1560" s="1">
        <v>1494</v>
      </c>
      <c r="D1560">
        <f t="shared" ca="1" si="166"/>
        <v>0.47459674199325974</v>
      </c>
      <c r="E1560">
        <f t="shared" ca="1" si="167"/>
        <v>37.077855437377146</v>
      </c>
      <c r="F1560">
        <f t="shared" ca="1" si="171"/>
        <v>74930.061723860563</v>
      </c>
      <c r="G1560" s="1">
        <f t="shared" ca="1" si="168"/>
        <v>74930</v>
      </c>
      <c r="H1560" s="1">
        <f t="shared" ca="1" si="172"/>
        <v>37</v>
      </c>
      <c r="I1560" s="1">
        <f t="shared" ca="1" si="169"/>
        <v>1</v>
      </c>
      <c r="J1560" s="1">
        <f t="shared" ca="1" si="170"/>
        <v>1</v>
      </c>
    </row>
    <row r="1561" spans="3:10" x14ac:dyDescent="0.25">
      <c r="C1561" s="1">
        <v>1495</v>
      </c>
      <c r="D1561">
        <f t="shared" ca="1" si="166"/>
        <v>0.89928867615663688</v>
      </c>
      <c r="E1561">
        <f t="shared" ca="1" si="167"/>
        <v>5.2809771499227569</v>
      </c>
      <c r="F1561">
        <f t="shared" ca="1" si="171"/>
        <v>74935.342701010479</v>
      </c>
      <c r="G1561" s="1">
        <f t="shared" ca="1" si="168"/>
        <v>74935</v>
      </c>
      <c r="H1561" s="1">
        <f t="shared" ca="1" si="172"/>
        <v>4</v>
      </c>
      <c r="I1561" s="1">
        <f t="shared" ca="1" si="169"/>
        <v>1</v>
      </c>
      <c r="J1561" s="1">
        <f t="shared" ca="1" si="170"/>
        <v>1</v>
      </c>
    </row>
    <row r="1562" spans="3:10" x14ac:dyDescent="0.25">
      <c r="C1562" s="1">
        <v>1496</v>
      </c>
      <c r="D1562">
        <f t="shared" ca="1" si="166"/>
        <v>0.73665231211069626</v>
      </c>
      <c r="E1562">
        <f t="shared" ca="1" si="167"/>
        <v>15.205425152255064</v>
      </c>
      <c r="F1562">
        <f t="shared" ca="1" si="171"/>
        <v>74950.548126162728</v>
      </c>
      <c r="G1562" s="1">
        <f t="shared" ca="1" si="168"/>
        <v>74950</v>
      </c>
      <c r="H1562" s="1">
        <f t="shared" ca="1" si="172"/>
        <v>14</v>
      </c>
      <c r="I1562" s="1">
        <f t="shared" ca="1" si="169"/>
        <v>1</v>
      </c>
      <c r="J1562" s="1">
        <f t="shared" ca="1" si="170"/>
        <v>1</v>
      </c>
    </row>
    <row r="1563" spans="3:10" x14ac:dyDescent="0.25">
      <c r="C1563" s="1">
        <v>1497</v>
      </c>
      <c r="D1563">
        <f t="shared" ca="1" si="166"/>
        <v>0.41242827065853038</v>
      </c>
      <c r="E1563">
        <f t="shared" ca="1" si="167"/>
        <v>44.062854741913256</v>
      </c>
      <c r="F1563">
        <f t="shared" ca="1" si="171"/>
        <v>74994.610980904647</v>
      </c>
      <c r="G1563" s="1">
        <f t="shared" ca="1" si="168"/>
        <v>74994</v>
      </c>
      <c r="H1563" s="1">
        <f t="shared" ca="1" si="172"/>
        <v>43</v>
      </c>
      <c r="I1563" s="1">
        <f t="shared" ca="1" si="169"/>
        <v>1</v>
      </c>
      <c r="J1563" s="1">
        <f t="shared" ca="1" si="170"/>
        <v>1</v>
      </c>
    </row>
    <row r="1564" spans="3:10" x14ac:dyDescent="0.25">
      <c r="C1564" s="1">
        <v>1498</v>
      </c>
      <c r="D1564">
        <f t="shared" ca="1" si="166"/>
        <v>0.39588250153090476</v>
      </c>
      <c r="E1564">
        <f t="shared" ca="1" si="167"/>
        <v>46.09984375490906</v>
      </c>
      <c r="F1564">
        <f t="shared" ca="1" si="171"/>
        <v>75040.71082465956</v>
      </c>
      <c r="G1564" s="1">
        <f t="shared" ca="1" si="168"/>
        <v>75040</v>
      </c>
      <c r="H1564" s="1">
        <f t="shared" ca="1" si="172"/>
        <v>45</v>
      </c>
      <c r="I1564" s="1">
        <f t="shared" ca="1" si="169"/>
        <v>1</v>
      </c>
      <c r="J1564" s="1">
        <f t="shared" ca="1" si="170"/>
        <v>1</v>
      </c>
    </row>
    <row r="1565" spans="3:10" x14ac:dyDescent="0.25">
      <c r="C1565" s="1">
        <v>1499</v>
      </c>
      <c r="D1565">
        <f t="shared" ca="1" si="166"/>
        <v>0.55967208978014571</v>
      </c>
      <c r="E1565">
        <f t="shared" ca="1" si="167"/>
        <v>28.874866928871597</v>
      </c>
      <c r="F1565">
        <f t="shared" ca="1" si="171"/>
        <v>75069.585691588436</v>
      </c>
      <c r="G1565" s="1">
        <f t="shared" ca="1" si="168"/>
        <v>75069</v>
      </c>
      <c r="H1565" s="1">
        <f t="shared" ca="1" si="172"/>
        <v>28</v>
      </c>
      <c r="I1565" s="1">
        <f t="shared" ca="1" si="169"/>
        <v>1</v>
      </c>
      <c r="J1565" s="1">
        <f t="shared" ca="1" si="170"/>
        <v>1</v>
      </c>
    </row>
    <row r="1566" spans="3:10" x14ac:dyDescent="0.25">
      <c r="C1566" s="1">
        <v>1500</v>
      </c>
      <c r="D1566">
        <f t="shared" ca="1" si="166"/>
        <v>0.56728054431658681</v>
      </c>
      <c r="E1566">
        <f t="shared" ca="1" si="167"/>
        <v>28.203102798261682</v>
      </c>
      <c r="F1566">
        <f t="shared" ca="1" si="171"/>
        <v>75097.788794386695</v>
      </c>
      <c r="G1566" s="1">
        <f t="shared" ca="1" si="168"/>
        <v>75097</v>
      </c>
      <c r="H1566" s="1">
        <f t="shared" ca="1" si="172"/>
        <v>27</v>
      </c>
      <c r="I1566" s="1">
        <f t="shared" ca="1" si="169"/>
        <v>1</v>
      </c>
      <c r="J1566" s="1">
        <f t="shared" ca="1" si="170"/>
        <v>1</v>
      </c>
    </row>
    <row r="1567" spans="3:10" x14ac:dyDescent="0.25">
      <c r="C1567" s="1">
        <v>1501</v>
      </c>
      <c r="D1567">
        <f t="shared" ca="1" si="166"/>
        <v>0.18063670841681301</v>
      </c>
      <c r="E1567">
        <f t="shared" ca="1" si="167"/>
        <v>85.134836560477041</v>
      </c>
      <c r="F1567">
        <f t="shared" ca="1" si="171"/>
        <v>75182.923630947174</v>
      </c>
      <c r="G1567" s="1">
        <f t="shared" ca="1" si="168"/>
        <v>75182</v>
      </c>
      <c r="H1567" s="1">
        <f t="shared" ca="1" si="172"/>
        <v>84</v>
      </c>
      <c r="I1567" s="1">
        <f t="shared" ca="1" si="169"/>
        <v>1</v>
      </c>
      <c r="J1567" s="1">
        <f t="shared" ca="1" si="170"/>
        <v>1</v>
      </c>
    </row>
    <row r="1568" spans="3:10" x14ac:dyDescent="0.25">
      <c r="C1568" s="1">
        <v>1502</v>
      </c>
      <c r="D1568">
        <f t="shared" ca="1" si="166"/>
        <v>0.60601929471835592</v>
      </c>
      <c r="E1568">
        <f t="shared" ca="1" si="167"/>
        <v>24.916752099183036</v>
      </c>
      <c r="F1568">
        <f t="shared" ca="1" si="171"/>
        <v>75207.84038304635</v>
      </c>
      <c r="G1568" s="1">
        <f t="shared" ca="1" si="168"/>
        <v>75207</v>
      </c>
      <c r="H1568" s="1">
        <f t="shared" ca="1" si="172"/>
        <v>24</v>
      </c>
      <c r="I1568" s="1">
        <f t="shared" ca="1" si="169"/>
        <v>1</v>
      </c>
      <c r="J1568" s="1">
        <f t="shared" ca="1" si="170"/>
        <v>1</v>
      </c>
    </row>
    <row r="1569" spans="3:10" x14ac:dyDescent="0.25">
      <c r="C1569" s="1">
        <v>1503</v>
      </c>
      <c r="D1569">
        <f t="shared" ca="1" si="166"/>
        <v>0.14539864936363067</v>
      </c>
      <c r="E1569">
        <f t="shared" ca="1" si="167"/>
        <v>95.930923659756203</v>
      </c>
      <c r="F1569">
        <f t="shared" ca="1" si="171"/>
        <v>75303.771306706112</v>
      </c>
      <c r="G1569" s="1">
        <f t="shared" ca="1" si="168"/>
        <v>75303</v>
      </c>
      <c r="H1569" s="1">
        <f t="shared" ca="1" si="172"/>
        <v>95</v>
      </c>
      <c r="I1569" s="1">
        <f t="shared" ca="1" si="169"/>
        <v>1</v>
      </c>
      <c r="J1569" s="1">
        <f t="shared" ca="1" si="170"/>
        <v>1</v>
      </c>
    </row>
    <row r="1570" spans="3:10" x14ac:dyDescent="0.25">
      <c r="C1570" s="1">
        <v>1504</v>
      </c>
      <c r="D1570">
        <f t="shared" ca="1" si="166"/>
        <v>0.5497672629928364</v>
      </c>
      <c r="E1570">
        <f t="shared" ca="1" si="167"/>
        <v>29.763196833801771</v>
      </c>
      <c r="F1570">
        <f t="shared" ca="1" si="171"/>
        <v>75333.534503539908</v>
      </c>
      <c r="G1570" s="1">
        <f t="shared" ca="1" si="168"/>
        <v>75333</v>
      </c>
      <c r="H1570" s="1">
        <f t="shared" ca="1" si="172"/>
        <v>29</v>
      </c>
      <c r="I1570" s="1">
        <f t="shared" ca="1" si="169"/>
        <v>1</v>
      </c>
      <c r="J1570" s="1">
        <f t="shared" ca="1" si="170"/>
        <v>1</v>
      </c>
    </row>
    <row r="1571" spans="3:10" x14ac:dyDescent="0.25">
      <c r="C1571" s="1">
        <v>1505</v>
      </c>
      <c r="D1571">
        <f t="shared" ca="1" si="166"/>
        <v>0.88189977737490166</v>
      </c>
      <c r="E1571">
        <f t="shared" ca="1" si="167"/>
        <v>6.252371182316196</v>
      </c>
      <c r="F1571">
        <f t="shared" ca="1" si="171"/>
        <v>75339.786874722224</v>
      </c>
      <c r="G1571" s="1">
        <f t="shared" ca="1" si="168"/>
        <v>75339</v>
      </c>
      <c r="H1571" s="1">
        <f t="shared" ca="1" si="172"/>
        <v>5</v>
      </c>
      <c r="I1571" s="1">
        <f t="shared" ca="1" si="169"/>
        <v>1</v>
      </c>
      <c r="J1571" s="1">
        <f t="shared" ca="1" si="170"/>
        <v>1</v>
      </c>
    </row>
    <row r="1572" spans="3:10" x14ac:dyDescent="0.25">
      <c r="C1572" s="1">
        <v>1506</v>
      </c>
      <c r="D1572">
        <f t="shared" ca="1" si="166"/>
        <v>0.61262864823304342</v>
      </c>
      <c r="E1572">
        <f t="shared" ca="1" si="167"/>
        <v>24.377111761689196</v>
      </c>
      <c r="F1572">
        <f t="shared" ca="1" si="171"/>
        <v>75364.163986483909</v>
      </c>
      <c r="G1572" s="1">
        <f t="shared" ca="1" si="168"/>
        <v>75364</v>
      </c>
      <c r="H1572" s="1">
        <f t="shared" ca="1" si="172"/>
        <v>24</v>
      </c>
      <c r="I1572" s="1">
        <f t="shared" ca="1" si="169"/>
        <v>1</v>
      </c>
      <c r="J1572" s="1">
        <f t="shared" ca="1" si="170"/>
        <v>1</v>
      </c>
    </row>
    <row r="1573" spans="3:10" x14ac:dyDescent="0.25">
      <c r="C1573" s="1">
        <v>1507</v>
      </c>
      <c r="D1573">
        <f t="shared" ca="1" si="166"/>
        <v>0.15919019724486916</v>
      </c>
      <c r="E1573">
        <f t="shared" ca="1" si="167"/>
        <v>91.422595689799664</v>
      </c>
      <c r="F1573">
        <f t="shared" ca="1" si="171"/>
        <v>75455.58658217371</v>
      </c>
      <c r="G1573" s="1">
        <f t="shared" ca="1" si="168"/>
        <v>75455</v>
      </c>
      <c r="H1573" s="1">
        <f t="shared" ca="1" si="172"/>
        <v>90</v>
      </c>
      <c r="I1573" s="1">
        <f t="shared" ca="1" si="169"/>
        <v>1</v>
      </c>
      <c r="J1573" s="1">
        <f t="shared" ca="1" si="170"/>
        <v>1</v>
      </c>
    </row>
    <row r="1574" spans="3:10" x14ac:dyDescent="0.25">
      <c r="C1574" s="1">
        <v>1508</v>
      </c>
      <c r="D1574">
        <f t="shared" ca="1" si="166"/>
        <v>0.51094040928679363</v>
      </c>
      <c r="E1574">
        <f t="shared" ca="1" si="167"/>
        <v>33.406958794405028</v>
      </c>
      <c r="F1574">
        <f t="shared" ca="1" si="171"/>
        <v>75488.99354096812</v>
      </c>
      <c r="G1574" s="1">
        <f t="shared" ca="1" si="168"/>
        <v>75488</v>
      </c>
      <c r="H1574" s="1">
        <f t="shared" ca="1" si="172"/>
        <v>32</v>
      </c>
      <c r="I1574" s="1">
        <f t="shared" ca="1" si="169"/>
        <v>1</v>
      </c>
      <c r="J1574" s="1">
        <f t="shared" ca="1" si="170"/>
        <v>1</v>
      </c>
    </row>
    <row r="1575" spans="3:10" x14ac:dyDescent="0.25">
      <c r="C1575" s="1">
        <v>1509</v>
      </c>
      <c r="D1575">
        <f t="shared" ca="1" si="166"/>
        <v>8.5745320628416333E-2</v>
      </c>
      <c r="E1575">
        <f t="shared" ca="1" si="167"/>
        <v>122.20356613755878</v>
      </c>
      <c r="F1575">
        <f t="shared" ca="1" si="171"/>
        <v>75611.197107105676</v>
      </c>
      <c r="G1575" s="1">
        <f t="shared" ca="1" si="168"/>
        <v>75611</v>
      </c>
      <c r="H1575" s="1">
        <f t="shared" ca="1" si="172"/>
        <v>122</v>
      </c>
      <c r="I1575" s="1">
        <f t="shared" ca="1" si="169"/>
        <v>1</v>
      </c>
      <c r="J1575" s="1">
        <f t="shared" ca="1" si="170"/>
        <v>1</v>
      </c>
    </row>
    <row r="1576" spans="3:10" x14ac:dyDescent="0.25">
      <c r="C1576" s="1">
        <v>1510</v>
      </c>
      <c r="D1576">
        <f t="shared" ca="1" si="166"/>
        <v>0.26147375240538595</v>
      </c>
      <c r="E1576">
        <f t="shared" ca="1" si="167"/>
        <v>66.735151604824665</v>
      </c>
      <c r="F1576">
        <f t="shared" ca="1" si="171"/>
        <v>75677.932258710498</v>
      </c>
      <c r="G1576" s="1">
        <f t="shared" ca="1" si="168"/>
        <v>75677</v>
      </c>
      <c r="H1576" s="1">
        <f t="shared" ca="1" si="172"/>
        <v>65</v>
      </c>
      <c r="I1576" s="1">
        <f t="shared" ca="1" si="169"/>
        <v>1</v>
      </c>
      <c r="J1576" s="1">
        <f t="shared" ca="1" si="170"/>
        <v>1</v>
      </c>
    </row>
    <row r="1577" spans="3:10" x14ac:dyDescent="0.25">
      <c r="C1577" s="1">
        <v>1511</v>
      </c>
      <c r="D1577">
        <f t="shared" ca="1" si="166"/>
        <v>0.33207776876222106</v>
      </c>
      <c r="E1577">
        <f t="shared" ca="1" si="167"/>
        <v>54.843246549445084</v>
      </c>
      <c r="F1577">
        <f t="shared" ca="1" si="171"/>
        <v>75732.775505259939</v>
      </c>
      <c r="G1577" s="1">
        <f t="shared" ca="1" si="168"/>
        <v>75732</v>
      </c>
      <c r="H1577" s="1">
        <f t="shared" ca="1" si="172"/>
        <v>54</v>
      </c>
      <c r="I1577" s="1">
        <f t="shared" ca="1" si="169"/>
        <v>1</v>
      </c>
      <c r="J1577" s="1">
        <f t="shared" ca="1" si="170"/>
        <v>1</v>
      </c>
    </row>
    <row r="1578" spans="3:10" x14ac:dyDescent="0.25">
      <c r="C1578" s="1">
        <v>1512</v>
      </c>
      <c r="D1578">
        <f t="shared" ca="1" si="166"/>
        <v>4.4766957465593671E-2</v>
      </c>
      <c r="E1578">
        <f t="shared" ca="1" si="167"/>
        <v>154.5363763728964</v>
      </c>
      <c r="F1578">
        <f t="shared" ca="1" si="171"/>
        <v>75887.311881632835</v>
      </c>
      <c r="G1578" s="1">
        <f t="shared" ca="1" si="168"/>
        <v>75887</v>
      </c>
      <c r="H1578" s="1">
        <f t="shared" ca="1" si="172"/>
        <v>154</v>
      </c>
      <c r="I1578" s="1">
        <f t="shared" ca="1" si="169"/>
        <v>1</v>
      </c>
      <c r="J1578" s="1">
        <f t="shared" ca="1" si="170"/>
        <v>1</v>
      </c>
    </row>
    <row r="1579" spans="3:10" x14ac:dyDescent="0.25">
      <c r="C1579" s="1">
        <v>1513</v>
      </c>
      <c r="D1579">
        <f t="shared" ca="1" si="166"/>
        <v>0.44608307459559549</v>
      </c>
      <c r="E1579">
        <f t="shared" ca="1" si="167"/>
        <v>40.160353353602986</v>
      </c>
      <c r="F1579">
        <f t="shared" ca="1" si="171"/>
        <v>75927.472234986431</v>
      </c>
      <c r="G1579" s="1">
        <f t="shared" ca="1" si="168"/>
        <v>75927</v>
      </c>
      <c r="H1579" s="1">
        <f t="shared" ca="1" si="172"/>
        <v>39</v>
      </c>
      <c r="I1579" s="1">
        <f t="shared" ca="1" si="169"/>
        <v>1</v>
      </c>
      <c r="J1579" s="1">
        <f t="shared" ca="1" si="170"/>
        <v>1</v>
      </c>
    </row>
    <row r="1580" spans="3:10" x14ac:dyDescent="0.25">
      <c r="C1580" s="1">
        <v>1514</v>
      </c>
      <c r="D1580">
        <f t="shared" ca="1" si="166"/>
        <v>0.75425759936661341</v>
      </c>
      <c r="E1580">
        <f t="shared" ca="1" si="167"/>
        <v>14.030442848362915</v>
      </c>
      <c r="F1580">
        <f t="shared" ca="1" si="171"/>
        <v>75941.502677834796</v>
      </c>
      <c r="G1580" s="1">
        <f t="shared" ca="1" si="168"/>
        <v>75941</v>
      </c>
      <c r="H1580" s="1">
        <f t="shared" ca="1" si="172"/>
        <v>13</v>
      </c>
      <c r="I1580" s="1">
        <f t="shared" ca="1" si="169"/>
        <v>1</v>
      </c>
      <c r="J1580" s="1">
        <f t="shared" ca="1" si="170"/>
        <v>1</v>
      </c>
    </row>
    <row r="1581" spans="3:10" x14ac:dyDescent="0.25">
      <c r="C1581" s="1">
        <v>1515</v>
      </c>
      <c r="D1581">
        <f t="shared" ca="1" si="166"/>
        <v>0.17014716615574632</v>
      </c>
      <c r="E1581">
        <f t="shared" ca="1" si="167"/>
        <v>88.111062106118467</v>
      </c>
      <c r="F1581">
        <f t="shared" ca="1" si="171"/>
        <v>76029.61373994092</v>
      </c>
      <c r="G1581" s="1">
        <f t="shared" ca="1" si="168"/>
        <v>76029</v>
      </c>
      <c r="H1581" s="1">
        <f t="shared" ca="1" si="172"/>
        <v>87</v>
      </c>
      <c r="I1581" s="1">
        <f t="shared" ca="1" si="169"/>
        <v>1</v>
      </c>
      <c r="J1581" s="1">
        <f t="shared" ca="1" si="170"/>
        <v>1</v>
      </c>
    </row>
    <row r="1582" spans="3:10" x14ac:dyDescent="0.25">
      <c r="C1582" s="1">
        <v>1516</v>
      </c>
      <c r="D1582">
        <f t="shared" ca="1" si="166"/>
        <v>0.21711636490339914</v>
      </c>
      <c r="E1582">
        <f t="shared" ca="1" si="167"/>
        <v>75.983621226072231</v>
      </c>
      <c r="F1582">
        <f t="shared" ca="1" si="171"/>
        <v>76105.597361166991</v>
      </c>
      <c r="G1582" s="1">
        <f t="shared" ca="1" si="168"/>
        <v>76105</v>
      </c>
      <c r="H1582" s="1">
        <f t="shared" ca="1" si="172"/>
        <v>75</v>
      </c>
      <c r="I1582" s="1">
        <f t="shared" ca="1" si="169"/>
        <v>1</v>
      </c>
      <c r="J1582" s="1">
        <f t="shared" ca="1" si="170"/>
        <v>1</v>
      </c>
    </row>
    <row r="1583" spans="3:10" x14ac:dyDescent="0.25">
      <c r="C1583" s="1">
        <v>1517</v>
      </c>
      <c r="D1583">
        <f t="shared" ca="1" si="166"/>
        <v>0.12906517506182036</v>
      </c>
      <c r="E1583">
        <f t="shared" ca="1" si="167"/>
        <v>101.85917162445007</v>
      </c>
      <c r="F1583">
        <f t="shared" ca="1" si="171"/>
        <v>76207.456532791446</v>
      </c>
      <c r="G1583" s="1">
        <f t="shared" ca="1" si="168"/>
        <v>76207</v>
      </c>
      <c r="H1583" s="1">
        <f t="shared" ca="1" si="172"/>
        <v>101</v>
      </c>
      <c r="I1583" s="1">
        <f t="shared" ca="1" si="169"/>
        <v>1</v>
      </c>
      <c r="J1583" s="1">
        <f t="shared" ca="1" si="170"/>
        <v>1</v>
      </c>
    </row>
    <row r="1584" spans="3:10" x14ac:dyDescent="0.25">
      <c r="C1584" s="1">
        <v>1518</v>
      </c>
      <c r="D1584">
        <f t="shared" ca="1" si="166"/>
        <v>0.25864729293259836</v>
      </c>
      <c r="E1584">
        <f t="shared" ca="1" si="167"/>
        <v>67.275858659856667</v>
      </c>
      <c r="F1584">
        <f t="shared" ca="1" si="171"/>
        <v>76274.732391451296</v>
      </c>
      <c r="G1584" s="1">
        <f t="shared" ca="1" si="168"/>
        <v>76274</v>
      </c>
      <c r="H1584" s="1">
        <f t="shared" ca="1" si="172"/>
        <v>66</v>
      </c>
      <c r="I1584" s="1">
        <f t="shared" ca="1" si="169"/>
        <v>1</v>
      </c>
      <c r="J1584" s="1">
        <f t="shared" ca="1" si="170"/>
        <v>1</v>
      </c>
    </row>
    <row r="1585" spans="3:10" x14ac:dyDescent="0.25">
      <c r="C1585" s="1">
        <v>1519</v>
      </c>
      <c r="D1585">
        <f t="shared" ca="1" si="166"/>
        <v>0.18552778891293775</v>
      </c>
      <c r="E1585">
        <f t="shared" ca="1" si="167"/>
        <v>83.80568705606494</v>
      </c>
      <c r="F1585">
        <f t="shared" ca="1" si="171"/>
        <v>76358.538078507365</v>
      </c>
      <c r="G1585" s="1">
        <f t="shared" ca="1" si="168"/>
        <v>76358</v>
      </c>
      <c r="H1585" s="1">
        <f t="shared" ca="1" si="172"/>
        <v>83</v>
      </c>
      <c r="I1585" s="1">
        <f t="shared" ca="1" si="169"/>
        <v>1</v>
      </c>
      <c r="J1585" s="1">
        <f t="shared" ca="1" si="170"/>
        <v>1</v>
      </c>
    </row>
    <row r="1586" spans="3:10" x14ac:dyDescent="0.25">
      <c r="C1586" s="1">
        <v>1520</v>
      </c>
      <c r="D1586">
        <f t="shared" ca="1" si="166"/>
        <v>0.25777552924680103</v>
      </c>
      <c r="E1586">
        <f t="shared" ca="1" si="167"/>
        <v>67.443821490463947</v>
      </c>
      <c r="F1586">
        <f t="shared" ca="1" si="171"/>
        <v>76425.981899997831</v>
      </c>
      <c r="G1586" s="1">
        <f t="shared" ca="1" si="168"/>
        <v>76425</v>
      </c>
      <c r="H1586" s="1">
        <f t="shared" ca="1" si="172"/>
        <v>66</v>
      </c>
      <c r="I1586" s="1">
        <f t="shared" ca="1" si="169"/>
        <v>1</v>
      </c>
      <c r="J1586" s="1">
        <f t="shared" ca="1" si="170"/>
        <v>1</v>
      </c>
    </row>
    <row r="1587" spans="3:10" x14ac:dyDescent="0.25">
      <c r="C1587" s="1">
        <v>1521</v>
      </c>
      <c r="D1587">
        <f t="shared" ca="1" si="166"/>
        <v>0.33884275309515122</v>
      </c>
      <c r="E1587">
        <f t="shared" ca="1" si="167"/>
        <v>53.839948742374013</v>
      </c>
      <c r="F1587">
        <f t="shared" ca="1" si="171"/>
        <v>76479.821848740205</v>
      </c>
      <c r="G1587" s="1">
        <f t="shared" ca="1" si="168"/>
        <v>76479</v>
      </c>
      <c r="H1587" s="1">
        <f t="shared" ca="1" si="172"/>
        <v>53</v>
      </c>
      <c r="I1587" s="1">
        <f t="shared" ca="1" si="169"/>
        <v>1</v>
      </c>
      <c r="J1587" s="1">
        <f t="shared" ca="1" si="170"/>
        <v>1</v>
      </c>
    </row>
    <row r="1588" spans="3:10" x14ac:dyDescent="0.25">
      <c r="C1588" s="1">
        <v>1522</v>
      </c>
      <c r="D1588">
        <f t="shared" ca="1" si="166"/>
        <v>0.10085995036014994</v>
      </c>
      <c r="E1588">
        <f t="shared" ca="1" si="167"/>
        <v>114.12665148400663</v>
      </c>
      <c r="F1588">
        <f t="shared" ca="1" si="171"/>
        <v>76593.948500224215</v>
      </c>
      <c r="G1588" s="1">
        <f t="shared" ca="1" si="168"/>
        <v>76593</v>
      </c>
      <c r="H1588" s="1">
        <f t="shared" ca="1" si="172"/>
        <v>113</v>
      </c>
      <c r="I1588" s="1">
        <f t="shared" ca="1" si="169"/>
        <v>1</v>
      </c>
      <c r="J1588" s="1">
        <f t="shared" ca="1" si="170"/>
        <v>1</v>
      </c>
    </row>
    <row r="1589" spans="3:10" x14ac:dyDescent="0.25">
      <c r="C1589" s="1">
        <v>1523</v>
      </c>
      <c r="D1589">
        <f t="shared" ca="1" si="166"/>
        <v>0.16736745302918232</v>
      </c>
      <c r="E1589">
        <f t="shared" ca="1" si="167"/>
        <v>88.930538851406325</v>
      </c>
      <c r="F1589">
        <f t="shared" ca="1" si="171"/>
        <v>76682.879039075618</v>
      </c>
      <c r="G1589" s="1">
        <f t="shared" ca="1" si="168"/>
        <v>76682</v>
      </c>
      <c r="H1589" s="1">
        <f t="shared" ca="1" si="172"/>
        <v>88</v>
      </c>
      <c r="I1589" s="1">
        <f t="shared" ca="1" si="169"/>
        <v>1</v>
      </c>
      <c r="J1589" s="1">
        <f t="shared" ca="1" si="170"/>
        <v>1</v>
      </c>
    </row>
    <row r="1590" spans="3:10" x14ac:dyDescent="0.25">
      <c r="C1590" s="1">
        <v>1524</v>
      </c>
      <c r="D1590">
        <f t="shared" ca="1" si="166"/>
        <v>0.76548094850362758</v>
      </c>
      <c r="E1590">
        <f t="shared" ca="1" si="167"/>
        <v>13.295622939375797</v>
      </c>
      <c r="F1590">
        <f t="shared" ca="1" si="171"/>
        <v>76696.174662014993</v>
      </c>
      <c r="G1590" s="1">
        <f t="shared" ca="1" si="168"/>
        <v>76696</v>
      </c>
      <c r="H1590" s="1">
        <f t="shared" ca="1" si="172"/>
        <v>13</v>
      </c>
      <c r="I1590" s="1">
        <f t="shared" ca="1" si="169"/>
        <v>1</v>
      </c>
      <c r="J1590" s="1">
        <f t="shared" ca="1" si="170"/>
        <v>1</v>
      </c>
    </row>
    <row r="1591" spans="3:10" x14ac:dyDescent="0.25">
      <c r="C1591" s="1">
        <v>1525</v>
      </c>
      <c r="D1591">
        <f t="shared" ca="1" si="166"/>
        <v>0.85032380977804733</v>
      </c>
      <c r="E1591">
        <f t="shared" ca="1" si="167"/>
        <v>8.0663000582851474</v>
      </c>
      <c r="F1591">
        <f t="shared" ca="1" si="171"/>
        <v>76704.24096207328</v>
      </c>
      <c r="G1591" s="1">
        <f t="shared" ca="1" si="168"/>
        <v>76704</v>
      </c>
      <c r="H1591" s="1">
        <f t="shared" ca="1" si="172"/>
        <v>7</v>
      </c>
      <c r="I1591" s="1">
        <f t="shared" ca="1" si="169"/>
        <v>1</v>
      </c>
      <c r="J1591" s="1">
        <f t="shared" ca="1" si="170"/>
        <v>1</v>
      </c>
    </row>
    <row r="1592" spans="3:10" x14ac:dyDescent="0.25">
      <c r="C1592" s="1">
        <v>1526</v>
      </c>
      <c r="D1592">
        <f t="shared" ca="1" si="166"/>
        <v>0.24293293105001701</v>
      </c>
      <c r="E1592">
        <f t="shared" ca="1" si="167"/>
        <v>70.394158875502114</v>
      </c>
      <c r="F1592">
        <f t="shared" ca="1" si="171"/>
        <v>76774.635120948777</v>
      </c>
      <c r="G1592" s="1">
        <f t="shared" ca="1" si="168"/>
        <v>76774</v>
      </c>
      <c r="H1592" s="1">
        <f t="shared" ca="1" si="172"/>
        <v>69</v>
      </c>
      <c r="I1592" s="1">
        <f t="shared" ca="1" si="169"/>
        <v>1</v>
      </c>
      <c r="J1592" s="1">
        <f t="shared" ca="1" si="170"/>
        <v>1</v>
      </c>
    </row>
    <row r="1593" spans="3:10" x14ac:dyDescent="0.25">
      <c r="C1593" s="1">
        <v>1527</v>
      </c>
      <c r="D1593">
        <f t="shared" ca="1" si="166"/>
        <v>0.74159980406993542</v>
      </c>
      <c r="E1593">
        <f t="shared" ca="1" si="167"/>
        <v>14.872414876836812</v>
      </c>
      <c r="F1593">
        <f t="shared" ca="1" si="171"/>
        <v>76789.507535825614</v>
      </c>
      <c r="G1593" s="1">
        <f t="shared" ca="1" si="168"/>
        <v>76789</v>
      </c>
      <c r="H1593" s="1">
        <f t="shared" ca="1" si="172"/>
        <v>14</v>
      </c>
      <c r="I1593" s="1">
        <f t="shared" ca="1" si="169"/>
        <v>1</v>
      </c>
      <c r="J1593" s="1">
        <f t="shared" ca="1" si="170"/>
        <v>1</v>
      </c>
    </row>
    <row r="1594" spans="3:10" x14ac:dyDescent="0.25">
      <c r="C1594" s="1">
        <v>1528</v>
      </c>
      <c r="D1594">
        <f t="shared" ca="1" si="166"/>
        <v>2.0727232694668141E-2</v>
      </c>
      <c r="E1594">
        <f t="shared" ca="1" si="167"/>
        <v>192.84464274271241</v>
      </c>
      <c r="F1594">
        <f t="shared" ca="1" si="171"/>
        <v>76982.352178568326</v>
      </c>
      <c r="G1594" s="1">
        <f t="shared" ca="1" si="168"/>
        <v>76982</v>
      </c>
      <c r="H1594" s="1">
        <f t="shared" ca="1" si="172"/>
        <v>192</v>
      </c>
      <c r="I1594" s="1">
        <f t="shared" ca="1" si="169"/>
        <v>1</v>
      </c>
      <c r="J1594" s="1">
        <f t="shared" ca="1" si="170"/>
        <v>1</v>
      </c>
    </row>
    <row r="1595" spans="3:10" x14ac:dyDescent="0.25">
      <c r="C1595" s="1">
        <v>1529</v>
      </c>
      <c r="D1595">
        <f t="shared" ca="1" si="166"/>
        <v>0.87493834668111148</v>
      </c>
      <c r="E1595">
        <f t="shared" ca="1" si="167"/>
        <v>6.6466363905808103</v>
      </c>
      <c r="F1595">
        <f t="shared" ca="1" si="171"/>
        <v>76988.998814958904</v>
      </c>
      <c r="G1595" s="1">
        <f t="shared" ca="1" si="168"/>
        <v>76988</v>
      </c>
      <c r="H1595" s="1">
        <f t="shared" ca="1" si="172"/>
        <v>5</v>
      </c>
      <c r="I1595" s="1">
        <f t="shared" ca="1" si="169"/>
        <v>1</v>
      </c>
      <c r="J1595" s="1">
        <f t="shared" ca="1" si="170"/>
        <v>1</v>
      </c>
    </row>
    <row r="1596" spans="3:10" x14ac:dyDescent="0.25">
      <c r="C1596" s="1">
        <v>1530</v>
      </c>
      <c r="D1596">
        <f t="shared" ca="1" si="166"/>
        <v>0.86933595069465686</v>
      </c>
      <c r="E1596">
        <f t="shared" ca="1" si="167"/>
        <v>6.9662166459371688</v>
      </c>
      <c r="F1596">
        <f t="shared" ca="1" si="171"/>
        <v>76995.965031604836</v>
      </c>
      <c r="G1596" s="1">
        <f t="shared" ca="1" si="168"/>
        <v>76995</v>
      </c>
      <c r="H1596" s="1">
        <f t="shared" ca="1" si="172"/>
        <v>6</v>
      </c>
      <c r="I1596" s="1">
        <f t="shared" ca="1" si="169"/>
        <v>1</v>
      </c>
      <c r="J1596" s="1">
        <f t="shared" ca="1" si="170"/>
        <v>1</v>
      </c>
    </row>
    <row r="1597" spans="3:10" x14ac:dyDescent="0.25">
      <c r="C1597" s="1">
        <v>1531</v>
      </c>
      <c r="D1597">
        <f t="shared" ca="1" si="166"/>
        <v>0.3875524473444818</v>
      </c>
      <c r="E1597">
        <f t="shared" ca="1" si="167"/>
        <v>47.157831597809064</v>
      </c>
      <c r="F1597">
        <f t="shared" ca="1" si="171"/>
        <v>77043.122863202647</v>
      </c>
      <c r="G1597" s="1">
        <f t="shared" ca="1" si="168"/>
        <v>77043</v>
      </c>
      <c r="H1597" s="1">
        <f t="shared" ca="1" si="172"/>
        <v>47</v>
      </c>
      <c r="I1597" s="1">
        <f t="shared" ca="1" si="169"/>
        <v>1</v>
      </c>
      <c r="J1597" s="1">
        <f t="shared" ca="1" si="170"/>
        <v>1</v>
      </c>
    </row>
    <row r="1598" spans="3:10" x14ac:dyDescent="0.25">
      <c r="C1598" s="1">
        <v>1532</v>
      </c>
      <c r="D1598">
        <f t="shared" ca="1" si="166"/>
        <v>0.15651168612294541</v>
      </c>
      <c r="E1598">
        <f t="shared" ca="1" si="167"/>
        <v>92.266797205163854</v>
      </c>
      <c r="F1598">
        <f t="shared" ca="1" si="171"/>
        <v>77135.389660407804</v>
      </c>
      <c r="G1598" s="1">
        <f t="shared" ca="1" si="168"/>
        <v>77135</v>
      </c>
      <c r="H1598" s="1">
        <f t="shared" ca="1" si="172"/>
        <v>91</v>
      </c>
      <c r="I1598" s="1">
        <f t="shared" ca="1" si="169"/>
        <v>1</v>
      </c>
      <c r="J1598" s="1">
        <f t="shared" ca="1" si="170"/>
        <v>1</v>
      </c>
    </row>
    <row r="1599" spans="3:10" x14ac:dyDescent="0.25">
      <c r="C1599" s="1">
        <v>1533</v>
      </c>
      <c r="D1599">
        <f t="shared" ca="1" si="166"/>
        <v>0.79073201727068065</v>
      </c>
      <c r="E1599">
        <f t="shared" ca="1" si="167"/>
        <v>11.68101055706385</v>
      </c>
      <c r="F1599">
        <f t="shared" ca="1" si="171"/>
        <v>77147.070670964866</v>
      </c>
      <c r="G1599" s="1">
        <f t="shared" ca="1" si="168"/>
        <v>77147</v>
      </c>
      <c r="H1599" s="1">
        <f t="shared" ca="1" si="172"/>
        <v>11</v>
      </c>
      <c r="I1599" s="1">
        <f t="shared" ca="1" si="169"/>
        <v>1</v>
      </c>
      <c r="J1599" s="1">
        <f t="shared" ca="1" si="170"/>
        <v>1</v>
      </c>
    </row>
    <row r="1600" spans="3:10" x14ac:dyDescent="0.25">
      <c r="C1600" s="1">
        <v>1534</v>
      </c>
      <c r="D1600">
        <f t="shared" ca="1" si="166"/>
        <v>0.5903525282824319</v>
      </c>
      <c r="E1600">
        <f t="shared" ca="1" si="167"/>
        <v>26.219791190892824</v>
      </c>
      <c r="F1600">
        <f t="shared" ca="1" si="171"/>
        <v>77173.290462155754</v>
      </c>
      <c r="G1600" s="1">
        <f t="shared" ca="1" si="168"/>
        <v>77173</v>
      </c>
      <c r="H1600" s="1">
        <f t="shared" ca="1" si="172"/>
        <v>25</v>
      </c>
      <c r="I1600" s="1">
        <f t="shared" ca="1" si="169"/>
        <v>1</v>
      </c>
      <c r="J1600" s="1">
        <f t="shared" ca="1" si="170"/>
        <v>1</v>
      </c>
    </row>
    <row r="1601" spans="3:10" x14ac:dyDescent="0.25">
      <c r="C1601" s="1">
        <v>1535</v>
      </c>
      <c r="D1601">
        <f t="shared" ca="1" si="166"/>
        <v>0.26830036949997993</v>
      </c>
      <c r="E1601">
        <f t="shared" ca="1" si="167"/>
        <v>65.452944236858912</v>
      </c>
      <c r="F1601">
        <f t="shared" ca="1" si="171"/>
        <v>77238.743406392619</v>
      </c>
      <c r="G1601" s="1">
        <f t="shared" ca="1" si="168"/>
        <v>77238</v>
      </c>
      <c r="H1601" s="1">
        <f t="shared" ca="1" si="172"/>
        <v>64</v>
      </c>
      <c r="I1601" s="1">
        <f t="shared" ca="1" si="169"/>
        <v>1</v>
      </c>
      <c r="J1601" s="1">
        <f t="shared" ca="1" si="170"/>
        <v>1</v>
      </c>
    </row>
    <row r="1602" spans="3:10" x14ac:dyDescent="0.25">
      <c r="C1602" s="1">
        <v>1536</v>
      </c>
      <c r="D1602">
        <f t="shared" ca="1" si="166"/>
        <v>0.67575708985351368</v>
      </c>
      <c r="E1602">
        <f t="shared" ca="1" si="167"/>
        <v>19.497935579684022</v>
      </c>
      <c r="F1602">
        <f t="shared" ca="1" si="171"/>
        <v>77258.241341972302</v>
      </c>
      <c r="G1602" s="1">
        <f t="shared" ca="1" si="168"/>
        <v>77258</v>
      </c>
      <c r="H1602" s="1">
        <f t="shared" ca="1" si="172"/>
        <v>19</v>
      </c>
      <c r="I1602" s="1">
        <f t="shared" ca="1" si="169"/>
        <v>1</v>
      </c>
      <c r="J1602" s="1">
        <f t="shared" ca="1" si="170"/>
        <v>1</v>
      </c>
    </row>
    <row r="1603" spans="3:10" x14ac:dyDescent="0.25">
      <c r="C1603" s="1">
        <v>1537</v>
      </c>
      <c r="D1603">
        <f t="shared" ca="1" si="166"/>
        <v>0.7404055014838562</v>
      </c>
      <c r="E1603">
        <f t="shared" ca="1" si="167"/>
        <v>14.9525982151377</v>
      </c>
      <c r="F1603">
        <f t="shared" ca="1" si="171"/>
        <v>77273.193940187441</v>
      </c>
      <c r="G1603" s="1">
        <f t="shared" ca="1" si="168"/>
        <v>77273</v>
      </c>
      <c r="H1603" s="1">
        <f t="shared" ca="1" si="172"/>
        <v>14</v>
      </c>
      <c r="I1603" s="1">
        <f t="shared" ca="1" si="169"/>
        <v>1</v>
      </c>
      <c r="J1603" s="1">
        <f t="shared" ca="1" si="170"/>
        <v>1</v>
      </c>
    </row>
    <row r="1604" spans="3:10" x14ac:dyDescent="0.25">
      <c r="C1604" s="1">
        <v>1538</v>
      </c>
      <c r="D1604">
        <f t="shared" ref="D1604:D1667" ca="1" si="173">RAND()</f>
        <v>0.80188651204398487</v>
      </c>
      <c r="E1604">
        <f t="shared" ref="E1604:E1667" ca="1" si="174">-(1/$D$5)*LN(D1604)</f>
        <v>10.984119860592314</v>
      </c>
      <c r="F1604">
        <f t="shared" ca="1" si="171"/>
        <v>77284.178060048027</v>
      </c>
      <c r="G1604" s="1">
        <f t="shared" ref="G1604:G1667" ca="1" si="175">INT(F1604)</f>
        <v>77284</v>
      </c>
      <c r="H1604" s="1">
        <f t="shared" ca="1" si="172"/>
        <v>10</v>
      </c>
      <c r="I1604" s="1">
        <f t="shared" ref="I1604:I1667" ca="1" si="176">IF(G1604&gt;G1603,1,I1603+1)</f>
        <v>1</v>
      </c>
      <c r="J1604" s="1">
        <f t="shared" ref="J1604:J1667" ca="1" si="177">IF(G1605&gt;G1604,I1604,"")</f>
        <v>1</v>
      </c>
    </row>
    <row r="1605" spans="3:10" x14ac:dyDescent="0.25">
      <c r="C1605" s="1">
        <v>1539</v>
      </c>
      <c r="D1605">
        <f t="shared" ca="1" si="173"/>
        <v>0.3431092185779846</v>
      </c>
      <c r="E1605">
        <f t="shared" ca="1" si="174"/>
        <v>53.217448480526706</v>
      </c>
      <c r="F1605">
        <f t="shared" ref="F1605:F1668" ca="1" si="178">F1604+E1605</f>
        <v>77337.395508528556</v>
      </c>
      <c r="G1605" s="1">
        <f t="shared" ca="1" si="175"/>
        <v>77337</v>
      </c>
      <c r="H1605" s="1">
        <f t="shared" ref="H1605:H1668" ca="1" si="179">IF(G1605-G1604-1&gt;0,G1605-G1604-1,0)</f>
        <v>52</v>
      </c>
      <c r="I1605" s="1">
        <f t="shared" ca="1" si="176"/>
        <v>1</v>
      </c>
      <c r="J1605" s="1">
        <f t="shared" ca="1" si="177"/>
        <v>1</v>
      </c>
    </row>
    <row r="1606" spans="3:10" x14ac:dyDescent="0.25">
      <c r="C1606" s="1">
        <v>1540</v>
      </c>
      <c r="D1606">
        <f t="shared" ca="1" si="173"/>
        <v>0.8338747049982097</v>
      </c>
      <c r="E1606">
        <f t="shared" ca="1" si="174"/>
        <v>9.038111978189443</v>
      </c>
      <c r="F1606">
        <f t="shared" ca="1" si="178"/>
        <v>77346.433620506752</v>
      </c>
      <c r="G1606" s="1">
        <f t="shared" ca="1" si="175"/>
        <v>77346</v>
      </c>
      <c r="H1606" s="1">
        <f t="shared" ca="1" si="179"/>
        <v>8</v>
      </c>
      <c r="I1606" s="1">
        <f t="shared" ca="1" si="176"/>
        <v>1</v>
      </c>
      <c r="J1606" s="1">
        <f t="shared" ca="1" si="177"/>
        <v>1</v>
      </c>
    </row>
    <row r="1607" spans="3:10" x14ac:dyDescent="0.25">
      <c r="C1607" s="1">
        <v>1541</v>
      </c>
      <c r="D1607">
        <f t="shared" ca="1" si="173"/>
        <v>0.14426062487890357</v>
      </c>
      <c r="E1607">
        <f t="shared" ca="1" si="174"/>
        <v>96.321841803207121</v>
      </c>
      <c r="F1607">
        <f t="shared" ca="1" si="178"/>
        <v>77442.755462309957</v>
      </c>
      <c r="G1607" s="1">
        <f t="shared" ca="1" si="175"/>
        <v>77442</v>
      </c>
      <c r="H1607" s="1">
        <f t="shared" ca="1" si="179"/>
        <v>95</v>
      </c>
      <c r="I1607" s="1">
        <f t="shared" ca="1" si="176"/>
        <v>1</v>
      </c>
      <c r="J1607" s="1">
        <f t="shared" ca="1" si="177"/>
        <v>1</v>
      </c>
    </row>
    <row r="1608" spans="3:10" x14ac:dyDescent="0.25">
      <c r="C1608" s="1">
        <v>1542</v>
      </c>
      <c r="D1608">
        <f t="shared" ca="1" si="173"/>
        <v>0.94752481915702413</v>
      </c>
      <c r="E1608">
        <f t="shared" ca="1" si="174"/>
        <v>2.6816092911396354</v>
      </c>
      <c r="F1608">
        <f t="shared" ca="1" si="178"/>
        <v>77445.437071601104</v>
      </c>
      <c r="G1608" s="1">
        <f t="shared" ca="1" si="175"/>
        <v>77445</v>
      </c>
      <c r="H1608" s="1">
        <f t="shared" ca="1" si="179"/>
        <v>2</v>
      </c>
      <c r="I1608" s="1">
        <f t="shared" ca="1" si="176"/>
        <v>1</v>
      </c>
      <c r="J1608" s="1">
        <f t="shared" ca="1" si="177"/>
        <v>1</v>
      </c>
    </row>
    <row r="1609" spans="3:10" x14ac:dyDescent="0.25">
      <c r="C1609" s="1">
        <v>1543</v>
      </c>
      <c r="D1609">
        <f t="shared" ca="1" si="173"/>
        <v>0.89740927655852754</v>
      </c>
      <c r="E1609">
        <f t="shared" ca="1" si="174"/>
        <v>5.3850562767929819</v>
      </c>
      <c r="F1609">
        <f t="shared" ca="1" si="178"/>
        <v>77450.822127877895</v>
      </c>
      <c r="G1609" s="1">
        <f t="shared" ca="1" si="175"/>
        <v>77450</v>
      </c>
      <c r="H1609" s="1">
        <f t="shared" ca="1" si="179"/>
        <v>4</v>
      </c>
      <c r="I1609" s="1">
        <f t="shared" ca="1" si="176"/>
        <v>1</v>
      </c>
      <c r="J1609" s="1">
        <f t="shared" ca="1" si="177"/>
        <v>1</v>
      </c>
    </row>
    <row r="1610" spans="3:10" x14ac:dyDescent="0.25">
      <c r="C1610" s="1">
        <v>1544</v>
      </c>
      <c r="D1610">
        <f t="shared" ca="1" si="173"/>
        <v>0.72506484485014777</v>
      </c>
      <c r="E1610">
        <f t="shared" ca="1" si="174"/>
        <v>15.994201171021665</v>
      </c>
      <c r="F1610">
        <f t="shared" ca="1" si="178"/>
        <v>77466.816329048917</v>
      </c>
      <c r="G1610" s="1">
        <f t="shared" ca="1" si="175"/>
        <v>77466</v>
      </c>
      <c r="H1610" s="1">
        <f t="shared" ca="1" si="179"/>
        <v>15</v>
      </c>
      <c r="I1610" s="1">
        <f t="shared" ca="1" si="176"/>
        <v>1</v>
      </c>
      <c r="J1610" s="1">
        <f t="shared" ca="1" si="177"/>
        <v>1</v>
      </c>
    </row>
    <row r="1611" spans="3:10" x14ac:dyDescent="0.25">
      <c r="C1611" s="1">
        <v>1545</v>
      </c>
      <c r="D1611">
        <f t="shared" ca="1" si="173"/>
        <v>0.90528169839473349</v>
      </c>
      <c r="E1611">
        <f t="shared" ca="1" si="174"/>
        <v>4.9505367891369207</v>
      </c>
      <c r="F1611">
        <f t="shared" ca="1" si="178"/>
        <v>77471.766865838057</v>
      </c>
      <c r="G1611" s="1">
        <f t="shared" ca="1" si="175"/>
        <v>77471</v>
      </c>
      <c r="H1611" s="1">
        <f t="shared" ca="1" si="179"/>
        <v>4</v>
      </c>
      <c r="I1611" s="1">
        <f t="shared" ca="1" si="176"/>
        <v>1</v>
      </c>
      <c r="J1611" s="1">
        <f t="shared" ca="1" si="177"/>
        <v>1</v>
      </c>
    </row>
    <row r="1612" spans="3:10" x14ac:dyDescent="0.25">
      <c r="C1612" s="1">
        <v>1546</v>
      </c>
      <c r="D1612">
        <f t="shared" ca="1" si="173"/>
        <v>0.95058560373314416</v>
      </c>
      <c r="E1612">
        <f t="shared" ca="1" si="174"/>
        <v>2.5211624793353145</v>
      </c>
      <c r="F1612">
        <f t="shared" ca="1" si="178"/>
        <v>77474.288028317387</v>
      </c>
      <c r="G1612" s="1">
        <f t="shared" ca="1" si="175"/>
        <v>77474</v>
      </c>
      <c r="H1612" s="1">
        <f t="shared" ca="1" si="179"/>
        <v>2</v>
      </c>
      <c r="I1612" s="1">
        <f t="shared" ca="1" si="176"/>
        <v>1</v>
      </c>
      <c r="J1612" s="1">
        <f t="shared" ca="1" si="177"/>
        <v>1</v>
      </c>
    </row>
    <row r="1613" spans="3:10" x14ac:dyDescent="0.25">
      <c r="C1613" s="1">
        <v>1547</v>
      </c>
      <c r="D1613">
        <f t="shared" ca="1" si="173"/>
        <v>0.61201934691549642</v>
      </c>
      <c r="E1613">
        <f t="shared" ca="1" si="174"/>
        <v>24.426615762865346</v>
      </c>
      <c r="F1613">
        <f t="shared" ca="1" si="178"/>
        <v>77498.714644080246</v>
      </c>
      <c r="G1613" s="1">
        <f t="shared" ca="1" si="175"/>
        <v>77498</v>
      </c>
      <c r="H1613" s="1">
        <f t="shared" ca="1" si="179"/>
        <v>23</v>
      </c>
      <c r="I1613" s="1">
        <f t="shared" ca="1" si="176"/>
        <v>1</v>
      </c>
      <c r="J1613" s="1">
        <f t="shared" ca="1" si="177"/>
        <v>1</v>
      </c>
    </row>
    <row r="1614" spans="3:10" x14ac:dyDescent="0.25">
      <c r="C1614" s="1">
        <v>1548</v>
      </c>
      <c r="D1614">
        <f t="shared" ca="1" si="173"/>
        <v>0.16413506293177837</v>
      </c>
      <c r="E1614">
        <f t="shared" ca="1" si="174"/>
        <v>89.900758639882184</v>
      </c>
      <c r="F1614">
        <f t="shared" ca="1" si="178"/>
        <v>77588.615402720126</v>
      </c>
      <c r="G1614" s="1">
        <f t="shared" ca="1" si="175"/>
        <v>77588</v>
      </c>
      <c r="H1614" s="1">
        <f t="shared" ca="1" si="179"/>
        <v>89</v>
      </c>
      <c r="I1614" s="1">
        <f t="shared" ca="1" si="176"/>
        <v>1</v>
      </c>
      <c r="J1614" s="1">
        <f t="shared" ca="1" si="177"/>
        <v>1</v>
      </c>
    </row>
    <row r="1615" spans="3:10" x14ac:dyDescent="0.25">
      <c r="C1615" s="1">
        <v>1549</v>
      </c>
      <c r="D1615">
        <f t="shared" ca="1" si="173"/>
        <v>0.40869214847887858</v>
      </c>
      <c r="E1615">
        <f t="shared" ca="1" si="174"/>
        <v>44.515581996646887</v>
      </c>
      <c r="F1615">
        <f t="shared" ca="1" si="178"/>
        <v>77633.130984716772</v>
      </c>
      <c r="G1615" s="1">
        <f t="shared" ca="1" si="175"/>
        <v>77633</v>
      </c>
      <c r="H1615" s="1">
        <f t="shared" ca="1" si="179"/>
        <v>44</v>
      </c>
      <c r="I1615" s="1">
        <f t="shared" ca="1" si="176"/>
        <v>1</v>
      </c>
      <c r="J1615" s="1">
        <f t="shared" ca="1" si="177"/>
        <v>1</v>
      </c>
    </row>
    <row r="1616" spans="3:10" x14ac:dyDescent="0.25">
      <c r="C1616" s="1">
        <v>1550</v>
      </c>
      <c r="D1616">
        <f t="shared" ca="1" si="173"/>
        <v>3.0733254641173935E-2</v>
      </c>
      <c r="E1616">
        <f t="shared" ca="1" si="174"/>
        <v>173.24843907381188</v>
      </c>
      <c r="F1616">
        <f t="shared" ca="1" si="178"/>
        <v>77806.379423790582</v>
      </c>
      <c r="G1616" s="1">
        <f t="shared" ca="1" si="175"/>
        <v>77806</v>
      </c>
      <c r="H1616" s="1">
        <f t="shared" ca="1" si="179"/>
        <v>172</v>
      </c>
      <c r="I1616" s="1">
        <f t="shared" ca="1" si="176"/>
        <v>1</v>
      </c>
      <c r="J1616" s="1">
        <f t="shared" ca="1" si="177"/>
        <v>1</v>
      </c>
    </row>
    <row r="1617" spans="3:10" x14ac:dyDescent="0.25">
      <c r="C1617" s="1">
        <v>1551</v>
      </c>
      <c r="D1617">
        <f t="shared" ca="1" si="173"/>
        <v>0.30989663632013997</v>
      </c>
      <c r="E1617">
        <f t="shared" ca="1" si="174"/>
        <v>58.282453711270975</v>
      </c>
      <c r="F1617">
        <f t="shared" ca="1" si="178"/>
        <v>77864.661877501858</v>
      </c>
      <c r="G1617" s="1">
        <f t="shared" ca="1" si="175"/>
        <v>77864</v>
      </c>
      <c r="H1617" s="1">
        <f t="shared" ca="1" si="179"/>
        <v>57</v>
      </c>
      <c r="I1617" s="1">
        <f t="shared" ca="1" si="176"/>
        <v>1</v>
      </c>
      <c r="J1617" s="1">
        <f t="shared" ca="1" si="177"/>
        <v>1</v>
      </c>
    </row>
    <row r="1618" spans="3:10" x14ac:dyDescent="0.25">
      <c r="C1618" s="1">
        <v>1552</v>
      </c>
      <c r="D1618">
        <f t="shared" ca="1" si="173"/>
        <v>9.7398394156027468E-3</v>
      </c>
      <c r="E1618">
        <f t="shared" ca="1" si="174"/>
        <v>230.41671025125305</v>
      </c>
      <c r="F1618">
        <f t="shared" ca="1" si="178"/>
        <v>78095.078587753116</v>
      </c>
      <c r="G1618" s="1">
        <f t="shared" ca="1" si="175"/>
        <v>78095</v>
      </c>
      <c r="H1618" s="1">
        <f t="shared" ca="1" si="179"/>
        <v>230</v>
      </c>
      <c r="I1618" s="1">
        <f t="shared" ca="1" si="176"/>
        <v>1</v>
      </c>
      <c r="J1618" s="1">
        <f t="shared" ca="1" si="177"/>
        <v>1</v>
      </c>
    </row>
    <row r="1619" spans="3:10" x14ac:dyDescent="0.25">
      <c r="C1619" s="1">
        <v>1553</v>
      </c>
      <c r="D1619">
        <f t="shared" ca="1" si="173"/>
        <v>0.63272512008775827</v>
      </c>
      <c r="E1619">
        <f t="shared" ca="1" si="174"/>
        <v>22.77133855474672</v>
      </c>
      <c r="F1619">
        <f t="shared" ca="1" si="178"/>
        <v>78117.849926307856</v>
      </c>
      <c r="G1619" s="1">
        <f t="shared" ca="1" si="175"/>
        <v>78117</v>
      </c>
      <c r="H1619" s="1">
        <f t="shared" ca="1" si="179"/>
        <v>21</v>
      </c>
      <c r="I1619" s="1">
        <f t="shared" ca="1" si="176"/>
        <v>1</v>
      </c>
      <c r="J1619" s="1">
        <f t="shared" ca="1" si="177"/>
        <v>1</v>
      </c>
    </row>
    <row r="1620" spans="3:10" x14ac:dyDescent="0.25">
      <c r="C1620" s="1">
        <v>1554</v>
      </c>
      <c r="D1620">
        <f t="shared" ca="1" si="173"/>
        <v>0.29446543482314835</v>
      </c>
      <c r="E1620">
        <f t="shared" ca="1" si="174"/>
        <v>60.823522199728508</v>
      </c>
      <c r="F1620">
        <f t="shared" ca="1" si="178"/>
        <v>78178.673448507587</v>
      </c>
      <c r="G1620" s="1">
        <f t="shared" ca="1" si="175"/>
        <v>78178</v>
      </c>
      <c r="H1620" s="1">
        <f t="shared" ca="1" si="179"/>
        <v>60</v>
      </c>
      <c r="I1620" s="1">
        <f t="shared" ca="1" si="176"/>
        <v>1</v>
      </c>
      <c r="J1620" s="1">
        <f t="shared" ca="1" si="177"/>
        <v>1</v>
      </c>
    </row>
    <row r="1621" spans="3:10" x14ac:dyDescent="0.25">
      <c r="C1621" s="1">
        <v>1555</v>
      </c>
      <c r="D1621">
        <f t="shared" ca="1" si="173"/>
        <v>0.24286955370658914</v>
      </c>
      <c r="E1621">
        <f t="shared" ca="1" si="174"/>
        <v>70.407139444405132</v>
      </c>
      <c r="F1621">
        <f t="shared" ca="1" si="178"/>
        <v>78249.08058795199</v>
      </c>
      <c r="G1621" s="1">
        <f t="shared" ca="1" si="175"/>
        <v>78249</v>
      </c>
      <c r="H1621" s="1">
        <f t="shared" ca="1" si="179"/>
        <v>70</v>
      </c>
      <c r="I1621" s="1">
        <f t="shared" ca="1" si="176"/>
        <v>1</v>
      </c>
      <c r="J1621" s="1">
        <f t="shared" ca="1" si="177"/>
        <v>1</v>
      </c>
    </row>
    <row r="1622" spans="3:10" x14ac:dyDescent="0.25">
      <c r="C1622" s="1">
        <v>1556</v>
      </c>
      <c r="D1622">
        <f t="shared" ca="1" si="173"/>
        <v>0.57728169785827432</v>
      </c>
      <c r="E1622">
        <f t="shared" ca="1" si="174"/>
        <v>27.33365971178381</v>
      </c>
      <c r="F1622">
        <f t="shared" ca="1" si="178"/>
        <v>78276.414247663779</v>
      </c>
      <c r="G1622" s="1">
        <f t="shared" ca="1" si="175"/>
        <v>78276</v>
      </c>
      <c r="H1622" s="1">
        <f t="shared" ca="1" si="179"/>
        <v>26</v>
      </c>
      <c r="I1622" s="1">
        <f t="shared" ca="1" si="176"/>
        <v>1</v>
      </c>
      <c r="J1622" s="1">
        <f t="shared" ca="1" si="177"/>
        <v>1</v>
      </c>
    </row>
    <row r="1623" spans="3:10" x14ac:dyDescent="0.25">
      <c r="C1623" s="1">
        <v>1557</v>
      </c>
      <c r="D1623">
        <f t="shared" ca="1" si="173"/>
        <v>0.47272458217551294</v>
      </c>
      <c r="E1623">
        <f t="shared" ca="1" si="174"/>
        <v>37.274492599068509</v>
      </c>
      <c r="F1623">
        <f t="shared" ca="1" si="178"/>
        <v>78313.688740262849</v>
      </c>
      <c r="G1623" s="1">
        <f t="shared" ca="1" si="175"/>
        <v>78313</v>
      </c>
      <c r="H1623" s="1">
        <f t="shared" ca="1" si="179"/>
        <v>36</v>
      </c>
      <c r="I1623" s="1">
        <f t="shared" ca="1" si="176"/>
        <v>1</v>
      </c>
      <c r="J1623" s="1">
        <f t="shared" ca="1" si="177"/>
        <v>1</v>
      </c>
    </row>
    <row r="1624" spans="3:10" x14ac:dyDescent="0.25">
      <c r="C1624" s="1">
        <v>1558</v>
      </c>
      <c r="D1624">
        <f t="shared" ca="1" si="173"/>
        <v>0.44736583772582139</v>
      </c>
      <c r="E1624">
        <f t="shared" ca="1" si="174"/>
        <v>40.017498017333736</v>
      </c>
      <c r="F1624">
        <f t="shared" ca="1" si="178"/>
        <v>78353.706238280181</v>
      </c>
      <c r="G1624" s="1">
        <f t="shared" ca="1" si="175"/>
        <v>78353</v>
      </c>
      <c r="H1624" s="1">
        <f t="shared" ca="1" si="179"/>
        <v>39</v>
      </c>
      <c r="I1624" s="1">
        <f t="shared" ca="1" si="176"/>
        <v>1</v>
      </c>
      <c r="J1624" s="1">
        <f t="shared" ca="1" si="177"/>
        <v>1</v>
      </c>
    </row>
    <row r="1625" spans="3:10" x14ac:dyDescent="0.25">
      <c r="C1625" s="1">
        <v>1559</v>
      </c>
      <c r="D1625">
        <f t="shared" ca="1" si="173"/>
        <v>0.50859220110164471</v>
      </c>
      <c r="E1625">
        <f t="shared" ca="1" si="174"/>
        <v>33.636127688567136</v>
      </c>
      <c r="F1625">
        <f t="shared" ca="1" si="178"/>
        <v>78387.342365968754</v>
      </c>
      <c r="G1625" s="1">
        <f t="shared" ca="1" si="175"/>
        <v>78387</v>
      </c>
      <c r="H1625" s="1">
        <f t="shared" ca="1" si="179"/>
        <v>33</v>
      </c>
      <c r="I1625" s="1">
        <f t="shared" ca="1" si="176"/>
        <v>1</v>
      </c>
      <c r="J1625" s="1">
        <f t="shared" ca="1" si="177"/>
        <v>1</v>
      </c>
    </row>
    <row r="1626" spans="3:10" x14ac:dyDescent="0.25">
      <c r="C1626" s="1">
        <v>1560</v>
      </c>
      <c r="D1626">
        <f t="shared" ca="1" si="173"/>
        <v>0.80966394791824947</v>
      </c>
      <c r="E1626">
        <f t="shared" ca="1" si="174"/>
        <v>10.503927410620673</v>
      </c>
      <c r="F1626">
        <f t="shared" ca="1" si="178"/>
        <v>78397.846293379378</v>
      </c>
      <c r="G1626" s="1">
        <f t="shared" ca="1" si="175"/>
        <v>78397</v>
      </c>
      <c r="H1626" s="1">
        <f t="shared" ca="1" si="179"/>
        <v>9</v>
      </c>
      <c r="I1626" s="1">
        <f t="shared" ca="1" si="176"/>
        <v>1</v>
      </c>
      <c r="J1626" s="1">
        <f t="shared" ca="1" si="177"/>
        <v>1</v>
      </c>
    </row>
    <row r="1627" spans="3:10" x14ac:dyDescent="0.25">
      <c r="C1627" s="1">
        <v>1561</v>
      </c>
      <c r="D1627">
        <f t="shared" ca="1" si="173"/>
        <v>2.372539333459045E-3</v>
      </c>
      <c r="E1627">
        <f t="shared" ca="1" si="174"/>
        <v>300.67624290406633</v>
      </c>
      <c r="F1627">
        <f t="shared" ca="1" si="178"/>
        <v>78698.522536283446</v>
      </c>
      <c r="G1627" s="1">
        <f t="shared" ca="1" si="175"/>
        <v>78698</v>
      </c>
      <c r="H1627" s="1">
        <f t="shared" ca="1" si="179"/>
        <v>300</v>
      </c>
      <c r="I1627" s="1">
        <f t="shared" ca="1" si="176"/>
        <v>1</v>
      </c>
      <c r="J1627" s="1">
        <f t="shared" ca="1" si="177"/>
        <v>1</v>
      </c>
    </row>
    <row r="1628" spans="3:10" x14ac:dyDescent="0.25">
      <c r="C1628" s="1">
        <v>1562</v>
      </c>
      <c r="D1628">
        <f t="shared" ca="1" si="173"/>
        <v>0.35371407923726128</v>
      </c>
      <c r="E1628">
        <f t="shared" ca="1" si="174"/>
        <v>51.703067097535389</v>
      </c>
      <c r="F1628">
        <f t="shared" ca="1" si="178"/>
        <v>78750.225603380983</v>
      </c>
      <c r="G1628" s="1">
        <f t="shared" ca="1" si="175"/>
        <v>78750</v>
      </c>
      <c r="H1628" s="1">
        <f t="shared" ca="1" si="179"/>
        <v>51</v>
      </c>
      <c r="I1628" s="1">
        <f t="shared" ca="1" si="176"/>
        <v>1</v>
      </c>
      <c r="J1628" s="1">
        <f t="shared" ca="1" si="177"/>
        <v>1</v>
      </c>
    </row>
    <row r="1629" spans="3:10" x14ac:dyDescent="0.25">
      <c r="C1629" s="1">
        <v>1563</v>
      </c>
      <c r="D1629">
        <f t="shared" ca="1" si="173"/>
        <v>0.47072312783536219</v>
      </c>
      <c r="E1629">
        <f t="shared" ca="1" si="174"/>
        <v>37.485573008937287</v>
      </c>
      <c r="F1629">
        <f t="shared" ca="1" si="178"/>
        <v>78787.711176389916</v>
      </c>
      <c r="G1629" s="1">
        <f t="shared" ca="1" si="175"/>
        <v>78787</v>
      </c>
      <c r="H1629" s="1">
        <f t="shared" ca="1" si="179"/>
        <v>36</v>
      </c>
      <c r="I1629" s="1">
        <f t="shared" ca="1" si="176"/>
        <v>1</v>
      </c>
      <c r="J1629" s="1">
        <f t="shared" ca="1" si="177"/>
        <v>1</v>
      </c>
    </row>
    <row r="1630" spans="3:10" x14ac:dyDescent="0.25">
      <c r="C1630" s="1">
        <v>1564</v>
      </c>
      <c r="D1630">
        <f t="shared" ca="1" si="173"/>
        <v>7.6739300318412362E-2</v>
      </c>
      <c r="E1630">
        <f t="shared" ca="1" si="174"/>
        <v>127.72415515203352</v>
      </c>
      <c r="F1630">
        <f t="shared" ca="1" si="178"/>
        <v>78915.435331541943</v>
      </c>
      <c r="G1630" s="1">
        <f t="shared" ca="1" si="175"/>
        <v>78915</v>
      </c>
      <c r="H1630" s="1">
        <f t="shared" ca="1" si="179"/>
        <v>127</v>
      </c>
      <c r="I1630" s="1">
        <f t="shared" ca="1" si="176"/>
        <v>1</v>
      </c>
      <c r="J1630" s="1">
        <f t="shared" ca="1" si="177"/>
        <v>1</v>
      </c>
    </row>
    <row r="1631" spans="3:10" x14ac:dyDescent="0.25">
      <c r="C1631" s="1">
        <v>1565</v>
      </c>
      <c r="D1631">
        <f t="shared" ca="1" si="173"/>
        <v>0.79632071053710451</v>
      </c>
      <c r="E1631">
        <f t="shared" ca="1" si="174"/>
        <v>11.330629887213879</v>
      </c>
      <c r="F1631">
        <f t="shared" ca="1" si="178"/>
        <v>78926.765961429162</v>
      </c>
      <c r="G1631" s="1">
        <f t="shared" ca="1" si="175"/>
        <v>78926</v>
      </c>
      <c r="H1631" s="1">
        <f t="shared" ca="1" si="179"/>
        <v>10</v>
      </c>
      <c r="I1631" s="1">
        <f t="shared" ca="1" si="176"/>
        <v>1</v>
      </c>
      <c r="J1631" s="1">
        <f t="shared" ca="1" si="177"/>
        <v>1</v>
      </c>
    </row>
    <row r="1632" spans="3:10" x14ac:dyDescent="0.25">
      <c r="C1632" s="1">
        <v>1566</v>
      </c>
      <c r="D1632">
        <f t="shared" ca="1" si="173"/>
        <v>0.73461433111582741</v>
      </c>
      <c r="E1632">
        <f t="shared" ca="1" si="174"/>
        <v>15.343250292757419</v>
      </c>
      <c r="F1632">
        <f t="shared" ca="1" si="178"/>
        <v>78942.109211721923</v>
      </c>
      <c r="G1632" s="1">
        <f t="shared" ca="1" si="175"/>
        <v>78942</v>
      </c>
      <c r="H1632" s="1">
        <f t="shared" ca="1" si="179"/>
        <v>15</v>
      </c>
      <c r="I1632" s="1">
        <f t="shared" ca="1" si="176"/>
        <v>1</v>
      </c>
      <c r="J1632" s="1">
        <f t="shared" ca="1" si="177"/>
        <v>1</v>
      </c>
    </row>
    <row r="1633" spans="3:10" x14ac:dyDescent="0.25">
      <c r="C1633" s="1">
        <v>1567</v>
      </c>
      <c r="D1633">
        <f t="shared" ca="1" si="173"/>
        <v>2.150359783927247E-2</v>
      </c>
      <c r="E1633">
        <f t="shared" ca="1" si="174"/>
        <v>191.01525921391735</v>
      </c>
      <c r="F1633">
        <f t="shared" ca="1" si="178"/>
        <v>79133.124470935843</v>
      </c>
      <c r="G1633" s="1">
        <f t="shared" ca="1" si="175"/>
        <v>79133</v>
      </c>
      <c r="H1633" s="1">
        <f t="shared" ca="1" si="179"/>
        <v>190</v>
      </c>
      <c r="I1633" s="1">
        <f t="shared" ca="1" si="176"/>
        <v>1</v>
      </c>
      <c r="J1633" s="1">
        <f t="shared" ca="1" si="177"/>
        <v>1</v>
      </c>
    </row>
    <row r="1634" spans="3:10" x14ac:dyDescent="0.25">
      <c r="C1634" s="1">
        <v>1568</v>
      </c>
      <c r="D1634">
        <f t="shared" ca="1" si="173"/>
        <v>0.52013927054993925</v>
      </c>
      <c r="E1634">
        <f t="shared" ca="1" si="174"/>
        <v>32.519245367198025</v>
      </c>
      <c r="F1634">
        <f t="shared" ca="1" si="178"/>
        <v>79165.643716303035</v>
      </c>
      <c r="G1634" s="1">
        <f t="shared" ca="1" si="175"/>
        <v>79165</v>
      </c>
      <c r="H1634" s="1">
        <f t="shared" ca="1" si="179"/>
        <v>31</v>
      </c>
      <c r="I1634" s="1">
        <f t="shared" ca="1" si="176"/>
        <v>1</v>
      </c>
      <c r="J1634" s="1">
        <f t="shared" ca="1" si="177"/>
        <v>1</v>
      </c>
    </row>
    <row r="1635" spans="3:10" x14ac:dyDescent="0.25">
      <c r="C1635" s="1">
        <v>1569</v>
      </c>
      <c r="D1635">
        <f t="shared" ca="1" si="173"/>
        <v>0.13309103468056538</v>
      </c>
      <c r="E1635">
        <f t="shared" ca="1" si="174"/>
        <v>100.33107067357155</v>
      </c>
      <c r="F1635">
        <f t="shared" ca="1" si="178"/>
        <v>79265.9747869766</v>
      </c>
      <c r="G1635" s="1">
        <f t="shared" ca="1" si="175"/>
        <v>79265</v>
      </c>
      <c r="H1635" s="1">
        <f t="shared" ca="1" si="179"/>
        <v>99</v>
      </c>
      <c r="I1635" s="1">
        <f t="shared" ca="1" si="176"/>
        <v>1</v>
      </c>
      <c r="J1635" s="1">
        <f t="shared" ca="1" si="177"/>
        <v>1</v>
      </c>
    </row>
    <row r="1636" spans="3:10" x14ac:dyDescent="0.25">
      <c r="C1636" s="1">
        <v>1570</v>
      </c>
      <c r="D1636">
        <f t="shared" ca="1" si="173"/>
        <v>0.89944999771437883</v>
      </c>
      <c r="E1636">
        <f t="shared" ca="1" si="174"/>
        <v>5.2720534745937968</v>
      </c>
      <c r="F1636">
        <f t="shared" ca="1" si="178"/>
        <v>79271.246840451189</v>
      </c>
      <c r="G1636" s="1">
        <f t="shared" ca="1" si="175"/>
        <v>79271</v>
      </c>
      <c r="H1636" s="1">
        <f t="shared" ca="1" si="179"/>
        <v>5</v>
      </c>
      <c r="I1636" s="1">
        <f t="shared" ca="1" si="176"/>
        <v>1</v>
      </c>
      <c r="J1636" s="1">
        <f t="shared" ca="1" si="177"/>
        <v>1</v>
      </c>
    </row>
    <row r="1637" spans="3:10" x14ac:dyDescent="0.25">
      <c r="C1637" s="1">
        <v>1571</v>
      </c>
      <c r="D1637">
        <f t="shared" ca="1" si="173"/>
        <v>0.77136876257840725</v>
      </c>
      <c r="E1637">
        <f t="shared" ca="1" si="174"/>
        <v>12.914430535732036</v>
      </c>
      <c r="F1637">
        <f t="shared" ca="1" si="178"/>
        <v>79284.161270986922</v>
      </c>
      <c r="G1637" s="1">
        <f t="shared" ca="1" si="175"/>
        <v>79284</v>
      </c>
      <c r="H1637" s="1">
        <f t="shared" ca="1" si="179"/>
        <v>12</v>
      </c>
      <c r="I1637" s="1">
        <f t="shared" ca="1" si="176"/>
        <v>1</v>
      </c>
      <c r="J1637" s="1">
        <f t="shared" ca="1" si="177"/>
        <v>1</v>
      </c>
    </row>
    <row r="1638" spans="3:10" x14ac:dyDescent="0.25">
      <c r="C1638" s="1">
        <v>1572</v>
      </c>
      <c r="D1638">
        <f t="shared" ca="1" si="173"/>
        <v>0.18116663608318828</v>
      </c>
      <c r="E1638">
        <f t="shared" ca="1" si="174"/>
        <v>84.989101598424426</v>
      </c>
      <c r="F1638">
        <f t="shared" ca="1" si="178"/>
        <v>79369.15037258534</v>
      </c>
      <c r="G1638" s="1">
        <f t="shared" ca="1" si="175"/>
        <v>79369</v>
      </c>
      <c r="H1638" s="1">
        <f t="shared" ca="1" si="179"/>
        <v>84</v>
      </c>
      <c r="I1638" s="1">
        <f t="shared" ca="1" si="176"/>
        <v>1</v>
      </c>
      <c r="J1638" s="1">
        <f t="shared" ca="1" si="177"/>
        <v>1</v>
      </c>
    </row>
    <row r="1639" spans="3:10" x14ac:dyDescent="0.25">
      <c r="C1639" s="1">
        <v>1573</v>
      </c>
      <c r="D1639">
        <f t="shared" ca="1" si="173"/>
        <v>0.53066336910127609</v>
      </c>
      <c r="E1639">
        <f t="shared" ca="1" si="174"/>
        <v>31.522698569799935</v>
      </c>
      <c r="F1639">
        <f t="shared" ca="1" si="178"/>
        <v>79400.673071155135</v>
      </c>
      <c r="G1639" s="1">
        <f t="shared" ca="1" si="175"/>
        <v>79400</v>
      </c>
      <c r="H1639" s="1">
        <f t="shared" ca="1" si="179"/>
        <v>30</v>
      </c>
      <c r="I1639" s="1">
        <f t="shared" ca="1" si="176"/>
        <v>1</v>
      </c>
      <c r="J1639" s="1">
        <f t="shared" ca="1" si="177"/>
        <v>1</v>
      </c>
    </row>
    <row r="1640" spans="3:10" x14ac:dyDescent="0.25">
      <c r="C1640" s="1">
        <v>1574</v>
      </c>
      <c r="D1640">
        <f t="shared" ca="1" si="173"/>
        <v>3.6871105057872611E-2</v>
      </c>
      <c r="E1640">
        <f t="shared" ca="1" si="174"/>
        <v>164.18989094281542</v>
      </c>
      <c r="F1640">
        <f t="shared" ca="1" si="178"/>
        <v>79564.862962097948</v>
      </c>
      <c r="G1640" s="1">
        <f t="shared" ca="1" si="175"/>
        <v>79564</v>
      </c>
      <c r="H1640" s="1">
        <f t="shared" ca="1" si="179"/>
        <v>163</v>
      </c>
      <c r="I1640" s="1">
        <f t="shared" ca="1" si="176"/>
        <v>1</v>
      </c>
      <c r="J1640" s="1">
        <f t="shared" ca="1" si="177"/>
        <v>1</v>
      </c>
    </row>
    <row r="1641" spans="3:10" x14ac:dyDescent="0.25">
      <c r="C1641" s="1">
        <v>1575</v>
      </c>
      <c r="D1641">
        <f t="shared" ca="1" si="173"/>
        <v>0.91535903691885012</v>
      </c>
      <c r="E1641">
        <f t="shared" ca="1" si="174"/>
        <v>4.3997982696971798</v>
      </c>
      <c r="F1641">
        <f t="shared" ca="1" si="178"/>
        <v>79569.262760367652</v>
      </c>
      <c r="G1641" s="1">
        <f t="shared" ca="1" si="175"/>
        <v>79569</v>
      </c>
      <c r="H1641" s="1">
        <f t="shared" ca="1" si="179"/>
        <v>4</v>
      </c>
      <c r="I1641" s="1">
        <f t="shared" ca="1" si="176"/>
        <v>1</v>
      </c>
      <c r="J1641" s="1">
        <f t="shared" ca="1" si="177"/>
        <v>1</v>
      </c>
    </row>
    <row r="1642" spans="3:10" x14ac:dyDescent="0.25">
      <c r="C1642" s="1">
        <v>1576</v>
      </c>
      <c r="D1642">
        <f t="shared" ca="1" si="173"/>
        <v>0.19896863165842427</v>
      </c>
      <c r="E1642">
        <f t="shared" ca="1" si="174"/>
        <v>80.326076664253222</v>
      </c>
      <c r="F1642">
        <f t="shared" ca="1" si="178"/>
        <v>79649.588837031901</v>
      </c>
      <c r="G1642" s="1">
        <f t="shared" ca="1" si="175"/>
        <v>79649</v>
      </c>
      <c r="H1642" s="1">
        <f t="shared" ca="1" si="179"/>
        <v>79</v>
      </c>
      <c r="I1642" s="1">
        <f t="shared" ca="1" si="176"/>
        <v>1</v>
      </c>
      <c r="J1642" s="1">
        <f t="shared" ca="1" si="177"/>
        <v>1</v>
      </c>
    </row>
    <row r="1643" spans="3:10" x14ac:dyDescent="0.25">
      <c r="C1643" s="1">
        <v>1577</v>
      </c>
      <c r="D1643">
        <f t="shared" ca="1" si="173"/>
        <v>9.0247774902369793E-2</v>
      </c>
      <c r="E1643">
        <f t="shared" ca="1" si="174"/>
        <v>119.65751055257121</v>
      </c>
      <c r="F1643">
        <f t="shared" ca="1" si="178"/>
        <v>79769.246347584471</v>
      </c>
      <c r="G1643" s="1">
        <f t="shared" ca="1" si="175"/>
        <v>79769</v>
      </c>
      <c r="H1643" s="1">
        <f t="shared" ca="1" si="179"/>
        <v>119</v>
      </c>
      <c r="I1643" s="1">
        <f t="shared" ca="1" si="176"/>
        <v>1</v>
      </c>
      <c r="J1643" s="1">
        <f t="shared" ca="1" si="177"/>
        <v>1</v>
      </c>
    </row>
    <row r="1644" spans="3:10" x14ac:dyDescent="0.25">
      <c r="C1644" s="1">
        <v>1578</v>
      </c>
      <c r="D1644">
        <f t="shared" ca="1" si="173"/>
        <v>0.38673004075767914</v>
      </c>
      <c r="E1644">
        <f t="shared" ca="1" si="174"/>
        <v>47.263514986790668</v>
      </c>
      <c r="F1644">
        <f t="shared" ca="1" si="178"/>
        <v>79816.509862571256</v>
      </c>
      <c r="G1644" s="1">
        <f t="shared" ca="1" si="175"/>
        <v>79816</v>
      </c>
      <c r="H1644" s="1">
        <f t="shared" ca="1" si="179"/>
        <v>46</v>
      </c>
      <c r="I1644" s="1">
        <f t="shared" ca="1" si="176"/>
        <v>1</v>
      </c>
      <c r="J1644" s="1">
        <f t="shared" ca="1" si="177"/>
        <v>1</v>
      </c>
    </row>
    <row r="1645" spans="3:10" x14ac:dyDescent="0.25">
      <c r="C1645" s="1">
        <v>1579</v>
      </c>
      <c r="D1645">
        <f t="shared" ca="1" si="173"/>
        <v>0.81912990279378461</v>
      </c>
      <c r="E1645">
        <f t="shared" ca="1" si="174"/>
        <v>9.9256681142255516</v>
      </c>
      <c r="F1645">
        <f t="shared" ca="1" si="178"/>
        <v>79826.435530685485</v>
      </c>
      <c r="G1645" s="1">
        <f t="shared" ca="1" si="175"/>
        <v>79826</v>
      </c>
      <c r="H1645" s="1">
        <f t="shared" ca="1" si="179"/>
        <v>9</v>
      </c>
      <c r="I1645" s="1">
        <f t="shared" ca="1" si="176"/>
        <v>1</v>
      </c>
      <c r="J1645" s="1">
        <f t="shared" ca="1" si="177"/>
        <v>1</v>
      </c>
    </row>
    <row r="1646" spans="3:10" x14ac:dyDescent="0.25">
      <c r="C1646" s="1">
        <v>1580</v>
      </c>
      <c r="D1646">
        <f t="shared" ca="1" si="173"/>
        <v>0.16510250890006872</v>
      </c>
      <c r="E1646">
        <f t="shared" ca="1" si="174"/>
        <v>89.608385141620985</v>
      </c>
      <c r="F1646">
        <f t="shared" ca="1" si="178"/>
        <v>79916.043915827104</v>
      </c>
      <c r="G1646" s="1">
        <f t="shared" ca="1" si="175"/>
        <v>79916</v>
      </c>
      <c r="H1646" s="1">
        <f t="shared" ca="1" si="179"/>
        <v>89</v>
      </c>
      <c r="I1646" s="1">
        <f t="shared" ca="1" si="176"/>
        <v>1</v>
      </c>
      <c r="J1646" s="1">
        <f t="shared" ca="1" si="177"/>
        <v>1</v>
      </c>
    </row>
    <row r="1647" spans="3:10" x14ac:dyDescent="0.25">
      <c r="C1647" s="1">
        <v>1581</v>
      </c>
      <c r="D1647">
        <f t="shared" ca="1" si="173"/>
        <v>0.54374906318784433</v>
      </c>
      <c r="E1647">
        <f t="shared" ca="1" si="174"/>
        <v>30.310798978991027</v>
      </c>
      <c r="F1647">
        <f t="shared" ca="1" si="178"/>
        <v>79946.35471480609</v>
      </c>
      <c r="G1647" s="1">
        <f t="shared" ca="1" si="175"/>
        <v>79946</v>
      </c>
      <c r="H1647" s="1">
        <f t="shared" ca="1" si="179"/>
        <v>29</v>
      </c>
      <c r="I1647" s="1">
        <f t="shared" ca="1" si="176"/>
        <v>1</v>
      </c>
      <c r="J1647" s="1">
        <f t="shared" ca="1" si="177"/>
        <v>1</v>
      </c>
    </row>
    <row r="1648" spans="3:10" x14ac:dyDescent="0.25">
      <c r="C1648" s="1">
        <v>1582</v>
      </c>
      <c r="D1648">
        <f t="shared" ca="1" si="173"/>
        <v>0.56409498965442184</v>
      </c>
      <c r="E1648">
        <f t="shared" ca="1" si="174"/>
        <v>28.483258103897672</v>
      </c>
      <c r="F1648">
        <f t="shared" ca="1" si="178"/>
        <v>79974.837972909983</v>
      </c>
      <c r="G1648" s="1">
        <f t="shared" ca="1" si="175"/>
        <v>79974</v>
      </c>
      <c r="H1648" s="1">
        <f t="shared" ca="1" si="179"/>
        <v>27</v>
      </c>
      <c r="I1648" s="1">
        <f t="shared" ca="1" si="176"/>
        <v>1</v>
      </c>
      <c r="J1648" s="1">
        <f t="shared" ca="1" si="177"/>
        <v>1</v>
      </c>
    </row>
    <row r="1649" spans="3:10" x14ac:dyDescent="0.25">
      <c r="C1649" s="1">
        <v>1583</v>
      </c>
      <c r="D1649">
        <f t="shared" ca="1" si="173"/>
        <v>0.3812866685016536</v>
      </c>
      <c r="E1649">
        <f t="shared" ca="1" si="174"/>
        <v>47.968734083304064</v>
      </c>
      <c r="F1649">
        <f t="shared" ca="1" si="178"/>
        <v>80022.806706993288</v>
      </c>
      <c r="G1649" s="1">
        <f t="shared" ca="1" si="175"/>
        <v>80022</v>
      </c>
      <c r="H1649" s="1">
        <f t="shared" ca="1" si="179"/>
        <v>47</v>
      </c>
      <c r="I1649" s="1">
        <f t="shared" ca="1" si="176"/>
        <v>1</v>
      </c>
      <c r="J1649" s="1">
        <f t="shared" ca="1" si="177"/>
        <v>1</v>
      </c>
    </row>
    <row r="1650" spans="3:10" x14ac:dyDescent="0.25">
      <c r="C1650" s="1">
        <v>1584</v>
      </c>
      <c r="D1650">
        <f t="shared" ca="1" si="173"/>
        <v>0.7351767779925803</v>
      </c>
      <c r="E1650">
        <f t="shared" ca="1" si="174"/>
        <v>15.305174816890412</v>
      </c>
      <c r="F1650">
        <f t="shared" ca="1" si="178"/>
        <v>80038.111881810182</v>
      </c>
      <c r="G1650" s="1">
        <f t="shared" ca="1" si="175"/>
        <v>80038</v>
      </c>
      <c r="H1650" s="1">
        <f t="shared" ca="1" si="179"/>
        <v>15</v>
      </c>
      <c r="I1650" s="1">
        <f t="shared" ca="1" si="176"/>
        <v>1</v>
      </c>
      <c r="J1650" s="1">
        <f t="shared" ca="1" si="177"/>
        <v>1</v>
      </c>
    </row>
    <row r="1651" spans="3:10" x14ac:dyDescent="0.25">
      <c r="C1651" s="1">
        <v>1585</v>
      </c>
      <c r="D1651">
        <f t="shared" ca="1" si="173"/>
        <v>0.45724152582518296</v>
      </c>
      <c r="E1651">
        <f t="shared" ca="1" si="174"/>
        <v>38.931212658133589</v>
      </c>
      <c r="F1651">
        <f t="shared" ca="1" si="178"/>
        <v>80077.043094468318</v>
      </c>
      <c r="G1651" s="1">
        <f t="shared" ca="1" si="175"/>
        <v>80077</v>
      </c>
      <c r="H1651" s="1">
        <f t="shared" ca="1" si="179"/>
        <v>38</v>
      </c>
      <c r="I1651" s="1">
        <f t="shared" ca="1" si="176"/>
        <v>1</v>
      </c>
      <c r="J1651" s="1">
        <f t="shared" ca="1" si="177"/>
        <v>1</v>
      </c>
    </row>
    <row r="1652" spans="3:10" x14ac:dyDescent="0.25">
      <c r="C1652" s="1">
        <v>1586</v>
      </c>
      <c r="D1652">
        <f t="shared" ca="1" si="173"/>
        <v>0.10681191950913116</v>
      </c>
      <c r="E1652">
        <f t="shared" ca="1" si="174"/>
        <v>111.27417955955835</v>
      </c>
      <c r="F1652">
        <f t="shared" ca="1" si="178"/>
        <v>80188.317274027882</v>
      </c>
      <c r="G1652" s="1">
        <f t="shared" ca="1" si="175"/>
        <v>80188</v>
      </c>
      <c r="H1652" s="1">
        <f t="shared" ca="1" si="179"/>
        <v>110</v>
      </c>
      <c r="I1652" s="1">
        <f t="shared" ca="1" si="176"/>
        <v>1</v>
      </c>
      <c r="J1652" s="1">
        <f t="shared" ca="1" si="177"/>
        <v>1</v>
      </c>
    </row>
    <row r="1653" spans="3:10" x14ac:dyDescent="0.25">
      <c r="C1653" s="1">
        <v>1587</v>
      </c>
      <c r="D1653">
        <f t="shared" ca="1" si="173"/>
        <v>0.20498129080703076</v>
      </c>
      <c r="E1653">
        <f t="shared" ca="1" si="174"/>
        <v>78.844955604761097</v>
      </c>
      <c r="F1653">
        <f t="shared" ca="1" si="178"/>
        <v>80267.162229632639</v>
      </c>
      <c r="G1653" s="1">
        <f t="shared" ca="1" si="175"/>
        <v>80267</v>
      </c>
      <c r="H1653" s="1">
        <f t="shared" ca="1" si="179"/>
        <v>78</v>
      </c>
      <c r="I1653" s="1">
        <f t="shared" ca="1" si="176"/>
        <v>1</v>
      </c>
      <c r="J1653" s="1">
        <f t="shared" ca="1" si="177"/>
        <v>1</v>
      </c>
    </row>
    <row r="1654" spans="3:10" x14ac:dyDescent="0.25">
      <c r="C1654" s="1">
        <v>1588</v>
      </c>
      <c r="D1654">
        <f t="shared" ca="1" si="173"/>
        <v>0.62292150741614294</v>
      </c>
      <c r="E1654">
        <f t="shared" ca="1" si="174"/>
        <v>23.548206066850049</v>
      </c>
      <c r="F1654">
        <f t="shared" ca="1" si="178"/>
        <v>80290.710435699482</v>
      </c>
      <c r="G1654" s="1">
        <f t="shared" ca="1" si="175"/>
        <v>80290</v>
      </c>
      <c r="H1654" s="1">
        <f t="shared" ca="1" si="179"/>
        <v>22</v>
      </c>
      <c r="I1654" s="1">
        <f t="shared" ca="1" si="176"/>
        <v>1</v>
      </c>
      <c r="J1654" s="1">
        <f t="shared" ca="1" si="177"/>
        <v>1</v>
      </c>
    </row>
    <row r="1655" spans="3:10" x14ac:dyDescent="0.25">
      <c r="C1655" s="1">
        <v>1589</v>
      </c>
      <c r="D1655">
        <f t="shared" ca="1" si="173"/>
        <v>0.33573135019572287</v>
      </c>
      <c r="E1655">
        <f t="shared" ca="1" si="174"/>
        <v>54.298881536410406</v>
      </c>
      <c r="F1655">
        <f t="shared" ca="1" si="178"/>
        <v>80345.00931723589</v>
      </c>
      <c r="G1655" s="1">
        <f t="shared" ca="1" si="175"/>
        <v>80345</v>
      </c>
      <c r="H1655" s="1">
        <f t="shared" ca="1" si="179"/>
        <v>54</v>
      </c>
      <c r="I1655" s="1">
        <f t="shared" ca="1" si="176"/>
        <v>1</v>
      </c>
      <c r="J1655" s="1">
        <f t="shared" ca="1" si="177"/>
        <v>1</v>
      </c>
    </row>
    <row r="1656" spans="3:10" x14ac:dyDescent="0.25">
      <c r="C1656" s="1">
        <v>1590</v>
      </c>
      <c r="D1656">
        <f t="shared" ca="1" si="173"/>
        <v>0.85180563676689203</v>
      </c>
      <c r="E1656">
        <f t="shared" ca="1" si="174"/>
        <v>7.9796788075523812</v>
      </c>
      <c r="F1656">
        <f t="shared" ca="1" si="178"/>
        <v>80352.988996043438</v>
      </c>
      <c r="G1656" s="1">
        <f t="shared" ca="1" si="175"/>
        <v>80352</v>
      </c>
      <c r="H1656" s="1">
        <f t="shared" ca="1" si="179"/>
        <v>6</v>
      </c>
      <c r="I1656" s="1">
        <f t="shared" ca="1" si="176"/>
        <v>1</v>
      </c>
      <c r="J1656" s="1">
        <f t="shared" ca="1" si="177"/>
        <v>1</v>
      </c>
    </row>
    <row r="1657" spans="3:10" x14ac:dyDescent="0.25">
      <c r="C1657" s="1">
        <v>1591</v>
      </c>
      <c r="D1657">
        <f t="shared" ca="1" si="173"/>
        <v>0.77269546194329086</v>
      </c>
      <c r="E1657">
        <f t="shared" ca="1" si="174"/>
        <v>12.828938296452931</v>
      </c>
      <c r="F1657">
        <f t="shared" ca="1" si="178"/>
        <v>80365.817934339895</v>
      </c>
      <c r="G1657" s="1">
        <f t="shared" ca="1" si="175"/>
        <v>80365</v>
      </c>
      <c r="H1657" s="1">
        <f t="shared" ca="1" si="179"/>
        <v>12</v>
      </c>
      <c r="I1657" s="1">
        <f t="shared" ca="1" si="176"/>
        <v>1</v>
      </c>
      <c r="J1657" s="1">
        <f t="shared" ca="1" si="177"/>
        <v>1</v>
      </c>
    </row>
    <row r="1658" spans="3:10" x14ac:dyDescent="0.25">
      <c r="C1658" s="1">
        <v>1592</v>
      </c>
      <c r="D1658">
        <f t="shared" ca="1" si="173"/>
        <v>0.69380786527778071</v>
      </c>
      <c r="E1658">
        <f t="shared" ca="1" si="174"/>
        <v>18.186467264329902</v>
      </c>
      <c r="F1658">
        <f t="shared" ca="1" si="178"/>
        <v>80384.004401604223</v>
      </c>
      <c r="G1658" s="1">
        <f t="shared" ca="1" si="175"/>
        <v>80384</v>
      </c>
      <c r="H1658" s="1">
        <f t="shared" ca="1" si="179"/>
        <v>18</v>
      </c>
      <c r="I1658" s="1">
        <f t="shared" ca="1" si="176"/>
        <v>1</v>
      </c>
      <c r="J1658" s="1">
        <f t="shared" ca="1" si="177"/>
        <v>1</v>
      </c>
    </row>
    <row r="1659" spans="3:10" x14ac:dyDescent="0.25">
      <c r="C1659" s="1">
        <v>1593</v>
      </c>
      <c r="D1659">
        <f t="shared" ca="1" si="173"/>
        <v>0.41548887871354645</v>
      </c>
      <c r="E1659">
        <f t="shared" ca="1" si="174"/>
        <v>43.695028896533742</v>
      </c>
      <c r="F1659">
        <f t="shared" ca="1" si="178"/>
        <v>80427.699430500754</v>
      </c>
      <c r="G1659" s="1">
        <f t="shared" ca="1" si="175"/>
        <v>80427</v>
      </c>
      <c r="H1659" s="1">
        <f t="shared" ca="1" si="179"/>
        <v>42</v>
      </c>
      <c r="I1659" s="1">
        <f t="shared" ca="1" si="176"/>
        <v>1</v>
      </c>
      <c r="J1659" s="1">
        <f t="shared" ca="1" si="177"/>
        <v>1</v>
      </c>
    </row>
    <row r="1660" spans="3:10" x14ac:dyDescent="0.25">
      <c r="C1660" s="1">
        <v>1594</v>
      </c>
      <c r="D1660">
        <f t="shared" ca="1" si="173"/>
        <v>0.37833594287676098</v>
      </c>
      <c r="E1660">
        <f t="shared" ca="1" si="174"/>
        <v>48.355236802772581</v>
      </c>
      <c r="F1660">
        <f t="shared" ca="1" si="178"/>
        <v>80476.054667303528</v>
      </c>
      <c r="G1660" s="1">
        <f t="shared" ca="1" si="175"/>
        <v>80476</v>
      </c>
      <c r="H1660" s="1">
        <f t="shared" ca="1" si="179"/>
        <v>48</v>
      </c>
      <c r="I1660" s="1">
        <f t="shared" ca="1" si="176"/>
        <v>1</v>
      </c>
      <c r="J1660" s="1">
        <f t="shared" ca="1" si="177"/>
        <v>1</v>
      </c>
    </row>
    <row r="1661" spans="3:10" x14ac:dyDescent="0.25">
      <c r="C1661" s="1">
        <v>1595</v>
      </c>
      <c r="D1661">
        <f t="shared" ca="1" si="173"/>
        <v>0.82596313560221835</v>
      </c>
      <c r="E1661">
        <f t="shared" ca="1" si="174"/>
        <v>9.5123754701202952</v>
      </c>
      <c r="F1661">
        <f t="shared" ca="1" si="178"/>
        <v>80485.567042773648</v>
      </c>
      <c r="G1661" s="1">
        <f t="shared" ca="1" si="175"/>
        <v>80485</v>
      </c>
      <c r="H1661" s="1">
        <f t="shared" ca="1" si="179"/>
        <v>8</v>
      </c>
      <c r="I1661" s="1">
        <f t="shared" ca="1" si="176"/>
        <v>1</v>
      </c>
      <c r="J1661" s="1">
        <f t="shared" ca="1" si="177"/>
        <v>1</v>
      </c>
    </row>
    <row r="1662" spans="3:10" x14ac:dyDescent="0.25">
      <c r="C1662" s="1">
        <v>1596</v>
      </c>
      <c r="D1662">
        <f t="shared" ca="1" si="173"/>
        <v>0.73345196023846226</v>
      </c>
      <c r="E1662">
        <f t="shared" ca="1" si="174"/>
        <v>15.422030763115238</v>
      </c>
      <c r="F1662">
        <f t="shared" ca="1" si="178"/>
        <v>80500.989073536766</v>
      </c>
      <c r="G1662" s="1">
        <f t="shared" ca="1" si="175"/>
        <v>80500</v>
      </c>
      <c r="H1662" s="1">
        <f t="shared" ca="1" si="179"/>
        <v>14</v>
      </c>
      <c r="I1662" s="1">
        <f t="shared" ca="1" si="176"/>
        <v>1</v>
      </c>
      <c r="J1662" s="1">
        <f t="shared" ca="1" si="177"/>
        <v>1</v>
      </c>
    </row>
    <row r="1663" spans="3:10" x14ac:dyDescent="0.25">
      <c r="C1663" s="1">
        <v>1597</v>
      </c>
      <c r="D1663">
        <f t="shared" ca="1" si="173"/>
        <v>0.54966481555690738</v>
      </c>
      <c r="E1663">
        <f t="shared" ca="1" si="174"/>
        <v>29.772468378902982</v>
      </c>
      <c r="F1663">
        <f t="shared" ca="1" si="178"/>
        <v>80530.761541915665</v>
      </c>
      <c r="G1663" s="1">
        <f t="shared" ca="1" si="175"/>
        <v>80530</v>
      </c>
      <c r="H1663" s="1">
        <f t="shared" ca="1" si="179"/>
        <v>29</v>
      </c>
      <c r="I1663" s="1">
        <f t="shared" ca="1" si="176"/>
        <v>1</v>
      </c>
      <c r="J1663" s="1">
        <f t="shared" ca="1" si="177"/>
        <v>1</v>
      </c>
    </row>
    <row r="1664" spans="3:10" x14ac:dyDescent="0.25">
      <c r="C1664" s="1">
        <v>1598</v>
      </c>
      <c r="D1664">
        <f t="shared" ca="1" si="173"/>
        <v>0.78163149058811887</v>
      </c>
      <c r="E1664">
        <f t="shared" ca="1" si="174"/>
        <v>12.256898314320059</v>
      </c>
      <c r="F1664">
        <f t="shared" ca="1" si="178"/>
        <v>80543.018440229978</v>
      </c>
      <c r="G1664" s="1">
        <f t="shared" ca="1" si="175"/>
        <v>80543</v>
      </c>
      <c r="H1664" s="1">
        <f t="shared" ca="1" si="179"/>
        <v>12</v>
      </c>
      <c r="I1664" s="1">
        <f t="shared" ca="1" si="176"/>
        <v>1</v>
      </c>
      <c r="J1664" s="1">
        <f t="shared" ca="1" si="177"/>
        <v>1</v>
      </c>
    </row>
    <row r="1665" spans="3:10" x14ac:dyDescent="0.25">
      <c r="C1665" s="1">
        <v>1599</v>
      </c>
      <c r="D1665">
        <f t="shared" ca="1" si="173"/>
        <v>0.67873008619235553</v>
      </c>
      <c r="E1665">
        <f t="shared" ca="1" si="174"/>
        <v>19.27954213452961</v>
      </c>
      <c r="F1665">
        <f t="shared" ca="1" si="178"/>
        <v>80562.297982364515</v>
      </c>
      <c r="G1665" s="1">
        <f t="shared" ca="1" si="175"/>
        <v>80562</v>
      </c>
      <c r="H1665" s="1">
        <f t="shared" ca="1" si="179"/>
        <v>18</v>
      </c>
      <c r="I1665" s="1">
        <f t="shared" ca="1" si="176"/>
        <v>1</v>
      </c>
      <c r="J1665" s="1">
        <f t="shared" ca="1" si="177"/>
        <v>1</v>
      </c>
    </row>
    <row r="1666" spans="3:10" x14ac:dyDescent="0.25">
      <c r="C1666" s="1">
        <v>1600</v>
      </c>
      <c r="D1666">
        <f t="shared" ca="1" si="173"/>
        <v>0.21293391148616259</v>
      </c>
      <c r="E1666">
        <f t="shared" ca="1" si="174"/>
        <v>76.951330715571999</v>
      </c>
      <c r="F1666">
        <f t="shared" ca="1" si="178"/>
        <v>80639.249313080087</v>
      </c>
      <c r="G1666" s="1">
        <f t="shared" ca="1" si="175"/>
        <v>80639</v>
      </c>
      <c r="H1666" s="1">
        <f t="shared" ca="1" si="179"/>
        <v>76</v>
      </c>
      <c r="I1666" s="1">
        <f t="shared" ca="1" si="176"/>
        <v>1</v>
      </c>
      <c r="J1666" s="1">
        <f t="shared" ca="1" si="177"/>
        <v>1</v>
      </c>
    </row>
    <row r="1667" spans="3:10" x14ac:dyDescent="0.25">
      <c r="C1667" s="1">
        <v>1601</v>
      </c>
      <c r="D1667">
        <f t="shared" ca="1" si="173"/>
        <v>0.27686832886168178</v>
      </c>
      <c r="E1667">
        <f t="shared" ca="1" si="174"/>
        <v>63.88907055431207</v>
      </c>
      <c r="F1667">
        <f t="shared" ca="1" si="178"/>
        <v>80703.138383634403</v>
      </c>
      <c r="G1667" s="1">
        <f t="shared" ca="1" si="175"/>
        <v>80703</v>
      </c>
      <c r="H1667" s="1">
        <f t="shared" ca="1" si="179"/>
        <v>63</v>
      </c>
      <c r="I1667" s="1">
        <f t="shared" ca="1" si="176"/>
        <v>1</v>
      </c>
      <c r="J1667" s="1">
        <f t="shared" ca="1" si="177"/>
        <v>1</v>
      </c>
    </row>
    <row r="1668" spans="3:10" x14ac:dyDescent="0.25">
      <c r="C1668" s="1">
        <v>1602</v>
      </c>
      <c r="D1668">
        <f t="shared" ref="D1668:D1731" ca="1" si="180">RAND()</f>
        <v>0.66815616448806148</v>
      </c>
      <c r="E1668">
        <f t="shared" ref="E1668:E1731" ca="1" si="181">-(1/$D$5)*LN(D1668)</f>
        <v>20.060690481968145</v>
      </c>
      <c r="F1668">
        <f t="shared" ca="1" si="178"/>
        <v>80723.199074116375</v>
      </c>
      <c r="G1668" s="1">
        <f t="shared" ref="G1668:G1731" ca="1" si="182">INT(F1668)</f>
        <v>80723</v>
      </c>
      <c r="H1668" s="1">
        <f t="shared" ca="1" si="179"/>
        <v>19</v>
      </c>
      <c r="I1668" s="1">
        <f t="shared" ref="I1668:I1731" ca="1" si="183">IF(G1668&gt;G1667,1,I1667+1)</f>
        <v>1</v>
      </c>
      <c r="J1668" s="1">
        <f t="shared" ref="J1668:J1731" ca="1" si="184">IF(G1669&gt;G1668,I1668,"")</f>
        <v>1</v>
      </c>
    </row>
    <row r="1669" spans="3:10" x14ac:dyDescent="0.25">
      <c r="C1669" s="1">
        <v>1603</v>
      </c>
      <c r="D1669">
        <f t="shared" ca="1" si="180"/>
        <v>0.40624165997508188</v>
      </c>
      <c r="E1669">
        <f t="shared" ca="1" si="181"/>
        <v>44.814774748407601</v>
      </c>
      <c r="F1669">
        <f t="shared" ref="F1669:F1732" ca="1" si="185">F1668+E1669</f>
        <v>80768.013848864779</v>
      </c>
      <c r="G1669" s="1">
        <f t="shared" ca="1" si="182"/>
        <v>80768</v>
      </c>
      <c r="H1669" s="1">
        <f t="shared" ref="H1669:H1732" ca="1" si="186">IF(G1669-G1668-1&gt;0,G1669-G1668-1,0)</f>
        <v>44</v>
      </c>
      <c r="I1669" s="1">
        <f t="shared" ca="1" si="183"/>
        <v>1</v>
      </c>
      <c r="J1669" s="1">
        <f t="shared" ca="1" si="184"/>
        <v>1</v>
      </c>
    </row>
    <row r="1670" spans="3:10" x14ac:dyDescent="0.25">
      <c r="C1670" s="1">
        <v>1604</v>
      </c>
      <c r="D1670">
        <f t="shared" ca="1" si="180"/>
        <v>0.23944380848610125</v>
      </c>
      <c r="E1670">
        <f t="shared" ca="1" si="181"/>
        <v>71.113867764953895</v>
      </c>
      <c r="F1670">
        <f t="shared" ca="1" si="185"/>
        <v>80839.127716629737</v>
      </c>
      <c r="G1670" s="1">
        <f t="shared" ca="1" si="182"/>
        <v>80839</v>
      </c>
      <c r="H1670" s="1">
        <f t="shared" ca="1" si="186"/>
        <v>70</v>
      </c>
      <c r="I1670" s="1">
        <f t="shared" ca="1" si="183"/>
        <v>1</v>
      </c>
      <c r="J1670" s="1">
        <f t="shared" ca="1" si="184"/>
        <v>1</v>
      </c>
    </row>
    <row r="1671" spans="3:10" x14ac:dyDescent="0.25">
      <c r="C1671" s="1">
        <v>1605</v>
      </c>
      <c r="D1671">
        <f t="shared" ca="1" si="180"/>
        <v>0.91990593212764349</v>
      </c>
      <c r="E1671">
        <f t="shared" ca="1" si="181"/>
        <v>4.1532871672622349</v>
      </c>
      <c r="F1671">
        <f t="shared" ca="1" si="185"/>
        <v>80843.281003797005</v>
      </c>
      <c r="G1671" s="1">
        <f t="shared" ca="1" si="182"/>
        <v>80843</v>
      </c>
      <c r="H1671" s="1">
        <f t="shared" ca="1" si="186"/>
        <v>3</v>
      </c>
      <c r="I1671" s="1">
        <f t="shared" ca="1" si="183"/>
        <v>1</v>
      </c>
      <c r="J1671" s="1">
        <f t="shared" ca="1" si="184"/>
        <v>1</v>
      </c>
    </row>
    <row r="1672" spans="3:10" x14ac:dyDescent="0.25">
      <c r="C1672" s="1">
        <v>1606</v>
      </c>
      <c r="D1672">
        <f t="shared" ca="1" si="180"/>
        <v>0.92793449481472845</v>
      </c>
      <c r="E1672">
        <f t="shared" ca="1" si="181"/>
        <v>3.7209769534926225</v>
      </c>
      <c r="F1672">
        <f t="shared" ca="1" si="185"/>
        <v>80847.001980750501</v>
      </c>
      <c r="G1672" s="1">
        <f t="shared" ca="1" si="182"/>
        <v>80847</v>
      </c>
      <c r="H1672" s="1">
        <f t="shared" ca="1" si="186"/>
        <v>3</v>
      </c>
      <c r="I1672" s="1">
        <f t="shared" ca="1" si="183"/>
        <v>1</v>
      </c>
      <c r="J1672" s="1">
        <f t="shared" ca="1" si="184"/>
        <v>1</v>
      </c>
    </row>
    <row r="1673" spans="3:10" x14ac:dyDescent="0.25">
      <c r="C1673" s="1">
        <v>1607</v>
      </c>
      <c r="D1673">
        <f t="shared" ca="1" si="180"/>
        <v>0.27188498694055008</v>
      </c>
      <c r="E1673">
        <f t="shared" ca="1" si="181"/>
        <v>64.79266778859315</v>
      </c>
      <c r="F1673">
        <f t="shared" ca="1" si="185"/>
        <v>80911.7946485391</v>
      </c>
      <c r="G1673" s="1">
        <f t="shared" ca="1" si="182"/>
        <v>80911</v>
      </c>
      <c r="H1673" s="1">
        <f t="shared" ca="1" si="186"/>
        <v>63</v>
      </c>
      <c r="I1673" s="1">
        <f t="shared" ca="1" si="183"/>
        <v>1</v>
      </c>
      <c r="J1673" s="1">
        <f t="shared" ca="1" si="184"/>
        <v>1</v>
      </c>
    </row>
    <row r="1674" spans="3:10" x14ac:dyDescent="0.25">
      <c r="C1674" s="1">
        <v>1608</v>
      </c>
      <c r="D1674">
        <f t="shared" ca="1" si="180"/>
        <v>0.25826021827951173</v>
      </c>
      <c r="E1674">
        <f t="shared" ca="1" si="181"/>
        <v>67.350366400913174</v>
      </c>
      <c r="F1674">
        <f t="shared" ca="1" si="185"/>
        <v>80979.145014940019</v>
      </c>
      <c r="G1674" s="1">
        <f t="shared" ca="1" si="182"/>
        <v>80979</v>
      </c>
      <c r="H1674" s="1">
        <f t="shared" ca="1" si="186"/>
        <v>67</v>
      </c>
      <c r="I1674" s="1">
        <f t="shared" ca="1" si="183"/>
        <v>1</v>
      </c>
      <c r="J1674" s="1">
        <f t="shared" ca="1" si="184"/>
        <v>1</v>
      </c>
    </row>
    <row r="1675" spans="3:10" x14ac:dyDescent="0.25">
      <c r="C1675" s="1">
        <v>1609</v>
      </c>
      <c r="D1675">
        <f t="shared" ca="1" si="180"/>
        <v>5.0070648699520381E-2</v>
      </c>
      <c r="E1675">
        <f t="shared" ca="1" si="181"/>
        <v>148.96618085796607</v>
      </c>
      <c r="F1675">
        <f t="shared" ca="1" si="185"/>
        <v>81128.111195797988</v>
      </c>
      <c r="G1675" s="1">
        <f t="shared" ca="1" si="182"/>
        <v>81128</v>
      </c>
      <c r="H1675" s="1">
        <f t="shared" ca="1" si="186"/>
        <v>148</v>
      </c>
      <c r="I1675" s="1">
        <f t="shared" ca="1" si="183"/>
        <v>1</v>
      </c>
      <c r="J1675" s="1">
        <f t="shared" ca="1" si="184"/>
        <v>1</v>
      </c>
    </row>
    <row r="1676" spans="3:10" x14ac:dyDescent="0.25">
      <c r="C1676" s="1">
        <v>1610</v>
      </c>
      <c r="D1676">
        <f t="shared" ca="1" si="180"/>
        <v>0.77342350915557878</v>
      </c>
      <c r="E1676">
        <f t="shared" ca="1" si="181"/>
        <v>12.782085438055864</v>
      </c>
      <c r="F1676">
        <f t="shared" ca="1" si="185"/>
        <v>81140.893281236044</v>
      </c>
      <c r="G1676" s="1">
        <f t="shared" ca="1" si="182"/>
        <v>81140</v>
      </c>
      <c r="H1676" s="1">
        <f t="shared" ca="1" si="186"/>
        <v>11</v>
      </c>
      <c r="I1676" s="1">
        <f t="shared" ca="1" si="183"/>
        <v>1</v>
      </c>
      <c r="J1676" s="1">
        <f t="shared" ca="1" si="184"/>
        <v>1</v>
      </c>
    </row>
    <row r="1677" spans="3:10" x14ac:dyDescent="0.25">
      <c r="C1677" s="1">
        <v>1611</v>
      </c>
      <c r="D1677">
        <f t="shared" ca="1" si="180"/>
        <v>0.64265820556878472</v>
      </c>
      <c r="E1677">
        <f t="shared" ca="1" si="181"/>
        <v>21.996392191268022</v>
      </c>
      <c r="F1677">
        <f t="shared" ca="1" si="185"/>
        <v>81162.889673427315</v>
      </c>
      <c r="G1677" s="1">
        <f t="shared" ca="1" si="182"/>
        <v>81162</v>
      </c>
      <c r="H1677" s="1">
        <f t="shared" ca="1" si="186"/>
        <v>21</v>
      </c>
      <c r="I1677" s="1">
        <f t="shared" ca="1" si="183"/>
        <v>1</v>
      </c>
      <c r="J1677" s="1">
        <f t="shared" ca="1" si="184"/>
        <v>1</v>
      </c>
    </row>
    <row r="1678" spans="3:10" x14ac:dyDescent="0.25">
      <c r="C1678" s="1">
        <v>1612</v>
      </c>
      <c r="D1678">
        <f t="shared" ca="1" si="180"/>
        <v>0.49752161086966196</v>
      </c>
      <c r="E1678">
        <f t="shared" ca="1" si="181"/>
        <v>34.730992803077385</v>
      </c>
      <c r="F1678">
        <f t="shared" ca="1" si="185"/>
        <v>81197.620666230388</v>
      </c>
      <c r="G1678" s="1">
        <f t="shared" ca="1" si="182"/>
        <v>81197</v>
      </c>
      <c r="H1678" s="1">
        <f t="shared" ca="1" si="186"/>
        <v>34</v>
      </c>
      <c r="I1678" s="1">
        <f t="shared" ca="1" si="183"/>
        <v>1</v>
      </c>
      <c r="J1678" s="1">
        <f t="shared" ca="1" si="184"/>
        <v>1</v>
      </c>
    </row>
    <row r="1679" spans="3:10" x14ac:dyDescent="0.25">
      <c r="C1679" s="1">
        <v>1613</v>
      </c>
      <c r="D1679">
        <f t="shared" ca="1" si="180"/>
        <v>0.48888514566672514</v>
      </c>
      <c r="E1679">
        <f t="shared" ca="1" si="181"/>
        <v>35.602178049740829</v>
      </c>
      <c r="F1679">
        <f t="shared" ca="1" si="185"/>
        <v>81233.222844280128</v>
      </c>
      <c r="G1679" s="1">
        <f t="shared" ca="1" si="182"/>
        <v>81233</v>
      </c>
      <c r="H1679" s="1">
        <f t="shared" ca="1" si="186"/>
        <v>35</v>
      </c>
      <c r="I1679" s="1">
        <f t="shared" ca="1" si="183"/>
        <v>1</v>
      </c>
      <c r="J1679" s="1">
        <f t="shared" ca="1" si="184"/>
        <v>1</v>
      </c>
    </row>
    <row r="1680" spans="3:10" x14ac:dyDescent="0.25">
      <c r="C1680" s="1">
        <v>1614</v>
      </c>
      <c r="D1680">
        <f t="shared" ca="1" si="180"/>
        <v>0.20001050196761339</v>
      </c>
      <c r="E1680">
        <f t="shared" ca="1" si="181"/>
        <v>80.066249896212696</v>
      </c>
      <c r="F1680">
        <f t="shared" ca="1" si="185"/>
        <v>81313.289094176347</v>
      </c>
      <c r="G1680" s="1">
        <f t="shared" ca="1" si="182"/>
        <v>81313</v>
      </c>
      <c r="H1680" s="1">
        <f t="shared" ca="1" si="186"/>
        <v>79</v>
      </c>
      <c r="I1680" s="1">
        <f t="shared" ca="1" si="183"/>
        <v>1</v>
      </c>
      <c r="J1680" s="1">
        <f t="shared" ca="1" si="184"/>
        <v>1</v>
      </c>
    </row>
    <row r="1681" spans="3:10" x14ac:dyDescent="0.25">
      <c r="C1681" s="1">
        <v>1615</v>
      </c>
      <c r="D1681">
        <f t="shared" ca="1" si="180"/>
        <v>0.88445638836057183</v>
      </c>
      <c r="E1681">
        <f t="shared" ca="1" si="181"/>
        <v>6.1083567222558663</v>
      </c>
      <c r="F1681">
        <f t="shared" ca="1" si="185"/>
        <v>81319.397450898599</v>
      </c>
      <c r="G1681" s="1">
        <f t="shared" ca="1" si="182"/>
        <v>81319</v>
      </c>
      <c r="H1681" s="1">
        <f t="shared" ca="1" si="186"/>
        <v>5</v>
      </c>
      <c r="I1681" s="1">
        <f t="shared" ca="1" si="183"/>
        <v>1</v>
      </c>
      <c r="J1681" s="1">
        <f t="shared" ca="1" si="184"/>
        <v>1</v>
      </c>
    </row>
    <row r="1682" spans="3:10" x14ac:dyDescent="0.25">
      <c r="C1682" s="1">
        <v>1616</v>
      </c>
      <c r="D1682">
        <f t="shared" ca="1" si="180"/>
        <v>1.6511440544723643E-2</v>
      </c>
      <c r="E1682">
        <f t="shared" ca="1" si="181"/>
        <v>204.15744467715524</v>
      </c>
      <c r="F1682">
        <f t="shared" ca="1" si="185"/>
        <v>81523.554895575755</v>
      </c>
      <c r="G1682" s="1">
        <f t="shared" ca="1" si="182"/>
        <v>81523</v>
      </c>
      <c r="H1682" s="1">
        <f t="shared" ca="1" si="186"/>
        <v>203</v>
      </c>
      <c r="I1682" s="1">
        <f t="shared" ca="1" si="183"/>
        <v>1</v>
      </c>
      <c r="J1682" s="1">
        <f t="shared" ca="1" si="184"/>
        <v>1</v>
      </c>
    </row>
    <row r="1683" spans="3:10" x14ac:dyDescent="0.25">
      <c r="C1683" s="1">
        <v>1617</v>
      </c>
      <c r="D1683">
        <f t="shared" ca="1" si="180"/>
        <v>0.51551864045940832</v>
      </c>
      <c r="E1683">
        <f t="shared" ca="1" si="181"/>
        <v>32.963167891945879</v>
      </c>
      <c r="F1683">
        <f t="shared" ca="1" si="185"/>
        <v>81556.518063467694</v>
      </c>
      <c r="G1683" s="1">
        <f t="shared" ca="1" si="182"/>
        <v>81556</v>
      </c>
      <c r="H1683" s="1">
        <f t="shared" ca="1" si="186"/>
        <v>32</v>
      </c>
      <c r="I1683" s="1">
        <f t="shared" ca="1" si="183"/>
        <v>1</v>
      </c>
      <c r="J1683" s="1">
        <f t="shared" ca="1" si="184"/>
        <v>1</v>
      </c>
    </row>
    <row r="1684" spans="3:10" x14ac:dyDescent="0.25">
      <c r="C1684" s="1">
        <v>1618</v>
      </c>
      <c r="D1684">
        <f t="shared" ca="1" si="180"/>
        <v>0.57022157229212134</v>
      </c>
      <c r="E1684">
        <f t="shared" ca="1" si="181"/>
        <v>27.945845718760925</v>
      </c>
      <c r="F1684">
        <f t="shared" ca="1" si="185"/>
        <v>81584.463909186452</v>
      </c>
      <c r="G1684" s="1">
        <f t="shared" ca="1" si="182"/>
        <v>81584</v>
      </c>
      <c r="H1684" s="1">
        <f t="shared" ca="1" si="186"/>
        <v>27</v>
      </c>
      <c r="I1684" s="1">
        <f t="shared" ca="1" si="183"/>
        <v>1</v>
      </c>
      <c r="J1684" s="1">
        <f t="shared" ca="1" si="184"/>
        <v>1</v>
      </c>
    </row>
    <row r="1685" spans="3:10" x14ac:dyDescent="0.25">
      <c r="C1685" s="1">
        <v>1619</v>
      </c>
      <c r="D1685">
        <f t="shared" ca="1" si="180"/>
        <v>0.59358501885640524</v>
      </c>
      <c r="E1685">
        <f t="shared" ca="1" si="181"/>
        <v>25.948129138457087</v>
      </c>
      <c r="F1685">
        <f t="shared" ca="1" si="185"/>
        <v>81610.41203832491</v>
      </c>
      <c r="G1685" s="1">
        <f t="shared" ca="1" si="182"/>
        <v>81610</v>
      </c>
      <c r="H1685" s="1">
        <f t="shared" ca="1" si="186"/>
        <v>25</v>
      </c>
      <c r="I1685" s="1">
        <f t="shared" ca="1" si="183"/>
        <v>1</v>
      </c>
      <c r="J1685" s="1">
        <f t="shared" ca="1" si="184"/>
        <v>1</v>
      </c>
    </row>
    <row r="1686" spans="3:10" x14ac:dyDescent="0.25">
      <c r="C1686" s="1">
        <v>1620</v>
      </c>
      <c r="D1686">
        <f t="shared" ca="1" si="180"/>
        <v>0.12438351450479068</v>
      </c>
      <c r="E1686">
        <f t="shared" ca="1" si="181"/>
        <v>103.69731210476849</v>
      </c>
      <c r="F1686">
        <f t="shared" ca="1" si="185"/>
        <v>81714.109350429673</v>
      </c>
      <c r="G1686" s="1">
        <f t="shared" ca="1" si="182"/>
        <v>81714</v>
      </c>
      <c r="H1686" s="1">
        <f t="shared" ca="1" si="186"/>
        <v>103</v>
      </c>
      <c r="I1686" s="1">
        <f t="shared" ca="1" si="183"/>
        <v>1</v>
      </c>
      <c r="J1686" s="1">
        <f t="shared" ca="1" si="184"/>
        <v>1</v>
      </c>
    </row>
    <row r="1687" spans="3:10" x14ac:dyDescent="0.25">
      <c r="C1687" s="1">
        <v>1621</v>
      </c>
      <c r="D1687">
        <f t="shared" ca="1" si="180"/>
        <v>0.40156926485255318</v>
      </c>
      <c r="E1687">
        <f t="shared" ca="1" si="181"/>
        <v>45.390286383171343</v>
      </c>
      <c r="F1687">
        <f t="shared" ca="1" si="185"/>
        <v>81759.499636812849</v>
      </c>
      <c r="G1687" s="1">
        <f t="shared" ca="1" si="182"/>
        <v>81759</v>
      </c>
      <c r="H1687" s="1">
        <f t="shared" ca="1" si="186"/>
        <v>44</v>
      </c>
      <c r="I1687" s="1">
        <f t="shared" ca="1" si="183"/>
        <v>1</v>
      </c>
      <c r="J1687" s="1">
        <f t="shared" ca="1" si="184"/>
        <v>1</v>
      </c>
    </row>
    <row r="1688" spans="3:10" x14ac:dyDescent="0.25">
      <c r="C1688" s="1">
        <v>1622</v>
      </c>
      <c r="D1688">
        <f t="shared" ca="1" si="180"/>
        <v>0.27879119139428066</v>
      </c>
      <c r="E1688">
        <f t="shared" ca="1" si="181"/>
        <v>63.544751833439641</v>
      </c>
      <c r="F1688">
        <f t="shared" ca="1" si="185"/>
        <v>81823.044388646289</v>
      </c>
      <c r="G1688" s="1">
        <f t="shared" ca="1" si="182"/>
        <v>81823</v>
      </c>
      <c r="H1688" s="1">
        <f t="shared" ca="1" si="186"/>
        <v>63</v>
      </c>
      <c r="I1688" s="1">
        <f t="shared" ca="1" si="183"/>
        <v>1</v>
      </c>
      <c r="J1688" s="1">
        <f t="shared" ca="1" si="184"/>
        <v>1</v>
      </c>
    </row>
    <row r="1689" spans="3:10" x14ac:dyDescent="0.25">
      <c r="C1689" s="1">
        <v>1623</v>
      </c>
      <c r="D1689">
        <f t="shared" ca="1" si="180"/>
        <v>6.5213547353259127E-2</v>
      </c>
      <c r="E1689">
        <f t="shared" ca="1" si="181"/>
        <v>135.8207372338841</v>
      </c>
      <c r="F1689">
        <f t="shared" ca="1" si="185"/>
        <v>81958.865125880169</v>
      </c>
      <c r="G1689" s="1">
        <f t="shared" ca="1" si="182"/>
        <v>81958</v>
      </c>
      <c r="H1689" s="1">
        <f t="shared" ca="1" si="186"/>
        <v>134</v>
      </c>
      <c r="I1689" s="1">
        <f t="shared" ca="1" si="183"/>
        <v>1</v>
      </c>
      <c r="J1689" s="1">
        <f t="shared" ca="1" si="184"/>
        <v>1</v>
      </c>
    </row>
    <row r="1690" spans="3:10" x14ac:dyDescent="0.25">
      <c r="C1690" s="1">
        <v>1624</v>
      </c>
      <c r="D1690">
        <f t="shared" ca="1" si="180"/>
        <v>0.5098401511748063</v>
      </c>
      <c r="E1690">
        <f t="shared" ca="1" si="181"/>
        <v>33.514204961978102</v>
      </c>
      <c r="F1690">
        <f t="shared" ca="1" si="185"/>
        <v>81992.379330842145</v>
      </c>
      <c r="G1690" s="1">
        <f t="shared" ca="1" si="182"/>
        <v>81992</v>
      </c>
      <c r="H1690" s="1">
        <f t="shared" ca="1" si="186"/>
        <v>33</v>
      </c>
      <c r="I1690" s="1">
        <f t="shared" ca="1" si="183"/>
        <v>1</v>
      </c>
      <c r="J1690" s="1">
        <f t="shared" ca="1" si="184"/>
        <v>1</v>
      </c>
    </row>
    <row r="1691" spans="3:10" x14ac:dyDescent="0.25">
      <c r="C1691" s="1">
        <v>1625</v>
      </c>
      <c r="D1691">
        <f t="shared" ca="1" si="180"/>
        <v>9.6365996507228879E-2</v>
      </c>
      <c r="E1691">
        <f t="shared" ca="1" si="181"/>
        <v>116.39421343830386</v>
      </c>
      <c r="F1691">
        <f t="shared" ca="1" si="185"/>
        <v>82108.773544280455</v>
      </c>
      <c r="G1691" s="1">
        <f t="shared" ca="1" si="182"/>
        <v>82108</v>
      </c>
      <c r="H1691" s="1">
        <f t="shared" ca="1" si="186"/>
        <v>115</v>
      </c>
      <c r="I1691" s="1">
        <f t="shared" ca="1" si="183"/>
        <v>1</v>
      </c>
      <c r="J1691" s="1">
        <f t="shared" ca="1" si="184"/>
        <v>1</v>
      </c>
    </row>
    <row r="1692" spans="3:10" x14ac:dyDescent="0.25">
      <c r="C1692" s="1">
        <v>1626</v>
      </c>
      <c r="D1692">
        <f t="shared" ca="1" si="180"/>
        <v>0.26295447910814729</v>
      </c>
      <c r="E1692">
        <f t="shared" ca="1" si="181"/>
        <v>66.454214291685403</v>
      </c>
      <c r="F1692">
        <f t="shared" ca="1" si="185"/>
        <v>82175.227758572146</v>
      </c>
      <c r="G1692" s="1">
        <f t="shared" ca="1" si="182"/>
        <v>82175</v>
      </c>
      <c r="H1692" s="1">
        <f t="shared" ca="1" si="186"/>
        <v>66</v>
      </c>
      <c r="I1692" s="1">
        <f t="shared" ca="1" si="183"/>
        <v>1</v>
      </c>
      <c r="J1692" s="1">
        <f t="shared" ca="1" si="184"/>
        <v>1</v>
      </c>
    </row>
    <row r="1693" spans="3:10" x14ac:dyDescent="0.25">
      <c r="C1693" s="1">
        <v>1627</v>
      </c>
      <c r="D1693">
        <f t="shared" ca="1" si="180"/>
        <v>0.97801652145493501</v>
      </c>
      <c r="E1693">
        <f t="shared" ca="1" si="181"/>
        <v>1.1058693117731362</v>
      </c>
      <c r="F1693">
        <f t="shared" ca="1" si="185"/>
        <v>82176.333627883912</v>
      </c>
      <c r="G1693" s="1">
        <f t="shared" ca="1" si="182"/>
        <v>82176</v>
      </c>
      <c r="H1693" s="1">
        <f t="shared" ca="1" si="186"/>
        <v>0</v>
      </c>
      <c r="I1693" s="1">
        <f t="shared" ca="1" si="183"/>
        <v>1</v>
      </c>
      <c r="J1693" s="1">
        <f t="shared" ca="1" si="184"/>
        <v>1</v>
      </c>
    </row>
    <row r="1694" spans="3:10" x14ac:dyDescent="0.25">
      <c r="C1694" s="1">
        <v>1628</v>
      </c>
      <c r="D1694">
        <f t="shared" ca="1" si="180"/>
        <v>0.76740133385488984</v>
      </c>
      <c r="E1694">
        <f t="shared" ca="1" si="181"/>
        <v>13.170970944737693</v>
      </c>
      <c r="F1694">
        <f t="shared" ca="1" si="185"/>
        <v>82189.504598828644</v>
      </c>
      <c r="G1694" s="1">
        <f t="shared" ca="1" si="182"/>
        <v>82189</v>
      </c>
      <c r="H1694" s="1">
        <f t="shared" ca="1" si="186"/>
        <v>12</v>
      </c>
      <c r="I1694" s="1">
        <f t="shared" ca="1" si="183"/>
        <v>1</v>
      </c>
      <c r="J1694" s="1">
        <f t="shared" ca="1" si="184"/>
        <v>1</v>
      </c>
    </row>
    <row r="1695" spans="3:10" x14ac:dyDescent="0.25">
      <c r="C1695" s="1">
        <v>1629</v>
      </c>
      <c r="D1695">
        <f t="shared" ca="1" si="180"/>
        <v>0.90907081468219619</v>
      </c>
      <c r="E1695">
        <f t="shared" ca="1" si="181"/>
        <v>4.7427412022748356</v>
      </c>
      <c r="F1695">
        <f t="shared" ca="1" si="185"/>
        <v>82194.247340030925</v>
      </c>
      <c r="G1695" s="1">
        <f t="shared" ca="1" si="182"/>
        <v>82194</v>
      </c>
      <c r="H1695" s="1">
        <f t="shared" ca="1" si="186"/>
        <v>4</v>
      </c>
      <c r="I1695" s="1">
        <f t="shared" ca="1" si="183"/>
        <v>1</v>
      </c>
      <c r="J1695" s="1">
        <f t="shared" ca="1" si="184"/>
        <v>1</v>
      </c>
    </row>
    <row r="1696" spans="3:10" x14ac:dyDescent="0.25">
      <c r="C1696" s="1">
        <v>1630</v>
      </c>
      <c r="D1696">
        <f t="shared" ca="1" si="180"/>
        <v>0.78922334346332612</v>
      </c>
      <c r="E1696">
        <f t="shared" ca="1" si="181"/>
        <v>11.776020726105449</v>
      </c>
      <c r="F1696">
        <f t="shared" ca="1" si="185"/>
        <v>82206.023360757026</v>
      </c>
      <c r="G1696" s="1">
        <f t="shared" ca="1" si="182"/>
        <v>82206</v>
      </c>
      <c r="H1696" s="1">
        <f t="shared" ca="1" si="186"/>
        <v>11</v>
      </c>
      <c r="I1696" s="1">
        <f t="shared" ca="1" si="183"/>
        <v>1</v>
      </c>
      <c r="J1696" s="1">
        <f t="shared" ca="1" si="184"/>
        <v>1</v>
      </c>
    </row>
    <row r="1697" spans="3:10" x14ac:dyDescent="0.25">
      <c r="C1697" s="1">
        <v>1631</v>
      </c>
      <c r="D1697">
        <f t="shared" ca="1" si="180"/>
        <v>0.56550781257576332</v>
      </c>
      <c r="E1697">
        <f t="shared" ca="1" si="181"/>
        <v>28.358811908810107</v>
      </c>
      <c r="F1697">
        <f t="shared" ca="1" si="185"/>
        <v>82234.382172665835</v>
      </c>
      <c r="G1697" s="1">
        <f t="shared" ca="1" si="182"/>
        <v>82234</v>
      </c>
      <c r="H1697" s="1">
        <f t="shared" ca="1" si="186"/>
        <v>27</v>
      </c>
      <c r="I1697" s="1">
        <f t="shared" ca="1" si="183"/>
        <v>1</v>
      </c>
      <c r="J1697" s="1">
        <f t="shared" ca="1" si="184"/>
        <v>1</v>
      </c>
    </row>
    <row r="1698" spans="3:10" x14ac:dyDescent="0.25">
      <c r="C1698" s="1">
        <v>1632</v>
      </c>
      <c r="D1698">
        <f t="shared" ca="1" si="180"/>
        <v>0.94687800495358287</v>
      </c>
      <c r="E1698">
        <f t="shared" ca="1" si="181"/>
        <v>2.715581724668608</v>
      </c>
      <c r="F1698">
        <f t="shared" ca="1" si="185"/>
        <v>82237.097754390503</v>
      </c>
      <c r="G1698" s="1">
        <f t="shared" ca="1" si="182"/>
        <v>82237</v>
      </c>
      <c r="H1698" s="1">
        <f t="shared" ca="1" si="186"/>
        <v>2</v>
      </c>
      <c r="I1698" s="1">
        <f t="shared" ca="1" si="183"/>
        <v>1</v>
      </c>
      <c r="J1698" s="1">
        <f t="shared" ca="1" si="184"/>
        <v>1</v>
      </c>
    </row>
    <row r="1699" spans="3:10" x14ac:dyDescent="0.25">
      <c r="C1699" s="1">
        <v>1633</v>
      </c>
      <c r="D1699">
        <f t="shared" ca="1" si="180"/>
        <v>0.84600661029157465</v>
      </c>
      <c r="E1699">
        <f t="shared" ca="1" si="181"/>
        <v>8.3195282357035492</v>
      </c>
      <c r="F1699">
        <f t="shared" ca="1" si="185"/>
        <v>82245.417282626207</v>
      </c>
      <c r="G1699" s="1">
        <f t="shared" ca="1" si="182"/>
        <v>82245</v>
      </c>
      <c r="H1699" s="1">
        <f t="shared" ca="1" si="186"/>
        <v>7</v>
      </c>
      <c r="I1699" s="1">
        <f t="shared" ca="1" si="183"/>
        <v>1</v>
      </c>
      <c r="J1699" s="1">
        <f t="shared" ca="1" si="184"/>
        <v>1</v>
      </c>
    </row>
    <row r="1700" spans="3:10" x14ac:dyDescent="0.25">
      <c r="C1700" s="1">
        <v>1634</v>
      </c>
      <c r="D1700">
        <f t="shared" ca="1" si="180"/>
        <v>0.56299095289801271</v>
      </c>
      <c r="E1700">
        <f t="shared" ca="1" si="181"/>
        <v>28.580722515075049</v>
      </c>
      <c r="F1700">
        <f t="shared" ca="1" si="185"/>
        <v>82273.998005141286</v>
      </c>
      <c r="G1700" s="1">
        <f t="shared" ca="1" si="182"/>
        <v>82273</v>
      </c>
      <c r="H1700" s="1">
        <f t="shared" ca="1" si="186"/>
        <v>27</v>
      </c>
      <c r="I1700" s="1">
        <f t="shared" ca="1" si="183"/>
        <v>1</v>
      </c>
      <c r="J1700" s="1">
        <f t="shared" ca="1" si="184"/>
        <v>1</v>
      </c>
    </row>
    <row r="1701" spans="3:10" x14ac:dyDescent="0.25">
      <c r="C1701" s="1">
        <v>1635</v>
      </c>
      <c r="D1701">
        <f t="shared" ca="1" si="180"/>
        <v>0.10743382393364986</v>
      </c>
      <c r="E1701">
        <f t="shared" ca="1" si="181"/>
        <v>110.98535635036586</v>
      </c>
      <c r="F1701">
        <f t="shared" ca="1" si="185"/>
        <v>82384.983361491657</v>
      </c>
      <c r="G1701" s="1">
        <f t="shared" ca="1" si="182"/>
        <v>82384</v>
      </c>
      <c r="H1701" s="1">
        <f t="shared" ca="1" si="186"/>
        <v>110</v>
      </c>
      <c r="I1701" s="1">
        <f t="shared" ca="1" si="183"/>
        <v>1</v>
      </c>
      <c r="J1701" s="1">
        <f t="shared" ca="1" si="184"/>
        <v>1</v>
      </c>
    </row>
    <row r="1702" spans="3:10" x14ac:dyDescent="0.25">
      <c r="C1702" s="1">
        <v>1636</v>
      </c>
      <c r="D1702">
        <f t="shared" ca="1" si="180"/>
        <v>0.93569786132707855</v>
      </c>
      <c r="E1702">
        <f t="shared" ca="1" si="181"/>
        <v>3.3064891219168056</v>
      </c>
      <c r="F1702">
        <f t="shared" ca="1" si="185"/>
        <v>82388.289850613568</v>
      </c>
      <c r="G1702" s="1">
        <f t="shared" ca="1" si="182"/>
        <v>82388</v>
      </c>
      <c r="H1702" s="1">
        <f t="shared" ca="1" si="186"/>
        <v>3</v>
      </c>
      <c r="I1702" s="1">
        <f t="shared" ca="1" si="183"/>
        <v>1</v>
      </c>
      <c r="J1702" s="1">
        <f t="shared" ca="1" si="184"/>
        <v>1</v>
      </c>
    </row>
    <row r="1703" spans="3:10" x14ac:dyDescent="0.25">
      <c r="C1703" s="1">
        <v>1637</v>
      </c>
      <c r="D1703">
        <f t="shared" ca="1" si="180"/>
        <v>0.36140983351517098</v>
      </c>
      <c r="E1703">
        <f t="shared" ca="1" si="181"/>
        <v>50.632272718251052</v>
      </c>
      <c r="F1703">
        <f t="shared" ca="1" si="185"/>
        <v>82438.922123331824</v>
      </c>
      <c r="G1703" s="1">
        <f t="shared" ca="1" si="182"/>
        <v>82438</v>
      </c>
      <c r="H1703" s="1">
        <f t="shared" ca="1" si="186"/>
        <v>49</v>
      </c>
      <c r="I1703" s="1">
        <f t="shared" ca="1" si="183"/>
        <v>1</v>
      </c>
      <c r="J1703" s="1">
        <f t="shared" ca="1" si="184"/>
        <v>1</v>
      </c>
    </row>
    <row r="1704" spans="3:10" x14ac:dyDescent="0.25">
      <c r="C1704" s="1">
        <v>1638</v>
      </c>
      <c r="D1704">
        <f t="shared" ca="1" si="180"/>
        <v>0.23049376051989556</v>
      </c>
      <c r="E1704">
        <f t="shared" ca="1" si="181"/>
        <v>73.00907689211904</v>
      </c>
      <c r="F1704">
        <f t="shared" ca="1" si="185"/>
        <v>82511.931200223946</v>
      </c>
      <c r="G1704" s="1">
        <f t="shared" ca="1" si="182"/>
        <v>82511</v>
      </c>
      <c r="H1704" s="1">
        <f t="shared" ca="1" si="186"/>
        <v>72</v>
      </c>
      <c r="I1704" s="1">
        <f t="shared" ca="1" si="183"/>
        <v>1</v>
      </c>
      <c r="J1704" s="1">
        <f t="shared" ca="1" si="184"/>
        <v>1</v>
      </c>
    </row>
    <row r="1705" spans="3:10" x14ac:dyDescent="0.25">
      <c r="C1705" s="1">
        <v>1639</v>
      </c>
      <c r="D1705">
        <f t="shared" ca="1" si="180"/>
        <v>0.69381277522079077</v>
      </c>
      <c r="E1705">
        <f t="shared" ca="1" si="181"/>
        <v>18.186115197487542</v>
      </c>
      <c r="F1705">
        <f t="shared" ca="1" si="185"/>
        <v>82530.117315421434</v>
      </c>
      <c r="G1705" s="1">
        <f t="shared" ca="1" si="182"/>
        <v>82530</v>
      </c>
      <c r="H1705" s="1">
        <f t="shared" ca="1" si="186"/>
        <v>18</v>
      </c>
      <c r="I1705" s="1">
        <f t="shared" ca="1" si="183"/>
        <v>1</v>
      </c>
      <c r="J1705" s="1">
        <f t="shared" ca="1" si="184"/>
        <v>1</v>
      </c>
    </row>
    <row r="1706" spans="3:10" x14ac:dyDescent="0.25">
      <c r="C1706" s="1">
        <v>1640</v>
      </c>
      <c r="D1706">
        <f t="shared" ca="1" si="180"/>
        <v>0.7929413900516542</v>
      </c>
      <c r="E1706">
        <f t="shared" ca="1" si="181"/>
        <v>11.542199813068242</v>
      </c>
      <c r="F1706">
        <f t="shared" ca="1" si="185"/>
        <v>82541.659515234496</v>
      </c>
      <c r="G1706" s="1">
        <f t="shared" ca="1" si="182"/>
        <v>82541</v>
      </c>
      <c r="H1706" s="1">
        <f t="shared" ca="1" si="186"/>
        <v>10</v>
      </c>
      <c r="I1706" s="1">
        <f t="shared" ca="1" si="183"/>
        <v>1</v>
      </c>
      <c r="J1706" s="1">
        <f t="shared" ca="1" si="184"/>
        <v>1</v>
      </c>
    </row>
    <row r="1707" spans="3:10" x14ac:dyDescent="0.25">
      <c r="C1707" s="1">
        <v>1641</v>
      </c>
      <c r="D1707">
        <f t="shared" ca="1" si="180"/>
        <v>0.85321327835733007</v>
      </c>
      <c r="E1707">
        <f t="shared" ca="1" si="181"/>
        <v>7.8975335657077697</v>
      </c>
      <c r="F1707">
        <f t="shared" ca="1" si="185"/>
        <v>82549.557048800198</v>
      </c>
      <c r="G1707" s="1">
        <f t="shared" ca="1" si="182"/>
        <v>82549</v>
      </c>
      <c r="H1707" s="1">
        <f t="shared" ca="1" si="186"/>
        <v>7</v>
      </c>
      <c r="I1707" s="1">
        <f t="shared" ca="1" si="183"/>
        <v>1</v>
      </c>
      <c r="J1707" s="1">
        <f t="shared" ca="1" si="184"/>
        <v>1</v>
      </c>
    </row>
    <row r="1708" spans="3:10" x14ac:dyDescent="0.25">
      <c r="C1708" s="1">
        <v>1642</v>
      </c>
      <c r="D1708">
        <f t="shared" ca="1" si="180"/>
        <v>0.90291805583464457</v>
      </c>
      <c r="E1708">
        <f t="shared" ca="1" si="181"/>
        <v>5.0806001787142687</v>
      </c>
      <c r="F1708">
        <f t="shared" ca="1" si="185"/>
        <v>82554.637648978911</v>
      </c>
      <c r="G1708" s="1">
        <f t="shared" ca="1" si="182"/>
        <v>82554</v>
      </c>
      <c r="H1708" s="1">
        <f t="shared" ca="1" si="186"/>
        <v>4</v>
      </c>
      <c r="I1708" s="1">
        <f t="shared" ca="1" si="183"/>
        <v>1</v>
      </c>
      <c r="J1708" s="1">
        <f t="shared" ca="1" si="184"/>
        <v>1</v>
      </c>
    </row>
    <row r="1709" spans="3:10" x14ac:dyDescent="0.25">
      <c r="C1709" s="1">
        <v>1643</v>
      </c>
      <c r="D1709">
        <f t="shared" ca="1" si="180"/>
        <v>0.96369816841237976</v>
      </c>
      <c r="E1709">
        <f t="shared" ca="1" si="181"/>
        <v>1.8395970664225711</v>
      </c>
      <c r="F1709">
        <f t="shared" ca="1" si="185"/>
        <v>82556.477246045339</v>
      </c>
      <c r="G1709" s="1">
        <f t="shared" ca="1" si="182"/>
        <v>82556</v>
      </c>
      <c r="H1709" s="1">
        <f t="shared" ca="1" si="186"/>
        <v>1</v>
      </c>
      <c r="I1709" s="1">
        <f t="shared" ca="1" si="183"/>
        <v>1</v>
      </c>
      <c r="J1709" s="1">
        <f t="shared" ca="1" si="184"/>
        <v>1</v>
      </c>
    </row>
    <row r="1710" spans="3:10" x14ac:dyDescent="0.25">
      <c r="C1710" s="1">
        <v>1644</v>
      </c>
      <c r="D1710">
        <f t="shared" ca="1" si="180"/>
        <v>0.61655763762810578</v>
      </c>
      <c r="E1710">
        <f t="shared" ca="1" si="181"/>
        <v>24.059070070148472</v>
      </c>
      <c r="F1710">
        <f t="shared" ca="1" si="185"/>
        <v>82580.536316115482</v>
      </c>
      <c r="G1710" s="1">
        <f t="shared" ca="1" si="182"/>
        <v>82580</v>
      </c>
      <c r="H1710" s="1">
        <f t="shared" ca="1" si="186"/>
        <v>23</v>
      </c>
      <c r="I1710" s="1">
        <f t="shared" ca="1" si="183"/>
        <v>1</v>
      </c>
      <c r="J1710" s="1">
        <f t="shared" ca="1" si="184"/>
        <v>1</v>
      </c>
    </row>
    <row r="1711" spans="3:10" x14ac:dyDescent="0.25">
      <c r="C1711" s="1">
        <v>1645</v>
      </c>
      <c r="D1711">
        <f t="shared" ca="1" si="180"/>
        <v>0.51995413014621183</v>
      </c>
      <c r="E1711">
        <f t="shared" ca="1" si="181"/>
        <v>32.536956579761338</v>
      </c>
      <c r="F1711">
        <f t="shared" ca="1" si="185"/>
        <v>82613.073272695241</v>
      </c>
      <c r="G1711" s="1">
        <f t="shared" ca="1" si="182"/>
        <v>82613</v>
      </c>
      <c r="H1711" s="1">
        <f t="shared" ca="1" si="186"/>
        <v>32</v>
      </c>
      <c r="I1711" s="1">
        <f t="shared" ca="1" si="183"/>
        <v>1</v>
      </c>
      <c r="J1711" s="1">
        <f t="shared" ca="1" si="184"/>
        <v>1</v>
      </c>
    </row>
    <row r="1712" spans="3:10" x14ac:dyDescent="0.25">
      <c r="C1712" s="1">
        <v>1646</v>
      </c>
      <c r="D1712">
        <f t="shared" ca="1" si="180"/>
        <v>0.40901712460758277</v>
      </c>
      <c r="E1712">
        <f t="shared" ca="1" si="181"/>
        <v>44.476038780742968</v>
      </c>
      <c r="F1712">
        <f t="shared" ca="1" si="185"/>
        <v>82657.549311475988</v>
      </c>
      <c r="G1712" s="1">
        <f t="shared" ca="1" si="182"/>
        <v>82657</v>
      </c>
      <c r="H1712" s="1">
        <f t="shared" ca="1" si="186"/>
        <v>43</v>
      </c>
      <c r="I1712" s="1">
        <f t="shared" ca="1" si="183"/>
        <v>1</v>
      </c>
      <c r="J1712" s="1">
        <f t="shared" ca="1" si="184"/>
        <v>1</v>
      </c>
    </row>
    <row r="1713" spans="3:10" x14ac:dyDescent="0.25">
      <c r="C1713" s="1">
        <v>1647</v>
      </c>
      <c r="D1713">
        <f t="shared" ca="1" si="180"/>
        <v>0.41087731286890161</v>
      </c>
      <c r="E1713">
        <f t="shared" ca="1" si="181"/>
        <v>44.250293266241542</v>
      </c>
      <c r="F1713">
        <f t="shared" ca="1" si="185"/>
        <v>82701.799604742235</v>
      </c>
      <c r="G1713" s="1">
        <f t="shared" ca="1" si="182"/>
        <v>82701</v>
      </c>
      <c r="H1713" s="1">
        <f t="shared" ca="1" si="186"/>
        <v>43</v>
      </c>
      <c r="I1713" s="1">
        <f t="shared" ca="1" si="183"/>
        <v>1</v>
      </c>
      <c r="J1713" s="1">
        <f t="shared" ca="1" si="184"/>
        <v>1</v>
      </c>
    </row>
    <row r="1714" spans="3:10" x14ac:dyDescent="0.25">
      <c r="C1714" s="1">
        <v>1648</v>
      </c>
      <c r="D1714">
        <f t="shared" ca="1" si="180"/>
        <v>0.34102886923986908</v>
      </c>
      <c r="E1714">
        <f t="shared" ca="1" si="181"/>
        <v>53.520009700961872</v>
      </c>
      <c r="F1714">
        <f t="shared" ca="1" si="185"/>
        <v>82755.3196144432</v>
      </c>
      <c r="G1714" s="1">
        <f t="shared" ca="1" si="182"/>
        <v>82755</v>
      </c>
      <c r="H1714" s="1">
        <f t="shared" ca="1" si="186"/>
        <v>53</v>
      </c>
      <c r="I1714" s="1">
        <f t="shared" ca="1" si="183"/>
        <v>1</v>
      </c>
      <c r="J1714" s="1">
        <f t="shared" ca="1" si="184"/>
        <v>1</v>
      </c>
    </row>
    <row r="1715" spans="3:10" x14ac:dyDescent="0.25">
      <c r="C1715" s="1">
        <v>1649</v>
      </c>
      <c r="D1715">
        <f t="shared" ca="1" si="180"/>
        <v>0.73738682694464097</v>
      </c>
      <c r="E1715">
        <f t="shared" ca="1" si="181"/>
        <v>15.155844639150358</v>
      </c>
      <c r="F1715">
        <f t="shared" ca="1" si="185"/>
        <v>82770.475459082358</v>
      </c>
      <c r="G1715" s="1">
        <f t="shared" ca="1" si="182"/>
        <v>82770</v>
      </c>
      <c r="H1715" s="1">
        <f t="shared" ca="1" si="186"/>
        <v>14</v>
      </c>
      <c r="I1715" s="1">
        <f t="shared" ca="1" si="183"/>
        <v>1</v>
      </c>
      <c r="J1715" s="1">
        <f t="shared" ca="1" si="184"/>
        <v>1</v>
      </c>
    </row>
    <row r="1716" spans="3:10" x14ac:dyDescent="0.25">
      <c r="C1716" s="1">
        <v>1650</v>
      </c>
      <c r="D1716">
        <f t="shared" ca="1" si="180"/>
        <v>0.92666484645935121</v>
      </c>
      <c r="E1716">
        <f t="shared" ca="1" si="181"/>
        <v>3.7890935352900263</v>
      </c>
      <c r="F1716">
        <f t="shared" ca="1" si="185"/>
        <v>82774.264552617649</v>
      </c>
      <c r="G1716" s="1">
        <f t="shared" ca="1" si="182"/>
        <v>82774</v>
      </c>
      <c r="H1716" s="1">
        <f t="shared" ca="1" si="186"/>
        <v>3</v>
      </c>
      <c r="I1716" s="1">
        <f t="shared" ca="1" si="183"/>
        <v>1</v>
      </c>
      <c r="J1716" s="1">
        <f t="shared" ca="1" si="184"/>
        <v>1</v>
      </c>
    </row>
    <row r="1717" spans="3:10" x14ac:dyDescent="0.25">
      <c r="C1717" s="1">
        <v>1651</v>
      </c>
      <c r="D1717">
        <f t="shared" ca="1" si="180"/>
        <v>0.62768661383005842</v>
      </c>
      <c r="E1717">
        <f t="shared" ca="1" si="181"/>
        <v>23.169089392594106</v>
      </c>
      <c r="F1717">
        <f t="shared" ca="1" si="185"/>
        <v>82797.433642010248</v>
      </c>
      <c r="G1717" s="1">
        <f t="shared" ca="1" si="182"/>
        <v>82797</v>
      </c>
      <c r="H1717" s="1">
        <f t="shared" ca="1" si="186"/>
        <v>22</v>
      </c>
      <c r="I1717" s="1">
        <f t="shared" ca="1" si="183"/>
        <v>1</v>
      </c>
      <c r="J1717" s="1">
        <f t="shared" ca="1" si="184"/>
        <v>1</v>
      </c>
    </row>
    <row r="1718" spans="3:10" x14ac:dyDescent="0.25">
      <c r="C1718" s="1">
        <v>1652</v>
      </c>
      <c r="D1718">
        <f t="shared" ca="1" si="180"/>
        <v>3.7240578922791756E-2</v>
      </c>
      <c r="E1718">
        <f t="shared" ca="1" si="181"/>
        <v>163.69384709780454</v>
      </c>
      <c r="F1718">
        <f t="shared" ca="1" si="185"/>
        <v>82961.127489108054</v>
      </c>
      <c r="G1718" s="1">
        <f t="shared" ca="1" si="182"/>
        <v>82961</v>
      </c>
      <c r="H1718" s="1">
        <f t="shared" ca="1" si="186"/>
        <v>163</v>
      </c>
      <c r="I1718" s="1">
        <f t="shared" ca="1" si="183"/>
        <v>1</v>
      </c>
      <c r="J1718" s="1">
        <f t="shared" ca="1" si="184"/>
        <v>1</v>
      </c>
    </row>
    <row r="1719" spans="3:10" x14ac:dyDescent="0.25">
      <c r="C1719" s="1">
        <v>1653</v>
      </c>
      <c r="D1719">
        <f t="shared" ca="1" si="180"/>
        <v>0.87058306284269737</v>
      </c>
      <c r="E1719">
        <f t="shared" ca="1" si="181"/>
        <v>6.8948991682126852</v>
      </c>
      <c r="F1719">
        <f t="shared" ca="1" si="185"/>
        <v>82968.022388276266</v>
      </c>
      <c r="G1719" s="1">
        <f t="shared" ca="1" si="182"/>
        <v>82968</v>
      </c>
      <c r="H1719" s="1">
        <f t="shared" ca="1" si="186"/>
        <v>6</v>
      </c>
      <c r="I1719" s="1">
        <f t="shared" ca="1" si="183"/>
        <v>1</v>
      </c>
      <c r="J1719" s="1">
        <f t="shared" ca="1" si="184"/>
        <v>1</v>
      </c>
    </row>
    <row r="1720" spans="3:10" x14ac:dyDescent="0.25">
      <c r="C1720" s="1">
        <v>1654</v>
      </c>
      <c r="D1720">
        <f t="shared" ca="1" si="180"/>
        <v>0.97438349077352415</v>
      </c>
      <c r="E1720">
        <f t="shared" ca="1" si="181"/>
        <v>1.2910178084950952</v>
      </c>
      <c r="F1720">
        <f t="shared" ca="1" si="185"/>
        <v>82969.313406084766</v>
      </c>
      <c r="G1720" s="1">
        <f t="shared" ca="1" si="182"/>
        <v>82969</v>
      </c>
      <c r="H1720" s="1">
        <f t="shared" ca="1" si="186"/>
        <v>0</v>
      </c>
      <c r="I1720" s="1">
        <f t="shared" ca="1" si="183"/>
        <v>1</v>
      </c>
      <c r="J1720" s="1">
        <f t="shared" ca="1" si="184"/>
        <v>1</v>
      </c>
    </row>
    <row r="1721" spans="3:10" x14ac:dyDescent="0.25">
      <c r="C1721" s="1">
        <v>1655</v>
      </c>
      <c r="D1721">
        <f t="shared" ca="1" si="180"/>
        <v>0.18769593003747886</v>
      </c>
      <c r="E1721">
        <f t="shared" ca="1" si="181"/>
        <v>83.227667380877193</v>
      </c>
      <c r="F1721">
        <f t="shared" ca="1" si="185"/>
        <v>83052.541073465647</v>
      </c>
      <c r="G1721" s="1">
        <f t="shared" ca="1" si="182"/>
        <v>83052</v>
      </c>
      <c r="H1721" s="1">
        <f t="shared" ca="1" si="186"/>
        <v>82</v>
      </c>
      <c r="I1721" s="1">
        <f t="shared" ca="1" si="183"/>
        <v>1</v>
      </c>
      <c r="J1721" s="1">
        <f t="shared" ca="1" si="184"/>
        <v>1</v>
      </c>
    </row>
    <row r="1722" spans="3:10" x14ac:dyDescent="0.25">
      <c r="C1722" s="1">
        <v>1656</v>
      </c>
      <c r="D1722">
        <f t="shared" ca="1" si="180"/>
        <v>0.63574628059673022</v>
      </c>
      <c r="E1722">
        <f t="shared" ca="1" si="181"/>
        <v>22.534357643245187</v>
      </c>
      <c r="F1722">
        <f t="shared" ca="1" si="185"/>
        <v>83075.075431108897</v>
      </c>
      <c r="G1722" s="1">
        <f t="shared" ca="1" si="182"/>
        <v>83075</v>
      </c>
      <c r="H1722" s="1">
        <f t="shared" ca="1" si="186"/>
        <v>22</v>
      </c>
      <c r="I1722" s="1">
        <f t="shared" ca="1" si="183"/>
        <v>1</v>
      </c>
      <c r="J1722" s="1">
        <f t="shared" ca="1" si="184"/>
        <v>1</v>
      </c>
    </row>
    <row r="1723" spans="3:10" x14ac:dyDescent="0.25">
      <c r="C1723" s="1">
        <v>1657</v>
      </c>
      <c r="D1723">
        <f t="shared" ca="1" si="180"/>
        <v>0.11847261185467006</v>
      </c>
      <c r="E1723">
        <f t="shared" ca="1" si="181"/>
        <v>106.11951181543161</v>
      </c>
      <c r="F1723">
        <f t="shared" ca="1" si="185"/>
        <v>83181.194942924325</v>
      </c>
      <c r="G1723" s="1">
        <f t="shared" ca="1" si="182"/>
        <v>83181</v>
      </c>
      <c r="H1723" s="1">
        <f t="shared" ca="1" si="186"/>
        <v>105</v>
      </c>
      <c r="I1723" s="1">
        <f t="shared" ca="1" si="183"/>
        <v>1</v>
      </c>
      <c r="J1723" s="1">
        <f t="shared" ca="1" si="184"/>
        <v>1</v>
      </c>
    </row>
    <row r="1724" spans="3:10" x14ac:dyDescent="0.25">
      <c r="C1724" s="1">
        <v>1658</v>
      </c>
      <c r="D1724">
        <f t="shared" ca="1" si="180"/>
        <v>0.68155412024582396</v>
      </c>
      <c r="E1724">
        <f t="shared" ca="1" si="181"/>
        <v>19.072975429220328</v>
      </c>
      <c r="F1724">
        <f t="shared" ca="1" si="185"/>
        <v>83200.267918353551</v>
      </c>
      <c r="G1724" s="1">
        <f t="shared" ca="1" si="182"/>
        <v>83200</v>
      </c>
      <c r="H1724" s="1">
        <f t="shared" ca="1" si="186"/>
        <v>18</v>
      </c>
      <c r="I1724" s="1">
        <f t="shared" ca="1" si="183"/>
        <v>1</v>
      </c>
      <c r="J1724" s="1">
        <f t="shared" ca="1" si="184"/>
        <v>1</v>
      </c>
    </row>
    <row r="1725" spans="3:10" x14ac:dyDescent="0.25">
      <c r="C1725" s="1">
        <v>1659</v>
      </c>
      <c r="D1725">
        <f t="shared" ca="1" si="180"/>
        <v>0.50727622602947586</v>
      </c>
      <c r="E1725">
        <f t="shared" ca="1" si="181"/>
        <v>33.765020847624726</v>
      </c>
      <c r="F1725">
        <f t="shared" ca="1" si="185"/>
        <v>83234.032939201177</v>
      </c>
      <c r="G1725" s="1">
        <f t="shared" ca="1" si="182"/>
        <v>83234</v>
      </c>
      <c r="H1725" s="1">
        <f t="shared" ca="1" si="186"/>
        <v>33</v>
      </c>
      <c r="I1725" s="1">
        <f t="shared" ca="1" si="183"/>
        <v>1</v>
      </c>
      <c r="J1725" s="1">
        <f t="shared" ca="1" si="184"/>
        <v>1</v>
      </c>
    </row>
    <row r="1726" spans="3:10" x14ac:dyDescent="0.25">
      <c r="C1726" s="1">
        <v>1660</v>
      </c>
      <c r="D1726">
        <f t="shared" ca="1" si="180"/>
        <v>0.19296456836339559</v>
      </c>
      <c r="E1726">
        <f t="shared" ca="1" si="181"/>
        <v>81.850433384618867</v>
      </c>
      <c r="F1726">
        <f t="shared" ca="1" si="185"/>
        <v>83315.883372585798</v>
      </c>
      <c r="G1726" s="1">
        <f t="shared" ca="1" si="182"/>
        <v>83315</v>
      </c>
      <c r="H1726" s="1">
        <f t="shared" ca="1" si="186"/>
        <v>80</v>
      </c>
      <c r="I1726" s="1">
        <f t="shared" ca="1" si="183"/>
        <v>1</v>
      </c>
      <c r="J1726" s="1">
        <f t="shared" ca="1" si="184"/>
        <v>1</v>
      </c>
    </row>
    <row r="1727" spans="3:10" x14ac:dyDescent="0.25">
      <c r="C1727" s="1">
        <v>1661</v>
      </c>
      <c r="D1727">
        <f t="shared" ca="1" si="180"/>
        <v>0.67100721434233002</v>
      </c>
      <c r="E1727">
        <f t="shared" ca="1" si="181"/>
        <v>19.848858598160202</v>
      </c>
      <c r="F1727">
        <f t="shared" ca="1" si="185"/>
        <v>83335.732231183953</v>
      </c>
      <c r="G1727" s="1">
        <f t="shared" ca="1" si="182"/>
        <v>83335</v>
      </c>
      <c r="H1727" s="1">
        <f t="shared" ca="1" si="186"/>
        <v>19</v>
      </c>
      <c r="I1727" s="1">
        <f t="shared" ca="1" si="183"/>
        <v>1</v>
      </c>
      <c r="J1727" s="1">
        <f t="shared" ca="1" si="184"/>
        <v>1</v>
      </c>
    </row>
    <row r="1728" spans="3:10" x14ac:dyDescent="0.25">
      <c r="C1728" s="1">
        <v>1662</v>
      </c>
      <c r="D1728">
        <f t="shared" ca="1" si="180"/>
        <v>0.54961145864129113</v>
      </c>
      <c r="E1728">
        <f t="shared" ca="1" si="181"/>
        <v>29.777297891323798</v>
      </c>
      <c r="F1728">
        <f t="shared" ca="1" si="185"/>
        <v>83365.50952907528</v>
      </c>
      <c r="G1728" s="1">
        <f t="shared" ca="1" si="182"/>
        <v>83365</v>
      </c>
      <c r="H1728" s="1">
        <f t="shared" ca="1" si="186"/>
        <v>29</v>
      </c>
      <c r="I1728" s="1">
        <f t="shared" ca="1" si="183"/>
        <v>1</v>
      </c>
      <c r="J1728" s="1">
        <f t="shared" ca="1" si="184"/>
        <v>1</v>
      </c>
    </row>
    <row r="1729" spans="3:10" x14ac:dyDescent="0.25">
      <c r="C1729" s="1">
        <v>1663</v>
      </c>
      <c r="D1729">
        <f t="shared" ca="1" si="180"/>
        <v>0.25863524644638214</v>
      </c>
      <c r="E1729">
        <f t="shared" ca="1" si="181"/>
        <v>67.278175798360735</v>
      </c>
      <c r="F1729">
        <f t="shared" ca="1" si="185"/>
        <v>83432.787704873641</v>
      </c>
      <c r="G1729" s="1">
        <f t="shared" ca="1" si="182"/>
        <v>83432</v>
      </c>
      <c r="H1729" s="1">
        <f t="shared" ca="1" si="186"/>
        <v>66</v>
      </c>
      <c r="I1729" s="1">
        <f t="shared" ca="1" si="183"/>
        <v>1</v>
      </c>
      <c r="J1729" s="1">
        <f t="shared" ca="1" si="184"/>
        <v>1</v>
      </c>
    </row>
    <row r="1730" spans="3:10" x14ac:dyDescent="0.25">
      <c r="C1730" s="1">
        <v>1664</v>
      </c>
      <c r="D1730">
        <f t="shared" ca="1" si="180"/>
        <v>0.4740460262715549</v>
      </c>
      <c r="E1730">
        <f t="shared" ca="1" si="181"/>
        <v>37.135617706862924</v>
      </c>
      <c r="F1730">
        <f t="shared" ca="1" si="185"/>
        <v>83469.923322580507</v>
      </c>
      <c r="G1730" s="1">
        <f t="shared" ca="1" si="182"/>
        <v>83469</v>
      </c>
      <c r="H1730" s="1">
        <f t="shared" ca="1" si="186"/>
        <v>36</v>
      </c>
      <c r="I1730" s="1">
        <f t="shared" ca="1" si="183"/>
        <v>1</v>
      </c>
      <c r="J1730" s="1">
        <f t="shared" ca="1" si="184"/>
        <v>1</v>
      </c>
    </row>
    <row r="1731" spans="3:10" x14ac:dyDescent="0.25">
      <c r="C1731" s="1">
        <v>1665</v>
      </c>
      <c r="D1731">
        <f t="shared" ca="1" si="180"/>
        <v>0.10887759820985987</v>
      </c>
      <c r="E1731">
        <f t="shared" ca="1" si="181"/>
        <v>110.32123763141659</v>
      </c>
      <c r="F1731">
        <f t="shared" ca="1" si="185"/>
        <v>83580.244560211926</v>
      </c>
      <c r="G1731" s="1">
        <f t="shared" ca="1" si="182"/>
        <v>83580</v>
      </c>
      <c r="H1731" s="1">
        <f t="shared" ca="1" si="186"/>
        <v>110</v>
      </c>
      <c r="I1731" s="1">
        <f t="shared" ca="1" si="183"/>
        <v>1</v>
      </c>
      <c r="J1731" s="1">
        <f t="shared" ca="1" si="184"/>
        <v>1</v>
      </c>
    </row>
    <row r="1732" spans="3:10" x14ac:dyDescent="0.25">
      <c r="C1732" s="1">
        <v>1666</v>
      </c>
      <c r="D1732">
        <f t="shared" ref="D1732:D1795" ca="1" si="187">RAND()</f>
        <v>5.5080895487963466E-2</v>
      </c>
      <c r="E1732">
        <f t="shared" ref="E1732:E1795" ca="1" si="188">-(1/$D$5)*LN(D1732)</f>
        <v>144.22166530347667</v>
      </c>
      <c r="F1732">
        <f t="shared" ca="1" si="185"/>
        <v>83724.466225515396</v>
      </c>
      <c r="G1732" s="1">
        <f t="shared" ref="G1732:G1795" ca="1" si="189">INT(F1732)</f>
        <v>83724</v>
      </c>
      <c r="H1732" s="1">
        <f t="shared" ca="1" si="186"/>
        <v>143</v>
      </c>
      <c r="I1732" s="1">
        <f t="shared" ref="I1732:I1795" ca="1" si="190">IF(G1732&gt;G1731,1,I1731+1)</f>
        <v>1</v>
      </c>
      <c r="J1732" s="1" t="str">
        <f t="shared" ref="J1732:J1795" ca="1" si="191">IF(G1733&gt;G1732,I1732,"")</f>
        <v/>
      </c>
    </row>
    <row r="1733" spans="3:10" x14ac:dyDescent="0.25">
      <c r="C1733" s="1">
        <v>1667</v>
      </c>
      <c r="D1733">
        <f t="shared" ca="1" si="187"/>
        <v>0.99976949626044365</v>
      </c>
      <c r="E1733">
        <f t="shared" ca="1" si="188"/>
        <v>1.1468786366283089E-2</v>
      </c>
      <c r="F1733">
        <f t="shared" ref="F1733:F1796" ca="1" si="192">F1732+E1733</f>
        <v>83724.477694301764</v>
      </c>
      <c r="G1733" s="1">
        <f t="shared" ca="1" si="189"/>
        <v>83724</v>
      </c>
      <c r="H1733" s="1">
        <f t="shared" ref="H1733:H1796" ca="1" si="193">IF(G1733-G1732-1&gt;0,G1733-G1732-1,0)</f>
        <v>0</v>
      </c>
      <c r="I1733" s="1">
        <f t="shared" ca="1" si="190"/>
        <v>2</v>
      </c>
      <c r="J1733" s="1">
        <f t="shared" ca="1" si="191"/>
        <v>2</v>
      </c>
    </row>
    <row r="1734" spans="3:10" x14ac:dyDescent="0.25">
      <c r="C1734" s="1">
        <v>1668</v>
      </c>
      <c r="D1734">
        <f t="shared" ca="1" si="187"/>
        <v>0.9481725512058331</v>
      </c>
      <c r="E1734">
        <f t="shared" ca="1" si="188"/>
        <v>2.6476118821231012</v>
      </c>
      <c r="F1734">
        <f t="shared" ca="1" si="192"/>
        <v>83727.125306183894</v>
      </c>
      <c r="G1734" s="1">
        <f t="shared" ca="1" si="189"/>
        <v>83727</v>
      </c>
      <c r="H1734" s="1">
        <f t="shared" ca="1" si="193"/>
        <v>2</v>
      </c>
      <c r="I1734" s="1">
        <f t="shared" ca="1" si="190"/>
        <v>1</v>
      </c>
      <c r="J1734" s="1">
        <f t="shared" ca="1" si="191"/>
        <v>1</v>
      </c>
    </row>
    <row r="1735" spans="3:10" x14ac:dyDescent="0.25">
      <c r="C1735" s="1">
        <v>1669</v>
      </c>
      <c r="D1735">
        <f t="shared" ca="1" si="187"/>
        <v>0.43512922152427946</v>
      </c>
      <c r="E1735">
        <f t="shared" ca="1" si="188"/>
        <v>41.397235035786018</v>
      </c>
      <c r="F1735">
        <f t="shared" ca="1" si="192"/>
        <v>83768.522541219674</v>
      </c>
      <c r="G1735" s="1">
        <f t="shared" ca="1" si="189"/>
        <v>83768</v>
      </c>
      <c r="H1735" s="1">
        <f t="shared" ca="1" si="193"/>
        <v>40</v>
      </c>
      <c r="I1735" s="1">
        <f t="shared" ca="1" si="190"/>
        <v>1</v>
      </c>
      <c r="J1735" s="1">
        <f t="shared" ca="1" si="191"/>
        <v>1</v>
      </c>
    </row>
    <row r="1736" spans="3:10" x14ac:dyDescent="0.25">
      <c r="C1736" s="1">
        <v>1670</v>
      </c>
      <c r="D1736">
        <f t="shared" ca="1" si="187"/>
        <v>0.60979560786638221</v>
      </c>
      <c r="E1736">
        <f t="shared" ca="1" si="188"/>
        <v>24.607707356473238</v>
      </c>
      <c r="F1736">
        <f t="shared" ca="1" si="192"/>
        <v>83793.130248576141</v>
      </c>
      <c r="G1736" s="1">
        <f t="shared" ca="1" si="189"/>
        <v>83793</v>
      </c>
      <c r="H1736" s="1">
        <f t="shared" ca="1" si="193"/>
        <v>24</v>
      </c>
      <c r="I1736" s="1">
        <f t="shared" ca="1" si="190"/>
        <v>1</v>
      </c>
      <c r="J1736" s="1">
        <f t="shared" ca="1" si="191"/>
        <v>1</v>
      </c>
    </row>
    <row r="1737" spans="3:10" x14ac:dyDescent="0.25">
      <c r="C1737" s="1">
        <v>1671</v>
      </c>
      <c r="D1737">
        <f t="shared" ca="1" si="187"/>
        <v>0.28620371588977089</v>
      </c>
      <c r="E1737">
        <f t="shared" ca="1" si="188"/>
        <v>62.239284668583487</v>
      </c>
      <c r="F1737">
        <f t="shared" ca="1" si="192"/>
        <v>83855.369533244724</v>
      </c>
      <c r="G1737" s="1">
        <f t="shared" ca="1" si="189"/>
        <v>83855</v>
      </c>
      <c r="H1737" s="1">
        <f t="shared" ca="1" si="193"/>
        <v>61</v>
      </c>
      <c r="I1737" s="1">
        <f t="shared" ca="1" si="190"/>
        <v>1</v>
      </c>
      <c r="J1737" s="1">
        <f t="shared" ca="1" si="191"/>
        <v>1</v>
      </c>
    </row>
    <row r="1738" spans="3:10" x14ac:dyDescent="0.25">
      <c r="C1738" s="1">
        <v>1672</v>
      </c>
      <c r="D1738">
        <f t="shared" ca="1" si="187"/>
        <v>7.4905362163710132E-2</v>
      </c>
      <c r="E1738">
        <f t="shared" ca="1" si="188"/>
        <v>128.92752231498039</v>
      </c>
      <c r="F1738">
        <f t="shared" ca="1" si="192"/>
        <v>83984.297055559698</v>
      </c>
      <c r="G1738" s="1">
        <f t="shared" ca="1" si="189"/>
        <v>83984</v>
      </c>
      <c r="H1738" s="1">
        <f t="shared" ca="1" si="193"/>
        <v>128</v>
      </c>
      <c r="I1738" s="1">
        <f t="shared" ca="1" si="190"/>
        <v>1</v>
      </c>
      <c r="J1738" s="1">
        <f t="shared" ca="1" si="191"/>
        <v>1</v>
      </c>
    </row>
    <row r="1739" spans="3:10" x14ac:dyDescent="0.25">
      <c r="C1739" s="1">
        <v>1673</v>
      </c>
      <c r="D1739">
        <f t="shared" ca="1" si="187"/>
        <v>0.90068803285592602</v>
      </c>
      <c r="E1739">
        <f t="shared" ca="1" si="188"/>
        <v>5.2036234558806154</v>
      </c>
      <c r="F1739">
        <f t="shared" ca="1" si="192"/>
        <v>83989.500679015575</v>
      </c>
      <c r="G1739" s="1">
        <f t="shared" ca="1" si="189"/>
        <v>83989</v>
      </c>
      <c r="H1739" s="1">
        <f t="shared" ca="1" si="193"/>
        <v>4</v>
      </c>
      <c r="I1739" s="1">
        <f t="shared" ca="1" si="190"/>
        <v>1</v>
      </c>
      <c r="J1739" s="1">
        <f t="shared" ca="1" si="191"/>
        <v>1</v>
      </c>
    </row>
    <row r="1740" spans="3:10" x14ac:dyDescent="0.25">
      <c r="C1740" s="1">
        <v>1674</v>
      </c>
      <c r="D1740">
        <f t="shared" ca="1" si="187"/>
        <v>6.2770638240647991E-2</v>
      </c>
      <c r="E1740">
        <f t="shared" ca="1" si="188"/>
        <v>137.72016672532473</v>
      </c>
      <c r="F1740">
        <f t="shared" ca="1" si="192"/>
        <v>84127.2208457409</v>
      </c>
      <c r="G1740" s="1">
        <f t="shared" ca="1" si="189"/>
        <v>84127</v>
      </c>
      <c r="H1740" s="1">
        <f t="shared" ca="1" si="193"/>
        <v>137</v>
      </c>
      <c r="I1740" s="1">
        <f t="shared" ca="1" si="190"/>
        <v>1</v>
      </c>
      <c r="J1740" s="1">
        <f t="shared" ca="1" si="191"/>
        <v>1</v>
      </c>
    </row>
    <row r="1741" spans="3:10" x14ac:dyDescent="0.25">
      <c r="C1741" s="1">
        <v>1675</v>
      </c>
      <c r="D1741">
        <f t="shared" ca="1" si="187"/>
        <v>0.61149961701900746</v>
      </c>
      <c r="E1741">
        <f t="shared" ca="1" si="188"/>
        <v>24.468881305164022</v>
      </c>
      <c r="F1741">
        <f t="shared" ca="1" si="192"/>
        <v>84151.689727046061</v>
      </c>
      <c r="G1741" s="1">
        <f t="shared" ca="1" si="189"/>
        <v>84151</v>
      </c>
      <c r="H1741" s="1">
        <f t="shared" ca="1" si="193"/>
        <v>23</v>
      </c>
      <c r="I1741" s="1">
        <f t="shared" ca="1" si="190"/>
        <v>1</v>
      </c>
      <c r="J1741" s="1">
        <f t="shared" ca="1" si="191"/>
        <v>1</v>
      </c>
    </row>
    <row r="1742" spans="3:10" x14ac:dyDescent="0.25">
      <c r="C1742" s="1">
        <v>1676</v>
      </c>
      <c r="D1742">
        <f t="shared" ca="1" si="187"/>
        <v>0.56553677171956129</v>
      </c>
      <c r="E1742">
        <f t="shared" ca="1" si="188"/>
        <v>28.35626434296303</v>
      </c>
      <c r="F1742">
        <f t="shared" ca="1" si="192"/>
        <v>84180.045991389023</v>
      </c>
      <c r="G1742" s="1">
        <f t="shared" ca="1" si="189"/>
        <v>84180</v>
      </c>
      <c r="H1742" s="1">
        <f t="shared" ca="1" si="193"/>
        <v>28</v>
      </c>
      <c r="I1742" s="1">
        <f t="shared" ca="1" si="190"/>
        <v>1</v>
      </c>
      <c r="J1742" s="1">
        <f t="shared" ca="1" si="191"/>
        <v>1</v>
      </c>
    </row>
    <row r="1743" spans="3:10" x14ac:dyDescent="0.25">
      <c r="C1743" s="1">
        <v>1677</v>
      </c>
      <c r="D1743">
        <f t="shared" ca="1" si="187"/>
        <v>0.5205650096475346</v>
      </c>
      <c r="E1743">
        <f t="shared" ca="1" si="188"/>
        <v>32.47854150269778</v>
      </c>
      <c r="F1743">
        <f t="shared" ca="1" si="192"/>
        <v>84212.524532891723</v>
      </c>
      <c r="G1743" s="1">
        <f t="shared" ca="1" si="189"/>
        <v>84212</v>
      </c>
      <c r="H1743" s="1">
        <f t="shared" ca="1" si="193"/>
        <v>31</v>
      </c>
      <c r="I1743" s="1">
        <f t="shared" ca="1" si="190"/>
        <v>1</v>
      </c>
      <c r="J1743" s="1">
        <f t="shared" ca="1" si="191"/>
        <v>1</v>
      </c>
    </row>
    <row r="1744" spans="3:10" x14ac:dyDescent="0.25">
      <c r="C1744" s="1">
        <v>1678</v>
      </c>
      <c r="D1744">
        <f t="shared" ca="1" si="187"/>
        <v>0.72126807690236672</v>
      </c>
      <c r="E1744">
        <f t="shared" ca="1" si="188"/>
        <v>16.255396980783296</v>
      </c>
      <c r="F1744">
        <f t="shared" ca="1" si="192"/>
        <v>84228.7799298725</v>
      </c>
      <c r="G1744" s="1">
        <f t="shared" ca="1" si="189"/>
        <v>84228</v>
      </c>
      <c r="H1744" s="1">
        <f t="shared" ca="1" si="193"/>
        <v>15</v>
      </c>
      <c r="I1744" s="1">
        <f t="shared" ca="1" si="190"/>
        <v>1</v>
      </c>
      <c r="J1744" s="1">
        <f t="shared" ca="1" si="191"/>
        <v>1</v>
      </c>
    </row>
    <row r="1745" spans="3:10" x14ac:dyDescent="0.25">
      <c r="C1745" s="1">
        <v>1679</v>
      </c>
      <c r="D1745">
        <f t="shared" ca="1" si="187"/>
        <v>0.50190838703012464</v>
      </c>
      <c r="E1745">
        <f t="shared" ca="1" si="188"/>
        <v>34.294260507751531</v>
      </c>
      <c r="F1745">
        <f t="shared" ca="1" si="192"/>
        <v>84263.074190380255</v>
      </c>
      <c r="G1745" s="1">
        <f t="shared" ca="1" si="189"/>
        <v>84263</v>
      </c>
      <c r="H1745" s="1">
        <f t="shared" ca="1" si="193"/>
        <v>34</v>
      </c>
      <c r="I1745" s="1">
        <f t="shared" ca="1" si="190"/>
        <v>1</v>
      </c>
      <c r="J1745" s="1" t="str">
        <f t="shared" ca="1" si="191"/>
        <v/>
      </c>
    </row>
    <row r="1746" spans="3:10" x14ac:dyDescent="0.25">
      <c r="C1746" s="1">
        <v>1680</v>
      </c>
      <c r="D1746">
        <f t="shared" ca="1" si="187"/>
        <v>0.99259507513836176</v>
      </c>
      <c r="E1746">
        <f t="shared" ca="1" si="188"/>
        <v>0.36976263911748841</v>
      </c>
      <c r="F1746">
        <f t="shared" ca="1" si="192"/>
        <v>84263.443953019378</v>
      </c>
      <c r="G1746" s="1">
        <f t="shared" ca="1" si="189"/>
        <v>84263</v>
      </c>
      <c r="H1746" s="1">
        <f t="shared" ca="1" si="193"/>
        <v>0</v>
      </c>
      <c r="I1746" s="1">
        <f t="shared" ca="1" si="190"/>
        <v>2</v>
      </c>
      <c r="J1746" s="1">
        <f t="shared" ca="1" si="191"/>
        <v>2</v>
      </c>
    </row>
    <row r="1747" spans="3:10" x14ac:dyDescent="0.25">
      <c r="C1747" s="1">
        <v>1681</v>
      </c>
      <c r="D1747">
        <f t="shared" ca="1" si="187"/>
        <v>0.38986697778017354</v>
      </c>
      <c r="E1747">
        <f t="shared" ca="1" si="188"/>
        <v>46.861602158654364</v>
      </c>
      <c r="F1747">
        <f t="shared" ca="1" si="192"/>
        <v>84310.305555178027</v>
      </c>
      <c r="G1747" s="1">
        <f t="shared" ca="1" si="189"/>
        <v>84310</v>
      </c>
      <c r="H1747" s="1">
        <f t="shared" ca="1" si="193"/>
        <v>46</v>
      </c>
      <c r="I1747" s="1">
        <f t="shared" ca="1" si="190"/>
        <v>1</v>
      </c>
      <c r="J1747" s="1">
        <f t="shared" ca="1" si="191"/>
        <v>1</v>
      </c>
    </row>
    <row r="1748" spans="3:10" x14ac:dyDescent="0.25">
      <c r="C1748" s="1">
        <v>1682</v>
      </c>
      <c r="D1748">
        <f t="shared" ca="1" si="187"/>
        <v>0.42181876134974927</v>
      </c>
      <c r="E1748">
        <f t="shared" ca="1" si="188"/>
        <v>42.942820282514951</v>
      </c>
      <c r="F1748">
        <f t="shared" ca="1" si="192"/>
        <v>84353.248375460549</v>
      </c>
      <c r="G1748" s="1">
        <f t="shared" ca="1" si="189"/>
        <v>84353</v>
      </c>
      <c r="H1748" s="1">
        <f t="shared" ca="1" si="193"/>
        <v>42</v>
      </c>
      <c r="I1748" s="1">
        <f t="shared" ca="1" si="190"/>
        <v>1</v>
      </c>
      <c r="J1748" s="1">
        <f t="shared" ca="1" si="191"/>
        <v>1</v>
      </c>
    </row>
    <row r="1749" spans="3:10" x14ac:dyDescent="0.25">
      <c r="C1749" s="1">
        <v>1683</v>
      </c>
      <c r="D1749">
        <f t="shared" ca="1" si="187"/>
        <v>0.70775542015335802</v>
      </c>
      <c r="E1749">
        <f t="shared" ca="1" si="188"/>
        <v>17.196275914052762</v>
      </c>
      <c r="F1749">
        <f t="shared" ca="1" si="192"/>
        <v>84370.444651374608</v>
      </c>
      <c r="G1749" s="1">
        <f t="shared" ca="1" si="189"/>
        <v>84370</v>
      </c>
      <c r="H1749" s="1">
        <f t="shared" ca="1" si="193"/>
        <v>16</v>
      </c>
      <c r="I1749" s="1">
        <f t="shared" ca="1" si="190"/>
        <v>1</v>
      </c>
      <c r="J1749" s="1">
        <f t="shared" ca="1" si="191"/>
        <v>1</v>
      </c>
    </row>
    <row r="1750" spans="3:10" x14ac:dyDescent="0.25">
      <c r="C1750" s="1">
        <v>1684</v>
      </c>
      <c r="D1750">
        <f t="shared" ca="1" si="187"/>
        <v>0.83784731142956159</v>
      </c>
      <c r="E1750">
        <f t="shared" ca="1" si="188"/>
        <v>8.8016661140356263</v>
      </c>
      <c r="F1750">
        <f t="shared" ca="1" si="192"/>
        <v>84379.246317488651</v>
      </c>
      <c r="G1750" s="1">
        <f t="shared" ca="1" si="189"/>
        <v>84379</v>
      </c>
      <c r="H1750" s="1">
        <f t="shared" ca="1" si="193"/>
        <v>8</v>
      </c>
      <c r="I1750" s="1">
        <f t="shared" ca="1" si="190"/>
        <v>1</v>
      </c>
      <c r="J1750" s="1">
        <f t="shared" ca="1" si="191"/>
        <v>1</v>
      </c>
    </row>
    <row r="1751" spans="3:10" x14ac:dyDescent="0.25">
      <c r="C1751" s="1">
        <v>1685</v>
      </c>
      <c r="D1751">
        <f t="shared" ca="1" si="187"/>
        <v>0.73684490204641107</v>
      </c>
      <c r="E1751">
        <f t="shared" ca="1" si="188"/>
        <v>15.192420351683033</v>
      </c>
      <c r="F1751">
        <f t="shared" ca="1" si="192"/>
        <v>84394.438737840333</v>
      </c>
      <c r="G1751" s="1">
        <f t="shared" ca="1" si="189"/>
        <v>84394</v>
      </c>
      <c r="H1751" s="1">
        <f t="shared" ca="1" si="193"/>
        <v>14</v>
      </c>
      <c r="I1751" s="1">
        <f t="shared" ca="1" si="190"/>
        <v>1</v>
      </c>
      <c r="J1751" s="1">
        <f t="shared" ca="1" si="191"/>
        <v>1</v>
      </c>
    </row>
    <row r="1752" spans="3:10" x14ac:dyDescent="0.25">
      <c r="C1752" s="1">
        <v>1686</v>
      </c>
      <c r="D1752">
        <f t="shared" ca="1" si="187"/>
        <v>0.87660459106123412</v>
      </c>
      <c r="E1752">
        <f t="shared" ca="1" si="188"/>
        <v>6.5519827188165332</v>
      </c>
      <c r="F1752">
        <f t="shared" ca="1" si="192"/>
        <v>84400.990720559144</v>
      </c>
      <c r="G1752" s="1">
        <f t="shared" ca="1" si="189"/>
        <v>84400</v>
      </c>
      <c r="H1752" s="1">
        <f t="shared" ca="1" si="193"/>
        <v>5</v>
      </c>
      <c r="I1752" s="1">
        <f t="shared" ca="1" si="190"/>
        <v>1</v>
      </c>
      <c r="J1752" s="1">
        <f t="shared" ca="1" si="191"/>
        <v>1</v>
      </c>
    </row>
    <row r="1753" spans="3:10" x14ac:dyDescent="0.25">
      <c r="C1753" s="1">
        <v>1687</v>
      </c>
      <c r="D1753">
        <f t="shared" ca="1" si="187"/>
        <v>0.12420657931286194</v>
      </c>
      <c r="E1753">
        <f t="shared" ca="1" si="188"/>
        <v>103.76813112298227</v>
      </c>
      <c r="F1753">
        <f t="shared" ca="1" si="192"/>
        <v>84504.758851682127</v>
      </c>
      <c r="G1753" s="1">
        <f t="shared" ca="1" si="189"/>
        <v>84504</v>
      </c>
      <c r="H1753" s="1">
        <f t="shared" ca="1" si="193"/>
        <v>103</v>
      </c>
      <c r="I1753" s="1">
        <f t="shared" ca="1" si="190"/>
        <v>1</v>
      </c>
      <c r="J1753" s="1">
        <f t="shared" ca="1" si="191"/>
        <v>1</v>
      </c>
    </row>
    <row r="1754" spans="3:10" x14ac:dyDescent="0.25">
      <c r="C1754" s="1">
        <v>1688</v>
      </c>
      <c r="D1754">
        <f t="shared" ca="1" si="187"/>
        <v>0.66143074226299214</v>
      </c>
      <c r="E1754">
        <f t="shared" ca="1" si="188"/>
        <v>20.563989350637861</v>
      </c>
      <c r="F1754">
        <f t="shared" ca="1" si="192"/>
        <v>84525.322841032772</v>
      </c>
      <c r="G1754" s="1">
        <f t="shared" ca="1" si="189"/>
        <v>84525</v>
      </c>
      <c r="H1754" s="1">
        <f t="shared" ca="1" si="193"/>
        <v>20</v>
      </c>
      <c r="I1754" s="1">
        <f t="shared" ca="1" si="190"/>
        <v>1</v>
      </c>
      <c r="J1754" s="1">
        <f t="shared" ca="1" si="191"/>
        <v>1</v>
      </c>
    </row>
    <row r="1755" spans="3:10" x14ac:dyDescent="0.25">
      <c r="C1755" s="1">
        <v>1689</v>
      </c>
      <c r="D1755">
        <f t="shared" ca="1" si="187"/>
        <v>0.30449552357872889</v>
      </c>
      <c r="E1755">
        <f t="shared" ca="1" si="188"/>
        <v>59.157171967384876</v>
      </c>
      <c r="F1755">
        <f t="shared" ca="1" si="192"/>
        <v>84584.480013000153</v>
      </c>
      <c r="G1755" s="1">
        <f t="shared" ca="1" si="189"/>
        <v>84584</v>
      </c>
      <c r="H1755" s="1">
        <f t="shared" ca="1" si="193"/>
        <v>58</v>
      </c>
      <c r="I1755" s="1">
        <f t="shared" ca="1" si="190"/>
        <v>1</v>
      </c>
      <c r="J1755" s="1">
        <f t="shared" ca="1" si="191"/>
        <v>1</v>
      </c>
    </row>
    <row r="1756" spans="3:10" x14ac:dyDescent="0.25">
      <c r="C1756" s="1">
        <v>1690</v>
      </c>
      <c r="D1756">
        <f t="shared" ca="1" si="187"/>
        <v>0.89472532437409191</v>
      </c>
      <c r="E1756">
        <f t="shared" ca="1" si="188"/>
        <v>5.5340691879810349</v>
      </c>
      <c r="F1756">
        <f t="shared" ca="1" si="192"/>
        <v>84590.014082188136</v>
      </c>
      <c r="G1756" s="1">
        <f t="shared" ca="1" si="189"/>
        <v>84590</v>
      </c>
      <c r="H1756" s="1">
        <f t="shared" ca="1" si="193"/>
        <v>5</v>
      </c>
      <c r="I1756" s="1">
        <f t="shared" ca="1" si="190"/>
        <v>1</v>
      </c>
      <c r="J1756" s="1">
        <f t="shared" ca="1" si="191"/>
        <v>1</v>
      </c>
    </row>
    <row r="1757" spans="3:10" x14ac:dyDescent="0.25">
      <c r="C1757" s="1">
        <v>1691</v>
      </c>
      <c r="D1757">
        <f t="shared" ca="1" si="187"/>
        <v>6.0508445250686327E-2</v>
      </c>
      <c r="E1757">
        <f t="shared" ca="1" si="188"/>
        <v>139.54619893570938</v>
      </c>
      <c r="F1757">
        <f t="shared" ca="1" si="192"/>
        <v>84729.56028112385</v>
      </c>
      <c r="G1757" s="1">
        <f t="shared" ca="1" si="189"/>
        <v>84729</v>
      </c>
      <c r="H1757" s="1">
        <f t="shared" ca="1" si="193"/>
        <v>138</v>
      </c>
      <c r="I1757" s="1">
        <f t="shared" ca="1" si="190"/>
        <v>1</v>
      </c>
      <c r="J1757" s="1">
        <f t="shared" ca="1" si="191"/>
        <v>1</v>
      </c>
    </row>
    <row r="1758" spans="3:10" x14ac:dyDescent="0.25">
      <c r="C1758" s="1">
        <v>1692</v>
      </c>
      <c r="D1758">
        <f t="shared" ca="1" si="187"/>
        <v>5.1524353659555544E-2</v>
      </c>
      <c r="E1758">
        <f t="shared" ca="1" si="188"/>
        <v>147.54236772403672</v>
      </c>
      <c r="F1758">
        <f t="shared" ca="1" si="192"/>
        <v>84877.102648847882</v>
      </c>
      <c r="G1758" s="1">
        <f t="shared" ca="1" si="189"/>
        <v>84877</v>
      </c>
      <c r="H1758" s="1">
        <f t="shared" ca="1" si="193"/>
        <v>147</v>
      </c>
      <c r="I1758" s="1">
        <f t="shared" ca="1" si="190"/>
        <v>1</v>
      </c>
      <c r="J1758" s="1">
        <f t="shared" ca="1" si="191"/>
        <v>1</v>
      </c>
    </row>
    <row r="1759" spans="3:10" x14ac:dyDescent="0.25">
      <c r="C1759" s="1">
        <v>1693</v>
      </c>
      <c r="D1759">
        <f t="shared" ca="1" si="187"/>
        <v>0.2054782499799368</v>
      </c>
      <c r="E1759">
        <f t="shared" ca="1" si="188"/>
        <v>78.724488078158799</v>
      </c>
      <c r="F1759">
        <f t="shared" ca="1" si="192"/>
        <v>84955.827136926047</v>
      </c>
      <c r="G1759" s="1">
        <f t="shared" ca="1" si="189"/>
        <v>84955</v>
      </c>
      <c r="H1759" s="1">
        <f t="shared" ca="1" si="193"/>
        <v>77</v>
      </c>
      <c r="I1759" s="1">
        <f t="shared" ca="1" si="190"/>
        <v>1</v>
      </c>
      <c r="J1759" s="1">
        <f t="shared" ca="1" si="191"/>
        <v>1</v>
      </c>
    </row>
    <row r="1760" spans="3:10" x14ac:dyDescent="0.25">
      <c r="C1760" s="1">
        <v>1694</v>
      </c>
      <c r="D1760">
        <f t="shared" ca="1" si="187"/>
        <v>0.61753159951408065</v>
      </c>
      <c r="E1760">
        <f t="shared" ca="1" si="188"/>
        <v>23.980543810345665</v>
      </c>
      <c r="F1760">
        <f t="shared" ca="1" si="192"/>
        <v>84979.807680736398</v>
      </c>
      <c r="G1760" s="1">
        <f t="shared" ca="1" si="189"/>
        <v>84979</v>
      </c>
      <c r="H1760" s="1">
        <f t="shared" ca="1" si="193"/>
        <v>23</v>
      </c>
      <c r="I1760" s="1">
        <f t="shared" ca="1" si="190"/>
        <v>1</v>
      </c>
      <c r="J1760" s="1">
        <f t="shared" ca="1" si="191"/>
        <v>1</v>
      </c>
    </row>
    <row r="1761" spans="3:10" x14ac:dyDescent="0.25">
      <c r="C1761" s="1">
        <v>1695</v>
      </c>
      <c r="D1761">
        <f t="shared" ca="1" si="187"/>
        <v>0.10645855510336488</v>
      </c>
      <c r="E1761">
        <f t="shared" ca="1" si="188"/>
        <v>111.43903826613555</v>
      </c>
      <c r="F1761">
        <f t="shared" ca="1" si="192"/>
        <v>85091.246719002535</v>
      </c>
      <c r="G1761" s="1">
        <f t="shared" ca="1" si="189"/>
        <v>85091</v>
      </c>
      <c r="H1761" s="1">
        <f t="shared" ca="1" si="193"/>
        <v>111</v>
      </c>
      <c r="I1761" s="1">
        <f t="shared" ca="1" si="190"/>
        <v>1</v>
      </c>
      <c r="J1761" s="1">
        <f t="shared" ca="1" si="191"/>
        <v>1</v>
      </c>
    </row>
    <row r="1762" spans="3:10" x14ac:dyDescent="0.25">
      <c r="C1762" s="1">
        <v>1696</v>
      </c>
      <c r="D1762">
        <f t="shared" ca="1" si="187"/>
        <v>0.72416105464352909</v>
      </c>
      <c r="E1762">
        <f t="shared" ca="1" si="188"/>
        <v>16.056252491178025</v>
      </c>
      <c r="F1762">
        <f t="shared" ca="1" si="192"/>
        <v>85107.302971493715</v>
      </c>
      <c r="G1762" s="1">
        <f t="shared" ca="1" si="189"/>
        <v>85107</v>
      </c>
      <c r="H1762" s="1">
        <f t="shared" ca="1" si="193"/>
        <v>15</v>
      </c>
      <c r="I1762" s="1">
        <f t="shared" ca="1" si="190"/>
        <v>1</v>
      </c>
      <c r="J1762" s="1">
        <f t="shared" ca="1" si="191"/>
        <v>1</v>
      </c>
    </row>
    <row r="1763" spans="3:10" x14ac:dyDescent="0.25">
      <c r="C1763" s="1">
        <v>1697</v>
      </c>
      <c r="D1763">
        <f t="shared" ca="1" si="187"/>
        <v>0.95252858605606894</v>
      </c>
      <c r="E1763">
        <f t="shared" ca="1" si="188"/>
        <v>2.4195788843839865</v>
      </c>
      <c r="F1763">
        <f t="shared" ca="1" si="192"/>
        <v>85109.722550378094</v>
      </c>
      <c r="G1763" s="1">
        <f t="shared" ca="1" si="189"/>
        <v>85109</v>
      </c>
      <c r="H1763" s="1">
        <f t="shared" ca="1" si="193"/>
        <v>1</v>
      </c>
      <c r="I1763" s="1">
        <f t="shared" ca="1" si="190"/>
        <v>1</v>
      </c>
      <c r="J1763" s="1">
        <f t="shared" ca="1" si="191"/>
        <v>1</v>
      </c>
    </row>
    <row r="1764" spans="3:10" x14ac:dyDescent="0.25">
      <c r="C1764" s="1">
        <v>1698</v>
      </c>
      <c r="D1764">
        <f t="shared" ca="1" si="187"/>
        <v>0.87874327018751908</v>
      </c>
      <c r="E1764">
        <f t="shared" ca="1" si="188"/>
        <v>6.430754960001436</v>
      </c>
      <c r="F1764">
        <f t="shared" ca="1" si="192"/>
        <v>85116.153305338099</v>
      </c>
      <c r="G1764" s="1">
        <f t="shared" ca="1" si="189"/>
        <v>85116</v>
      </c>
      <c r="H1764" s="1">
        <f t="shared" ca="1" si="193"/>
        <v>6</v>
      </c>
      <c r="I1764" s="1">
        <f t="shared" ca="1" si="190"/>
        <v>1</v>
      </c>
      <c r="J1764" s="1">
        <f t="shared" ca="1" si="191"/>
        <v>1</v>
      </c>
    </row>
    <row r="1765" spans="3:10" x14ac:dyDescent="0.25">
      <c r="C1765" s="1">
        <v>1699</v>
      </c>
      <c r="D1765">
        <f t="shared" ca="1" si="187"/>
        <v>0.17920776980987319</v>
      </c>
      <c r="E1765">
        <f t="shared" ca="1" si="188"/>
        <v>85.529948756302971</v>
      </c>
      <c r="F1765">
        <f t="shared" ca="1" si="192"/>
        <v>85201.683254094401</v>
      </c>
      <c r="G1765" s="1">
        <f t="shared" ca="1" si="189"/>
        <v>85201</v>
      </c>
      <c r="H1765" s="1">
        <f t="shared" ca="1" si="193"/>
        <v>84</v>
      </c>
      <c r="I1765" s="1">
        <f t="shared" ca="1" si="190"/>
        <v>1</v>
      </c>
      <c r="J1765" s="1">
        <f t="shared" ca="1" si="191"/>
        <v>1</v>
      </c>
    </row>
    <row r="1766" spans="3:10" x14ac:dyDescent="0.25">
      <c r="C1766" s="1">
        <v>1700</v>
      </c>
      <c r="D1766">
        <f t="shared" ca="1" si="187"/>
        <v>0.79797301728783943</v>
      </c>
      <c r="E1766">
        <f t="shared" ca="1" si="188"/>
        <v>11.227510120862274</v>
      </c>
      <c r="F1766">
        <f t="shared" ca="1" si="192"/>
        <v>85212.910764215267</v>
      </c>
      <c r="G1766" s="1">
        <f t="shared" ca="1" si="189"/>
        <v>85212</v>
      </c>
      <c r="H1766" s="1">
        <f t="shared" ca="1" si="193"/>
        <v>10</v>
      </c>
      <c r="I1766" s="1">
        <f t="shared" ca="1" si="190"/>
        <v>1</v>
      </c>
      <c r="J1766" s="1">
        <f t="shared" ca="1" si="191"/>
        <v>1</v>
      </c>
    </row>
    <row r="1767" spans="3:10" x14ac:dyDescent="0.25">
      <c r="C1767" s="1">
        <v>1701</v>
      </c>
      <c r="D1767">
        <f t="shared" ca="1" si="187"/>
        <v>7.4591196107549051E-2</v>
      </c>
      <c r="E1767">
        <f t="shared" ca="1" si="188"/>
        <v>129.13661947309359</v>
      </c>
      <c r="F1767">
        <f t="shared" ca="1" si="192"/>
        <v>85342.047383688361</v>
      </c>
      <c r="G1767" s="1">
        <f t="shared" ca="1" si="189"/>
        <v>85342</v>
      </c>
      <c r="H1767" s="1">
        <f t="shared" ca="1" si="193"/>
        <v>129</v>
      </c>
      <c r="I1767" s="1">
        <f t="shared" ca="1" si="190"/>
        <v>1</v>
      </c>
      <c r="J1767" s="1">
        <f t="shared" ca="1" si="191"/>
        <v>1</v>
      </c>
    </row>
    <row r="1768" spans="3:10" x14ac:dyDescent="0.25">
      <c r="C1768" s="1">
        <v>1702</v>
      </c>
      <c r="D1768">
        <f t="shared" ca="1" si="187"/>
        <v>9.6772457654463295E-2</v>
      </c>
      <c r="E1768">
        <f t="shared" ca="1" si="188"/>
        <v>116.18481648724365</v>
      </c>
      <c r="F1768">
        <f t="shared" ca="1" si="192"/>
        <v>85458.232200175611</v>
      </c>
      <c r="G1768" s="1">
        <f t="shared" ca="1" si="189"/>
        <v>85458</v>
      </c>
      <c r="H1768" s="1">
        <f t="shared" ca="1" si="193"/>
        <v>115</v>
      </c>
      <c r="I1768" s="1">
        <f t="shared" ca="1" si="190"/>
        <v>1</v>
      </c>
      <c r="J1768" s="1">
        <f t="shared" ca="1" si="191"/>
        <v>1</v>
      </c>
    </row>
    <row r="1769" spans="3:10" x14ac:dyDescent="0.25">
      <c r="C1769" s="1">
        <v>1703</v>
      </c>
      <c r="D1769">
        <f t="shared" ca="1" si="187"/>
        <v>0.47327627055432098</v>
      </c>
      <c r="E1769">
        <f t="shared" ca="1" si="188"/>
        <v>37.216466712831433</v>
      </c>
      <c r="F1769">
        <f t="shared" ca="1" si="192"/>
        <v>85495.448666888449</v>
      </c>
      <c r="G1769" s="1">
        <f t="shared" ca="1" si="189"/>
        <v>85495</v>
      </c>
      <c r="H1769" s="1">
        <f t="shared" ca="1" si="193"/>
        <v>36</v>
      </c>
      <c r="I1769" s="1">
        <f t="shared" ca="1" si="190"/>
        <v>1</v>
      </c>
      <c r="J1769" s="1">
        <f t="shared" ca="1" si="191"/>
        <v>1</v>
      </c>
    </row>
    <row r="1770" spans="3:10" x14ac:dyDescent="0.25">
      <c r="C1770" s="1">
        <v>1704</v>
      </c>
      <c r="D1770">
        <f t="shared" ca="1" si="187"/>
        <v>0.85826976212254769</v>
      </c>
      <c r="E1770">
        <f t="shared" ca="1" si="188"/>
        <v>7.6035678344296063</v>
      </c>
      <c r="F1770">
        <f t="shared" ca="1" si="192"/>
        <v>85503.052234722883</v>
      </c>
      <c r="G1770" s="1">
        <f t="shared" ca="1" si="189"/>
        <v>85503</v>
      </c>
      <c r="H1770" s="1">
        <f t="shared" ca="1" si="193"/>
        <v>7</v>
      </c>
      <c r="I1770" s="1">
        <f t="shared" ca="1" si="190"/>
        <v>1</v>
      </c>
      <c r="J1770" s="1">
        <f t="shared" ca="1" si="191"/>
        <v>1</v>
      </c>
    </row>
    <row r="1771" spans="3:10" x14ac:dyDescent="0.25">
      <c r="C1771" s="1">
        <v>1705</v>
      </c>
      <c r="D1771">
        <f t="shared" ca="1" si="187"/>
        <v>0.31408713244564423</v>
      </c>
      <c r="E1771">
        <f t="shared" ca="1" si="188"/>
        <v>57.614235811784056</v>
      </c>
      <c r="F1771">
        <f t="shared" ca="1" si="192"/>
        <v>85560.666470534663</v>
      </c>
      <c r="G1771" s="1">
        <f t="shared" ca="1" si="189"/>
        <v>85560</v>
      </c>
      <c r="H1771" s="1">
        <f t="shared" ca="1" si="193"/>
        <v>56</v>
      </c>
      <c r="I1771" s="1">
        <f t="shared" ca="1" si="190"/>
        <v>1</v>
      </c>
      <c r="J1771" s="1">
        <f t="shared" ca="1" si="191"/>
        <v>1</v>
      </c>
    </row>
    <row r="1772" spans="3:10" x14ac:dyDescent="0.25">
      <c r="C1772" s="1">
        <v>1706</v>
      </c>
      <c r="D1772">
        <f t="shared" ca="1" si="187"/>
        <v>0.85338577697990703</v>
      </c>
      <c r="E1772">
        <f t="shared" ca="1" si="188"/>
        <v>7.8874764474414727</v>
      </c>
      <c r="F1772">
        <f t="shared" ca="1" si="192"/>
        <v>85568.553946982109</v>
      </c>
      <c r="G1772" s="1">
        <f t="shared" ca="1" si="189"/>
        <v>85568</v>
      </c>
      <c r="H1772" s="1">
        <f t="shared" ca="1" si="193"/>
        <v>7</v>
      </c>
      <c r="I1772" s="1">
        <f t="shared" ca="1" si="190"/>
        <v>1</v>
      </c>
      <c r="J1772" s="1">
        <f t="shared" ca="1" si="191"/>
        <v>1</v>
      </c>
    </row>
    <row r="1773" spans="3:10" x14ac:dyDescent="0.25">
      <c r="C1773" s="1">
        <v>1707</v>
      </c>
      <c r="D1773">
        <f t="shared" ca="1" si="187"/>
        <v>0.22189879205538943</v>
      </c>
      <c r="E1773">
        <f t="shared" ca="1" si="188"/>
        <v>74.899680699621683</v>
      </c>
      <c r="F1773">
        <f t="shared" ca="1" si="192"/>
        <v>85643.453627681723</v>
      </c>
      <c r="G1773" s="1">
        <f t="shared" ca="1" si="189"/>
        <v>85643</v>
      </c>
      <c r="H1773" s="1">
        <f t="shared" ca="1" si="193"/>
        <v>74</v>
      </c>
      <c r="I1773" s="1">
        <f t="shared" ca="1" si="190"/>
        <v>1</v>
      </c>
      <c r="J1773" s="1">
        <f t="shared" ca="1" si="191"/>
        <v>1</v>
      </c>
    </row>
    <row r="1774" spans="3:10" x14ac:dyDescent="0.25">
      <c r="C1774" s="1">
        <v>1708</v>
      </c>
      <c r="D1774">
        <f t="shared" ca="1" si="187"/>
        <v>0.59395011526504482</v>
      </c>
      <c r="E1774">
        <f t="shared" ca="1" si="188"/>
        <v>25.917539064123755</v>
      </c>
      <c r="F1774">
        <f t="shared" ca="1" si="192"/>
        <v>85669.371166745841</v>
      </c>
      <c r="G1774" s="1">
        <f t="shared" ca="1" si="189"/>
        <v>85669</v>
      </c>
      <c r="H1774" s="1">
        <f t="shared" ca="1" si="193"/>
        <v>25</v>
      </c>
      <c r="I1774" s="1">
        <f t="shared" ca="1" si="190"/>
        <v>1</v>
      </c>
      <c r="J1774" s="1">
        <f t="shared" ca="1" si="191"/>
        <v>1</v>
      </c>
    </row>
    <row r="1775" spans="3:10" x14ac:dyDescent="0.25">
      <c r="C1775" s="1">
        <v>1709</v>
      </c>
      <c r="D1775">
        <f t="shared" ca="1" si="187"/>
        <v>0.22394538469850211</v>
      </c>
      <c r="E1775">
        <f t="shared" ca="1" si="188"/>
        <v>74.442938871766941</v>
      </c>
      <c r="F1775">
        <f t="shared" ca="1" si="192"/>
        <v>85743.81410561761</v>
      </c>
      <c r="G1775" s="1">
        <f t="shared" ca="1" si="189"/>
        <v>85743</v>
      </c>
      <c r="H1775" s="1">
        <f t="shared" ca="1" si="193"/>
        <v>73</v>
      </c>
      <c r="I1775" s="1">
        <f t="shared" ca="1" si="190"/>
        <v>1</v>
      </c>
      <c r="J1775" s="1">
        <f t="shared" ca="1" si="191"/>
        <v>1</v>
      </c>
    </row>
    <row r="1776" spans="3:10" x14ac:dyDescent="0.25">
      <c r="C1776" s="1">
        <v>1710</v>
      </c>
      <c r="D1776">
        <f t="shared" ca="1" si="187"/>
        <v>0.85502210290552016</v>
      </c>
      <c r="E1776">
        <f t="shared" ca="1" si="188"/>
        <v>7.7921753716053113</v>
      </c>
      <c r="F1776">
        <f t="shared" ca="1" si="192"/>
        <v>85751.606280989217</v>
      </c>
      <c r="G1776" s="1">
        <f t="shared" ca="1" si="189"/>
        <v>85751</v>
      </c>
      <c r="H1776" s="1">
        <f t="shared" ca="1" si="193"/>
        <v>7</v>
      </c>
      <c r="I1776" s="1">
        <f t="shared" ca="1" si="190"/>
        <v>1</v>
      </c>
      <c r="J1776" s="1" t="str">
        <f t="shared" ca="1" si="191"/>
        <v/>
      </c>
    </row>
    <row r="1777" spans="3:10" x14ac:dyDescent="0.25">
      <c r="C1777" s="1">
        <v>1711</v>
      </c>
      <c r="D1777">
        <f t="shared" ca="1" si="187"/>
        <v>0.9930490549666503</v>
      </c>
      <c r="E1777">
        <f t="shared" ca="1" si="188"/>
        <v>0.34701404444397865</v>
      </c>
      <c r="F1777">
        <f t="shared" ca="1" si="192"/>
        <v>85751.953295033658</v>
      </c>
      <c r="G1777" s="1">
        <f t="shared" ca="1" si="189"/>
        <v>85751</v>
      </c>
      <c r="H1777" s="1">
        <f t="shared" ca="1" si="193"/>
        <v>0</v>
      </c>
      <c r="I1777" s="1">
        <f t="shared" ca="1" si="190"/>
        <v>2</v>
      </c>
      <c r="J1777" s="1">
        <f t="shared" ca="1" si="191"/>
        <v>2</v>
      </c>
    </row>
    <row r="1778" spans="3:10" x14ac:dyDescent="0.25">
      <c r="C1778" s="1">
        <v>1712</v>
      </c>
      <c r="D1778">
        <f t="shared" ca="1" si="187"/>
        <v>0.24855666843878266</v>
      </c>
      <c r="E1778">
        <f t="shared" ca="1" si="188"/>
        <v>69.255616813587167</v>
      </c>
      <c r="F1778">
        <f t="shared" ca="1" si="192"/>
        <v>85821.20891184725</v>
      </c>
      <c r="G1778" s="1">
        <f t="shared" ca="1" si="189"/>
        <v>85821</v>
      </c>
      <c r="H1778" s="1">
        <f t="shared" ca="1" si="193"/>
        <v>69</v>
      </c>
      <c r="I1778" s="1">
        <f t="shared" ca="1" si="190"/>
        <v>1</v>
      </c>
      <c r="J1778" s="1">
        <f t="shared" ca="1" si="191"/>
        <v>1</v>
      </c>
    </row>
    <row r="1779" spans="3:10" x14ac:dyDescent="0.25">
      <c r="C1779" s="1">
        <v>1713</v>
      </c>
      <c r="D1779">
        <f t="shared" ca="1" si="187"/>
        <v>0.22674565841605221</v>
      </c>
      <c r="E1779">
        <f t="shared" ca="1" si="188"/>
        <v>73.824713860716287</v>
      </c>
      <c r="F1779">
        <f t="shared" ca="1" si="192"/>
        <v>85895.033625707962</v>
      </c>
      <c r="G1779" s="1">
        <f t="shared" ca="1" si="189"/>
        <v>85895</v>
      </c>
      <c r="H1779" s="1">
        <f t="shared" ca="1" si="193"/>
        <v>73</v>
      </c>
      <c r="I1779" s="1">
        <f t="shared" ca="1" si="190"/>
        <v>1</v>
      </c>
      <c r="J1779" s="1">
        <f t="shared" ca="1" si="191"/>
        <v>1</v>
      </c>
    </row>
    <row r="1780" spans="3:10" x14ac:dyDescent="0.25">
      <c r="C1780" s="1">
        <v>1714</v>
      </c>
      <c r="D1780">
        <f t="shared" ca="1" si="187"/>
        <v>0.91929152619831667</v>
      </c>
      <c r="E1780">
        <f t="shared" ca="1" si="188"/>
        <v>4.1865260548999199</v>
      </c>
      <c r="F1780">
        <f t="shared" ca="1" si="192"/>
        <v>85899.220151762856</v>
      </c>
      <c r="G1780" s="1">
        <f t="shared" ca="1" si="189"/>
        <v>85899</v>
      </c>
      <c r="H1780" s="1">
        <f t="shared" ca="1" si="193"/>
        <v>3</v>
      </c>
      <c r="I1780" s="1">
        <f t="shared" ca="1" si="190"/>
        <v>1</v>
      </c>
      <c r="J1780" s="1">
        <f t="shared" ca="1" si="191"/>
        <v>1</v>
      </c>
    </row>
    <row r="1781" spans="3:10" x14ac:dyDescent="0.25">
      <c r="C1781" s="1">
        <v>1715</v>
      </c>
      <c r="D1781">
        <f t="shared" ca="1" si="187"/>
        <v>0.93483407351857117</v>
      </c>
      <c r="E1781">
        <f t="shared" ca="1" si="188"/>
        <v>3.352436570345477</v>
      </c>
      <c r="F1781">
        <f t="shared" ca="1" si="192"/>
        <v>85902.572588333205</v>
      </c>
      <c r="G1781" s="1">
        <f t="shared" ca="1" si="189"/>
        <v>85902</v>
      </c>
      <c r="H1781" s="1">
        <f t="shared" ca="1" si="193"/>
        <v>2</v>
      </c>
      <c r="I1781" s="1">
        <f t="shared" ca="1" si="190"/>
        <v>1</v>
      </c>
      <c r="J1781" s="1">
        <f t="shared" ca="1" si="191"/>
        <v>1</v>
      </c>
    </row>
    <row r="1782" spans="3:10" x14ac:dyDescent="0.25">
      <c r="C1782" s="1">
        <v>1716</v>
      </c>
      <c r="D1782">
        <f t="shared" ca="1" si="187"/>
        <v>0.42892456860171146</v>
      </c>
      <c r="E1782">
        <f t="shared" ca="1" si="188"/>
        <v>42.111737290077642</v>
      </c>
      <c r="F1782">
        <f t="shared" ca="1" si="192"/>
        <v>85944.684325623282</v>
      </c>
      <c r="G1782" s="1">
        <f t="shared" ca="1" si="189"/>
        <v>85944</v>
      </c>
      <c r="H1782" s="1">
        <f t="shared" ca="1" si="193"/>
        <v>41</v>
      </c>
      <c r="I1782" s="1">
        <f t="shared" ca="1" si="190"/>
        <v>1</v>
      </c>
      <c r="J1782" s="1">
        <f t="shared" ca="1" si="191"/>
        <v>1</v>
      </c>
    </row>
    <row r="1783" spans="3:10" x14ac:dyDescent="0.25">
      <c r="C1783" s="1">
        <v>1717</v>
      </c>
      <c r="D1783">
        <f t="shared" ca="1" si="187"/>
        <v>0.64328525139185955</v>
      </c>
      <c r="E1783">
        <f t="shared" ca="1" si="188"/>
        <v>21.947874864292615</v>
      </c>
      <c r="F1783">
        <f t="shared" ca="1" si="192"/>
        <v>85966.632200487569</v>
      </c>
      <c r="G1783" s="1">
        <f t="shared" ca="1" si="189"/>
        <v>85966</v>
      </c>
      <c r="H1783" s="1">
        <f t="shared" ca="1" si="193"/>
        <v>21</v>
      </c>
      <c r="I1783" s="1">
        <f t="shared" ca="1" si="190"/>
        <v>1</v>
      </c>
      <c r="J1783" s="1">
        <f t="shared" ca="1" si="191"/>
        <v>1</v>
      </c>
    </row>
    <row r="1784" spans="3:10" x14ac:dyDescent="0.25">
      <c r="C1784" s="1">
        <v>1718</v>
      </c>
      <c r="D1784">
        <f t="shared" ca="1" si="187"/>
        <v>0.24536196097728824</v>
      </c>
      <c r="E1784">
        <f t="shared" ca="1" si="188"/>
        <v>69.899194785284578</v>
      </c>
      <c r="F1784">
        <f t="shared" ca="1" si="192"/>
        <v>86036.531395272847</v>
      </c>
      <c r="G1784" s="1">
        <f t="shared" ca="1" si="189"/>
        <v>86036</v>
      </c>
      <c r="H1784" s="1">
        <f t="shared" ca="1" si="193"/>
        <v>69</v>
      </c>
      <c r="I1784" s="1">
        <f t="shared" ca="1" si="190"/>
        <v>1</v>
      </c>
      <c r="J1784" s="1">
        <f t="shared" ca="1" si="191"/>
        <v>1</v>
      </c>
    </row>
    <row r="1785" spans="3:10" x14ac:dyDescent="0.25">
      <c r="C1785" s="1">
        <v>1719</v>
      </c>
      <c r="D1785">
        <f t="shared" ca="1" si="187"/>
        <v>0.41267073430661216</v>
      </c>
      <c r="E1785">
        <f t="shared" ca="1" si="188"/>
        <v>44.033615910617087</v>
      </c>
      <c r="F1785">
        <f t="shared" ca="1" si="192"/>
        <v>86080.565011183469</v>
      </c>
      <c r="G1785" s="1">
        <f t="shared" ca="1" si="189"/>
        <v>86080</v>
      </c>
      <c r="H1785" s="1">
        <f t="shared" ca="1" si="193"/>
        <v>43</v>
      </c>
      <c r="I1785" s="1">
        <f t="shared" ca="1" si="190"/>
        <v>1</v>
      </c>
      <c r="J1785" s="1">
        <f t="shared" ca="1" si="191"/>
        <v>1</v>
      </c>
    </row>
    <row r="1786" spans="3:10" x14ac:dyDescent="0.25">
      <c r="C1786" s="1">
        <v>1720</v>
      </c>
      <c r="D1786">
        <f t="shared" ca="1" si="187"/>
        <v>0.26381659970196314</v>
      </c>
      <c r="E1786">
        <f t="shared" ca="1" si="188"/>
        <v>66.291372486062286</v>
      </c>
      <c r="F1786">
        <f t="shared" ca="1" si="192"/>
        <v>86146.856383669525</v>
      </c>
      <c r="G1786" s="1">
        <f t="shared" ca="1" si="189"/>
        <v>86146</v>
      </c>
      <c r="H1786" s="1">
        <f t="shared" ca="1" si="193"/>
        <v>65</v>
      </c>
      <c r="I1786" s="1">
        <f t="shared" ca="1" si="190"/>
        <v>1</v>
      </c>
      <c r="J1786" s="1">
        <f t="shared" ca="1" si="191"/>
        <v>1</v>
      </c>
    </row>
    <row r="1787" spans="3:10" x14ac:dyDescent="0.25">
      <c r="C1787" s="1">
        <v>1721</v>
      </c>
      <c r="D1787">
        <f t="shared" ca="1" si="187"/>
        <v>0.72408815266758486</v>
      </c>
      <c r="E1787">
        <f t="shared" ca="1" si="188"/>
        <v>16.061261080527576</v>
      </c>
      <c r="F1787">
        <f t="shared" ca="1" si="192"/>
        <v>86162.91764475005</v>
      </c>
      <c r="G1787" s="1">
        <f t="shared" ca="1" si="189"/>
        <v>86162</v>
      </c>
      <c r="H1787" s="1">
        <f t="shared" ca="1" si="193"/>
        <v>15</v>
      </c>
      <c r="I1787" s="1">
        <f t="shared" ca="1" si="190"/>
        <v>1</v>
      </c>
      <c r="J1787" s="1">
        <f t="shared" ca="1" si="191"/>
        <v>1</v>
      </c>
    </row>
    <row r="1788" spans="3:10" x14ac:dyDescent="0.25">
      <c r="C1788" s="1">
        <v>1722</v>
      </c>
      <c r="D1788">
        <f t="shared" ca="1" si="187"/>
        <v>0.78171749695868964</v>
      </c>
      <c r="E1788">
        <f t="shared" ca="1" si="188"/>
        <v>12.251424448973312</v>
      </c>
      <c r="F1788">
        <f t="shared" ca="1" si="192"/>
        <v>86175.169069199022</v>
      </c>
      <c r="G1788" s="1">
        <f t="shared" ca="1" si="189"/>
        <v>86175</v>
      </c>
      <c r="H1788" s="1">
        <f t="shared" ca="1" si="193"/>
        <v>12</v>
      </c>
      <c r="I1788" s="1">
        <f t="shared" ca="1" si="190"/>
        <v>1</v>
      </c>
      <c r="J1788" s="1">
        <f t="shared" ca="1" si="191"/>
        <v>1</v>
      </c>
    </row>
    <row r="1789" spans="3:10" x14ac:dyDescent="0.25">
      <c r="C1789" s="1">
        <v>1723</v>
      </c>
      <c r="D1789">
        <f t="shared" ca="1" si="187"/>
        <v>0.8300406772776534</v>
      </c>
      <c r="E1789">
        <f t="shared" ca="1" si="188"/>
        <v>9.2673803810858839</v>
      </c>
      <c r="F1789">
        <f t="shared" ca="1" si="192"/>
        <v>86184.436449580113</v>
      </c>
      <c r="G1789" s="1">
        <f t="shared" ca="1" si="189"/>
        <v>86184</v>
      </c>
      <c r="H1789" s="1">
        <f t="shared" ca="1" si="193"/>
        <v>8</v>
      </c>
      <c r="I1789" s="1">
        <f t="shared" ca="1" si="190"/>
        <v>1</v>
      </c>
      <c r="J1789" s="1">
        <f t="shared" ca="1" si="191"/>
        <v>1</v>
      </c>
    </row>
    <row r="1790" spans="3:10" x14ac:dyDescent="0.25">
      <c r="C1790" s="1">
        <v>1724</v>
      </c>
      <c r="D1790">
        <f t="shared" ca="1" si="187"/>
        <v>0.46081984966713252</v>
      </c>
      <c r="E1790">
        <f t="shared" ca="1" si="188"/>
        <v>38.543393240123983</v>
      </c>
      <c r="F1790">
        <f t="shared" ca="1" si="192"/>
        <v>86222.979842820234</v>
      </c>
      <c r="G1790" s="1">
        <f t="shared" ca="1" si="189"/>
        <v>86222</v>
      </c>
      <c r="H1790" s="1">
        <f t="shared" ca="1" si="193"/>
        <v>37</v>
      </c>
      <c r="I1790" s="1">
        <f t="shared" ca="1" si="190"/>
        <v>1</v>
      </c>
      <c r="J1790" s="1">
        <f t="shared" ca="1" si="191"/>
        <v>1</v>
      </c>
    </row>
    <row r="1791" spans="3:10" x14ac:dyDescent="0.25">
      <c r="C1791" s="1">
        <v>1725</v>
      </c>
      <c r="D1791">
        <f t="shared" ca="1" si="187"/>
        <v>0.27288700986817871</v>
      </c>
      <c r="E1791">
        <f t="shared" ca="1" si="188"/>
        <v>64.60965442686107</v>
      </c>
      <c r="F1791">
        <f t="shared" ca="1" si="192"/>
        <v>86287.5894972471</v>
      </c>
      <c r="G1791" s="1">
        <f t="shared" ca="1" si="189"/>
        <v>86287</v>
      </c>
      <c r="H1791" s="1">
        <f t="shared" ca="1" si="193"/>
        <v>64</v>
      </c>
      <c r="I1791" s="1">
        <f t="shared" ca="1" si="190"/>
        <v>1</v>
      </c>
      <c r="J1791" s="1">
        <f t="shared" ca="1" si="191"/>
        <v>1</v>
      </c>
    </row>
    <row r="1792" spans="3:10" x14ac:dyDescent="0.25">
      <c r="C1792" s="1">
        <v>1726</v>
      </c>
      <c r="D1792">
        <f t="shared" ca="1" si="187"/>
        <v>0.27888625875431627</v>
      </c>
      <c r="E1792">
        <f t="shared" ca="1" si="188"/>
        <v>63.527790195863638</v>
      </c>
      <c r="F1792">
        <f t="shared" ca="1" si="192"/>
        <v>86351.117287442961</v>
      </c>
      <c r="G1792" s="1">
        <f t="shared" ca="1" si="189"/>
        <v>86351</v>
      </c>
      <c r="H1792" s="1">
        <f t="shared" ca="1" si="193"/>
        <v>63</v>
      </c>
      <c r="I1792" s="1">
        <f t="shared" ca="1" si="190"/>
        <v>1</v>
      </c>
      <c r="J1792" s="1">
        <f t="shared" ca="1" si="191"/>
        <v>1</v>
      </c>
    </row>
    <row r="1793" spans="3:10" x14ac:dyDescent="0.25">
      <c r="C1793" s="1">
        <v>1727</v>
      </c>
      <c r="D1793">
        <f t="shared" ca="1" si="187"/>
        <v>0.65716086860974343</v>
      </c>
      <c r="E1793">
        <f t="shared" ca="1" si="188"/>
        <v>20.886189441900875</v>
      </c>
      <c r="F1793">
        <f t="shared" ca="1" si="192"/>
        <v>86372.003476884856</v>
      </c>
      <c r="G1793" s="1">
        <f t="shared" ca="1" si="189"/>
        <v>86372</v>
      </c>
      <c r="H1793" s="1">
        <f t="shared" ca="1" si="193"/>
        <v>20</v>
      </c>
      <c r="I1793" s="1">
        <f t="shared" ca="1" si="190"/>
        <v>1</v>
      </c>
      <c r="J1793" s="1">
        <f t="shared" ca="1" si="191"/>
        <v>1</v>
      </c>
    </row>
    <row r="1794" spans="3:10" x14ac:dyDescent="0.25">
      <c r="C1794" s="1">
        <v>1728</v>
      </c>
      <c r="D1794">
        <f t="shared" ca="1" si="187"/>
        <v>0.95230389488148914</v>
      </c>
      <c r="E1794">
        <f t="shared" ca="1" si="188"/>
        <v>2.4313156559968618</v>
      </c>
      <c r="F1794">
        <f t="shared" ca="1" si="192"/>
        <v>86374.434792540851</v>
      </c>
      <c r="G1794" s="1">
        <f t="shared" ca="1" si="189"/>
        <v>86374</v>
      </c>
      <c r="H1794" s="1">
        <f t="shared" ca="1" si="193"/>
        <v>1</v>
      </c>
      <c r="I1794" s="1">
        <f t="shared" ca="1" si="190"/>
        <v>1</v>
      </c>
      <c r="J1794" s="1">
        <f t="shared" ca="1" si="191"/>
        <v>1</v>
      </c>
    </row>
    <row r="1795" spans="3:10" x14ac:dyDescent="0.25">
      <c r="C1795" s="1">
        <v>1729</v>
      </c>
      <c r="D1795">
        <f t="shared" ca="1" si="187"/>
        <v>0.69475109573138683</v>
      </c>
      <c r="E1795">
        <f t="shared" ca="1" si="188"/>
        <v>18.118878737501891</v>
      </c>
      <c r="F1795">
        <f t="shared" ca="1" si="192"/>
        <v>86392.553671278351</v>
      </c>
      <c r="G1795" s="1">
        <f t="shared" ca="1" si="189"/>
        <v>86392</v>
      </c>
      <c r="H1795" s="1">
        <f t="shared" ca="1" si="193"/>
        <v>17</v>
      </c>
      <c r="I1795" s="1">
        <f t="shared" ca="1" si="190"/>
        <v>1</v>
      </c>
      <c r="J1795" s="1">
        <f t="shared" ca="1" si="191"/>
        <v>1</v>
      </c>
    </row>
    <row r="1796" spans="3:10" x14ac:dyDescent="0.25">
      <c r="C1796" s="1">
        <v>1730</v>
      </c>
      <c r="D1796">
        <f t="shared" ref="D1796:D1859" ca="1" si="194">RAND()</f>
        <v>0.90413212527691622</v>
      </c>
      <c r="E1796">
        <f t="shared" ref="E1796:E1859" ca="1" si="195">-(1/$D$5)*LN(D1796)</f>
        <v>5.0137515033820304</v>
      </c>
      <c r="F1796">
        <f t="shared" ca="1" si="192"/>
        <v>86397.567422781736</v>
      </c>
      <c r="G1796" s="1">
        <f t="shared" ref="G1796:G1859" ca="1" si="196">INT(F1796)</f>
        <v>86397</v>
      </c>
      <c r="H1796" s="1">
        <f t="shared" ca="1" si="193"/>
        <v>4</v>
      </c>
      <c r="I1796" s="1">
        <f t="shared" ref="I1796:I1859" ca="1" si="197">IF(G1796&gt;G1795,1,I1795+1)</f>
        <v>1</v>
      </c>
      <c r="J1796" s="1">
        <f t="shared" ref="J1796:J1859" ca="1" si="198">IF(G1797&gt;G1796,I1796,"")</f>
        <v>1</v>
      </c>
    </row>
    <row r="1797" spans="3:10" x14ac:dyDescent="0.25">
      <c r="C1797" s="1">
        <v>1731</v>
      </c>
      <c r="D1797">
        <f t="shared" ca="1" si="194"/>
        <v>0.37290431659305834</v>
      </c>
      <c r="E1797">
        <f t="shared" ca="1" si="195"/>
        <v>49.074649370136967</v>
      </c>
      <c r="F1797">
        <f t="shared" ref="F1797:F1860" ca="1" si="199">F1796+E1797</f>
        <v>86446.642072151866</v>
      </c>
      <c r="G1797" s="1">
        <f t="shared" ca="1" si="196"/>
        <v>86446</v>
      </c>
      <c r="H1797" s="1">
        <f t="shared" ref="H1797:H1860" ca="1" si="200">IF(G1797-G1796-1&gt;0,G1797-G1796-1,0)</f>
        <v>48</v>
      </c>
      <c r="I1797" s="1">
        <f t="shared" ca="1" si="197"/>
        <v>1</v>
      </c>
      <c r="J1797" s="1">
        <f t="shared" ca="1" si="198"/>
        <v>1</v>
      </c>
    </row>
    <row r="1798" spans="3:10" x14ac:dyDescent="0.25">
      <c r="C1798" s="1">
        <v>1732</v>
      </c>
      <c r="D1798">
        <f t="shared" ca="1" si="194"/>
        <v>0.20474303561050489</v>
      </c>
      <c r="E1798">
        <f t="shared" ca="1" si="195"/>
        <v>78.902814495856418</v>
      </c>
      <c r="F1798">
        <f t="shared" ca="1" si="199"/>
        <v>86525.544886647724</v>
      </c>
      <c r="G1798" s="1">
        <f t="shared" ca="1" si="196"/>
        <v>86525</v>
      </c>
      <c r="H1798" s="1">
        <f t="shared" ca="1" si="200"/>
        <v>78</v>
      </c>
      <c r="I1798" s="1">
        <f t="shared" ca="1" si="197"/>
        <v>1</v>
      </c>
      <c r="J1798" s="1">
        <f t="shared" ca="1" si="198"/>
        <v>1</v>
      </c>
    </row>
    <row r="1799" spans="3:10" x14ac:dyDescent="0.25">
      <c r="C1799" s="1">
        <v>1733</v>
      </c>
      <c r="D1799">
        <f t="shared" ca="1" si="194"/>
        <v>0.81494666875872357</v>
      </c>
      <c r="E1799">
        <f t="shared" ca="1" si="195"/>
        <v>10.180386405542038</v>
      </c>
      <c r="F1799">
        <f t="shared" ca="1" si="199"/>
        <v>86535.725273053264</v>
      </c>
      <c r="G1799" s="1">
        <f t="shared" ca="1" si="196"/>
        <v>86535</v>
      </c>
      <c r="H1799" s="1">
        <f t="shared" ca="1" si="200"/>
        <v>9</v>
      </c>
      <c r="I1799" s="1">
        <f t="shared" ca="1" si="197"/>
        <v>1</v>
      </c>
      <c r="J1799" s="1">
        <f t="shared" ca="1" si="198"/>
        <v>1</v>
      </c>
    </row>
    <row r="1800" spans="3:10" x14ac:dyDescent="0.25">
      <c r="C1800" s="1">
        <v>1734</v>
      </c>
      <c r="D1800">
        <f t="shared" ca="1" si="194"/>
        <v>0.94986988712263543</v>
      </c>
      <c r="E1800">
        <f t="shared" ca="1" si="195"/>
        <v>2.5586341312752294</v>
      </c>
      <c r="F1800">
        <f t="shared" ca="1" si="199"/>
        <v>86538.283907184537</v>
      </c>
      <c r="G1800" s="1">
        <f t="shared" ca="1" si="196"/>
        <v>86538</v>
      </c>
      <c r="H1800" s="1">
        <f t="shared" ca="1" si="200"/>
        <v>2</v>
      </c>
      <c r="I1800" s="1">
        <f t="shared" ca="1" si="197"/>
        <v>1</v>
      </c>
      <c r="J1800" s="1">
        <f t="shared" ca="1" si="198"/>
        <v>1</v>
      </c>
    </row>
    <row r="1801" spans="3:10" x14ac:dyDescent="0.25">
      <c r="C1801" s="1">
        <v>1735</v>
      </c>
      <c r="D1801">
        <f t="shared" ca="1" si="194"/>
        <v>0.96151885335580956</v>
      </c>
      <c r="E1801">
        <f t="shared" ca="1" si="195"/>
        <v>1.9522285843561216</v>
      </c>
      <c r="F1801">
        <f t="shared" ca="1" si="199"/>
        <v>86540.236135768893</v>
      </c>
      <c r="G1801" s="1">
        <f t="shared" ca="1" si="196"/>
        <v>86540</v>
      </c>
      <c r="H1801" s="1">
        <f t="shared" ca="1" si="200"/>
        <v>1</v>
      </c>
      <c r="I1801" s="1">
        <f t="shared" ca="1" si="197"/>
        <v>1</v>
      </c>
      <c r="J1801" s="1">
        <f t="shared" ca="1" si="198"/>
        <v>1</v>
      </c>
    </row>
    <row r="1802" spans="3:10" x14ac:dyDescent="0.25">
      <c r="C1802" s="1">
        <v>1736</v>
      </c>
      <c r="D1802">
        <f t="shared" ca="1" si="194"/>
        <v>0.21240268705142062</v>
      </c>
      <c r="E1802">
        <f t="shared" ca="1" si="195"/>
        <v>77.075600326997801</v>
      </c>
      <c r="F1802">
        <f t="shared" ca="1" si="199"/>
        <v>86617.311736095886</v>
      </c>
      <c r="G1802" s="1">
        <f t="shared" ca="1" si="196"/>
        <v>86617</v>
      </c>
      <c r="H1802" s="1">
        <f t="shared" ca="1" si="200"/>
        <v>76</v>
      </c>
      <c r="I1802" s="1">
        <f t="shared" ca="1" si="197"/>
        <v>1</v>
      </c>
      <c r="J1802" s="1">
        <f t="shared" ca="1" si="198"/>
        <v>1</v>
      </c>
    </row>
    <row r="1803" spans="3:10" x14ac:dyDescent="0.25">
      <c r="C1803" s="1">
        <v>1737</v>
      </c>
      <c r="D1803">
        <f t="shared" ca="1" si="194"/>
        <v>0.63281480240395993</v>
      </c>
      <c r="E1803">
        <f t="shared" ca="1" si="195"/>
        <v>22.764287559983863</v>
      </c>
      <c r="F1803">
        <f t="shared" ca="1" si="199"/>
        <v>86640.076023655871</v>
      </c>
      <c r="G1803" s="1">
        <f t="shared" ca="1" si="196"/>
        <v>86640</v>
      </c>
      <c r="H1803" s="1">
        <f t="shared" ca="1" si="200"/>
        <v>22</v>
      </c>
      <c r="I1803" s="1">
        <f t="shared" ca="1" si="197"/>
        <v>1</v>
      </c>
      <c r="J1803" s="1">
        <f t="shared" ca="1" si="198"/>
        <v>1</v>
      </c>
    </row>
    <row r="1804" spans="3:10" x14ac:dyDescent="0.25">
      <c r="C1804" s="1">
        <v>1738</v>
      </c>
      <c r="D1804">
        <f t="shared" ca="1" si="194"/>
        <v>0.43638278605738423</v>
      </c>
      <c r="E1804">
        <f t="shared" ca="1" si="195"/>
        <v>41.254117435473255</v>
      </c>
      <c r="F1804">
        <f t="shared" ca="1" si="199"/>
        <v>86681.330141091341</v>
      </c>
      <c r="G1804" s="1">
        <f t="shared" ca="1" si="196"/>
        <v>86681</v>
      </c>
      <c r="H1804" s="1">
        <f t="shared" ca="1" si="200"/>
        <v>40</v>
      </c>
      <c r="I1804" s="1">
        <f t="shared" ca="1" si="197"/>
        <v>1</v>
      </c>
      <c r="J1804" s="1">
        <f t="shared" ca="1" si="198"/>
        <v>1</v>
      </c>
    </row>
    <row r="1805" spans="3:10" x14ac:dyDescent="0.25">
      <c r="C1805" s="1">
        <v>1739</v>
      </c>
      <c r="D1805">
        <f t="shared" ca="1" si="194"/>
        <v>0.51523610926213725</v>
      </c>
      <c r="E1805">
        <f t="shared" ca="1" si="195"/>
        <v>32.990440740518927</v>
      </c>
      <c r="F1805">
        <f t="shared" ca="1" si="199"/>
        <v>86714.320581831853</v>
      </c>
      <c r="G1805" s="1">
        <f t="shared" ca="1" si="196"/>
        <v>86714</v>
      </c>
      <c r="H1805" s="1">
        <f t="shared" ca="1" si="200"/>
        <v>32</v>
      </c>
      <c r="I1805" s="1">
        <f t="shared" ca="1" si="197"/>
        <v>1</v>
      </c>
      <c r="J1805" s="1">
        <f t="shared" ca="1" si="198"/>
        <v>1</v>
      </c>
    </row>
    <row r="1806" spans="3:10" x14ac:dyDescent="0.25">
      <c r="C1806" s="1">
        <v>1740</v>
      </c>
      <c r="D1806">
        <f t="shared" ca="1" si="194"/>
        <v>0.65659604547973627</v>
      </c>
      <c r="E1806">
        <f t="shared" ca="1" si="195"/>
        <v>20.928967090673826</v>
      </c>
      <c r="F1806">
        <f t="shared" ca="1" si="199"/>
        <v>86735.249548922526</v>
      </c>
      <c r="G1806" s="1">
        <f t="shared" ca="1" si="196"/>
        <v>86735</v>
      </c>
      <c r="H1806" s="1">
        <f t="shared" ca="1" si="200"/>
        <v>20</v>
      </c>
      <c r="I1806" s="1">
        <f t="shared" ca="1" si="197"/>
        <v>1</v>
      </c>
      <c r="J1806" s="1">
        <f t="shared" ca="1" si="198"/>
        <v>1</v>
      </c>
    </row>
    <row r="1807" spans="3:10" x14ac:dyDescent="0.25">
      <c r="C1807" s="1">
        <v>1741</v>
      </c>
      <c r="D1807">
        <f t="shared" ca="1" si="194"/>
        <v>0.69750930520712029</v>
      </c>
      <c r="E1807">
        <f t="shared" ca="1" si="195"/>
        <v>17.921760517652796</v>
      </c>
      <c r="F1807">
        <f t="shared" ca="1" si="199"/>
        <v>86753.171309440178</v>
      </c>
      <c r="G1807" s="1">
        <f t="shared" ca="1" si="196"/>
        <v>86753</v>
      </c>
      <c r="H1807" s="1">
        <f t="shared" ca="1" si="200"/>
        <v>17</v>
      </c>
      <c r="I1807" s="1">
        <f t="shared" ca="1" si="197"/>
        <v>1</v>
      </c>
      <c r="J1807" s="1">
        <f t="shared" ca="1" si="198"/>
        <v>1</v>
      </c>
    </row>
    <row r="1808" spans="3:10" x14ac:dyDescent="0.25">
      <c r="C1808" s="1">
        <v>1742</v>
      </c>
      <c r="D1808">
        <f t="shared" ca="1" si="194"/>
        <v>0.29651030262964695</v>
      </c>
      <c r="E1808">
        <f t="shared" ca="1" si="195"/>
        <v>60.479238275323155</v>
      </c>
      <c r="F1808">
        <f t="shared" ca="1" si="199"/>
        <v>86813.650547715501</v>
      </c>
      <c r="G1808" s="1">
        <f t="shared" ca="1" si="196"/>
        <v>86813</v>
      </c>
      <c r="H1808" s="1">
        <f t="shared" ca="1" si="200"/>
        <v>59</v>
      </c>
      <c r="I1808" s="1">
        <f t="shared" ca="1" si="197"/>
        <v>1</v>
      </c>
      <c r="J1808" s="1">
        <f t="shared" ca="1" si="198"/>
        <v>1</v>
      </c>
    </row>
    <row r="1809" spans="3:10" x14ac:dyDescent="0.25">
      <c r="C1809" s="1">
        <v>1743</v>
      </c>
      <c r="D1809">
        <f t="shared" ca="1" si="194"/>
        <v>0.44361248761117489</v>
      </c>
      <c r="E1809">
        <f t="shared" ca="1" si="195"/>
        <v>40.436652323796089</v>
      </c>
      <c r="F1809">
        <f t="shared" ca="1" si="199"/>
        <v>86854.087200039299</v>
      </c>
      <c r="G1809" s="1">
        <f t="shared" ca="1" si="196"/>
        <v>86854</v>
      </c>
      <c r="H1809" s="1">
        <f t="shared" ca="1" si="200"/>
        <v>40</v>
      </c>
      <c r="I1809" s="1">
        <f t="shared" ca="1" si="197"/>
        <v>1</v>
      </c>
      <c r="J1809" s="1">
        <f t="shared" ca="1" si="198"/>
        <v>1</v>
      </c>
    </row>
    <row r="1810" spans="3:10" x14ac:dyDescent="0.25">
      <c r="C1810" s="1">
        <v>1744</v>
      </c>
      <c r="D1810">
        <f t="shared" ca="1" si="194"/>
        <v>0.55280222922485578</v>
      </c>
      <c r="E1810">
        <f t="shared" ca="1" si="195"/>
        <v>29.489311729011952</v>
      </c>
      <c r="F1810">
        <f t="shared" ca="1" si="199"/>
        <v>86883.576511768304</v>
      </c>
      <c r="G1810" s="1">
        <f t="shared" ca="1" si="196"/>
        <v>86883</v>
      </c>
      <c r="H1810" s="1">
        <f t="shared" ca="1" si="200"/>
        <v>28</v>
      </c>
      <c r="I1810" s="1">
        <f t="shared" ca="1" si="197"/>
        <v>1</v>
      </c>
      <c r="J1810" s="1">
        <f t="shared" ca="1" si="198"/>
        <v>1</v>
      </c>
    </row>
    <row r="1811" spans="3:10" x14ac:dyDescent="0.25">
      <c r="C1811" s="1">
        <v>1745</v>
      </c>
      <c r="D1811">
        <f t="shared" ca="1" si="194"/>
        <v>0.46248297346570677</v>
      </c>
      <c r="E1811">
        <f t="shared" ca="1" si="195"/>
        <v>38.364167530125613</v>
      </c>
      <c r="F1811">
        <f t="shared" ca="1" si="199"/>
        <v>86921.940679298423</v>
      </c>
      <c r="G1811" s="1">
        <f t="shared" ca="1" si="196"/>
        <v>86921</v>
      </c>
      <c r="H1811" s="1">
        <f t="shared" ca="1" si="200"/>
        <v>37</v>
      </c>
      <c r="I1811" s="1">
        <f t="shared" ca="1" si="197"/>
        <v>1</v>
      </c>
      <c r="J1811" s="1">
        <f t="shared" ca="1" si="198"/>
        <v>1</v>
      </c>
    </row>
    <row r="1812" spans="3:10" x14ac:dyDescent="0.25">
      <c r="C1812" s="1">
        <v>1746</v>
      </c>
      <c r="D1812">
        <f t="shared" ca="1" si="194"/>
        <v>0.21303228197205626</v>
      </c>
      <c r="E1812">
        <f t="shared" ca="1" si="195"/>
        <v>76.92835288004693</v>
      </c>
      <c r="F1812">
        <f t="shared" ca="1" si="199"/>
        <v>86998.869032178467</v>
      </c>
      <c r="G1812" s="1">
        <f t="shared" ca="1" si="196"/>
        <v>86998</v>
      </c>
      <c r="H1812" s="1">
        <f t="shared" ca="1" si="200"/>
        <v>76</v>
      </c>
      <c r="I1812" s="1">
        <f t="shared" ca="1" si="197"/>
        <v>1</v>
      </c>
      <c r="J1812" s="1">
        <f t="shared" ca="1" si="198"/>
        <v>1</v>
      </c>
    </row>
    <row r="1813" spans="3:10" x14ac:dyDescent="0.25">
      <c r="C1813" s="1">
        <v>1747</v>
      </c>
      <c r="D1813">
        <f t="shared" ca="1" si="194"/>
        <v>0.6081433949717463</v>
      </c>
      <c r="E1813">
        <f t="shared" ca="1" si="195"/>
        <v>24.742684477416024</v>
      </c>
      <c r="F1813">
        <f t="shared" ca="1" si="199"/>
        <v>87023.611716655883</v>
      </c>
      <c r="G1813" s="1">
        <f t="shared" ca="1" si="196"/>
        <v>87023</v>
      </c>
      <c r="H1813" s="1">
        <f t="shared" ca="1" si="200"/>
        <v>24</v>
      </c>
      <c r="I1813" s="1">
        <f t="shared" ca="1" si="197"/>
        <v>1</v>
      </c>
      <c r="J1813" s="1">
        <f t="shared" ca="1" si="198"/>
        <v>1</v>
      </c>
    </row>
    <row r="1814" spans="3:10" x14ac:dyDescent="0.25">
      <c r="C1814" s="1">
        <v>1748</v>
      </c>
      <c r="D1814">
        <f t="shared" ca="1" si="194"/>
        <v>0.93070066745461866</v>
      </c>
      <c r="E1814">
        <f t="shared" ca="1" si="195"/>
        <v>3.5728940646477638</v>
      </c>
      <c r="F1814">
        <f t="shared" ca="1" si="199"/>
        <v>87027.184610720535</v>
      </c>
      <c r="G1814" s="1">
        <f t="shared" ca="1" si="196"/>
        <v>87027</v>
      </c>
      <c r="H1814" s="1">
        <f t="shared" ca="1" si="200"/>
        <v>3</v>
      </c>
      <c r="I1814" s="1">
        <f t="shared" ca="1" si="197"/>
        <v>1</v>
      </c>
      <c r="J1814" s="1">
        <f t="shared" ca="1" si="198"/>
        <v>1</v>
      </c>
    </row>
    <row r="1815" spans="3:10" x14ac:dyDescent="0.25">
      <c r="C1815" s="1">
        <v>1749</v>
      </c>
      <c r="D1815">
        <f t="shared" ca="1" si="194"/>
        <v>0.34609278870076077</v>
      </c>
      <c r="E1815">
        <f t="shared" ca="1" si="195"/>
        <v>52.786711802851471</v>
      </c>
      <c r="F1815">
        <f t="shared" ca="1" si="199"/>
        <v>87079.971322523386</v>
      </c>
      <c r="G1815" s="1">
        <f t="shared" ca="1" si="196"/>
        <v>87079</v>
      </c>
      <c r="H1815" s="1">
        <f t="shared" ca="1" si="200"/>
        <v>51</v>
      </c>
      <c r="I1815" s="1">
        <f t="shared" ca="1" si="197"/>
        <v>1</v>
      </c>
      <c r="J1815" s="1">
        <f t="shared" ca="1" si="198"/>
        <v>1</v>
      </c>
    </row>
    <row r="1816" spans="3:10" x14ac:dyDescent="0.25">
      <c r="C1816" s="1">
        <v>1750</v>
      </c>
      <c r="D1816">
        <f t="shared" ca="1" si="194"/>
        <v>0.93597686515357181</v>
      </c>
      <c r="E1816">
        <f t="shared" ca="1" si="195"/>
        <v>3.2916571391604963</v>
      </c>
      <c r="F1816">
        <f t="shared" ca="1" si="199"/>
        <v>87083.262979662541</v>
      </c>
      <c r="G1816" s="1">
        <f t="shared" ca="1" si="196"/>
        <v>87083</v>
      </c>
      <c r="H1816" s="1">
        <f t="shared" ca="1" si="200"/>
        <v>3</v>
      </c>
      <c r="I1816" s="1">
        <f t="shared" ca="1" si="197"/>
        <v>1</v>
      </c>
      <c r="J1816" s="1">
        <f t="shared" ca="1" si="198"/>
        <v>1</v>
      </c>
    </row>
    <row r="1817" spans="3:10" x14ac:dyDescent="0.25">
      <c r="C1817" s="1">
        <v>1751</v>
      </c>
      <c r="D1817">
        <f t="shared" ca="1" si="194"/>
        <v>0.69517037848178109</v>
      </c>
      <c r="E1817">
        <f t="shared" ca="1" si="195"/>
        <v>18.088863888071039</v>
      </c>
      <c r="F1817">
        <f t="shared" ca="1" si="199"/>
        <v>87101.351843550612</v>
      </c>
      <c r="G1817" s="1">
        <f t="shared" ca="1" si="196"/>
        <v>87101</v>
      </c>
      <c r="H1817" s="1">
        <f t="shared" ca="1" si="200"/>
        <v>17</v>
      </c>
      <c r="I1817" s="1">
        <f t="shared" ca="1" si="197"/>
        <v>1</v>
      </c>
      <c r="J1817" s="1">
        <f t="shared" ca="1" si="198"/>
        <v>1</v>
      </c>
    </row>
    <row r="1818" spans="3:10" x14ac:dyDescent="0.25">
      <c r="C1818" s="1">
        <v>1752</v>
      </c>
      <c r="D1818">
        <f t="shared" ca="1" si="194"/>
        <v>0.20936668406203585</v>
      </c>
      <c r="E1818">
        <f t="shared" ca="1" si="195"/>
        <v>77.79183292464198</v>
      </c>
      <c r="F1818">
        <f t="shared" ca="1" si="199"/>
        <v>87179.143676475258</v>
      </c>
      <c r="G1818" s="1">
        <f t="shared" ca="1" si="196"/>
        <v>87179</v>
      </c>
      <c r="H1818" s="1">
        <f t="shared" ca="1" si="200"/>
        <v>77</v>
      </c>
      <c r="I1818" s="1">
        <f t="shared" ca="1" si="197"/>
        <v>1</v>
      </c>
      <c r="J1818" s="1">
        <f t="shared" ca="1" si="198"/>
        <v>1</v>
      </c>
    </row>
    <row r="1819" spans="3:10" x14ac:dyDescent="0.25">
      <c r="C1819" s="1">
        <v>1753</v>
      </c>
      <c r="D1819">
        <f t="shared" ca="1" si="194"/>
        <v>0.24073257213611665</v>
      </c>
      <c r="E1819">
        <f t="shared" ca="1" si="195"/>
        <v>70.846817537404888</v>
      </c>
      <c r="F1819">
        <f t="shared" ca="1" si="199"/>
        <v>87249.990494012658</v>
      </c>
      <c r="G1819" s="1">
        <f t="shared" ca="1" si="196"/>
        <v>87249</v>
      </c>
      <c r="H1819" s="1">
        <f t="shared" ca="1" si="200"/>
        <v>69</v>
      </c>
      <c r="I1819" s="1">
        <f t="shared" ca="1" si="197"/>
        <v>1</v>
      </c>
      <c r="J1819" s="1">
        <f t="shared" ca="1" si="198"/>
        <v>1</v>
      </c>
    </row>
    <row r="1820" spans="3:10" x14ac:dyDescent="0.25">
      <c r="C1820" s="1">
        <v>1754</v>
      </c>
      <c r="D1820">
        <f t="shared" ca="1" si="194"/>
        <v>0.88627538790066196</v>
      </c>
      <c r="E1820">
        <f t="shared" ca="1" si="195"/>
        <v>6.0061453106415268</v>
      </c>
      <c r="F1820">
        <f t="shared" ca="1" si="199"/>
        <v>87255.996639323304</v>
      </c>
      <c r="G1820" s="1">
        <f t="shared" ca="1" si="196"/>
        <v>87255</v>
      </c>
      <c r="H1820" s="1">
        <f t="shared" ca="1" si="200"/>
        <v>5</v>
      </c>
      <c r="I1820" s="1">
        <f t="shared" ca="1" si="197"/>
        <v>1</v>
      </c>
      <c r="J1820" s="1">
        <f t="shared" ca="1" si="198"/>
        <v>1</v>
      </c>
    </row>
    <row r="1821" spans="3:10" x14ac:dyDescent="0.25">
      <c r="C1821" s="1">
        <v>1755</v>
      </c>
      <c r="D1821">
        <f t="shared" ca="1" si="194"/>
        <v>0.63287820207388867</v>
      </c>
      <c r="E1821">
        <f t="shared" ca="1" si="195"/>
        <v>22.759303559881186</v>
      </c>
      <c r="F1821">
        <f t="shared" ca="1" si="199"/>
        <v>87278.755942883188</v>
      </c>
      <c r="G1821" s="1">
        <f t="shared" ca="1" si="196"/>
        <v>87278</v>
      </c>
      <c r="H1821" s="1">
        <f t="shared" ca="1" si="200"/>
        <v>22</v>
      </c>
      <c r="I1821" s="1">
        <f t="shared" ca="1" si="197"/>
        <v>1</v>
      </c>
      <c r="J1821" s="1">
        <f t="shared" ca="1" si="198"/>
        <v>1</v>
      </c>
    </row>
    <row r="1822" spans="3:10" x14ac:dyDescent="0.25">
      <c r="C1822" s="1">
        <v>1756</v>
      </c>
      <c r="D1822">
        <f t="shared" ca="1" si="194"/>
        <v>0.81910242429941094</v>
      </c>
      <c r="E1822">
        <f t="shared" ca="1" si="195"/>
        <v>9.9273370394025555</v>
      </c>
      <c r="F1822">
        <f t="shared" ca="1" si="199"/>
        <v>87288.683279922596</v>
      </c>
      <c r="G1822" s="1">
        <f t="shared" ca="1" si="196"/>
        <v>87288</v>
      </c>
      <c r="H1822" s="1">
        <f t="shared" ca="1" si="200"/>
        <v>9</v>
      </c>
      <c r="I1822" s="1">
        <f t="shared" ca="1" si="197"/>
        <v>1</v>
      </c>
      <c r="J1822" s="1">
        <f t="shared" ca="1" si="198"/>
        <v>1</v>
      </c>
    </row>
    <row r="1823" spans="3:10" x14ac:dyDescent="0.25">
      <c r="C1823" s="1">
        <v>1757</v>
      </c>
      <c r="D1823">
        <f t="shared" ca="1" si="194"/>
        <v>0.3031733719032158</v>
      </c>
      <c r="E1823">
        <f t="shared" ca="1" si="195"/>
        <v>59.373660244053021</v>
      </c>
      <c r="F1823">
        <f t="shared" ca="1" si="199"/>
        <v>87348.056940166643</v>
      </c>
      <c r="G1823" s="1">
        <f t="shared" ca="1" si="196"/>
        <v>87348</v>
      </c>
      <c r="H1823" s="1">
        <f t="shared" ca="1" si="200"/>
        <v>59</v>
      </c>
      <c r="I1823" s="1">
        <f t="shared" ca="1" si="197"/>
        <v>1</v>
      </c>
      <c r="J1823" s="1">
        <f t="shared" ca="1" si="198"/>
        <v>1</v>
      </c>
    </row>
    <row r="1824" spans="3:10" x14ac:dyDescent="0.25">
      <c r="C1824" s="1">
        <v>1758</v>
      </c>
      <c r="D1824">
        <f t="shared" ca="1" si="194"/>
        <v>0.47967657105951278</v>
      </c>
      <c r="E1824">
        <f t="shared" ca="1" si="195"/>
        <v>36.548192179524037</v>
      </c>
      <c r="F1824">
        <f t="shared" ca="1" si="199"/>
        <v>87384.605132346172</v>
      </c>
      <c r="G1824" s="1">
        <f t="shared" ca="1" si="196"/>
        <v>87384</v>
      </c>
      <c r="H1824" s="1">
        <f t="shared" ca="1" si="200"/>
        <v>35</v>
      </c>
      <c r="I1824" s="1">
        <f t="shared" ca="1" si="197"/>
        <v>1</v>
      </c>
      <c r="J1824" s="1">
        <f t="shared" ca="1" si="198"/>
        <v>1</v>
      </c>
    </row>
    <row r="1825" spans="3:10" x14ac:dyDescent="0.25">
      <c r="C1825" s="1">
        <v>1759</v>
      </c>
      <c r="D1825">
        <f t="shared" ca="1" si="194"/>
        <v>0.40807469798627372</v>
      </c>
      <c r="E1825">
        <f t="shared" ca="1" si="195"/>
        <v>44.590800302644702</v>
      </c>
      <c r="F1825">
        <f t="shared" ca="1" si="199"/>
        <v>87429.195932648814</v>
      </c>
      <c r="G1825" s="1">
        <f t="shared" ca="1" si="196"/>
        <v>87429</v>
      </c>
      <c r="H1825" s="1">
        <f t="shared" ca="1" si="200"/>
        <v>44</v>
      </c>
      <c r="I1825" s="1">
        <f t="shared" ca="1" si="197"/>
        <v>1</v>
      </c>
      <c r="J1825" s="1">
        <f t="shared" ca="1" si="198"/>
        <v>1</v>
      </c>
    </row>
    <row r="1826" spans="3:10" x14ac:dyDescent="0.25">
      <c r="C1826" s="1">
        <v>1760</v>
      </c>
      <c r="D1826">
        <f t="shared" ca="1" si="194"/>
        <v>0.38490265251562106</v>
      </c>
      <c r="E1826">
        <f t="shared" ca="1" si="195"/>
        <v>47.499150336483638</v>
      </c>
      <c r="F1826">
        <f t="shared" ca="1" si="199"/>
        <v>87476.695082985301</v>
      </c>
      <c r="G1826" s="1">
        <f t="shared" ca="1" si="196"/>
        <v>87476</v>
      </c>
      <c r="H1826" s="1">
        <f t="shared" ca="1" si="200"/>
        <v>46</v>
      </c>
      <c r="I1826" s="1">
        <f t="shared" ca="1" si="197"/>
        <v>1</v>
      </c>
      <c r="J1826" s="1">
        <f t="shared" ca="1" si="198"/>
        <v>1</v>
      </c>
    </row>
    <row r="1827" spans="3:10" x14ac:dyDescent="0.25">
      <c r="C1827" s="1">
        <v>1761</v>
      </c>
      <c r="D1827">
        <f t="shared" ca="1" si="194"/>
        <v>0.75144363888944488</v>
      </c>
      <c r="E1827">
        <f t="shared" ca="1" si="195"/>
        <v>14.216394104539225</v>
      </c>
      <c r="F1827">
        <f t="shared" ca="1" si="199"/>
        <v>87490.911477089845</v>
      </c>
      <c r="G1827" s="1">
        <f t="shared" ca="1" si="196"/>
        <v>87490</v>
      </c>
      <c r="H1827" s="1">
        <f t="shared" ca="1" si="200"/>
        <v>13</v>
      </c>
      <c r="I1827" s="1">
        <f t="shared" ca="1" si="197"/>
        <v>1</v>
      </c>
      <c r="J1827" s="1">
        <f t="shared" ca="1" si="198"/>
        <v>1</v>
      </c>
    </row>
    <row r="1828" spans="3:10" x14ac:dyDescent="0.25">
      <c r="C1828" s="1">
        <v>1762</v>
      </c>
      <c r="D1828">
        <f t="shared" ca="1" si="194"/>
        <v>0.82026595151363679</v>
      </c>
      <c r="E1828">
        <f t="shared" ca="1" si="195"/>
        <v>9.8567183764604138</v>
      </c>
      <c r="F1828">
        <f t="shared" ca="1" si="199"/>
        <v>87500.768195466298</v>
      </c>
      <c r="G1828" s="1">
        <f t="shared" ca="1" si="196"/>
        <v>87500</v>
      </c>
      <c r="H1828" s="1">
        <f t="shared" ca="1" si="200"/>
        <v>9</v>
      </c>
      <c r="I1828" s="1">
        <f t="shared" ca="1" si="197"/>
        <v>1</v>
      </c>
      <c r="J1828" s="1">
        <f t="shared" ca="1" si="198"/>
        <v>1</v>
      </c>
    </row>
    <row r="1829" spans="3:10" x14ac:dyDescent="0.25">
      <c r="C1829" s="1">
        <v>1763</v>
      </c>
      <c r="D1829">
        <f t="shared" ca="1" si="194"/>
        <v>0.61559939415216314</v>
      </c>
      <c r="E1829">
        <f t="shared" ca="1" si="195"/>
        <v>24.136450176794416</v>
      </c>
      <c r="F1829">
        <f t="shared" ca="1" si="199"/>
        <v>87524.904645643095</v>
      </c>
      <c r="G1829" s="1">
        <f t="shared" ca="1" si="196"/>
        <v>87524</v>
      </c>
      <c r="H1829" s="1">
        <f t="shared" ca="1" si="200"/>
        <v>23</v>
      </c>
      <c r="I1829" s="1">
        <f t="shared" ca="1" si="197"/>
        <v>1</v>
      </c>
      <c r="J1829" s="1">
        <f t="shared" ca="1" si="198"/>
        <v>1</v>
      </c>
    </row>
    <row r="1830" spans="3:10" x14ac:dyDescent="0.25">
      <c r="C1830" s="1">
        <v>1764</v>
      </c>
      <c r="D1830">
        <f t="shared" ca="1" si="194"/>
        <v>0.25443027360689274</v>
      </c>
      <c r="E1830">
        <f t="shared" ca="1" si="195"/>
        <v>68.093667441579285</v>
      </c>
      <c r="F1830">
        <f t="shared" ca="1" si="199"/>
        <v>87592.998313084681</v>
      </c>
      <c r="G1830" s="1">
        <f t="shared" ca="1" si="196"/>
        <v>87592</v>
      </c>
      <c r="H1830" s="1">
        <f t="shared" ca="1" si="200"/>
        <v>67</v>
      </c>
      <c r="I1830" s="1">
        <f t="shared" ca="1" si="197"/>
        <v>1</v>
      </c>
      <c r="J1830" s="1">
        <f t="shared" ca="1" si="198"/>
        <v>1</v>
      </c>
    </row>
    <row r="1831" spans="3:10" x14ac:dyDescent="0.25">
      <c r="C1831" s="1">
        <v>1765</v>
      </c>
      <c r="D1831">
        <f t="shared" ca="1" si="194"/>
        <v>0.7267719187770969</v>
      </c>
      <c r="E1831">
        <f t="shared" ca="1" si="195"/>
        <v>15.877209709900558</v>
      </c>
      <c r="F1831">
        <f t="shared" ca="1" si="199"/>
        <v>87608.87552279458</v>
      </c>
      <c r="G1831" s="1">
        <f t="shared" ca="1" si="196"/>
        <v>87608</v>
      </c>
      <c r="H1831" s="1">
        <f t="shared" ca="1" si="200"/>
        <v>15</v>
      </c>
      <c r="I1831" s="1">
        <f t="shared" ca="1" si="197"/>
        <v>1</v>
      </c>
      <c r="J1831" s="1">
        <f t="shared" ca="1" si="198"/>
        <v>1</v>
      </c>
    </row>
    <row r="1832" spans="3:10" x14ac:dyDescent="0.25">
      <c r="C1832" s="1">
        <v>1766</v>
      </c>
      <c r="D1832">
        <f t="shared" ca="1" si="194"/>
        <v>0.81872993534789784</v>
      </c>
      <c r="E1832">
        <f t="shared" ca="1" si="195"/>
        <v>9.949965936143327</v>
      </c>
      <c r="F1832">
        <f t="shared" ca="1" si="199"/>
        <v>87618.825488730727</v>
      </c>
      <c r="G1832" s="1">
        <f t="shared" ca="1" si="196"/>
        <v>87618</v>
      </c>
      <c r="H1832" s="1">
        <f t="shared" ca="1" si="200"/>
        <v>9</v>
      </c>
      <c r="I1832" s="1">
        <f t="shared" ca="1" si="197"/>
        <v>1</v>
      </c>
      <c r="J1832" s="1">
        <f t="shared" ca="1" si="198"/>
        <v>1</v>
      </c>
    </row>
    <row r="1833" spans="3:10" x14ac:dyDescent="0.25">
      <c r="C1833" s="1">
        <v>1767</v>
      </c>
      <c r="D1833">
        <f t="shared" ca="1" si="194"/>
        <v>0.64473692393433979</v>
      </c>
      <c r="E1833">
        <f t="shared" ca="1" si="195"/>
        <v>21.835733733426988</v>
      </c>
      <c r="F1833">
        <f t="shared" ca="1" si="199"/>
        <v>87640.661222464158</v>
      </c>
      <c r="G1833" s="1">
        <f t="shared" ca="1" si="196"/>
        <v>87640</v>
      </c>
      <c r="H1833" s="1">
        <f t="shared" ca="1" si="200"/>
        <v>21</v>
      </c>
      <c r="I1833" s="1">
        <f t="shared" ca="1" si="197"/>
        <v>1</v>
      </c>
      <c r="J1833" s="1">
        <f t="shared" ca="1" si="198"/>
        <v>1</v>
      </c>
    </row>
    <row r="1834" spans="3:10" x14ac:dyDescent="0.25">
      <c r="C1834" s="1">
        <v>1768</v>
      </c>
      <c r="D1834">
        <f t="shared" ca="1" si="194"/>
        <v>0.29106111112022826</v>
      </c>
      <c r="E1834">
        <f t="shared" ca="1" si="195"/>
        <v>61.402029146060443</v>
      </c>
      <c r="F1834">
        <f t="shared" ca="1" si="199"/>
        <v>87702.06325161022</v>
      </c>
      <c r="G1834" s="1">
        <f t="shared" ca="1" si="196"/>
        <v>87702</v>
      </c>
      <c r="H1834" s="1">
        <f t="shared" ca="1" si="200"/>
        <v>61</v>
      </c>
      <c r="I1834" s="1">
        <f t="shared" ca="1" si="197"/>
        <v>1</v>
      </c>
      <c r="J1834" s="1" t="str">
        <f t="shared" ca="1" si="198"/>
        <v/>
      </c>
    </row>
    <row r="1835" spans="3:10" x14ac:dyDescent="0.25">
      <c r="C1835" s="1">
        <v>1769</v>
      </c>
      <c r="D1835">
        <f t="shared" ca="1" si="194"/>
        <v>0.99784627525110259</v>
      </c>
      <c r="E1835">
        <f t="shared" ca="1" si="195"/>
        <v>0.10726245276274574</v>
      </c>
      <c r="F1835">
        <f t="shared" ca="1" si="199"/>
        <v>87702.170514062978</v>
      </c>
      <c r="G1835" s="1">
        <f t="shared" ca="1" si="196"/>
        <v>87702</v>
      </c>
      <c r="H1835" s="1">
        <f t="shared" ca="1" si="200"/>
        <v>0</v>
      </c>
      <c r="I1835" s="1">
        <f t="shared" ca="1" si="197"/>
        <v>2</v>
      </c>
      <c r="J1835" s="1">
        <f t="shared" ca="1" si="198"/>
        <v>2</v>
      </c>
    </row>
    <row r="1836" spans="3:10" x14ac:dyDescent="0.25">
      <c r="C1836" s="1">
        <v>1770</v>
      </c>
      <c r="D1836">
        <f t="shared" ca="1" si="194"/>
        <v>0.95455490357011885</v>
      </c>
      <c r="E1836">
        <f t="shared" ca="1" si="195"/>
        <v>2.3138588293775246</v>
      </c>
      <c r="F1836">
        <f t="shared" ca="1" si="199"/>
        <v>87704.484372892359</v>
      </c>
      <c r="G1836" s="1">
        <f t="shared" ca="1" si="196"/>
        <v>87704</v>
      </c>
      <c r="H1836" s="1">
        <f t="shared" ca="1" si="200"/>
        <v>1</v>
      </c>
      <c r="I1836" s="1">
        <f t="shared" ca="1" si="197"/>
        <v>1</v>
      </c>
      <c r="J1836" s="1">
        <f t="shared" ca="1" si="198"/>
        <v>1</v>
      </c>
    </row>
    <row r="1837" spans="3:10" x14ac:dyDescent="0.25">
      <c r="C1837" s="1">
        <v>1771</v>
      </c>
      <c r="D1837">
        <f t="shared" ca="1" si="194"/>
        <v>0.52373223403366753</v>
      </c>
      <c r="E1837">
        <f t="shared" ca="1" si="195"/>
        <v>32.176771923259672</v>
      </c>
      <c r="F1837">
        <f t="shared" ca="1" si="199"/>
        <v>87736.661144815618</v>
      </c>
      <c r="G1837" s="1">
        <f t="shared" ca="1" si="196"/>
        <v>87736</v>
      </c>
      <c r="H1837" s="1">
        <f t="shared" ca="1" si="200"/>
        <v>31</v>
      </c>
      <c r="I1837" s="1">
        <f t="shared" ca="1" si="197"/>
        <v>1</v>
      </c>
      <c r="J1837" s="1">
        <f t="shared" ca="1" si="198"/>
        <v>1</v>
      </c>
    </row>
    <row r="1838" spans="3:10" x14ac:dyDescent="0.25">
      <c r="C1838" s="1">
        <v>1772</v>
      </c>
      <c r="D1838">
        <f t="shared" ca="1" si="194"/>
        <v>0.22813991188141169</v>
      </c>
      <c r="E1838">
        <f t="shared" ca="1" si="195"/>
        <v>73.519741587315949</v>
      </c>
      <c r="F1838">
        <f t="shared" ca="1" si="199"/>
        <v>87810.18088640293</v>
      </c>
      <c r="G1838" s="1">
        <f t="shared" ca="1" si="196"/>
        <v>87810</v>
      </c>
      <c r="H1838" s="1">
        <f t="shared" ca="1" si="200"/>
        <v>73</v>
      </c>
      <c r="I1838" s="1">
        <f t="shared" ca="1" si="197"/>
        <v>1</v>
      </c>
      <c r="J1838" s="1">
        <f t="shared" ca="1" si="198"/>
        <v>1</v>
      </c>
    </row>
    <row r="1839" spans="3:10" x14ac:dyDescent="0.25">
      <c r="C1839" s="1">
        <v>1773</v>
      </c>
      <c r="D1839">
        <f t="shared" ca="1" si="194"/>
        <v>5.8144105641568133E-2</v>
      </c>
      <c r="E1839">
        <f t="shared" ca="1" si="195"/>
        <v>141.52913949057125</v>
      </c>
      <c r="F1839">
        <f t="shared" ca="1" si="199"/>
        <v>87951.710025893495</v>
      </c>
      <c r="G1839" s="1">
        <f t="shared" ca="1" si="196"/>
        <v>87951</v>
      </c>
      <c r="H1839" s="1">
        <f t="shared" ca="1" si="200"/>
        <v>140</v>
      </c>
      <c r="I1839" s="1">
        <f t="shared" ca="1" si="197"/>
        <v>1</v>
      </c>
      <c r="J1839" s="1">
        <f t="shared" ca="1" si="198"/>
        <v>1</v>
      </c>
    </row>
    <row r="1840" spans="3:10" x14ac:dyDescent="0.25">
      <c r="C1840" s="1">
        <v>1774</v>
      </c>
      <c r="D1840">
        <f t="shared" ca="1" si="194"/>
        <v>0.11397172891730112</v>
      </c>
      <c r="E1840">
        <f t="shared" ca="1" si="195"/>
        <v>108.04638197934409</v>
      </c>
      <c r="F1840">
        <f t="shared" ca="1" si="199"/>
        <v>88059.756407872846</v>
      </c>
      <c r="G1840" s="1">
        <f t="shared" ca="1" si="196"/>
        <v>88059</v>
      </c>
      <c r="H1840" s="1">
        <f t="shared" ca="1" si="200"/>
        <v>107</v>
      </c>
      <c r="I1840" s="1">
        <f t="shared" ca="1" si="197"/>
        <v>1</v>
      </c>
      <c r="J1840" s="1">
        <f t="shared" ca="1" si="198"/>
        <v>1</v>
      </c>
    </row>
    <row r="1841" spans="3:10" x14ac:dyDescent="0.25">
      <c r="C1841" s="1">
        <v>1775</v>
      </c>
      <c r="D1841">
        <f t="shared" ca="1" si="194"/>
        <v>0.61335888916770731</v>
      </c>
      <c r="E1841">
        <f t="shared" ca="1" si="195"/>
        <v>24.31784658339096</v>
      </c>
      <c r="F1841">
        <f t="shared" ca="1" si="199"/>
        <v>88084.074254456238</v>
      </c>
      <c r="G1841" s="1">
        <f t="shared" ca="1" si="196"/>
        <v>88084</v>
      </c>
      <c r="H1841" s="1">
        <f t="shared" ca="1" si="200"/>
        <v>24</v>
      </c>
      <c r="I1841" s="1">
        <f t="shared" ca="1" si="197"/>
        <v>1</v>
      </c>
      <c r="J1841" s="1">
        <f t="shared" ca="1" si="198"/>
        <v>1</v>
      </c>
    </row>
    <row r="1842" spans="3:10" x14ac:dyDescent="0.25">
      <c r="C1842" s="1">
        <v>1776</v>
      </c>
      <c r="D1842">
        <f t="shared" ca="1" si="194"/>
        <v>0.67847484405048908</v>
      </c>
      <c r="E1842">
        <f t="shared" ca="1" si="195"/>
        <v>19.298254400508853</v>
      </c>
      <c r="F1842">
        <f t="shared" ca="1" si="199"/>
        <v>88103.372508856744</v>
      </c>
      <c r="G1842" s="1">
        <f t="shared" ca="1" si="196"/>
        <v>88103</v>
      </c>
      <c r="H1842" s="1">
        <f t="shared" ca="1" si="200"/>
        <v>18</v>
      </c>
      <c r="I1842" s="1">
        <f t="shared" ca="1" si="197"/>
        <v>1</v>
      </c>
      <c r="J1842" s="1">
        <f t="shared" ca="1" si="198"/>
        <v>1</v>
      </c>
    </row>
    <row r="1843" spans="3:10" x14ac:dyDescent="0.25">
      <c r="C1843" s="1">
        <v>1777</v>
      </c>
      <c r="D1843">
        <f t="shared" ca="1" si="194"/>
        <v>0.98069793964236596</v>
      </c>
      <c r="E1843">
        <f t="shared" ca="1" si="195"/>
        <v>0.96965801816371311</v>
      </c>
      <c r="F1843">
        <f t="shared" ca="1" si="199"/>
        <v>88104.342166874907</v>
      </c>
      <c r="G1843" s="1">
        <f t="shared" ca="1" si="196"/>
        <v>88104</v>
      </c>
      <c r="H1843" s="1">
        <f t="shared" ca="1" si="200"/>
        <v>0</v>
      </c>
      <c r="I1843" s="1">
        <f t="shared" ca="1" si="197"/>
        <v>1</v>
      </c>
      <c r="J1843" s="1">
        <f t="shared" ca="1" si="198"/>
        <v>1</v>
      </c>
    </row>
    <row r="1844" spans="3:10" x14ac:dyDescent="0.25">
      <c r="C1844" s="1">
        <v>1778</v>
      </c>
      <c r="D1844">
        <f t="shared" ca="1" si="194"/>
        <v>0.44418017315739755</v>
      </c>
      <c r="E1844">
        <f t="shared" ca="1" si="195"/>
        <v>40.373029085407417</v>
      </c>
      <c r="F1844">
        <f t="shared" ca="1" si="199"/>
        <v>88144.715195960322</v>
      </c>
      <c r="G1844" s="1">
        <f t="shared" ca="1" si="196"/>
        <v>88144</v>
      </c>
      <c r="H1844" s="1">
        <f t="shared" ca="1" si="200"/>
        <v>39</v>
      </c>
      <c r="I1844" s="1">
        <f t="shared" ca="1" si="197"/>
        <v>1</v>
      </c>
      <c r="J1844" s="1">
        <f t="shared" ca="1" si="198"/>
        <v>1</v>
      </c>
    </row>
    <row r="1845" spans="3:10" x14ac:dyDescent="0.25">
      <c r="C1845" s="1">
        <v>1779</v>
      </c>
      <c r="D1845">
        <f t="shared" ca="1" si="194"/>
        <v>0.75718864189355184</v>
      </c>
      <c r="E1845">
        <f t="shared" ca="1" si="195"/>
        <v>13.837490804008866</v>
      </c>
      <c r="F1845">
        <f t="shared" ca="1" si="199"/>
        <v>88158.552686764335</v>
      </c>
      <c r="G1845" s="1">
        <f t="shared" ca="1" si="196"/>
        <v>88158</v>
      </c>
      <c r="H1845" s="1">
        <f t="shared" ca="1" si="200"/>
        <v>13</v>
      </c>
      <c r="I1845" s="1">
        <f t="shared" ca="1" si="197"/>
        <v>1</v>
      </c>
      <c r="J1845" s="1">
        <f t="shared" ca="1" si="198"/>
        <v>1</v>
      </c>
    </row>
    <row r="1846" spans="3:10" x14ac:dyDescent="0.25">
      <c r="C1846" s="1">
        <v>1780</v>
      </c>
      <c r="D1846">
        <f t="shared" ca="1" si="194"/>
        <v>0.69279366360868733</v>
      </c>
      <c r="E1846">
        <f t="shared" ca="1" si="195"/>
        <v>18.259243929108749</v>
      </c>
      <c r="F1846">
        <f t="shared" ca="1" si="199"/>
        <v>88176.811930693439</v>
      </c>
      <c r="G1846" s="1">
        <f t="shared" ca="1" si="196"/>
        <v>88176</v>
      </c>
      <c r="H1846" s="1">
        <f t="shared" ca="1" si="200"/>
        <v>17</v>
      </c>
      <c r="I1846" s="1">
        <f t="shared" ca="1" si="197"/>
        <v>1</v>
      </c>
      <c r="J1846" s="1">
        <f t="shared" ca="1" si="198"/>
        <v>1</v>
      </c>
    </row>
    <row r="1847" spans="3:10" x14ac:dyDescent="0.25">
      <c r="C1847" s="1">
        <v>1781</v>
      </c>
      <c r="D1847">
        <f t="shared" ca="1" si="194"/>
        <v>0.22336323529372382</v>
      </c>
      <c r="E1847">
        <f t="shared" ca="1" si="195"/>
        <v>74.572432041189501</v>
      </c>
      <c r="F1847">
        <f t="shared" ca="1" si="199"/>
        <v>88251.384362734621</v>
      </c>
      <c r="G1847" s="1">
        <f t="shared" ca="1" si="196"/>
        <v>88251</v>
      </c>
      <c r="H1847" s="1">
        <f t="shared" ca="1" si="200"/>
        <v>74</v>
      </c>
      <c r="I1847" s="1">
        <f t="shared" ca="1" si="197"/>
        <v>1</v>
      </c>
      <c r="J1847" s="1">
        <f t="shared" ca="1" si="198"/>
        <v>1</v>
      </c>
    </row>
    <row r="1848" spans="3:10" x14ac:dyDescent="0.25">
      <c r="C1848" s="1">
        <v>1782</v>
      </c>
      <c r="D1848">
        <f t="shared" ca="1" si="194"/>
        <v>0.35515761531539947</v>
      </c>
      <c r="E1848">
        <f t="shared" ca="1" si="195"/>
        <v>51.50044816040171</v>
      </c>
      <c r="F1848">
        <f t="shared" ca="1" si="199"/>
        <v>88302.884810895019</v>
      </c>
      <c r="G1848" s="1">
        <f t="shared" ca="1" si="196"/>
        <v>88302</v>
      </c>
      <c r="H1848" s="1">
        <f t="shared" ca="1" si="200"/>
        <v>50</v>
      </c>
      <c r="I1848" s="1">
        <f t="shared" ca="1" si="197"/>
        <v>1</v>
      </c>
      <c r="J1848" s="1">
        <f t="shared" ca="1" si="198"/>
        <v>1</v>
      </c>
    </row>
    <row r="1849" spans="3:10" x14ac:dyDescent="0.25">
      <c r="C1849" s="1">
        <v>1783</v>
      </c>
      <c r="D1849">
        <f t="shared" ca="1" si="194"/>
        <v>0.22536024450643155</v>
      </c>
      <c r="E1849">
        <f t="shared" ca="1" si="195"/>
        <v>74.129615774788732</v>
      </c>
      <c r="F1849">
        <f t="shared" ca="1" si="199"/>
        <v>88377.014426669804</v>
      </c>
      <c r="G1849" s="1">
        <f t="shared" ca="1" si="196"/>
        <v>88377</v>
      </c>
      <c r="H1849" s="1">
        <f t="shared" ca="1" si="200"/>
        <v>74</v>
      </c>
      <c r="I1849" s="1">
        <f t="shared" ca="1" si="197"/>
        <v>1</v>
      </c>
      <c r="J1849" s="1">
        <f t="shared" ca="1" si="198"/>
        <v>1</v>
      </c>
    </row>
    <row r="1850" spans="3:10" x14ac:dyDescent="0.25">
      <c r="C1850" s="1">
        <v>1784</v>
      </c>
      <c r="D1850">
        <f t="shared" ca="1" si="194"/>
        <v>0.45961056265227063</v>
      </c>
      <c r="E1850">
        <f t="shared" ca="1" si="195"/>
        <v>38.674118075798653</v>
      </c>
      <c r="F1850">
        <f t="shared" ca="1" si="199"/>
        <v>88415.688544745601</v>
      </c>
      <c r="G1850" s="1">
        <f t="shared" ca="1" si="196"/>
        <v>88415</v>
      </c>
      <c r="H1850" s="1">
        <f t="shared" ca="1" si="200"/>
        <v>37</v>
      </c>
      <c r="I1850" s="1">
        <f t="shared" ca="1" si="197"/>
        <v>1</v>
      </c>
      <c r="J1850" s="1">
        <f t="shared" ca="1" si="198"/>
        <v>1</v>
      </c>
    </row>
    <row r="1851" spans="3:10" x14ac:dyDescent="0.25">
      <c r="C1851" s="1">
        <v>1785</v>
      </c>
      <c r="D1851">
        <f t="shared" ca="1" si="194"/>
        <v>0.41698258526485676</v>
      </c>
      <c r="E1851">
        <f t="shared" ca="1" si="195"/>
        <v>43.516496998726097</v>
      </c>
      <c r="F1851">
        <f t="shared" ca="1" si="199"/>
        <v>88459.205041744324</v>
      </c>
      <c r="G1851" s="1">
        <f t="shared" ca="1" si="196"/>
        <v>88459</v>
      </c>
      <c r="H1851" s="1">
        <f t="shared" ca="1" si="200"/>
        <v>43</v>
      </c>
      <c r="I1851" s="1">
        <f t="shared" ca="1" si="197"/>
        <v>1</v>
      </c>
      <c r="J1851" s="1">
        <f t="shared" ca="1" si="198"/>
        <v>1</v>
      </c>
    </row>
    <row r="1852" spans="3:10" x14ac:dyDescent="0.25">
      <c r="C1852" s="1">
        <v>1786</v>
      </c>
      <c r="D1852">
        <f t="shared" ca="1" si="194"/>
        <v>0.10520037668466764</v>
      </c>
      <c r="E1852">
        <f t="shared" ca="1" si="195"/>
        <v>112.0305047939102</v>
      </c>
      <c r="F1852">
        <f t="shared" ca="1" si="199"/>
        <v>88571.235546538228</v>
      </c>
      <c r="G1852" s="1">
        <f t="shared" ca="1" si="196"/>
        <v>88571</v>
      </c>
      <c r="H1852" s="1">
        <f t="shared" ca="1" si="200"/>
        <v>111</v>
      </c>
      <c r="I1852" s="1">
        <f t="shared" ca="1" si="197"/>
        <v>1</v>
      </c>
      <c r="J1852" s="1">
        <f t="shared" ca="1" si="198"/>
        <v>1</v>
      </c>
    </row>
    <row r="1853" spans="3:10" x14ac:dyDescent="0.25">
      <c r="C1853" s="1">
        <v>1787</v>
      </c>
      <c r="D1853">
        <f t="shared" ca="1" si="194"/>
        <v>0.51102652664356807</v>
      </c>
      <c r="E1853">
        <f t="shared" ca="1" si="195"/>
        <v>33.398574369633039</v>
      </c>
      <c r="F1853">
        <f t="shared" ca="1" si="199"/>
        <v>88604.634120907867</v>
      </c>
      <c r="G1853" s="1">
        <f t="shared" ca="1" si="196"/>
        <v>88604</v>
      </c>
      <c r="H1853" s="1">
        <f t="shared" ca="1" si="200"/>
        <v>32</v>
      </c>
      <c r="I1853" s="1">
        <f t="shared" ca="1" si="197"/>
        <v>1</v>
      </c>
      <c r="J1853" s="1">
        <f t="shared" ca="1" si="198"/>
        <v>1</v>
      </c>
    </row>
    <row r="1854" spans="3:10" x14ac:dyDescent="0.25">
      <c r="C1854" s="1">
        <v>1788</v>
      </c>
      <c r="D1854">
        <f t="shared" ca="1" si="194"/>
        <v>8.5113247765623568E-2</v>
      </c>
      <c r="E1854">
        <f t="shared" ca="1" si="195"/>
        <v>122.5716542466925</v>
      </c>
      <c r="F1854">
        <f t="shared" ca="1" si="199"/>
        <v>88727.205775154565</v>
      </c>
      <c r="G1854" s="1">
        <f t="shared" ca="1" si="196"/>
        <v>88727</v>
      </c>
      <c r="H1854" s="1">
        <f t="shared" ca="1" si="200"/>
        <v>122</v>
      </c>
      <c r="I1854" s="1">
        <f t="shared" ca="1" si="197"/>
        <v>1</v>
      </c>
      <c r="J1854" s="1">
        <f t="shared" ca="1" si="198"/>
        <v>1</v>
      </c>
    </row>
    <row r="1855" spans="3:10" x14ac:dyDescent="0.25">
      <c r="C1855" s="1">
        <v>1789</v>
      </c>
      <c r="D1855">
        <f t="shared" ca="1" si="194"/>
        <v>0.89122669439459989</v>
      </c>
      <c r="E1855">
        <f t="shared" ca="1" si="195"/>
        <v>5.7289855095879432</v>
      </c>
      <c r="F1855">
        <f t="shared" ca="1" si="199"/>
        <v>88732.934760664153</v>
      </c>
      <c r="G1855" s="1">
        <f t="shared" ca="1" si="196"/>
        <v>88732</v>
      </c>
      <c r="H1855" s="1">
        <f t="shared" ca="1" si="200"/>
        <v>4</v>
      </c>
      <c r="I1855" s="1">
        <f t="shared" ca="1" si="197"/>
        <v>1</v>
      </c>
      <c r="J1855" s="1">
        <f t="shared" ca="1" si="198"/>
        <v>1</v>
      </c>
    </row>
    <row r="1856" spans="3:10" x14ac:dyDescent="0.25">
      <c r="C1856" s="1">
        <v>1790</v>
      </c>
      <c r="D1856">
        <f t="shared" ca="1" si="194"/>
        <v>0.95271986755373539</v>
      </c>
      <c r="E1856">
        <f t="shared" ca="1" si="195"/>
        <v>2.4095894529046644</v>
      </c>
      <c r="F1856">
        <f t="shared" ca="1" si="199"/>
        <v>88735.344350117055</v>
      </c>
      <c r="G1856" s="1">
        <f t="shared" ca="1" si="196"/>
        <v>88735</v>
      </c>
      <c r="H1856" s="1">
        <f t="shared" ca="1" si="200"/>
        <v>2</v>
      </c>
      <c r="I1856" s="1">
        <f t="shared" ca="1" si="197"/>
        <v>1</v>
      </c>
      <c r="J1856" s="1">
        <f t="shared" ca="1" si="198"/>
        <v>1</v>
      </c>
    </row>
    <row r="1857" spans="3:10" x14ac:dyDescent="0.25">
      <c r="C1857" s="1">
        <v>1791</v>
      </c>
      <c r="D1857">
        <f t="shared" ca="1" si="194"/>
        <v>0.78231608021455346</v>
      </c>
      <c r="E1857">
        <f t="shared" ca="1" si="195"/>
        <v>12.213344361431579</v>
      </c>
      <c r="F1857">
        <f t="shared" ca="1" si="199"/>
        <v>88747.557694478484</v>
      </c>
      <c r="G1857" s="1">
        <f t="shared" ca="1" si="196"/>
        <v>88747</v>
      </c>
      <c r="H1857" s="1">
        <f t="shared" ca="1" si="200"/>
        <v>11</v>
      </c>
      <c r="I1857" s="1">
        <f t="shared" ca="1" si="197"/>
        <v>1</v>
      </c>
      <c r="J1857" s="1">
        <f t="shared" ca="1" si="198"/>
        <v>1</v>
      </c>
    </row>
    <row r="1858" spans="3:10" x14ac:dyDescent="0.25">
      <c r="C1858" s="1">
        <v>1792</v>
      </c>
      <c r="D1858">
        <f t="shared" ca="1" si="194"/>
        <v>0.78608118048082576</v>
      </c>
      <c r="E1858">
        <f t="shared" ca="1" si="195"/>
        <v>11.974485845063382</v>
      </c>
      <c r="F1858">
        <f t="shared" ca="1" si="199"/>
        <v>88759.532180323542</v>
      </c>
      <c r="G1858" s="1">
        <f t="shared" ca="1" si="196"/>
        <v>88759</v>
      </c>
      <c r="H1858" s="1">
        <f t="shared" ca="1" si="200"/>
        <v>11</v>
      </c>
      <c r="I1858" s="1">
        <f t="shared" ca="1" si="197"/>
        <v>1</v>
      </c>
      <c r="J1858" s="1">
        <f t="shared" ca="1" si="198"/>
        <v>1</v>
      </c>
    </row>
    <row r="1859" spans="3:10" x14ac:dyDescent="0.25">
      <c r="C1859" s="1">
        <v>1793</v>
      </c>
      <c r="D1859">
        <f t="shared" ca="1" si="194"/>
        <v>0.26897947053355753</v>
      </c>
      <c r="E1859">
        <f t="shared" ca="1" si="195"/>
        <v>65.327181059042928</v>
      </c>
      <c r="F1859">
        <f t="shared" ca="1" si="199"/>
        <v>88824.85936138258</v>
      </c>
      <c r="G1859" s="1">
        <f t="shared" ca="1" si="196"/>
        <v>88824</v>
      </c>
      <c r="H1859" s="1">
        <f t="shared" ca="1" si="200"/>
        <v>64</v>
      </c>
      <c r="I1859" s="1">
        <f t="shared" ca="1" si="197"/>
        <v>1</v>
      </c>
      <c r="J1859" s="1">
        <f t="shared" ca="1" si="198"/>
        <v>1</v>
      </c>
    </row>
    <row r="1860" spans="3:10" x14ac:dyDescent="0.25">
      <c r="C1860" s="1">
        <v>1794</v>
      </c>
      <c r="D1860">
        <f t="shared" ref="D1860:D1923" ca="1" si="201">RAND()</f>
        <v>0.87574654317143763</v>
      </c>
      <c r="E1860">
        <f t="shared" ref="E1860:E1923" ca="1" si="202">-(1/$D$5)*LN(D1860)</f>
        <v>6.6007030075487698</v>
      </c>
      <c r="F1860">
        <f t="shared" ca="1" si="199"/>
        <v>88831.460064390121</v>
      </c>
      <c r="G1860" s="1">
        <f t="shared" ref="G1860:G1923" ca="1" si="203">INT(F1860)</f>
        <v>88831</v>
      </c>
      <c r="H1860" s="1">
        <f t="shared" ca="1" si="200"/>
        <v>6</v>
      </c>
      <c r="I1860" s="1">
        <f t="shared" ref="I1860:I1923" ca="1" si="204">IF(G1860&gt;G1859,1,I1859+1)</f>
        <v>1</v>
      </c>
      <c r="J1860" s="1">
        <f t="shared" ref="J1860:J1923" ca="1" si="205">IF(G1861&gt;G1860,I1860,"")</f>
        <v>1</v>
      </c>
    </row>
    <row r="1861" spans="3:10" x14ac:dyDescent="0.25">
      <c r="C1861" s="1">
        <v>1795</v>
      </c>
      <c r="D1861">
        <f t="shared" ca="1" si="201"/>
        <v>0.61171013845697153</v>
      </c>
      <c r="E1861">
        <f t="shared" ca="1" si="202"/>
        <v>24.451756926558335</v>
      </c>
      <c r="F1861">
        <f t="shared" ref="F1861:F1924" ca="1" si="206">F1860+E1861</f>
        <v>88855.91182131668</v>
      </c>
      <c r="G1861" s="1">
        <f t="shared" ca="1" si="203"/>
        <v>88855</v>
      </c>
      <c r="H1861" s="1">
        <f t="shared" ref="H1861:H1924" ca="1" si="207">IF(G1861-G1860-1&gt;0,G1861-G1860-1,0)</f>
        <v>23</v>
      </c>
      <c r="I1861" s="1">
        <f t="shared" ca="1" si="204"/>
        <v>1</v>
      </c>
      <c r="J1861" s="1">
        <f t="shared" ca="1" si="205"/>
        <v>1</v>
      </c>
    </row>
    <row r="1862" spans="3:10" x14ac:dyDescent="0.25">
      <c r="C1862" s="1">
        <v>1796</v>
      </c>
      <c r="D1862">
        <f t="shared" ca="1" si="201"/>
        <v>0.47936507112275384</v>
      </c>
      <c r="E1862">
        <f t="shared" ca="1" si="202"/>
        <v>36.580509841807647</v>
      </c>
      <c r="F1862">
        <f t="shared" ca="1" si="206"/>
        <v>88892.492331158486</v>
      </c>
      <c r="G1862" s="1">
        <f t="shared" ca="1" si="203"/>
        <v>88892</v>
      </c>
      <c r="H1862" s="1">
        <f t="shared" ca="1" si="207"/>
        <v>36</v>
      </c>
      <c r="I1862" s="1">
        <f t="shared" ca="1" si="204"/>
        <v>1</v>
      </c>
      <c r="J1862" s="1">
        <f t="shared" ca="1" si="205"/>
        <v>1</v>
      </c>
    </row>
    <row r="1863" spans="3:10" x14ac:dyDescent="0.25">
      <c r="C1863" s="1">
        <v>1797</v>
      </c>
      <c r="D1863">
        <f t="shared" ca="1" si="201"/>
        <v>0.2237220594934034</v>
      </c>
      <c r="E1863">
        <f t="shared" ca="1" si="202"/>
        <v>74.492575433456068</v>
      </c>
      <c r="F1863">
        <f t="shared" ca="1" si="206"/>
        <v>88966.984906591941</v>
      </c>
      <c r="G1863" s="1">
        <f t="shared" ca="1" si="203"/>
        <v>88966</v>
      </c>
      <c r="H1863" s="1">
        <f t="shared" ca="1" si="207"/>
        <v>73</v>
      </c>
      <c r="I1863" s="1">
        <f t="shared" ca="1" si="204"/>
        <v>1</v>
      </c>
      <c r="J1863" s="1">
        <f t="shared" ca="1" si="205"/>
        <v>1</v>
      </c>
    </row>
    <row r="1864" spans="3:10" x14ac:dyDescent="0.25">
      <c r="C1864" s="1">
        <v>1798</v>
      </c>
      <c r="D1864">
        <f t="shared" ca="1" si="201"/>
        <v>0.19445743177400554</v>
      </c>
      <c r="E1864">
        <f t="shared" ca="1" si="202"/>
        <v>81.467028740147825</v>
      </c>
      <c r="F1864">
        <f t="shared" ca="1" si="206"/>
        <v>89048.451935332094</v>
      </c>
      <c r="G1864" s="1">
        <f t="shared" ca="1" si="203"/>
        <v>89048</v>
      </c>
      <c r="H1864" s="1">
        <f t="shared" ca="1" si="207"/>
        <v>81</v>
      </c>
      <c r="I1864" s="1">
        <f t="shared" ca="1" si="204"/>
        <v>1</v>
      </c>
      <c r="J1864" s="1">
        <f t="shared" ca="1" si="205"/>
        <v>1</v>
      </c>
    </row>
    <row r="1865" spans="3:10" x14ac:dyDescent="0.25">
      <c r="C1865" s="1">
        <v>1799</v>
      </c>
      <c r="D1865">
        <f t="shared" ca="1" si="201"/>
        <v>0.8550619085456822</v>
      </c>
      <c r="E1865">
        <f t="shared" ca="1" si="202"/>
        <v>7.7898593287489151</v>
      </c>
      <c r="F1865">
        <f t="shared" ca="1" si="206"/>
        <v>89056.241794660848</v>
      </c>
      <c r="G1865" s="1">
        <f t="shared" ca="1" si="203"/>
        <v>89056</v>
      </c>
      <c r="H1865" s="1">
        <f t="shared" ca="1" si="207"/>
        <v>7</v>
      </c>
      <c r="I1865" s="1">
        <f t="shared" ca="1" si="204"/>
        <v>1</v>
      </c>
      <c r="J1865" s="1">
        <f t="shared" ca="1" si="205"/>
        <v>1</v>
      </c>
    </row>
    <row r="1866" spans="3:10" x14ac:dyDescent="0.25">
      <c r="C1866" s="1">
        <v>1800</v>
      </c>
      <c r="D1866">
        <f t="shared" ca="1" si="201"/>
        <v>0.49972784794370695</v>
      </c>
      <c r="E1866">
        <f t="shared" ca="1" si="202"/>
        <v>34.510868242184848</v>
      </c>
      <c r="F1866">
        <f t="shared" ca="1" si="206"/>
        <v>89090.752662903033</v>
      </c>
      <c r="G1866" s="1">
        <f t="shared" ca="1" si="203"/>
        <v>89090</v>
      </c>
      <c r="H1866" s="1">
        <f t="shared" ca="1" si="207"/>
        <v>33</v>
      </c>
      <c r="I1866" s="1">
        <f t="shared" ca="1" si="204"/>
        <v>1</v>
      </c>
      <c r="J1866" s="1">
        <f t="shared" ca="1" si="205"/>
        <v>1</v>
      </c>
    </row>
    <row r="1867" spans="3:10" x14ac:dyDescent="0.25">
      <c r="C1867" s="1">
        <v>1801</v>
      </c>
      <c r="D1867">
        <f t="shared" ca="1" si="201"/>
        <v>0.93738496974657803</v>
      </c>
      <c r="E1867">
        <f t="shared" ca="1" si="202"/>
        <v>3.2168689954852381</v>
      </c>
      <c r="F1867">
        <f t="shared" ca="1" si="206"/>
        <v>89093.969531898518</v>
      </c>
      <c r="G1867" s="1">
        <f t="shared" ca="1" si="203"/>
        <v>89093</v>
      </c>
      <c r="H1867" s="1">
        <f t="shared" ca="1" si="207"/>
        <v>2</v>
      </c>
      <c r="I1867" s="1">
        <f t="shared" ca="1" si="204"/>
        <v>1</v>
      </c>
      <c r="J1867" s="1">
        <f t="shared" ca="1" si="205"/>
        <v>1</v>
      </c>
    </row>
    <row r="1868" spans="3:10" x14ac:dyDescent="0.25">
      <c r="C1868" s="1">
        <v>1802</v>
      </c>
      <c r="D1868">
        <f t="shared" ca="1" si="201"/>
        <v>0.74098608799943577</v>
      </c>
      <c r="E1868">
        <f t="shared" ca="1" si="202"/>
        <v>14.91360253336701</v>
      </c>
      <c r="F1868">
        <f t="shared" ca="1" si="206"/>
        <v>89108.88313443189</v>
      </c>
      <c r="G1868" s="1">
        <f t="shared" ca="1" si="203"/>
        <v>89108</v>
      </c>
      <c r="H1868" s="1">
        <f t="shared" ca="1" si="207"/>
        <v>14</v>
      </c>
      <c r="I1868" s="1">
        <f t="shared" ca="1" si="204"/>
        <v>1</v>
      </c>
      <c r="J1868" s="1">
        <f t="shared" ca="1" si="205"/>
        <v>1</v>
      </c>
    </row>
    <row r="1869" spans="3:10" x14ac:dyDescent="0.25">
      <c r="C1869" s="1">
        <v>1803</v>
      </c>
      <c r="D1869">
        <f t="shared" ca="1" si="201"/>
        <v>0.54024307480284806</v>
      </c>
      <c r="E1869">
        <f t="shared" ca="1" si="202"/>
        <v>30.632613235878065</v>
      </c>
      <c r="F1869">
        <f t="shared" ca="1" si="206"/>
        <v>89139.51574766777</v>
      </c>
      <c r="G1869" s="1">
        <f t="shared" ca="1" si="203"/>
        <v>89139</v>
      </c>
      <c r="H1869" s="1">
        <f t="shared" ca="1" si="207"/>
        <v>30</v>
      </c>
      <c r="I1869" s="1">
        <f t="shared" ca="1" si="204"/>
        <v>1</v>
      </c>
      <c r="J1869" s="1">
        <f t="shared" ca="1" si="205"/>
        <v>1</v>
      </c>
    </row>
    <row r="1870" spans="3:10" x14ac:dyDescent="0.25">
      <c r="C1870" s="1">
        <v>1804</v>
      </c>
      <c r="D1870">
        <f t="shared" ca="1" si="201"/>
        <v>0.41444114275687061</v>
      </c>
      <c r="E1870">
        <f t="shared" ca="1" si="202"/>
        <v>43.820640578082696</v>
      </c>
      <c r="F1870">
        <f t="shared" ca="1" si="206"/>
        <v>89183.336388245851</v>
      </c>
      <c r="G1870" s="1">
        <f t="shared" ca="1" si="203"/>
        <v>89183</v>
      </c>
      <c r="H1870" s="1">
        <f t="shared" ca="1" si="207"/>
        <v>43</v>
      </c>
      <c r="I1870" s="1">
        <f t="shared" ca="1" si="204"/>
        <v>1</v>
      </c>
      <c r="J1870" s="1">
        <f t="shared" ca="1" si="205"/>
        <v>1</v>
      </c>
    </row>
    <row r="1871" spans="3:10" x14ac:dyDescent="0.25">
      <c r="C1871" s="1">
        <v>1805</v>
      </c>
      <c r="D1871">
        <f t="shared" ca="1" si="201"/>
        <v>7.3361985715832412E-2</v>
      </c>
      <c r="E1871">
        <f t="shared" ca="1" si="202"/>
        <v>129.96328786315723</v>
      </c>
      <c r="F1871">
        <f t="shared" ca="1" si="206"/>
        <v>89313.299676109003</v>
      </c>
      <c r="G1871" s="1">
        <f t="shared" ca="1" si="203"/>
        <v>89313</v>
      </c>
      <c r="H1871" s="1">
        <f t="shared" ca="1" si="207"/>
        <v>129</v>
      </c>
      <c r="I1871" s="1">
        <f t="shared" ca="1" si="204"/>
        <v>1</v>
      </c>
      <c r="J1871" s="1">
        <f t="shared" ca="1" si="205"/>
        <v>1</v>
      </c>
    </row>
    <row r="1872" spans="3:10" x14ac:dyDescent="0.25">
      <c r="C1872" s="1">
        <v>1806</v>
      </c>
      <c r="D1872">
        <f t="shared" ca="1" si="201"/>
        <v>0.47495024509263584</v>
      </c>
      <c r="E1872">
        <f t="shared" ca="1" si="202"/>
        <v>37.040813285253009</v>
      </c>
      <c r="F1872">
        <f t="shared" ca="1" si="206"/>
        <v>89350.34048939425</v>
      </c>
      <c r="G1872" s="1">
        <f t="shared" ca="1" si="203"/>
        <v>89350</v>
      </c>
      <c r="H1872" s="1">
        <f t="shared" ca="1" si="207"/>
        <v>36</v>
      </c>
      <c r="I1872" s="1">
        <f t="shared" ca="1" si="204"/>
        <v>1</v>
      </c>
      <c r="J1872" s="1">
        <f t="shared" ca="1" si="205"/>
        <v>1</v>
      </c>
    </row>
    <row r="1873" spans="3:10" x14ac:dyDescent="0.25">
      <c r="C1873" s="1">
        <v>1807</v>
      </c>
      <c r="D1873">
        <f t="shared" ca="1" si="201"/>
        <v>0.52296319432267246</v>
      </c>
      <c r="E1873">
        <f t="shared" ca="1" si="202"/>
        <v>32.249877068126899</v>
      </c>
      <c r="F1873">
        <f t="shared" ca="1" si="206"/>
        <v>89382.590366462377</v>
      </c>
      <c r="G1873" s="1">
        <f t="shared" ca="1" si="203"/>
        <v>89382</v>
      </c>
      <c r="H1873" s="1">
        <f t="shared" ca="1" si="207"/>
        <v>31</v>
      </c>
      <c r="I1873" s="1">
        <f t="shared" ca="1" si="204"/>
        <v>1</v>
      </c>
      <c r="J1873" s="1">
        <f t="shared" ca="1" si="205"/>
        <v>1</v>
      </c>
    </row>
    <row r="1874" spans="3:10" x14ac:dyDescent="0.25">
      <c r="C1874" s="1">
        <v>1808</v>
      </c>
      <c r="D1874">
        <f t="shared" ca="1" si="201"/>
        <v>8.2502101254175009E-2</v>
      </c>
      <c r="E1874">
        <f t="shared" ca="1" si="202"/>
        <v>124.1217981461317</v>
      </c>
      <c r="F1874">
        <f t="shared" ca="1" si="206"/>
        <v>89506.712164608514</v>
      </c>
      <c r="G1874" s="1">
        <f t="shared" ca="1" si="203"/>
        <v>89506</v>
      </c>
      <c r="H1874" s="1">
        <f t="shared" ca="1" si="207"/>
        <v>123</v>
      </c>
      <c r="I1874" s="1">
        <f t="shared" ca="1" si="204"/>
        <v>1</v>
      </c>
      <c r="J1874" s="1">
        <f t="shared" ca="1" si="205"/>
        <v>1</v>
      </c>
    </row>
    <row r="1875" spans="3:10" x14ac:dyDescent="0.25">
      <c r="C1875" s="1">
        <v>1809</v>
      </c>
      <c r="D1875">
        <f t="shared" ca="1" si="201"/>
        <v>0.74775890430111758</v>
      </c>
      <c r="E1875">
        <f t="shared" ca="1" si="202"/>
        <v>14.460943278619119</v>
      </c>
      <c r="F1875">
        <f t="shared" ca="1" si="206"/>
        <v>89521.173107887138</v>
      </c>
      <c r="G1875" s="1">
        <f t="shared" ca="1" si="203"/>
        <v>89521</v>
      </c>
      <c r="H1875" s="1">
        <f t="shared" ca="1" si="207"/>
        <v>14</v>
      </c>
      <c r="I1875" s="1">
        <f t="shared" ca="1" si="204"/>
        <v>1</v>
      </c>
      <c r="J1875" s="1">
        <f t="shared" ca="1" si="205"/>
        <v>1</v>
      </c>
    </row>
    <row r="1876" spans="3:10" x14ac:dyDescent="0.25">
      <c r="C1876" s="1">
        <v>1810</v>
      </c>
      <c r="D1876">
        <f t="shared" ca="1" si="201"/>
        <v>0.76516499683499384</v>
      </c>
      <c r="E1876">
        <f t="shared" ca="1" si="202"/>
        <v>13.316161279384055</v>
      </c>
      <c r="F1876">
        <f t="shared" ca="1" si="206"/>
        <v>89534.489269166515</v>
      </c>
      <c r="G1876" s="1">
        <f t="shared" ca="1" si="203"/>
        <v>89534</v>
      </c>
      <c r="H1876" s="1">
        <f t="shared" ca="1" si="207"/>
        <v>12</v>
      </c>
      <c r="I1876" s="1">
        <f t="shared" ca="1" si="204"/>
        <v>1</v>
      </c>
      <c r="J1876" s="1">
        <f t="shared" ca="1" si="205"/>
        <v>1</v>
      </c>
    </row>
    <row r="1877" spans="3:10" x14ac:dyDescent="0.25">
      <c r="C1877" s="1">
        <v>1811</v>
      </c>
      <c r="D1877">
        <f t="shared" ca="1" si="201"/>
        <v>0.18543998299513031</v>
      </c>
      <c r="E1877">
        <f t="shared" ca="1" si="202"/>
        <v>83.829237930579637</v>
      </c>
      <c r="F1877">
        <f t="shared" ca="1" si="206"/>
        <v>89618.318507097094</v>
      </c>
      <c r="G1877" s="1">
        <f t="shared" ca="1" si="203"/>
        <v>89618</v>
      </c>
      <c r="H1877" s="1">
        <f t="shared" ca="1" si="207"/>
        <v>83</v>
      </c>
      <c r="I1877" s="1">
        <f t="shared" ca="1" si="204"/>
        <v>1</v>
      </c>
      <c r="J1877" s="1">
        <f t="shared" ca="1" si="205"/>
        <v>1</v>
      </c>
    </row>
    <row r="1878" spans="3:10" x14ac:dyDescent="0.25">
      <c r="C1878" s="1">
        <v>1812</v>
      </c>
      <c r="D1878">
        <f t="shared" ca="1" si="201"/>
        <v>0.29180327936729789</v>
      </c>
      <c r="E1878">
        <f t="shared" ca="1" si="202"/>
        <v>61.2753355958763</v>
      </c>
      <c r="F1878">
        <f t="shared" ca="1" si="206"/>
        <v>89679.593842692964</v>
      </c>
      <c r="G1878" s="1">
        <f t="shared" ca="1" si="203"/>
        <v>89679</v>
      </c>
      <c r="H1878" s="1">
        <f t="shared" ca="1" si="207"/>
        <v>60</v>
      </c>
      <c r="I1878" s="1">
        <f t="shared" ca="1" si="204"/>
        <v>1</v>
      </c>
      <c r="J1878" s="1">
        <f t="shared" ca="1" si="205"/>
        <v>1</v>
      </c>
    </row>
    <row r="1879" spans="3:10" x14ac:dyDescent="0.25">
      <c r="C1879" s="1">
        <v>1813</v>
      </c>
      <c r="D1879">
        <f t="shared" ca="1" si="201"/>
        <v>0.59738365361889423</v>
      </c>
      <c r="E1879">
        <f t="shared" ca="1" si="202"/>
        <v>25.630772126610733</v>
      </c>
      <c r="F1879">
        <f t="shared" ca="1" si="206"/>
        <v>89705.22461481957</v>
      </c>
      <c r="G1879" s="1">
        <f t="shared" ca="1" si="203"/>
        <v>89705</v>
      </c>
      <c r="H1879" s="1">
        <f t="shared" ca="1" si="207"/>
        <v>25</v>
      </c>
      <c r="I1879" s="1">
        <f t="shared" ca="1" si="204"/>
        <v>1</v>
      </c>
      <c r="J1879" s="1">
        <f t="shared" ca="1" si="205"/>
        <v>1</v>
      </c>
    </row>
    <row r="1880" spans="3:10" x14ac:dyDescent="0.25">
      <c r="C1880" s="1">
        <v>1814</v>
      </c>
      <c r="D1880">
        <f t="shared" ca="1" si="201"/>
        <v>0.47115337594381568</v>
      </c>
      <c r="E1880">
        <f t="shared" ca="1" si="202"/>
        <v>37.440121902287167</v>
      </c>
      <c r="F1880">
        <f t="shared" ca="1" si="206"/>
        <v>89742.664736721854</v>
      </c>
      <c r="G1880" s="1">
        <f t="shared" ca="1" si="203"/>
        <v>89742</v>
      </c>
      <c r="H1880" s="1">
        <f t="shared" ca="1" si="207"/>
        <v>36</v>
      </c>
      <c r="I1880" s="1">
        <f t="shared" ca="1" si="204"/>
        <v>1</v>
      </c>
      <c r="J1880" s="1">
        <f t="shared" ca="1" si="205"/>
        <v>1</v>
      </c>
    </row>
    <row r="1881" spans="3:10" x14ac:dyDescent="0.25">
      <c r="C1881" s="1">
        <v>1815</v>
      </c>
      <c r="D1881">
        <f t="shared" ca="1" si="201"/>
        <v>0.12127591935855453</v>
      </c>
      <c r="E1881">
        <f t="shared" ca="1" si="202"/>
        <v>104.95604499470764</v>
      </c>
      <c r="F1881">
        <f t="shared" ca="1" si="206"/>
        <v>89847.620781716556</v>
      </c>
      <c r="G1881" s="1">
        <f t="shared" ca="1" si="203"/>
        <v>89847</v>
      </c>
      <c r="H1881" s="1">
        <f t="shared" ca="1" si="207"/>
        <v>104</v>
      </c>
      <c r="I1881" s="1">
        <f t="shared" ca="1" si="204"/>
        <v>1</v>
      </c>
      <c r="J1881" s="1">
        <f t="shared" ca="1" si="205"/>
        <v>1</v>
      </c>
    </row>
    <row r="1882" spans="3:10" x14ac:dyDescent="0.25">
      <c r="C1882" s="1">
        <v>1816</v>
      </c>
      <c r="D1882">
        <f t="shared" ca="1" si="201"/>
        <v>0.31601120410105354</v>
      </c>
      <c r="E1882">
        <f t="shared" ca="1" si="202"/>
        <v>57.310403691954392</v>
      </c>
      <c r="F1882">
        <f t="shared" ca="1" si="206"/>
        <v>89904.93118540851</v>
      </c>
      <c r="G1882" s="1">
        <f t="shared" ca="1" si="203"/>
        <v>89904</v>
      </c>
      <c r="H1882" s="1">
        <f t="shared" ca="1" si="207"/>
        <v>56</v>
      </c>
      <c r="I1882" s="1">
        <f t="shared" ca="1" si="204"/>
        <v>1</v>
      </c>
      <c r="J1882" s="1">
        <f t="shared" ca="1" si="205"/>
        <v>1</v>
      </c>
    </row>
    <row r="1883" spans="3:10" x14ac:dyDescent="0.25">
      <c r="C1883" s="1">
        <v>1817</v>
      </c>
      <c r="D1883">
        <f t="shared" ca="1" si="201"/>
        <v>1.2937654197081594E-2</v>
      </c>
      <c r="E1883">
        <f t="shared" ca="1" si="202"/>
        <v>216.29194052743529</v>
      </c>
      <c r="F1883">
        <f t="shared" ca="1" si="206"/>
        <v>90121.22312593594</v>
      </c>
      <c r="G1883" s="1">
        <f t="shared" ca="1" si="203"/>
        <v>90121</v>
      </c>
      <c r="H1883" s="1">
        <f t="shared" ca="1" si="207"/>
        <v>216</v>
      </c>
      <c r="I1883" s="1">
        <f t="shared" ca="1" si="204"/>
        <v>1</v>
      </c>
      <c r="J1883" s="1">
        <f t="shared" ca="1" si="205"/>
        <v>1</v>
      </c>
    </row>
    <row r="1884" spans="3:10" x14ac:dyDescent="0.25">
      <c r="C1884" s="1">
        <v>1818</v>
      </c>
      <c r="D1884">
        <f t="shared" ca="1" si="201"/>
        <v>4.5560448613080728E-2</v>
      </c>
      <c r="E1884">
        <f t="shared" ca="1" si="202"/>
        <v>153.66229242637641</v>
      </c>
      <c r="F1884">
        <f t="shared" ca="1" si="206"/>
        <v>90274.885418362319</v>
      </c>
      <c r="G1884" s="1">
        <f t="shared" ca="1" si="203"/>
        <v>90274</v>
      </c>
      <c r="H1884" s="1">
        <f t="shared" ca="1" si="207"/>
        <v>152</v>
      </c>
      <c r="I1884" s="1">
        <f t="shared" ca="1" si="204"/>
        <v>1</v>
      </c>
      <c r="J1884" s="1">
        <f t="shared" ca="1" si="205"/>
        <v>1</v>
      </c>
    </row>
    <row r="1885" spans="3:10" x14ac:dyDescent="0.25">
      <c r="C1885" s="1">
        <v>1819</v>
      </c>
      <c r="D1885">
        <f t="shared" ca="1" si="201"/>
        <v>0.19965481709490485</v>
      </c>
      <c r="E1885">
        <f t="shared" ca="1" si="202"/>
        <v>80.154799876894813</v>
      </c>
      <c r="F1885">
        <f t="shared" ca="1" si="206"/>
        <v>90355.040218239214</v>
      </c>
      <c r="G1885" s="1">
        <f t="shared" ca="1" si="203"/>
        <v>90355</v>
      </c>
      <c r="H1885" s="1">
        <f t="shared" ca="1" si="207"/>
        <v>80</v>
      </c>
      <c r="I1885" s="1">
        <f t="shared" ca="1" si="204"/>
        <v>1</v>
      </c>
      <c r="J1885" s="1">
        <f t="shared" ca="1" si="205"/>
        <v>1</v>
      </c>
    </row>
    <row r="1886" spans="3:10" x14ac:dyDescent="0.25">
      <c r="C1886" s="1">
        <v>1820</v>
      </c>
      <c r="D1886">
        <f t="shared" ca="1" si="201"/>
        <v>0.75950826725404097</v>
      </c>
      <c r="E1886">
        <f t="shared" ca="1" si="202"/>
        <v>13.685317380841752</v>
      </c>
      <c r="F1886">
        <f t="shared" ca="1" si="206"/>
        <v>90368.725535620062</v>
      </c>
      <c r="G1886" s="1">
        <f t="shared" ca="1" si="203"/>
        <v>90368</v>
      </c>
      <c r="H1886" s="1">
        <f t="shared" ca="1" si="207"/>
        <v>12</v>
      </c>
      <c r="I1886" s="1">
        <f t="shared" ca="1" si="204"/>
        <v>1</v>
      </c>
      <c r="J1886" s="1">
        <f t="shared" ca="1" si="205"/>
        <v>1</v>
      </c>
    </row>
    <row r="1887" spans="3:10" x14ac:dyDescent="0.25">
      <c r="C1887" s="1">
        <v>1821</v>
      </c>
      <c r="D1887">
        <f t="shared" ca="1" si="201"/>
        <v>0.86996049096692274</v>
      </c>
      <c r="E1887">
        <f t="shared" ca="1" si="202"/>
        <v>6.9304888451990969</v>
      </c>
      <c r="F1887">
        <f t="shared" ca="1" si="206"/>
        <v>90375.656024465265</v>
      </c>
      <c r="G1887" s="1">
        <f t="shared" ca="1" si="203"/>
        <v>90375</v>
      </c>
      <c r="H1887" s="1">
        <f t="shared" ca="1" si="207"/>
        <v>6</v>
      </c>
      <c r="I1887" s="1">
        <f t="shared" ca="1" si="204"/>
        <v>1</v>
      </c>
      <c r="J1887" s="1">
        <f t="shared" ca="1" si="205"/>
        <v>1</v>
      </c>
    </row>
    <row r="1888" spans="3:10" x14ac:dyDescent="0.25">
      <c r="C1888" s="1">
        <v>1822</v>
      </c>
      <c r="D1888">
        <f t="shared" ca="1" si="201"/>
        <v>0.73816485472912297</v>
      </c>
      <c r="E1888">
        <f t="shared" ca="1" si="202"/>
        <v>15.103380790494496</v>
      </c>
      <c r="F1888">
        <f t="shared" ca="1" si="206"/>
        <v>90390.759405255754</v>
      </c>
      <c r="G1888" s="1">
        <f t="shared" ca="1" si="203"/>
        <v>90390</v>
      </c>
      <c r="H1888" s="1">
        <f t="shared" ca="1" si="207"/>
        <v>14</v>
      </c>
      <c r="I1888" s="1">
        <f t="shared" ca="1" si="204"/>
        <v>1</v>
      </c>
      <c r="J1888" s="1">
        <f t="shared" ca="1" si="205"/>
        <v>1</v>
      </c>
    </row>
    <row r="1889" spans="3:10" x14ac:dyDescent="0.25">
      <c r="C1889" s="1">
        <v>1823</v>
      </c>
      <c r="D1889">
        <f t="shared" ca="1" si="201"/>
        <v>0.36924705365681276</v>
      </c>
      <c r="E1889">
        <f t="shared" ca="1" si="202"/>
        <v>49.564977299702001</v>
      </c>
      <c r="F1889">
        <f t="shared" ca="1" si="206"/>
        <v>90440.324382555453</v>
      </c>
      <c r="G1889" s="1">
        <f t="shared" ca="1" si="203"/>
        <v>90440</v>
      </c>
      <c r="H1889" s="1">
        <f t="shared" ca="1" si="207"/>
        <v>49</v>
      </c>
      <c r="I1889" s="1">
        <f t="shared" ca="1" si="204"/>
        <v>1</v>
      </c>
      <c r="J1889" s="1">
        <f t="shared" ca="1" si="205"/>
        <v>1</v>
      </c>
    </row>
    <row r="1890" spans="3:10" x14ac:dyDescent="0.25">
      <c r="C1890" s="1">
        <v>1824</v>
      </c>
      <c r="D1890">
        <f t="shared" ca="1" si="201"/>
        <v>0.3300988111494193</v>
      </c>
      <c r="E1890">
        <f t="shared" ca="1" si="202"/>
        <v>55.140607128541312</v>
      </c>
      <c r="F1890">
        <f t="shared" ca="1" si="206"/>
        <v>90495.464989683998</v>
      </c>
      <c r="G1890" s="1">
        <f t="shared" ca="1" si="203"/>
        <v>90495</v>
      </c>
      <c r="H1890" s="1">
        <f t="shared" ca="1" si="207"/>
        <v>54</v>
      </c>
      <c r="I1890" s="1">
        <f t="shared" ca="1" si="204"/>
        <v>1</v>
      </c>
      <c r="J1890" s="1">
        <f t="shared" ca="1" si="205"/>
        <v>1</v>
      </c>
    </row>
    <row r="1891" spans="3:10" x14ac:dyDescent="0.25">
      <c r="C1891" s="1">
        <v>1825</v>
      </c>
      <c r="D1891">
        <f t="shared" ca="1" si="201"/>
        <v>0.17041140533543597</v>
      </c>
      <c r="E1891">
        <f t="shared" ca="1" si="202"/>
        <v>88.033860753550286</v>
      </c>
      <c r="F1891">
        <f t="shared" ca="1" si="206"/>
        <v>90583.498850437551</v>
      </c>
      <c r="G1891" s="1">
        <f t="shared" ca="1" si="203"/>
        <v>90583</v>
      </c>
      <c r="H1891" s="1">
        <f t="shared" ca="1" si="207"/>
        <v>87</v>
      </c>
      <c r="I1891" s="1">
        <f t="shared" ca="1" si="204"/>
        <v>1</v>
      </c>
      <c r="J1891" s="1">
        <f t="shared" ca="1" si="205"/>
        <v>1</v>
      </c>
    </row>
    <row r="1892" spans="3:10" x14ac:dyDescent="0.25">
      <c r="C1892" s="1">
        <v>1826</v>
      </c>
      <c r="D1892">
        <f t="shared" ca="1" si="201"/>
        <v>0.37030271186570618</v>
      </c>
      <c r="E1892">
        <f t="shared" ca="1" si="202"/>
        <v>49.422948752226219</v>
      </c>
      <c r="F1892">
        <f t="shared" ca="1" si="206"/>
        <v>90632.921799189775</v>
      </c>
      <c r="G1892" s="1">
        <f t="shared" ca="1" si="203"/>
        <v>90632</v>
      </c>
      <c r="H1892" s="1">
        <f t="shared" ca="1" si="207"/>
        <v>48</v>
      </c>
      <c r="I1892" s="1">
        <f t="shared" ca="1" si="204"/>
        <v>1</v>
      </c>
      <c r="J1892" s="1">
        <f t="shared" ca="1" si="205"/>
        <v>1</v>
      </c>
    </row>
    <row r="1893" spans="3:10" x14ac:dyDescent="0.25">
      <c r="C1893" s="1">
        <v>1827</v>
      </c>
      <c r="D1893">
        <f t="shared" ca="1" si="201"/>
        <v>3.5687288999943667E-2</v>
      </c>
      <c r="E1893">
        <f t="shared" ca="1" si="202"/>
        <v>165.81339930337333</v>
      </c>
      <c r="F1893">
        <f t="shared" ca="1" si="206"/>
        <v>90798.735198493145</v>
      </c>
      <c r="G1893" s="1">
        <f t="shared" ca="1" si="203"/>
        <v>90798</v>
      </c>
      <c r="H1893" s="1">
        <f t="shared" ca="1" si="207"/>
        <v>165</v>
      </c>
      <c r="I1893" s="1">
        <f t="shared" ca="1" si="204"/>
        <v>1</v>
      </c>
      <c r="J1893" s="1">
        <f t="shared" ca="1" si="205"/>
        <v>1</v>
      </c>
    </row>
    <row r="1894" spans="3:10" x14ac:dyDescent="0.25">
      <c r="C1894" s="1">
        <v>1828</v>
      </c>
      <c r="D1894">
        <f t="shared" ca="1" si="201"/>
        <v>7.3948554919883391E-2</v>
      </c>
      <c r="E1894">
        <f t="shared" ca="1" si="202"/>
        <v>129.5670945375517</v>
      </c>
      <c r="F1894">
        <f t="shared" ca="1" si="206"/>
        <v>90928.302293030691</v>
      </c>
      <c r="G1894" s="1">
        <f t="shared" ca="1" si="203"/>
        <v>90928</v>
      </c>
      <c r="H1894" s="1">
        <f t="shared" ca="1" si="207"/>
        <v>129</v>
      </c>
      <c r="I1894" s="1">
        <f t="shared" ca="1" si="204"/>
        <v>1</v>
      </c>
      <c r="J1894" s="1">
        <f t="shared" ca="1" si="205"/>
        <v>1</v>
      </c>
    </row>
    <row r="1895" spans="3:10" x14ac:dyDescent="0.25">
      <c r="C1895" s="1">
        <v>1829</v>
      </c>
      <c r="D1895">
        <f t="shared" ca="1" si="201"/>
        <v>9.340678842171235E-2</v>
      </c>
      <c r="E1895">
        <f t="shared" ca="1" si="202"/>
        <v>117.94587214654497</v>
      </c>
      <c r="F1895">
        <f t="shared" ca="1" si="206"/>
        <v>91046.24816517724</v>
      </c>
      <c r="G1895" s="1">
        <f t="shared" ca="1" si="203"/>
        <v>91046</v>
      </c>
      <c r="H1895" s="1">
        <f t="shared" ca="1" si="207"/>
        <v>117</v>
      </c>
      <c r="I1895" s="1">
        <f t="shared" ca="1" si="204"/>
        <v>1</v>
      </c>
      <c r="J1895" s="1">
        <f t="shared" ca="1" si="205"/>
        <v>1</v>
      </c>
    </row>
    <row r="1896" spans="3:10" x14ac:dyDescent="0.25">
      <c r="C1896" s="1">
        <v>1830</v>
      </c>
      <c r="D1896">
        <f t="shared" ca="1" si="201"/>
        <v>0.43640213171436615</v>
      </c>
      <c r="E1896">
        <f t="shared" ca="1" si="202"/>
        <v>41.251911993298073</v>
      </c>
      <c r="F1896">
        <f t="shared" ca="1" si="206"/>
        <v>91087.500077170538</v>
      </c>
      <c r="G1896" s="1">
        <f t="shared" ca="1" si="203"/>
        <v>91087</v>
      </c>
      <c r="H1896" s="1">
        <f t="shared" ca="1" si="207"/>
        <v>40</v>
      </c>
      <c r="I1896" s="1">
        <f t="shared" ca="1" si="204"/>
        <v>1</v>
      </c>
      <c r="J1896" s="1">
        <f t="shared" ca="1" si="205"/>
        <v>1</v>
      </c>
    </row>
    <row r="1897" spans="3:10" x14ac:dyDescent="0.25">
      <c r="C1897" s="1">
        <v>1831</v>
      </c>
      <c r="D1897">
        <f t="shared" ca="1" si="201"/>
        <v>0.47767106230143663</v>
      </c>
      <c r="E1897">
        <f t="shared" ca="1" si="202"/>
        <v>36.756629247426794</v>
      </c>
      <c r="F1897">
        <f t="shared" ca="1" si="206"/>
        <v>91124.25670641796</v>
      </c>
      <c r="G1897" s="1">
        <f t="shared" ca="1" si="203"/>
        <v>91124</v>
      </c>
      <c r="H1897" s="1">
        <f t="shared" ca="1" si="207"/>
        <v>36</v>
      </c>
      <c r="I1897" s="1">
        <f t="shared" ca="1" si="204"/>
        <v>1</v>
      </c>
      <c r="J1897" s="1">
        <f t="shared" ca="1" si="205"/>
        <v>1</v>
      </c>
    </row>
    <row r="1898" spans="3:10" x14ac:dyDescent="0.25">
      <c r="C1898" s="1">
        <v>1832</v>
      </c>
      <c r="D1898">
        <f t="shared" ca="1" si="201"/>
        <v>0.66835993596975052</v>
      </c>
      <c r="E1898">
        <f t="shared" ca="1" si="202"/>
        <v>20.045520375215084</v>
      </c>
      <c r="F1898">
        <f t="shared" ca="1" si="206"/>
        <v>91144.302226793181</v>
      </c>
      <c r="G1898" s="1">
        <f t="shared" ca="1" si="203"/>
        <v>91144</v>
      </c>
      <c r="H1898" s="1">
        <f t="shared" ca="1" si="207"/>
        <v>19</v>
      </c>
      <c r="I1898" s="1">
        <f t="shared" ca="1" si="204"/>
        <v>1</v>
      </c>
      <c r="J1898" s="1">
        <f t="shared" ca="1" si="205"/>
        <v>1</v>
      </c>
    </row>
    <row r="1899" spans="3:10" x14ac:dyDescent="0.25">
      <c r="C1899" s="1">
        <v>1833</v>
      </c>
      <c r="D1899">
        <f t="shared" ca="1" si="201"/>
        <v>0.64761098656784188</v>
      </c>
      <c r="E1899">
        <f t="shared" ca="1" si="202"/>
        <v>21.614456402416671</v>
      </c>
      <c r="F1899">
        <f t="shared" ca="1" si="206"/>
        <v>91165.916683195595</v>
      </c>
      <c r="G1899" s="1">
        <f t="shared" ca="1" si="203"/>
        <v>91165</v>
      </c>
      <c r="H1899" s="1">
        <f t="shared" ca="1" si="207"/>
        <v>20</v>
      </c>
      <c r="I1899" s="1">
        <f t="shared" ca="1" si="204"/>
        <v>1</v>
      </c>
      <c r="J1899" s="1">
        <f t="shared" ca="1" si="205"/>
        <v>1</v>
      </c>
    </row>
    <row r="1900" spans="3:10" x14ac:dyDescent="0.25">
      <c r="C1900" s="1">
        <v>1834</v>
      </c>
      <c r="D1900">
        <f t="shared" ca="1" si="201"/>
        <v>4.8367990338637923E-2</v>
      </c>
      <c r="E1900">
        <f t="shared" ca="1" si="202"/>
        <v>150.68735437516693</v>
      </c>
      <c r="F1900">
        <f t="shared" ca="1" si="206"/>
        <v>91316.604037570767</v>
      </c>
      <c r="G1900" s="1">
        <f t="shared" ca="1" si="203"/>
        <v>91316</v>
      </c>
      <c r="H1900" s="1">
        <f t="shared" ca="1" si="207"/>
        <v>150</v>
      </c>
      <c r="I1900" s="1">
        <f t="shared" ca="1" si="204"/>
        <v>1</v>
      </c>
      <c r="J1900" s="1">
        <f t="shared" ca="1" si="205"/>
        <v>1</v>
      </c>
    </row>
    <row r="1901" spans="3:10" x14ac:dyDescent="0.25">
      <c r="C1901" s="1">
        <v>1835</v>
      </c>
      <c r="D1901">
        <f t="shared" ca="1" si="201"/>
        <v>6.3247915495439067E-3</v>
      </c>
      <c r="E1901">
        <f t="shared" ca="1" si="202"/>
        <v>251.89597020986514</v>
      </c>
      <c r="F1901">
        <f t="shared" ca="1" si="206"/>
        <v>91568.500007780633</v>
      </c>
      <c r="G1901" s="1">
        <f t="shared" ca="1" si="203"/>
        <v>91568</v>
      </c>
      <c r="H1901" s="1">
        <f t="shared" ca="1" si="207"/>
        <v>251</v>
      </c>
      <c r="I1901" s="1">
        <f t="shared" ca="1" si="204"/>
        <v>1</v>
      </c>
      <c r="J1901" s="1">
        <f t="shared" ca="1" si="205"/>
        <v>1</v>
      </c>
    </row>
    <row r="1902" spans="3:10" x14ac:dyDescent="0.25">
      <c r="C1902" s="1">
        <v>1836</v>
      </c>
      <c r="D1902">
        <f t="shared" ca="1" si="201"/>
        <v>0.83723027518327575</v>
      </c>
      <c r="E1902">
        <f t="shared" ca="1" si="202"/>
        <v>8.8383179043698483</v>
      </c>
      <c r="F1902">
        <f t="shared" ca="1" si="206"/>
        <v>91577.338325685007</v>
      </c>
      <c r="G1902" s="1">
        <f t="shared" ca="1" si="203"/>
        <v>91577</v>
      </c>
      <c r="H1902" s="1">
        <f t="shared" ca="1" si="207"/>
        <v>8</v>
      </c>
      <c r="I1902" s="1">
        <f t="shared" ca="1" si="204"/>
        <v>1</v>
      </c>
      <c r="J1902" s="1">
        <f t="shared" ca="1" si="205"/>
        <v>1</v>
      </c>
    </row>
    <row r="1903" spans="3:10" x14ac:dyDescent="0.25">
      <c r="C1903" s="1">
        <v>1837</v>
      </c>
      <c r="D1903">
        <f t="shared" ca="1" si="201"/>
        <v>0.66777425795617318</v>
      </c>
      <c r="E1903">
        <f t="shared" ca="1" si="202"/>
        <v>20.08913461383516</v>
      </c>
      <c r="F1903">
        <f t="shared" ca="1" si="206"/>
        <v>91597.427460298844</v>
      </c>
      <c r="G1903" s="1">
        <f t="shared" ca="1" si="203"/>
        <v>91597</v>
      </c>
      <c r="H1903" s="1">
        <f t="shared" ca="1" si="207"/>
        <v>19</v>
      </c>
      <c r="I1903" s="1">
        <f t="shared" ca="1" si="204"/>
        <v>1</v>
      </c>
      <c r="J1903" s="1">
        <f t="shared" ca="1" si="205"/>
        <v>1</v>
      </c>
    </row>
    <row r="1904" spans="3:10" x14ac:dyDescent="0.25">
      <c r="C1904" s="1">
        <v>1838</v>
      </c>
      <c r="D1904">
        <f t="shared" ca="1" si="201"/>
        <v>0.93437029094850732</v>
      </c>
      <c r="E1904">
        <f t="shared" ca="1" si="202"/>
        <v>3.377124067932844</v>
      </c>
      <c r="F1904">
        <f t="shared" ca="1" si="206"/>
        <v>91600.804584366779</v>
      </c>
      <c r="G1904" s="1">
        <f t="shared" ca="1" si="203"/>
        <v>91600</v>
      </c>
      <c r="H1904" s="1">
        <f t="shared" ca="1" si="207"/>
        <v>2</v>
      </c>
      <c r="I1904" s="1">
        <f t="shared" ca="1" si="204"/>
        <v>1</v>
      </c>
      <c r="J1904" s="1">
        <f t="shared" ca="1" si="205"/>
        <v>1</v>
      </c>
    </row>
    <row r="1905" spans="3:10" x14ac:dyDescent="0.25">
      <c r="C1905" s="1">
        <v>1839</v>
      </c>
      <c r="D1905">
        <f t="shared" ca="1" si="201"/>
        <v>0.36956298346238403</v>
      </c>
      <c r="E1905">
        <f t="shared" ca="1" si="202"/>
        <v>49.522429484443094</v>
      </c>
      <c r="F1905">
        <f t="shared" ca="1" si="206"/>
        <v>91650.327013851216</v>
      </c>
      <c r="G1905" s="1">
        <f t="shared" ca="1" si="203"/>
        <v>91650</v>
      </c>
      <c r="H1905" s="1">
        <f t="shared" ca="1" si="207"/>
        <v>49</v>
      </c>
      <c r="I1905" s="1">
        <f t="shared" ca="1" si="204"/>
        <v>1</v>
      </c>
      <c r="J1905" s="1">
        <f t="shared" ca="1" si="205"/>
        <v>1</v>
      </c>
    </row>
    <row r="1906" spans="3:10" x14ac:dyDescent="0.25">
      <c r="C1906" s="1">
        <v>1840</v>
      </c>
      <c r="D1906">
        <f t="shared" ca="1" si="201"/>
        <v>0.53025409399071299</v>
      </c>
      <c r="E1906">
        <f t="shared" ca="1" si="202"/>
        <v>31.561082830743008</v>
      </c>
      <c r="F1906">
        <f t="shared" ca="1" si="206"/>
        <v>91681.888096681956</v>
      </c>
      <c r="G1906" s="1">
        <f t="shared" ca="1" si="203"/>
        <v>91681</v>
      </c>
      <c r="H1906" s="1">
        <f t="shared" ca="1" si="207"/>
        <v>30</v>
      </c>
      <c r="I1906" s="1">
        <f t="shared" ca="1" si="204"/>
        <v>1</v>
      </c>
      <c r="J1906" s="1">
        <f t="shared" ca="1" si="205"/>
        <v>1</v>
      </c>
    </row>
    <row r="1907" spans="3:10" x14ac:dyDescent="0.25">
      <c r="C1907" s="1">
        <v>1841</v>
      </c>
      <c r="D1907">
        <f t="shared" ca="1" si="201"/>
        <v>5.4363594240454116E-2</v>
      </c>
      <c r="E1907">
        <f t="shared" ca="1" si="202"/>
        <v>144.87379402633513</v>
      </c>
      <c r="F1907">
        <f t="shared" ca="1" si="206"/>
        <v>91826.761890708294</v>
      </c>
      <c r="G1907" s="1">
        <f t="shared" ca="1" si="203"/>
        <v>91826</v>
      </c>
      <c r="H1907" s="1">
        <f t="shared" ca="1" si="207"/>
        <v>144</v>
      </c>
      <c r="I1907" s="1">
        <f t="shared" ca="1" si="204"/>
        <v>1</v>
      </c>
      <c r="J1907" s="1">
        <f t="shared" ca="1" si="205"/>
        <v>1</v>
      </c>
    </row>
    <row r="1908" spans="3:10" x14ac:dyDescent="0.25">
      <c r="C1908" s="1">
        <v>1842</v>
      </c>
      <c r="D1908">
        <f t="shared" ca="1" si="201"/>
        <v>0.10283140132871393</v>
      </c>
      <c r="E1908">
        <f t="shared" ca="1" si="202"/>
        <v>113.16360693638298</v>
      </c>
      <c r="F1908">
        <f t="shared" ca="1" si="206"/>
        <v>91939.925497644683</v>
      </c>
      <c r="G1908" s="1">
        <f t="shared" ca="1" si="203"/>
        <v>91939</v>
      </c>
      <c r="H1908" s="1">
        <f t="shared" ca="1" si="207"/>
        <v>112</v>
      </c>
      <c r="I1908" s="1">
        <f t="shared" ca="1" si="204"/>
        <v>1</v>
      </c>
      <c r="J1908" s="1">
        <f t="shared" ca="1" si="205"/>
        <v>1</v>
      </c>
    </row>
    <row r="1909" spans="3:10" x14ac:dyDescent="0.25">
      <c r="C1909" s="1">
        <v>1843</v>
      </c>
      <c r="D1909">
        <f t="shared" ca="1" si="201"/>
        <v>0.23937344182388509</v>
      </c>
      <c r="E1909">
        <f t="shared" ca="1" si="202"/>
        <v>71.128490095294822</v>
      </c>
      <c r="F1909">
        <f t="shared" ca="1" si="206"/>
        <v>92011.053987739971</v>
      </c>
      <c r="G1909" s="1">
        <f t="shared" ca="1" si="203"/>
        <v>92011</v>
      </c>
      <c r="H1909" s="1">
        <f t="shared" ca="1" si="207"/>
        <v>71</v>
      </c>
      <c r="I1909" s="1">
        <f t="shared" ca="1" si="204"/>
        <v>1</v>
      </c>
      <c r="J1909" s="1">
        <f t="shared" ca="1" si="205"/>
        <v>1</v>
      </c>
    </row>
    <row r="1910" spans="3:10" x14ac:dyDescent="0.25">
      <c r="C1910" s="1">
        <v>1844</v>
      </c>
      <c r="D1910">
        <f t="shared" ca="1" si="201"/>
        <v>0.53407499380965096</v>
      </c>
      <c r="E1910">
        <f t="shared" ca="1" si="202"/>
        <v>31.203883192525712</v>
      </c>
      <c r="F1910">
        <f t="shared" ca="1" si="206"/>
        <v>92042.257870932503</v>
      </c>
      <c r="G1910" s="1">
        <f t="shared" ca="1" si="203"/>
        <v>92042</v>
      </c>
      <c r="H1910" s="1">
        <f t="shared" ca="1" si="207"/>
        <v>30</v>
      </c>
      <c r="I1910" s="1">
        <f t="shared" ca="1" si="204"/>
        <v>1</v>
      </c>
      <c r="J1910" s="1">
        <f t="shared" ca="1" si="205"/>
        <v>1</v>
      </c>
    </row>
    <row r="1911" spans="3:10" x14ac:dyDescent="0.25">
      <c r="C1911" s="1">
        <v>1845</v>
      </c>
      <c r="D1911">
        <f t="shared" ca="1" si="201"/>
        <v>0.77197017197772511</v>
      </c>
      <c r="E1911">
        <f t="shared" ca="1" si="202"/>
        <v>12.8756576302964</v>
      </c>
      <c r="F1911">
        <f t="shared" ca="1" si="206"/>
        <v>92055.133528562801</v>
      </c>
      <c r="G1911" s="1">
        <f t="shared" ca="1" si="203"/>
        <v>92055</v>
      </c>
      <c r="H1911" s="1">
        <f t="shared" ca="1" si="207"/>
        <v>12</v>
      </c>
      <c r="I1911" s="1">
        <f t="shared" ca="1" si="204"/>
        <v>1</v>
      </c>
      <c r="J1911" s="1">
        <f t="shared" ca="1" si="205"/>
        <v>1</v>
      </c>
    </row>
    <row r="1912" spans="3:10" x14ac:dyDescent="0.25">
      <c r="C1912" s="1">
        <v>1846</v>
      </c>
      <c r="D1912">
        <f t="shared" ca="1" si="201"/>
        <v>0.14874387411523149</v>
      </c>
      <c r="E1912">
        <f t="shared" ca="1" si="202"/>
        <v>94.799290570929458</v>
      </c>
      <c r="F1912">
        <f t="shared" ca="1" si="206"/>
        <v>92149.932819133726</v>
      </c>
      <c r="G1912" s="1">
        <f t="shared" ca="1" si="203"/>
        <v>92149</v>
      </c>
      <c r="H1912" s="1">
        <f t="shared" ca="1" si="207"/>
        <v>93</v>
      </c>
      <c r="I1912" s="1">
        <f t="shared" ca="1" si="204"/>
        <v>1</v>
      </c>
      <c r="J1912" s="1">
        <f t="shared" ca="1" si="205"/>
        <v>1</v>
      </c>
    </row>
    <row r="1913" spans="3:10" x14ac:dyDescent="0.25">
      <c r="C1913" s="1">
        <v>1847</v>
      </c>
      <c r="D1913">
        <f t="shared" ca="1" si="201"/>
        <v>0.15349183729196114</v>
      </c>
      <c r="E1913">
        <f t="shared" ca="1" si="202"/>
        <v>93.236082750756523</v>
      </c>
      <c r="F1913">
        <f t="shared" ca="1" si="206"/>
        <v>92243.168901884477</v>
      </c>
      <c r="G1913" s="1">
        <f t="shared" ca="1" si="203"/>
        <v>92243</v>
      </c>
      <c r="H1913" s="1">
        <f t="shared" ca="1" si="207"/>
        <v>93</v>
      </c>
      <c r="I1913" s="1">
        <f t="shared" ca="1" si="204"/>
        <v>1</v>
      </c>
      <c r="J1913" s="1">
        <f t="shared" ca="1" si="205"/>
        <v>1</v>
      </c>
    </row>
    <row r="1914" spans="3:10" x14ac:dyDescent="0.25">
      <c r="C1914" s="1">
        <v>1848</v>
      </c>
      <c r="D1914">
        <f t="shared" ca="1" si="201"/>
        <v>0.59763704743285251</v>
      </c>
      <c r="E1914">
        <f t="shared" ca="1" si="202"/>
        <v>25.609674188624826</v>
      </c>
      <c r="F1914">
        <f t="shared" ca="1" si="206"/>
        <v>92268.778576073106</v>
      </c>
      <c r="G1914" s="1">
        <f t="shared" ca="1" si="203"/>
        <v>92268</v>
      </c>
      <c r="H1914" s="1">
        <f t="shared" ca="1" si="207"/>
        <v>24</v>
      </c>
      <c r="I1914" s="1">
        <f t="shared" ca="1" si="204"/>
        <v>1</v>
      </c>
      <c r="J1914" s="1">
        <f t="shared" ca="1" si="205"/>
        <v>1</v>
      </c>
    </row>
    <row r="1915" spans="3:10" x14ac:dyDescent="0.25">
      <c r="C1915" s="1">
        <v>1849</v>
      </c>
      <c r="D1915">
        <f t="shared" ca="1" si="201"/>
        <v>5.4929080186590595E-2</v>
      </c>
      <c r="E1915">
        <f t="shared" ca="1" si="202"/>
        <v>144.35897562314361</v>
      </c>
      <c r="F1915">
        <f t="shared" ca="1" si="206"/>
        <v>92413.137551696243</v>
      </c>
      <c r="G1915" s="1">
        <f t="shared" ca="1" si="203"/>
        <v>92413</v>
      </c>
      <c r="H1915" s="1">
        <f t="shared" ca="1" si="207"/>
        <v>144</v>
      </c>
      <c r="I1915" s="1">
        <f t="shared" ca="1" si="204"/>
        <v>1</v>
      </c>
      <c r="J1915" s="1">
        <f t="shared" ca="1" si="205"/>
        <v>1</v>
      </c>
    </row>
    <row r="1916" spans="3:10" x14ac:dyDescent="0.25">
      <c r="C1916" s="1">
        <v>1850</v>
      </c>
      <c r="D1916">
        <f t="shared" ca="1" si="201"/>
        <v>0.45356969425261295</v>
      </c>
      <c r="E1916">
        <f t="shared" ca="1" si="202"/>
        <v>39.33233435863513</v>
      </c>
      <c r="F1916">
        <f t="shared" ca="1" si="206"/>
        <v>92452.469886054881</v>
      </c>
      <c r="G1916" s="1">
        <f t="shared" ca="1" si="203"/>
        <v>92452</v>
      </c>
      <c r="H1916" s="1">
        <f t="shared" ca="1" si="207"/>
        <v>38</v>
      </c>
      <c r="I1916" s="1">
        <f t="shared" ca="1" si="204"/>
        <v>1</v>
      </c>
      <c r="J1916" s="1">
        <f t="shared" ca="1" si="205"/>
        <v>1</v>
      </c>
    </row>
    <row r="1917" spans="3:10" x14ac:dyDescent="0.25">
      <c r="C1917" s="1">
        <v>1851</v>
      </c>
      <c r="D1917">
        <f t="shared" ca="1" si="201"/>
        <v>0.44011880596469022</v>
      </c>
      <c r="E1917">
        <f t="shared" ca="1" si="202"/>
        <v>40.830007420840921</v>
      </c>
      <c r="F1917">
        <f t="shared" ca="1" si="206"/>
        <v>92493.29989347572</v>
      </c>
      <c r="G1917" s="1">
        <f t="shared" ca="1" si="203"/>
        <v>92493</v>
      </c>
      <c r="H1917" s="1">
        <f t="shared" ca="1" si="207"/>
        <v>40</v>
      </c>
      <c r="I1917" s="1">
        <f t="shared" ca="1" si="204"/>
        <v>1</v>
      </c>
      <c r="J1917" s="1">
        <f t="shared" ca="1" si="205"/>
        <v>1</v>
      </c>
    </row>
    <row r="1918" spans="3:10" x14ac:dyDescent="0.25">
      <c r="C1918" s="1">
        <v>1852</v>
      </c>
      <c r="D1918">
        <f t="shared" ca="1" si="201"/>
        <v>0.51200569258333062</v>
      </c>
      <c r="E1918">
        <f t="shared" ca="1" si="202"/>
        <v>33.30334157163513</v>
      </c>
      <c r="F1918">
        <f t="shared" ca="1" si="206"/>
        <v>92526.603235047354</v>
      </c>
      <c r="G1918" s="1">
        <f t="shared" ca="1" si="203"/>
        <v>92526</v>
      </c>
      <c r="H1918" s="1">
        <f t="shared" ca="1" si="207"/>
        <v>32</v>
      </c>
      <c r="I1918" s="1">
        <f t="shared" ca="1" si="204"/>
        <v>1</v>
      </c>
      <c r="J1918" s="1">
        <f t="shared" ca="1" si="205"/>
        <v>1</v>
      </c>
    </row>
    <row r="1919" spans="3:10" x14ac:dyDescent="0.25">
      <c r="C1919" s="1">
        <v>1853</v>
      </c>
      <c r="D1919">
        <f t="shared" ca="1" si="201"/>
        <v>0.9153480645203127</v>
      </c>
      <c r="E1919">
        <f t="shared" ca="1" si="202"/>
        <v>4.40039462094526</v>
      </c>
      <c r="F1919">
        <f t="shared" ca="1" si="206"/>
        <v>92531.003629668296</v>
      </c>
      <c r="G1919" s="1">
        <f t="shared" ca="1" si="203"/>
        <v>92531</v>
      </c>
      <c r="H1919" s="1">
        <f t="shared" ca="1" si="207"/>
        <v>4</v>
      </c>
      <c r="I1919" s="1">
        <f t="shared" ca="1" si="204"/>
        <v>1</v>
      </c>
      <c r="J1919" s="1">
        <f t="shared" ca="1" si="205"/>
        <v>1</v>
      </c>
    </row>
    <row r="1920" spans="3:10" x14ac:dyDescent="0.25">
      <c r="C1920" s="1">
        <v>1854</v>
      </c>
      <c r="D1920">
        <f t="shared" ca="1" si="201"/>
        <v>0.50509965548914126</v>
      </c>
      <c r="E1920">
        <f t="shared" ca="1" si="202"/>
        <v>33.978940680627581</v>
      </c>
      <c r="F1920">
        <f t="shared" ca="1" si="206"/>
        <v>92564.982570348919</v>
      </c>
      <c r="G1920" s="1">
        <f t="shared" ca="1" si="203"/>
        <v>92564</v>
      </c>
      <c r="H1920" s="1">
        <f t="shared" ca="1" si="207"/>
        <v>32</v>
      </c>
      <c r="I1920" s="1">
        <f t="shared" ca="1" si="204"/>
        <v>1</v>
      </c>
      <c r="J1920" s="1">
        <f t="shared" ca="1" si="205"/>
        <v>1</v>
      </c>
    </row>
    <row r="1921" spans="3:10" x14ac:dyDescent="0.25">
      <c r="C1921" s="1">
        <v>1855</v>
      </c>
      <c r="D1921">
        <f t="shared" ca="1" si="201"/>
        <v>0.50168149230818582</v>
      </c>
      <c r="E1921">
        <f t="shared" ca="1" si="202"/>
        <v>34.316755588313804</v>
      </c>
      <c r="F1921">
        <f t="shared" ca="1" si="206"/>
        <v>92599.299325937231</v>
      </c>
      <c r="G1921" s="1">
        <f t="shared" ca="1" si="203"/>
        <v>92599</v>
      </c>
      <c r="H1921" s="1">
        <f t="shared" ca="1" si="207"/>
        <v>34</v>
      </c>
      <c r="I1921" s="1">
        <f t="shared" ca="1" si="204"/>
        <v>1</v>
      </c>
      <c r="J1921" s="1">
        <f t="shared" ca="1" si="205"/>
        <v>1</v>
      </c>
    </row>
    <row r="1922" spans="3:10" x14ac:dyDescent="0.25">
      <c r="C1922" s="1">
        <v>1856</v>
      </c>
      <c r="D1922">
        <f t="shared" ca="1" si="201"/>
        <v>0.54127445932267815</v>
      </c>
      <c r="E1922">
        <f t="shared" ca="1" si="202"/>
        <v>30.537726261064819</v>
      </c>
      <c r="F1922">
        <f t="shared" ca="1" si="206"/>
        <v>92629.837052198302</v>
      </c>
      <c r="G1922" s="1">
        <f t="shared" ca="1" si="203"/>
        <v>92629</v>
      </c>
      <c r="H1922" s="1">
        <f t="shared" ca="1" si="207"/>
        <v>29</v>
      </c>
      <c r="I1922" s="1">
        <f t="shared" ca="1" si="204"/>
        <v>1</v>
      </c>
      <c r="J1922" s="1">
        <f t="shared" ca="1" si="205"/>
        <v>1</v>
      </c>
    </row>
    <row r="1923" spans="3:10" x14ac:dyDescent="0.25">
      <c r="C1923" s="1">
        <v>1857</v>
      </c>
      <c r="D1923">
        <f t="shared" ca="1" si="201"/>
        <v>0.17300287392414759</v>
      </c>
      <c r="E1923">
        <f t="shared" ca="1" si="202"/>
        <v>87.283007151089194</v>
      </c>
      <c r="F1923">
        <f t="shared" ca="1" si="206"/>
        <v>92717.120059349385</v>
      </c>
      <c r="G1923" s="1">
        <f t="shared" ca="1" si="203"/>
        <v>92717</v>
      </c>
      <c r="H1923" s="1">
        <f t="shared" ca="1" si="207"/>
        <v>87</v>
      </c>
      <c r="I1923" s="1">
        <f t="shared" ca="1" si="204"/>
        <v>1</v>
      </c>
      <c r="J1923" s="1">
        <f t="shared" ca="1" si="205"/>
        <v>1</v>
      </c>
    </row>
    <row r="1924" spans="3:10" x14ac:dyDescent="0.25">
      <c r="C1924" s="1">
        <v>1858</v>
      </c>
      <c r="D1924">
        <f t="shared" ref="D1924:D1987" ca="1" si="208">RAND()</f>
        <v>0.47246272987794913</v>
      </c>
      <c r="E1924">
        <f t="shared" ref="E1924:E1987" ca="1" si="209">-(1/$D$5)*LN(D1924)</f>
        <v>37.302057595586795</v>
      </c>
      <c r="F1924">
        <f t="shared" ca="1" si="206"/>
        <v>92754.422116944974</v>
      </c>
      <c r="G1924" s="1">
        <f t="shared" ref="G1924:G1987" ca="1" si="210">INT(F1924)</f>
        <v>92754</v>
      </c>
      <c r="H1924" s="1">
        <f t="shared" ca="1" si="207"/>
        <v>36</v>
      </c>
      <c r="I1924" s="1">
        <f t="shared" ref="I1924:I1987" ca="1" si="211">IF(G1924&gt;G1923,1,I1923+1)</f>
        <v>1</v>
      </c>
      <c r="J1924" s="1">
        <f t="shared" ref="J1924:J1987" ca="1" si="212">IF(G1925&gt;G1924,I1924,"")</f>
        <v>1</v>
      </c>
    </row>
    <row r="1925" spans="3:10" x14ac:dyDescent="0.25">
      <c r="C1925" s="1">
        <v>1859</v>
      </c>
      <c r="D1925">
        <f t="shared" ca="1" si="208"/>
        <v>0.21634768994162545</v>
      </c>
      <c r="E1925">
        <f t="shared" ca="1" si="209"/>
        <v>76.160066295109857</v>
      </c>
      <c r="F1925">
        <f t="shared" ref="F1925:F1988" ca="1" si="213">F1924+E1925</f>
        <v>92830.582183240083</v>
      </c>
      <c r="G1925" s="1">
        <f t="shared" ca="1" si="210"/>
        <v>92830</v>
      </c>
      <c r="H1925" s="1">
        <f t="shared" ref="H1925:H1988" ca="1" si="214">IF(G1925-G1924-1&gt;0,G1925-G1924-1,0)</f>
        <v>75</v>
      </c>
      <c r="I1925" s="1">
        <f t="shared" ca="1" si="211"/>
        <v>1</v>
      </c>
      <c r="J1925" s="1">
        <f t="shared" ca="1" si="212"/>
        <v>1</v>
      </c>
    </row>
    <row r="1926" spans="3:10" x14ac:dyDescent="0.25">
      <c r="C1926" s="1">
        <v>1860</v>
      </c>
      <c r="D1926">
        <f t="shared" ca="1" si="208"/>
        <v>0.6488238491858086</v>
      </c>
      <c r="E1926">
        <f t="shared" ca="1" si="209"/>
        <v>21.521371237962502</v>
      </c>
      <c r="F1926">
        <f t="shared" ca="1" si="213"/>
        <v>92852.103554478046</v>
      </c>
      <c r="G1926" s="1">
        <f t="shared" ca="1" si="210"/>
        <v>92852</v>
      </c>
      <c r="H1926" s="1">
        <f t="shared" ca="1" si="214"/>
        <v>21</v>
      </c>
      <c r="I1926" s="1">
        <f t="shared" ca="1" si="211"/>
        <v>1</v>
      </c>
      <c r="J1926" s="1">
        <f t="shared" ca="1" si="212"/>
        <v>1</v>
      </c>
    </row>
    <row r="1927" spans="3:10" x14ac:dyDescent="0.25">
      <c r="C1927" s="1">
        <v>1861</v>
      </c>
      <c r="D1927">
        <f t="shared" ca="1" si="208"/>
        <v>0.87763225792063693</v>
      </c>
      <c r="E1927">
        <f t="shared" ca="1" si="209"/>
        <v>6.4936941225139684</v>
      </c>
      <c r="F1927">
        <f t="shared" ca="1" si="213"/>
        <v>92858.597248600563</v>
      </c>
      <c r="G1927" s="1">
        <f t="shared" ca="1" si="210"/>
        <v>92858</v>
      </c>
      <c r="H1927" s="1">
        <f t="shared" ca="1" si="214"/>
        <v>5</v>
      </c>
      <c r="I1927" s="1">
        <f t="shared" ca="1" si="211"/>
        <v>1</v>
      </c>
      <c r="J1927" s="1">
        <f t="shared" ca="1" si="212"/>
        <v>1</v>
      </c>
    </row>
    <row r="1928" spans="3:10" x14ac:dyDescent="0.25">
      <c r="C1928" s="1">
        <v>1862</v>
      </c>
      <c r="D1928">
        <f t="shared" ca="1" si="208"/>
        <v>0.4935247937492262</v>
      </c>
      <c r="E1928">
        <f t="shared" ca="1" si="209"/>
        <v>35.132267768842411</v>
      </c>
      <c r="F1928">
        <f t="shared" ca="1" si="213"/>
        <v>92893.729516369407</v>
      </c>
      <c r="G1928" s="1">
        <f t="shared" ca="1" si="210"/>
        <v>92893</v>
      </c>
      <c r="H1928" s="1">
        <f t="shared" ca="1" si="214"/>
        <v>34</v>
      </c>
      <c r="I1928" s="1">
        <f t="shared" ca="1" si="211"/>
        <v>1</v>
      </c>
      <c r="J1928" s="1">
        <f t="shared" ca="1" si="212"/>
        <v>1</v>
      </c>
    </row>
    <row r="1929" spans="3:10" x14ac:dyDescent="0.25">
      <c r="C1929" s="1">
        <v>1863</v>
      </c>
      <c r="D1929">
        <f t="shared" ca="1" si="208"/>
        <v>0.83730380026063689</v>
      </c>
      <c r="E1929">
        <f t="shared" ca="1" si="209"/>
        <v>8.8339491168186068</v>
      </c>
      <c r="F1929">
        <f t="shared" ca="1" si="213"/>
        <v>92902.563465486222</v>
      </c>
      <c r="G1929" s="1">
        <f t="shared" ca="1" si="210"/>
        <v>92902</v>
      </c>
      <c r="H1929" s="1">
        <f t="shared" ca="1" si="214"/>
        <v>8</v>
      </c>
      <c r="I1929" s="1">
        <f t="shared" ca="1" si="211"/>
        <v>1</v>
      </c>
      <c r="J1929" s="1">
        <f t="shared" ca="1" si="212"/>
        <v>1</v>
      </c>
    </row>
    <row r="1930" spans="3:10" x14ac:dyDescent="0.25">
      <c r="C1930" s="1">
        <v>1864</v>
      </c>
      <c r="D1930">
        <f t="shared" ca="1" si="208"/>
        <v>0.36673842909898646</v>
      </c>
      <c r="E1930">
        <f t="shared" ca="1" si="209"/>
        <v>49.90412394724234</v>
      </c>
      <c r="F1930">
        <f t="shared" ca="1" si="213"/>
        <v>92952.467589433465</v>
      </c>
      <c r="G1930" s="1">
        <f t="shared" ca="1" si="210"/>
        <v>92952</v>
      </c>
      <c r="H1930" s="1">
        <f t="shared" ca="1" si="214"/>
        <v>49</v>
      </c>
      <c r="I1930" s="1">
        <f t="shared" ca="1" si="211"/>
        <v>1</v>
      </c>
      <c r="J1930" s="1">
        <f t="shared" ca="1" si="212"/>
        <v>1</v>
      </c>
    </row>
    <row r="1931" spans="3:10" x14ac:dyDescent="0.25">
      <c r="C1931" s="1">
        <v>1865</v>
      </c>
      <c r="D1931">
        <f t="shared" ca="1" si="208"/>
        <v>0.44202218159803142</v>
      </c>
      <c r="E1931">
        <f t="shared" ca="1" si="209"/>
        <v>40.61531999790278</v>
      </c>
      <c r="F1931">
        <f t="shared" ca="1" si="213"/>
        <v>92993.082909431367</v>
      </c>
      <c r="G1931" s="1">
        <f t="shared" ca="1" si="210"/>
        <v>92993</v>
      </c>
      <c r="H1931" s="1">
        <f t="shared" ca="1" si="214"/>
        <v>40</v>
      </c>
      <c r="I1931" s="1">
        <f t="shared" ca="1" si="211"/>
        <v>1</v>
      </c>
      <c r="J1931" s="1">
        <f t="shared" ca="1" si="212"/>
        <v>1</v>
      </c>
    </row>
    <row r="1932" spans="3:10" x14ac:dyDescent="0.25">
      <c r="C1932" s="1">
        <v>1866</v>
      </c>
      <c r="D1932">
        <f t="shared" ca="1" si="208"/>
        <v>0.43579058263632309</v>
      </c>
      <c r="E1932">
        <f t="shared" ca="1" si="209"/>
        <v>41.321677115211109</v>
      </c>
      <c r="F1932">
        <f t="shared" ca="1" si="213"/>
        <v>93034.404586546574</v>
      </c>
      <c r="G1932" s="1">
        <f t="shared" ca="1" si="210"/>
        <v>93034</v>
      </c>
      <c r="H1932" s="1">
        <f t="shared" ca="1" si="214"/>
        <v>40</v>
      </c>
      <c r="I1932" s="1">
        <f t="shared" ca="1" si="211"/>
        <v>1</v>
      </c>
      <c r="J1932" s="1">
        <f t="shared" ca="1" si="212"/>
        <v>1</v>
      </c>
    </row>
    <row r="1933" spans="3:10" x14ac:dyDescent="0.25">
      <c r="C1933" s="1">
        <v>1867</v>
      </c>
      <c r="D1933">
        <f t="shared" ca="1" si="208"/>
        <v>0.57789518756525071</v>
      </c>
      <c r="E1933">
        <f t="shared" ca="1" si="209"/>
        <v>27.280817832293931</v>
      </c>
      <c r="F1933">
        <f t="shared" ca="1" si="213"/>
        <v>93061.685404378863</v>
      </c>
      <c r="G1933" s="1">
        <f t="shared" ca="1" si="210"/>
        <v>93061</v>
      </c>
      <c r="H1933" s="1">
        <f t="shared" ca="1" si="214"/>
        <v>26</v>
      </c>
      <c r="I1933" s="1">
        <f t="shared" ca="1" si="211"/>
        <v>1</v>
      </c>
      <c r="J1933" s="1">
        <f t="shared" ca="1" si="212"/>
        <v>1</v>
      </c>
    </row>
    <row r="1934" spans="3:10" x14ac:dyDescent="0.25">
      <c r="C1934" s="1">
        <v>1868</v>
      </c>
      <c r="D1934">
        <f t="shared" ca="1" si="208"/>
        <v>0.49117276562519507</v>
      </c>
      <c r="E1934">
        <f t="shared" ca="1" si="209"/>
        <v>35.369929852281189</v>
      </c>
      <c r="F1934">
        <f t="shared" ca="1" si="213"/>
        <v>93097.055334231147</v>
      </c>
      <c r="G1934" s="1">
        <f t="shared" ca="1" si="210"/>
        <v>93097</v>
      </c>
      <c r="H1934" s="1">
        <f t="shared" ca="1" si="214"/>
        <v>35</v>
      </c>
      <c r="I1934" s="1">
        <f t="shared" ca="1" si="211"/>
        <v>1</v>
      </c>
      <c r="J1934" s="1">
        <f t="shared" ca="1" si="212"/>
        <v>1</v>
      </c>
    </row>
    <row r="1935" spans="3:10" x14ac:dyDescent="0.25">
      <c r="C1935" s="1">
        <v>1869</v>
      </c>
      <c r="D1935">
        <f t="shared" ca="1" si="208"/>
        <v>0.15428194367252068</v>
      </c>
      <c r="E1935">
        <f t="shared" ca="1" si="209"/>
        <v>92.980651324516671</v>
      </c>
      <c r="F1935">
        <f t="shared" ca="1" si="213"/>
        <v>93190.03598555566</v>
      </c>
      <c r="G1935" s="1">
        <f t="shared" ca="1" si="210"/>
        <v>93190</v>
      </c>
      <c r="H1935" s="1">
        <f t="shared" ca="1" si="214"/>
        <v>92</v>
      </c>
      <c r="I1935" s="1">
        <f t="shared" ca="1" si="211"/>
        <v>1</v>
      </c>
      <c r="J1935" s="1">
        <f t="shared" ca="1" si="212"/>
        <v>1</v>
      </c>
    </row>
    <row r="1936" spans="3:10" x14ac:dyDescent="0.25">
      <c r="C1936" s="1">
        <v>1870</v>
      </c>
      <c r="D1936">
        <f t="shared" ca="1" si="208"/>
        <v>0.8752422596488495</v>
      </c>
      <c r="E1936">
        <f t="shared" ca="1" si="209"/>
        <v>6.6293586959535737</v>
      </c>
      <c r="F1936">
        <f t="shared" ca="1" si="213"/>
        <v>93196.665344251611</v>
      </c>
      <c r="G1936" s="1">
        <f t="shared" ca="1" si="210"/>
        <v>93196</v>
      </c>
      <c r="H1936" s="1">
        <f t="shared" ca="1" si="214"/>
        <v>5</v>
      </c>
      <c r="I1936" s="1">
        <f t="shared" ca="1" si="211"/>
        <v>1</v>
      </c>
      <c r="J1936" s="1">
        <f t="shared" ca="1" si="212"/>
        <v>1</v>
      </c>
    </row>
    <row r="1937" spans="3:10" x14ac:dyDescent="0.25">
      <c r="C1937" s="1">
        <v>1871</v>
      </c>
      <c r="D1937">
        <f t="shared" ca="1" si="208"/>
        <v>0.18271638684007652</v>
      </c>
      <c r="E1937">
        <f t="shared" ca="1" si="209"/>
        <v>84.565339496433779</v>
      </c>
      <c r="F1937">
        <f t="shared" ca="1" si="213"/>
        <v>93281.230683748043</v>
      </c>
      <c r="G1937" s="1">
        <f t="shared" ca="1" si="210"/>
        <v>93281</v>
      </c>
      <c r="H1937" s="1">
        <f t="shared" ca="1" si="214"/>
        <v>84</v>
      </c>
      <c r="I1937" s="1">
        <f t="shared" ca="1" si="211"/>
        <v>1</v>
      </c>
      <c r="J1937" s="1">
        <f t="shared" ca="1" si="212"/>
        <v>1</v>
      </c>
    </row>
    <row r="1938" spans="3:10" x14ac:dyDescent="0.25">
      <c r="C1938" s="1">
        <v>1872</v>
      </c>
      <c r="D1938">
        <f t="shared" ca="1" si="208"/>
        <v>0.81432317321288583</v>
      </c>
      <c r="E1938">
        <f t="shared" ca="1" si="209"/>
        <v>10.218463147679538</v>
      </c>
      <c r="F1938">
        <f t="shared" ca="1" si="213"/>
        <v>93291.449146895728</v>
      </c>
      <c r="G1938" s="1">
        <f t="shared" ca="1" si="210"/>
        <v>93291</v>
      </c>
      <c r="H1938" s="1">
        <f t="shared" ca="1" si="214"/>
        <v>9</v>
      </c>
      <c r="I1938" s="1">
        <f t="shared" ca="1" si="211"/>
        <v>1</v>
      </c>
      <c r="J1938" s="1">
        <f t="shared" ca="1" si="212"/>
        <v>1</v>
      </c>
    </row>
    <row r="1939" spans="3:10" x14ac:dyDescent="0.25">
      <c r="C1939" s="1">
        <v>1873</v>
      </c>
      <c r="D1939">
        <f t="shared" ca="1" si="208"/>
        <v>0.8263785605062115</v>
      </c>
      <c r="E1939">
        <f t="shared" ca="1" si="209"/>
        <v>9.4873598023645371</v>
      </c>
      <c r="F1939">
        <f t="shared" ca="1" si="213"/>
        <v>93300.936506698097</v>
      </c>
      <c r="G1939" s="1">
        <f t="shared" ca="1" si="210"/>
        <v>93300</v>
      </c>
      <c r="H1939" s="1">
        <f t="shared" ca="1" si="214"/>
        <v>8</v>
      </c>
      <c r="I1939" s="1">
        <f t="shared" ca="1" si="211"/>
        <v>1</v>
      </c>
      <c r="J1939" s="1">
        <f t="shared" ca="1" si="212"/>
        <v>1</v>
      </c>
    </row>
    <row r="1940" spans="3:10" x14ac:dyDescent="0.25">
      <c r="C1940" s="1">
        <v>1874</v>
      </c>
      <c r="D1940">
        <f t="shared" ca="1" si="208"/>
        <v>0.44484817811380839</v>
      </c>
      <c r="E1940">
        <f t="shared" ca="1" si="209"/>
        <v>40.29826662580254</v>
      </c>
      <c r="F1940">
        <f t="shared" ca="1" si="213"/>
        <v>93341.2347733239</v>
      </c>
      <c r="G1940" s="1">
        <f t="shared" ca="1" si="210"/>
        <v>93341</v>
      </c>
      <c r="H1940" s="1">
        <f t="shared" ca="1" si="214"/>
        <v>40</v>
      </c>
      <c r="I1940" s="1">
        <f t="shared" ca="1" si="211"/>
        <v>1</v>
      </c>
      <c r="J1940" s="1">
        <f t="shared" ca="1" si="212"/>
        <v>1</v>
      </c>
    </row>
    <row r="1941" spans="3:10" x14ac:dyDescent="0.25">
      <c r="C1941" s="1">
        <v>1875</v>
      </c>
      <c r="D1941">
        <f t="shared" ca="1" si="208"/>
        <v>0.60064658017113048</v>
      </c>
      <c r="E1941">
        <f t="shared" ca="1" si="209"/>
        <v>25.35977791230443</v>
      </c>
      <c r="F1941">
        <f t="shared" ca="1" si="213"/>
        <v>93366.594551236209</v>
      </c>
      <c r="G1941" s="1">
        <f t="shared" ca="1" si="210"/>
        <v>93366</v>
      </c>
      <c r="H1941" s="1">
        <f t="shared" ca="1" si="214"/>
        <v>24</v>
      </c>
      <c r="I1941" s="1">
        <f t="shared" ca="1" si="211"/>
        <v>1</v>
      </c>
      <c r="J1941" s="1">
        <f t="shared" ca="1" si="212"/>
        <v>1</v>
      </c>
    </row>
    <row r="1942" spans="3:10" x14ac:dyDescent="0.25">
      <c r="C1942" s="1">
        <v>1876</v>
      </c>
      <c r="D1942">
        <f t="shared" ca="1" si="208"/>
        <v>0.28560450647184898</v>
      </c>
      <c r="E1942">
        <f t="shared" ca="1" si="209"/>
        <v>62.343551894415143</v>
      </c>
      <c r="F1942">
        <f t="shared" ca="1" si="213"/>
        <v>93428.938103130626</v>
      </c>
      <c r="G1942" s="1">
        <f t="shared" ca="1" si="210"/>
        <v>93428</v>
      </c>
      <c r="H1942" s="1">
        <f t="shared" ca="1" si="214"/>
        <v>61</v>
      </c>
      <c r="I1942" s="1">
        <f t="shared" ca="1" si="211"/>
        <v>1</v>
      </c>
      <c r="J1942" s="1">
        <f t="shared" ca="1" si="212"/>
        <v>1</v>
      </c>
    </row>
    <row r="1943" spans="3:10" x14ac:dyDescent="0.25">
      <c r="C1943" s="1">
        <v>1877</v>
      </c>
      <c r="D1943">
        <f t="shared" ca="1" si="208"/>
        <v>0.81889230553904568</v>
      </c>
      <c r="E1943">
        <f t="shared" ca="1" si="209"/>
        <v>9.9401005974349008</v>
      </c>
      <c r="F1943">
        <f t="shared" ca="1" si="213"/>
        <v>93438.878203728062</v>
      </c>
      <c r="G1943" s="1">
        <f t="shared" ca="1" si="210"/>
        <v>93438</v>
      </c>
      <c r="H1943" s="1">
        <f t="shared" ca="1" si="214"/>
        <v>9</v>
      </c>
      <c r="I1943" s="1">
        <f t="shared" ca="1" si="211"/>
        <v>1</v>
      </c>
      <c r="J1943" s="1">
        <f t="shared" ca="1" si="212"/>
        <v>1</v>
      </c>
    </row>
    <row r="1944" spans="3:10" x14ac:dyDescent="0.25">
      <c r="C1944" s="1">
        <v>1878</v>
      </c>
      <c r="D1944">
        <f t="shared" ca="1" si="208"/>
        <v>0.53905014958625042</v>
      </c>
      <c r="E1944">
        <f t="shared" ca="1" si="209"/>
        <v>30.742588083859523</v>
      </c>
      <c r="F1944">
        <f t="shared" ca="1" si="213"/>
        <v>93469.620791811918</v>
      </c>
      <c r="G1944" s="1">
        <f t="shared" ca="1" si="210"/>
        <v>93469</v>
      </c>
      <c r="H1944" s="1">
        <f t="shared" ca="1" si="214"/>
        <v>30</v>
      </c>
      <c r="I1944" s="1">
        <f t="shared" ca="1" si="211"/>
        <v>1</v>
      </c>
      <c r="J1944" s="1">
        <f t="shared" ca="1" si="212"/>
        <v>1</v>
      </c>
    </row>
    <row r="1945" spans="3:10" x14ac:dyDescent="0.25">
      <c r="C1945" s="1">
        <v>1879</v>
      </c>
      <c r="D1945">
        <f t="shared" ca="1" si="208"/>
        <v>0.83261493811478582</v>
      </c>
      <c r="E1945">
        <f t="shared" ca="1" si="209"/>
        <v>9.1133274313466544</v>
      </c>
      <c r="F1945">
        <f t="shared" ca="1" si="213"/>
        <v>93478.734119243265</v>
      </c>
      <c r="G1945" s="1">
        <f t="shared" ca="1" si="210"/>
        <v>93478</v>
      </c>
      <c r="H1945" s="1">
        <f t="shared" ca="1" si="214"/>
        <v>8</v>
      </c>
      <c r="I1945" s="1">
        <f t="shared" ca="1" si="211"/>
        <v>1</v>
      </c>
      <c r="J1945" s="1">
        <f t="shared" ca="1" si="212"/>
        <v>1</v>
      </c>
    </row>
    <row r="1946" spans="3:10" x14ac:dyDescent="0.25">
      <c r="C1946" s="1">
        <v>1880</v>
      </c>
      <c r="D1946">
        <f t="shared" ca="1" si="208"/>
        <v>0.79692253388110468</v>
      </c>
      <c r="E1946">
        <f t="shared" ca="1" si="209"/>
        <v>11.293045593828193</v>
      </c>
      <c r="F1946">
        <f t="shared" ca="1" si="213"/>
        <v>93490.027164837098</v>
      </c>
      <c r="G1946" s="1">
        <f t="shared" ca="1" si="210"/>
        <v>93490</v>
      </c>
      <c r="H1946" s="1">
        <f t="shared" ca="1" si="214"/>
        <v>11</v>
      </c>
      <c r="I1946" s="1">
        <f t="shared" ca="1" si="211"/>
        <v>1</v>
      </c>
      <c r="J1946" s="1">
        <f t="shared" ca="1" si="212"/>
        <v>1</v>
      </c>
    </row>
    <row r="1947" spans="3:10" x14ac:dyDescent="0.25">
      <c r="C1947" s="1">
        <v>1881</v>
      </c>
      <c r="D1947">
        <f t="shared" ca="1" si="208"/>
        <v>0.4096779653521645</v>
      </c>
      <c r="E1947">
        <f t="shared" ca="1" si="209"/>
        <v>44.39572424642963</v>
      </c>
      <c r="F1947">
        <f t="shared" ca="1" si="213"/>
        <v>93534.422889083522</v>
      </c>
      <c r="G1947" s="1">
        <f t="shared" ca="1" si="210"/>
        <v>93534</v>
      </c>
      <c r="H1947" s="1">
        <f t="shared" ca="1" si="214"/>
        <v>43</v>
      </c>
      <c r="I1947" s="1">
        <f t="shared" ca="1" si="211"/>
        <v>1</v>
      </c>
      <c r="J1947" s="1">
        <f t="shared" ca="1" si="212"/>
        <v>1</v>
      </c>
    </row>
    <row r="1948" spans="3:10" x14ac:dyDescent="0.25">
      <c r="C1948" s="1">
        <v>1882</v>
      </c>
      <c r="D1948">
        <f t="shared" ca="1" si="208"/>
        <v>0.44782656152276346</v>
      </c>
      <c r="E1948">
        <f t="shared" ca="1" si="209"/>
        <v>39.966289320730304</v>
      </c>
      <c r="F1948">
        <f t="shared" ca="1" si="213"/>
        <v>93574.38917840425</v>
      </c>
      <c r="G1948" s="1">
        <f t="shared" ca="1" si="210"/>
        <v>93574</v>
      </c>
      <c r="H1948" s="1">
        <f t="shared" ca="1" si="214"/>
        <v>39</v>
      </c>
      <c r="I1948" s="1">
        <f t="shared" ca="1" si="211"/>
        <v>1</v>
      </c>
      <c r="J1948" s="1">
        <f t="shared" ca="1" si="212"/>
        <v>1</v>
      </c>
    </row>
    <row r="1949" spans="3:10" x14ac:dyDescent="0.25">
      <c r="C1949" s="1">
        <v>1883</v>
      </c>
      <c r="D1949">
        <f t="shared" ca="1" si="208"/>
        <v>0.90185003897636395</v>
      </c>
      <c r="E1949">
        <f t="shared" ca="1" si="209"/>
        <v>5.1394813145326337</v>
      </c>
      <c r="F1949">
        <f t="shared" ca="1" si="213"/>
        <v>93579.528659718781</v>
      </c>
      <c r="G1949" s="1">
        <f t="shared" ca="1" si="210"/>
        <v>93579</v>
      </c>
      <c r="H1949" s="1">
        <f t="shared" ca="1" si="214"/>
        <v>4</v>
      </c>
      <c r="I1949" s="1">
        <f t="shared" ca="1" si="211"/>
        <v>1</v>
      </c>
      <c r="J1949" s="1">
        <f t="shared" ca="1" si="212"/>
        <v>1</v>
      </c>
    </row>
    <row r="1950" spans="3:10" x14ac:dyDescent="0.25">
      <c r="C1950" s="1">
        <v>1884</v>
      </c>
      <c r="D1950">
        <f t="shared" ca="1" si="208"/>
        <v>0.54017390814555133</v>
      </c>
      <c r="E1950">
        <f t="shared" ca="1" si="209"/>
        <v>30.638983021423947</v>
      </c>
      <c r="F1950">
        <f t="shared" ca="1" si="213"/>
        <v>93610.167642740198</v>
      </c>
      <c r="G1950" s="1">
        <f t="shared" ca="1" si="210"/>
        <v>93610</v>
      </c>
      <c r="H1950" s="1">
        <f t="shared" ca="1" si="214"/>
        <v>30</v>
      </c>
      <c r="I1950" s="1">
        <f t="shared" ca="1" si="211"/>
        <v>1</v>
      </c>
      <c r="J1950" s="1">
        <f t="shared" ca="1" si="212"/>
        <v>1</v>
      </c>
    </row>
    <row r="1951" spans="3:10" x14ac:dyDescent="0.25">
      <c r="C1951" s="1">
        <v>1885</v>
      </c>
      <c r="D1951">
        <f t="shared" ca="1" si="208"/>
        <v>0.29212543106448885</v>
      </c>
      <c r="E1951">
        <f t="shared" ca="1" si="209"/>
        <v>61.220442204372638</v>
      </c>
      <c r="F1951">
        <f t="shared" ca="1" si="213"/>
        <v>93671.38808494457</v>
      </c>
      <c r="G1951" s="1">
        <f t="shared" ca="1" si="210"/>
        <v>93671</v>
      </c>
      <c r="H1951" s="1">
        <f t="shared" ca="1" si="214"/>
        <v>60</v>
      </c>
      <c r="I1951" s="1">
        <f t="shared" ca="1" si="211"/>
        <v>1</v>
      </c>
      <c r="J1951" s="1">
        <f t="shared" ca="1" si="212"/>
        <v>1</v>
      </c>
    </row>
    <row r="1952" spans="3:10" x14ac:dyDescent="0.25">
      <c r="C1952" s="1">
        <v>1886</v>
      </c>
      <c r="D1952">
        <f t="shared" ca="1" si="208"/>
        <v>0.45335518850075074</v>
      </c>
      <c r="E1952">
        <f t="shared" ca="1" si="209"/>
        <v>39.355867887662598</v>
      </c>
      <c r="F1952">
        <f t="shared" ca="1" si="213"/>
        <v>93710.743952832228</v>
      </c>
      <c r="G1952" s="1">
        <f t="shared" ca="1" si="210"/>
        <v>93710</v>
      </c>
      <c r="H1952" s="1">
        <f t="shared" ca="1" si="214"/>
        <v>38</v>
      </c>
      <c r="I1952" s="1">
        <f t="shared" ca="1" si="211"/>
        <v>1</v>
      </c>
      <c r="J1952" s="1">
        <f t="shared" ca="1" si="212"/>
        <v>1</v>
      </c>
    </row>
    <row r="1953" spans="3:10" x14ac:dyDescent="0.25">
      <c r="C1953" s="1">
        <v>1887</v>
      </c>
      <c r="D1953">
        <f t="shared" ca="1" si="208"/>
        <v>8.1505520306473067E-2</v>
      </c>
      <c r="E1953">
        <f t="shared" ca="1" si="209"/>
        <v>124.72640535360564</v>
      </c>
      <c r="F1953">
        <f t="shared" ca="1" si="213"/>
        <v>93835.470358185834</v>
      </c>
      <c r="G1953" s="1">
        <f t="shared" ca="1" si="210"/>
        <v>93835</v>
      </c>
      <c r="H1953" s="1">
        <f t="shared" ca="1" si="214"/>
        <v>124</v>
      </c>
      <c r="I1953" s="1">
        <f t="shared" ca="1" si="211"/>
        <v>1</v>
      </c>
      <c r="J1953" s="1">
        <f t="shared" ca="1" si="212"/>
        <v>1</v>
      </c>
    </row>
    <row r="1954" spans="3:10" x14ac:dyDescent="0.25">
      <c r="C1954" s="1">
        <v>1888</v>
      </c>
      <c r="D1954">
        <f t="shared" ca="1" si="208"/>
        <v>0.90841477027098994</v>
      </c>
      <c r="E1954">
        <f t="shared" ca="1" si="209"/>
        <v>4.77865668509122</v>
      </c>
      <c r="F1954">
        <f t="shared" ca="1" si="213"/>
        <v>93840.249014870918</v>
      </c>
      <c r="G1954" s="1">
        <f t="shared" ca="1" si="210"/>
        <v>93840</v>
      </c>
      <c r="H1954" s="1">
        <f t="shared" ca="1" si="214"/>
        <v>4</v>
      </c>
      <c r="I1954" s="1">
        <f t="shared" ca="1" si="211"/>
        <v>1</v>
      </c>
      <c r="J1954" s="1">
        <f t="shared" ca="1" si="212"/>
        <v>1</v>
      </c>
    </row>
    <row r="1955" spans="3:10" x14ac:dyDescent="0.25">
      <c r="C1955" s="1">
        <v>1889</v>
      </c>
      <c r="D1955">
        <f t="shared" ca="1" si="208"/>
        <v>0.69292947529556215</v>
      </c>
      <c r="E1955">
        <f t="shared" ca="1" si="209"/>
        <v>18.249492234298991</v>
      </c>
      <c r="F1955">
        <f t="shared" ca="1" si="213"/>
        <v>93858.498507105222</v>
      </c>
      <c r="G1955" s="1">
        <f t="shared" ca="1" si="210"/>
        <v>93858</v>
      </c>
      <c r="H1955" s="1">
        <f t="shared" ca="1" si="214"/>
        <v>17</v>
      </c>
      <c r="I1955" s="1">
        <f t="shared" ca="1" si="211"/>
        <v>1</v>
      </c>
      <c r="J1955" s="1">
        <f t="shared" ca="1" si="212"/>
        <v>1</v>
      </c>
    </row>
    <row r="1956" spans="3:10" x14ac:dyDescent="0.25">
      <c r="C1956" s="1">
        <v>1890</v>
      </c>
      <c r="D1956">
        <f t="shared" ca="1" si="208"/>
        <v>0.93808126470235842</v>
      </c>
      <c r="E1956">
        <f t="shared" ca="1" si="209"/>
        <v>3.1799284380679835</v>
      </c>
      <c r="F1956">
        <f t="shared" ca="1" si="213"/>
        <v>93861.67843554329</v>
      </c>
      <c r="G1956" s="1">
        <f t="shared" ca="1" si="210"/>
        <v>93861</v>
      </c>
      <c r="H1956" s="1">
        <f t="shared" ca="1" si="214"/>
        <v>2</v>
      </c>
      <c r="I1956" s="1">
        <f t="shared" ca="1" si="211"/>
        <v>1</v>
      </c>
      <c r="J1956" s="1">
        <f t="shared" ca="1" si="212"/>
        <v>1</v>
      </c>
    </row>
    <row r="1957" spans="3:10" x14ac:dyDescent="0.25">
      <c r="C1957" s="1">
        <v>1891</v>
      </c>
      <c r="D1957">
        <f t="shared" ca="1" si="208"/>
        <v>0.50403197735840344</v>
      </c>
      <c r="E1957">
        <f t="shared" ca="1" si="209"/>
        <v>34.084212496494601</v>
      </c>
      <c r="F1957">
        <f t="shared" ca="1" si="213"/>
        <v>93895.762648039788</v>
      </c>
      <c r="G1957" s="1">
        <f t="shared" ca="1" si="210"/>
        <v>93895</v>
      </c>
      <c r="H1957" s="1">
        <f t="shared" ca="1" si="214"/>
        <v>33</v>
      </c>
      <c r="I1957" s="1">
        <f t="shared" ca="1" si="211"/>
        <v>1</v>
      </c>
      <c r="J1957" s="1">
        <f t="shared" ca="1" si="212"/>
        <v>1</v>
      </c>
    </row>
    <row r="1958" spans="3:10" x14ac:dyDescent="0.25">
      <c r="C1958" s="1">
        <v>1892</v>
      </c>
      <c r="D1958">
        <f t="shared" ca="1" si="208"/>
        <v>0.65267401307807982</v>
      </c>
      <c r="E1958">
        <f t="shared" ca="1" si="209"/>
        <v>21.22702638248235</v>
      </c>
      <c r="F1958">
        <f t="shared" ca="1" si="213"/>
        <v>93916.989674422264</v>
      </c>
      <c r="G1958" s="1">
        <f t="shared" ca="1" si="210"/>
        <v>93916</v>
      </c>
      <c r="H1958" s="1">
        <f t="shared" ca="1" si="214"/>
        <v>20</v>
      </c>
      <c r="I1958" s="1">
        <f t="shared" ca="1" si="211"/>
        <v>1</v>
      </c>
      <c r="J1958" s="1">
        <f t="shared" ca="1" si="212"/>
        <v>1</v>
      </c>
    </row>
    <row r="1959" spans="3:10" x14ac:dyDescent="0.25">
      <c r="C1959" s="1">
        <v>1893</v>
      </c>
      <c r="D1959">
        <f t="shared" ca="1" si="208"/>
        <v>0.83994595797768801</v>
      </c>
      <c r="E1959">
        <f t="shared" ca="1" si="209"/>
        <v>8.6772087767839245</v>
      </c>
      <c r="F1959">
        <f t="shared" ca="1" si="213"/>
        <v>93925.666883199054</v>
      </c>
      <c r="G1959" s="1">
        <f t="shared" ca="1" si="210"/>
        <v>93925</v>
      </c>
      <c r="H1959" s="1">
        <f t="shared" ca="1" si="214"/>
        <v>8</v>
      </c>
      <c r="I1959" s="1">
        <f t="shared" ca="1" si="211"/>
        <v>1</v>
      </c>
      <c r="J1959" s="1">
        <f t="shared" ca="1" si="212"/>
        <v>1</v>
      </c>
    </row>
    <row r="1960" spans="3:10" x14ac:dyDescent="0.25">
      <c r="C1960" s="1">
        <v>1894</v>
      </c>
      <c r="D1960">
        <f t="shared" ca="1" si="208"/>
        <v>0.3053608433775864</v>
      </c>
      <c r="E1960">
        <f t="shared" ca="1" si="209"/>
        <v>59.015993392063685</v>
      </c>
      <c r="F1960">
        <f t="shared" ca="1" si="213"/>
        <v>93984.68287659112</v>
      </c>
      <c r="G1960" s="1">
        <f t="shared" ca="1" si="210"/>
        <v>93984</v>
      </c>
      <c r="H1960" s="1">
        <f t="shared" ca="1" si="214"/>
        <v>58</v>
      </c>
      <c r="I1960" s="1">
        <f t="shared" ca="1" si="211"/>
        <v>1</v>
      </c>
      <c r="J1960" s="1">
        <f t="shared" ca="1" si="212"/>
        <v>1</v>
      </c>
    </row>
    <row r="1961" spans="3:10" x14ac:dyDescent="0.25">
      <c r="C1961" s="1">
        <v>1895</v>
      </c>
      <c r="D1961">
        <f t="shared" ca="1" si="208"/>
        <v>2.7094061987030349E-2</v>
      </c>
      <c r="E1961">
        <f t="shared" ca="1" si="209"/>
        <v>179.51841324378384</v>
      </c>
      <c r="F1961">
        <f t="shared" ca="1" si="213"/>
        <v>94164.201289834906</v>
      </c>
      <c r="G1961" s="1">
        <f t="shared" ca="1" si="210"/>
        <v>94164</v>
      </c>
      <c r="H1961" s="1">
        <f t="shared" ca="1" si="214"/>
        <v>179</v>
      </c>
      <c r="I1961" s="1">
        <f t="shared" ca="1" si="211"/>
        <v>1</v>
      </c>
      <c r="J1961" s="1">
        <f t="shared" ca="1" si="212"/>
        <v>1</v>
      </c>
    </row>
    <row r="1962" spans="3:10" x14ac:dyDescent="0.25">
      <c r="C1962" s="1">
        <v>1896</v>
      </c>
      <c r="D1962">
        <f t="shared" ca="1" si="208"/>
        <v>0.61537840889031259</v>
      </c>
      <c r="E1962">
        <f t="shared" ca="1" si="209"/>
        <v>24.154312276870431</v>
      </c>
      <c r="F1962">
        <f t="shared" ca="1" si="213"/>
        <v>94188.355602111769</v>
      </c>
      <c r="G1962" s="1">
        <f t="shared" ca="1" si="210"/>
        <v>94188</v>
      </c>
      <c r="H1962" s="1">
        <f t="shared" ca="1" si="214"/>
        <v>23</v>
      </c>
      <c r="I1962" s="1">
        <f t="shared" ca="1" si="211"/>
        <v>1</v>
      </c>
      <c r="J1962" s="1">
        <f t="shared" ca="1" si="212"/>
        <v>1</v>
      </c>
    </row>
    <row r="1963" spans="3:10" x14ac:dyDescent="0.25">
      <c r="C1963" s="1">
        <v>1897</v>
      </c>
      <c r="D1963">
        <f t="shared" ca="1" si="208"/>
        <v>2.7710407693551264E-2</v>
      </c>
      <c r="E1963">
        <f t="shared" ca="1" si="209"/>
        <v>178.39937190252843</v>
      </c>
      <c r="F1963">
        <f t="shared" ca="1" si="213"/>
        <v>94366.7549740143</v>
      </c>
      <c r="G1963" s="1">
        <f t="shared" ca="1" si="210"/>
        <v>94366</v>
      </c>
      <c r="H1963" s="1">
        <f t="shared" ca="1" si="214"/>
        <v>177</v>
      </c>
      <c r="I1963" s="1">
        <f t="shared" ca="1" si="211"/>
        <v>1</v>
      </c>
      <c r="J1963" s="1">
        <f t="shared" ca="1" si="212"/>
        <v>1</v>
      </c>
    </row>
    <row r="1964" spans="3:10" x14ac:dyDescent="0.25">
      <c r="C1964" s="1">
        <v>1898</v>
      </c>
      <c r="D1964">
        <f t="shared" ca="1" si="208"/>
        <v>0.24949672353091223</v>
      </c>
      <c r="E1964">
        <f t="shared" ca="1" si="209"/>
        <v>69.067816053816159</v>
      </c>
      <c r="F1964">
        <f t="shared" ca="1" si="213"/>
        <v>94435.822790068123</v>
      </c>
      <c r="G1964" s="1">
        <f t="shared" ca="1" si="210"/>
        <v>94435</v>
      </c>
      <c r="H1964" s="1">
        <f t="shared" ca="1" si="214"/>
        <v>68</v>
      </c>
      <c r="I1964" s="1">
        <f t="shared" ca="1" si="211"/>
        <v>1</v>
      </c>
      <c r="J1964" s="1">
        <f t="shared" ca="1" si="212"/>
        <v>1</v>
      </c>
    </row>
    <row r="1965" spans="3:10" x14ac:dyDescent="0.25">
      <c r="C1965" s="1">
        <v>1899</v>
      </c>
      <c r="D1965">
        <f t="shared" ca="1" si="208"/>
        <v>0.74137412766631738</v>
      </c>
      <c r="E1965">
        <f t="shared" ca="1" si="209"/>
        <v>14.887556487112494</v>
      </c>
      <c r="F1965">
        <f t="shared" ca="1" si="213"/>
        <v>94450.710346555235</v>
      </c>
      <c r="G1965" s="1">
        <f t="shared" ca="1" si="210"/>
        <v>94450</v>
      </c>
      <c r="H1965" s="1">
        <f t="shared" ca="1" si="214"/>
        <v>14</v>
      </c>
      <c r="I1965" s="1">
        <f t="shared" ca="1" si="211"/>
        <v>1</v>
      </c>
      <c r="J1965" s="1">
        <f t="shared" ca="1" si="212"/>
        <v>1</v>
      </c>
    </row>
    <row r="1966" spans="3:10" x14ac:dyDescent="0.25">
      <c r="C1966" s="1">
        <v>1900</v>
      </c>
      <c r="D1966">
        <f t="shared" ca="1" si="208"/>
        <v>0.20125398081501178</v>
      </c>
      <c r="E1966">
        <f t="shared" ca="1" si="209"/>
        <v>79.757910869878771</v>
      </c>
      <c r="F1966">
        <f t="shared" ca="1" si="213"/>
        <v>94530.46825742512</v>
      </c>
      <c r="G1966" s="1">
        <f t="shared" ca="1" si="210"/>
        <v>94530</v>
      </c>
      <c r="H1966" s="1">
        <f t="shared" ca="1" si="214"/>
        <v>79</v>
      </c>
      <c r="I1966" s="1">
        <f t="shared" ca="1" si="211"/>
        <v>1</v>
      </c>
      <c r="J1966" s="1">
        <f t="shared" ca="1" si="212"/>
        <v>1</v>
      </c>
    </row>
    <row r="1967" spans="3:10" x14ac:dyDescent="0.25">
      <c r="C1967" s="1">
        <v>1901</v>
      </c>
      <c r="D1967">
        <f t="shared" ca="1" si="208"/>
        <v>0.34371894407979831</v>
      </c>
      <c r="E1967">
        <f t="shared" ca="1" si="209"/>
        <v>53.129118973956473</v>
      </c>
      <c r="F1967">
        <f t="shared" ca="1" si="213"/>
        <v>94583.597376399077</v>
      </c>
      <c r="G1967" s="1">
        <f t="shared" ca="1" si="210"/>
        <v>94583</v>
      </c>
      <c r="H1967" s="1">
        <f t="shared" ca="1" si="214"/>
        <v>52</v>
      </c>
      <c r="I1967" s="1">
        <f t="shared" ca="1" si="211"/>
        <v>1</v>
      </c>
      <c r="J1967" s="1">
        <f t="shared" ca="1" si="212"/>
        <v>1</v>
      </c>
    </row>
    <row r="1968" spans="3:10" x14ac:dyDescent="0.25">
      <c r="C1968" s="1">
        <v>1902</v>
      </c>
      <c r="D1968">
        <f t="shared" ca="1" si="208"/>
        <v>0.75676705461082461</v>
      </c>
      <c r="E1968">
        <f t="shared" ca="1" si="209"/>
        <v>13.865198076237451</v>
      </c>
      <c r="F1968">
        <f t="shared" ca="1" si="213"/>
        <v>94597.462574475314</v>
      </c>
      <c r="G1968" s="1">
        <f t="shared" ca="1" si="210"/>
        <v>94597</v>
      </c>
      <c r="H1968" s="1">
        <f t="shared" ca="1" si="214"/>
        <v>13</v>
      </c>
      <c r="I1968" s="1">
        <f t="shared" ca="1" si="211"/>
        <v>1</v>
      </c>
      <c r="J1968" s="1">
        <f t="shared" ca="1" si="212"/>
        <v>1</v>
      </c>
    </row>
    <row r="1969" spans="3:10" x14ac:dyDescent="0.25">
      <c r="C1969" s="1">
        <v>1903</v>
      </c>
      <c r="D1969">
        <f t="shared" ca="1" si="208"/>
        <v>0.83797688428152206</v>
      </c>
      <c r="E1969">
        <f t="shared" ca="1" si="209"/>
        <v>8.7939729500939396</v>
      </c>
      <c r="F1969">
        <f t="shared" ca="1" si="213"/>
        <v>94606.256547425408</v>
      </c>
      <c r="G1969" s="1">
        <f t="shared" ca="1" si="210"/>
        <v>94606</v>
      </c>
      <c r="H1969" s="1">
        <f t="shared" ca="1" si="214"/>
        <v>8</v>
      </c>
      <c r="I1969" s="1">
        <f t="shared" ca="1" si="211"/>
        <v>1</v>
      </c>
      <c r="J1969" s="1">
        <f t="shared" ca="1" si="212"/>
        <v>1</v>
      </c>
    </row>
    <row r="1970" spans="3:10" x14ac:dyDescent="0.25">
      <c r="C1970" s="1">
        <v>1904</v>
      </c>
      <c r="D1970">
        <f t="shared" ca="1" si="208"/>
        <v>0.61658563842943614</v>
      </c>
      <c r="E1970">
        <f t="shared" ca="1" si="209"/>
        <v>24.056810757434754</v>
      </c>
      <c r="F1970">
        <f t="shared" ca="1" si="213"/>
        <v>94630.313358182844</v>
      </c>
      <c r="G1970" s="1">
        <f t="shared" ca="1" si="210"/>
        <v>94630</v>
      </c>
      <c r="H1970" s="1">
        <f t="shared" ca="1" si="214"/>
        <v>23</v>
      </c>
      <c r="I1970" s="1">
        <f t="shared" ca="1" si="211"/>
        <v>1</v>
      </c>
      <c r="J1970" s="1">
        <f t="shared" ca="1" si="212"/>
        <v>1</v>
      </c>
    </row>
    <row r="1971" spans="3:10" x14ac:dyDescent="0.25">
      <c r="C1971" s="1">
        <v>1905</v>
      </c>
      <c r="D1971">
        <f t="shared" ca="1" si="208"/>
        <v>0.21956982527876645</v>
      </c>
      <c r="E1971">
        <f t="shared" ca="1" si="209"/>
        <v>75.424593194851184</v>
      </c>
      <c r="F1971">
        <f t="shared" ca="1" si="213"/>
        <v>94705.737951377698</v>
      </c>
      <c r="G1971" s="1">
        <f t="shared" ca="1" si="210"/>
        <v>94705</v>
      </c>
      <c r="H1971" s="1">
        <f t="shared" ca="1" si="214"/>
        <v>74</v>
      </c>
      <c r="I1971" s="1">
        <f t="shared" ca="1" si="211"/>
        <v>1</v>
      </c>
      <c r="J1971" s="1">
        <f t="shared" ca="1" si="212"/>
        <v>1</v>
      </c>
    </row>
    <row r="1972" spans="3:10" x14ac:dyDescent="0.25">
      <c r="C1972" s="1">
        <v>1906</v>
      </c>
      <c r="D1972">
        <f t="shared" ca="1" si="208"/>
        <v>0.33916070293680944</v>
      </c>
      <c r="E1972">
        <f t="shared" ca="1" si="209"/>
        <v>53.793288588961595</v>
      </c>
      <c r="F1972">
        <f t="shared" ca="1" si="213"/>
        <v>94759.531239966658</v>
      </c>
      <c r="G1972" s="1">
        <f t="shared" ca="1" si="210"/>
        <v>94759</v>
      </c>
      <c r="H1972" s="1">
        <f t="shared" ca="1" si="214"/>
        <v>53</v>
      </c>
      <c r="I1972" s="1">
        <f t="shared" ca="1" si="211"/>
        <v>1</v>
      </c>
      <c r="J1972" s="1">
        <f t="shared" ca="1" si="212"/>
        <v>1</v>
      </c>
    </row>
    <row r="1973" spans="3:10" x14ac:dyDescent="0.25">
      <c r="C1973" s="1">
        <v>1907</v>
      </c>
      <c r="D1973">
        <f t="shared" ca="1" si="208"/>
        <v>0.47156502169035353</v>
      </c>
      <c r="E1973">
        <f t="shared" ca="1" si="209"/>
        <v>37.396674771391837</v>
      </c>
      <c r="F1973">
        <f t="shared" ca="1" si="213"/>
        <v>94796.927914738044</v>
      </c>
      <c r="G1973" s="1">
        <f t="shared" ca="1" si="210"/>
        <v>94796</v>
      </c>
      <c r="H1973" s="1">
        <f t="shared" ca="1" si="214"/>
        <v>36</v>
      </c>
      <c r="I1973" s="1">
        <f t="shared" ca="1" si="211"/>
        <v>1</v>
      </c>
      <c r="J1973" s="1">
        <f t="shared" ca="1" si="212"/>
        <v>1</v>
      </c>
    </row>
    <row r="1974" spans="3:10" x14ac:dyDescent="0.25">
      <c r="C1974" s="1">
        <v>1908</v>
      </c>
      <c r="D1974">
        <f t="shared" ca="1" si="208"/>
        <v>0.98721019506883978</v>
      </c>
      <c r="E1974">
        <f t="shared" ca="1" si="209"/>
        <v>0.64039146622727083</v>
      </c>
      <c r="F1974">
        <f t="shared" ca="1" si="213"/>
        <v>94797.568306204266</v>
      </c>
      <c r="G1974" s="1">
        <f t="shared" ca="1" si="210"/>
        <v>94797</v>
      </c>
      <c r="H1974" s="1">
        <f t="shared" ca="1" si="214"/>
        <v>0</v>
      </c>
      <c r="I1974" s="1">
        <f t="shared" ca="1" si="211"/>
        <v>1</v>
      </c>
      <c r="J1974" s="1">
        <f t="shared" ca="1" si="212"/>
        <v>1</v>
      </c>
    </row>
    <row r="1975" spans="3:10" x14ac:dyDescent="0.25">
      <c r="C1975" s="1">
        <v>1909</v>
      </c>
      <c r="D1975">
        <f t="shared" ca="1" si="208"/>
        <v>0.52918839881007484</v>
      </c>
      <c r="E1975">
        <f t="shared" ca="1" si="209"/>
        <v>31.661169257717308</v>
      </c>
      <c r="F1975">
        <f t="shared" ca="1" si="213"/>
        <v>94829.22947546198</v>
      </c>
      <c r="G1975" s="1">
        <f t="shared" ca="1" si="210"/>
        <v>94829</v>
      </c>
      <c r="H1975" s="1">
        <f t="shared" ca="1" si="214"/>
        <v>31</v>
      </c>
      <c r="I1975" s="1">
        <f t="shared" ca="1" si="211"/>
        <v>1</v>
      </c>
      <c r="J1975" s="1">
        <f t="shared" ca="1" si="212"/>
        <v>1</v>
      </c>
    </row>
    <row r="1976" spans="3:10" x14ac:dyDescent="0.25">
      <c r="C1976" s="1">
        <v>1910</v>
      </c>
      <c r="D1976">
        <f t="shared" ca="1" si="208"/>
        <v>0.68774792768041104</v>
      </c>
      <c r="E1976">
        <f t="shared" ca="1" si="209"/>
        <v>18.622904638500831</v>
      </c>
      <c r="F1976">
        <f t="shared" ca="1" si="213"/>
        <v>94847.852380100478</v>
      </c>
      <c r="G1976" s="1">
        <f t="shared" ca="1" si="210"/>
        <v>94847</v>
      </c>
      <c r="H1976" s="1">
        <f t="shared" ca="1" si="214"/>
        <v>17</v>
      </c>
      <c r="I1976" s="1">
        <f t="shared" ca="1" si="211"/>
        <v>1</v>
      </c>
      <c r="J1976" s="1">
        <f t="shared" ca="1" si="212"/>
        <v>1</v>
      </c>
    </row>
    <row r="1977" spans="3:10" x14ac:dyDescent="0.25">
      <c r="C1977" s="1">
        <v>1911</v>
      </c>
      <c r="D1977">
        <f t="shared" ca="1" si="208"/>
        <v>0.74774284975759076</v>
      </c>
      <c r="E1977">
        <f t="shared" ca="1" si="209"/>
        <v>14.462011424230141</v>
      </c>
      <c r="F1977">
        <f t="shared" ca="1" si="213"/>
        <v>94862.314391524706</v>
      </c>
      <c r="G1977" s="1">
        <f t="shared" ca="1" si="210"/>
        <v>94862</v>
      </c>
      <c r="H1977" s="1">
        <f t="shared" ca="1" si="214"/>
        <v>14</v>
      </c>
      <c r="I1977" s="1">
        <f t="shared" ca="1" si="211"/>
        <v>1</v>
      </c>
      <c r="J1977" s="1">
        <f t="shared" ca="1" si="212"/>
        <v>1</v>
      </c>
    </row>
    <row r="1978" spans="3:10" x14ac:dyDescent="0.25">
      <c r="C1978" s="1">
        <v>1912</v>
      </c>
      <c r="D1978">
        <f t="shared" ca="1" si="208"/>
        <v>0.77904997917300434</v>
      </c>
      <c r="E1978">
        <f t="shared" ca="1" si="209"/>
        <v>12.421479276517131</v>
      </c>
      <c r="F1978">
        <f t="shared" ca="1" si="213"/>
        <v>94874.735870801218</v>
      </c>
      <c r="G1978" s="1">
        <f t="shared" ca="1" si="210"/>
        <v>94874</v>
      </c>
      <c r="H1978" s="1">
        <f t="shared" ca="1" si="214"/>
        <v>11</v>
      </c>
      <c r="I1978" s="1">
        <f t="shared" ca="1" si="211"/>
        <v>1</v>
      </c>
      <c r="J1978" s="1">
        <f t="shared" ca="1" si="212"/>
        <v>1</v>
      </c>
    </row>
    <row r="1979" spans="3:10" x14ac:dyDescent="0.25">
      <c r="C1979" s="1">
        <v>1913</v>
      </c>
      <c r="D1979">
        <f t="shared" ca="1" si="208"/>
        <v>2.3301687159900664E-2</v>
      </c>
      <c r="E1979">
        <f t="shared" ca="1" si="209"/>
        <v>187.02009393179293</v>
      </c>
      <c r="F1979">
        <f t="shared" ca="1" si="213"/>
        <v>95061.755964733005</v>
      </c>
      <c r="G1979" s="1">
        <f t="shared" ca="1" si="210"/>
        <v>95061</v>
      </c>
      <c r="H1979" s="1">
        <f t="shared" ca="1" si="214"/>
        <v>186</v>
      </c>
      <c r="I1979" s="1">
        <f t="shared" ca="1" si="211"/>
        <v>1</v>
      </c>
      <c r="J1979" s="1">
        <f t="shared" ca="1" si="212"/>
        <v>1</v>
      </c>
    </row>
    <row r="1980" spans="3:10" x14ac:dyDescent="0.25">
      <c r="C1980" s="1">
        <v>1914</v>
      </c>
      <c r="D1980">
        <f t="shared" ca="1" si="208"/>
        <v>0.27452849519069278</v>
      </c>
      <c r="E1980">
        <f t="shared" ca="1" si="209"/>
        <v>64.311294400846151</v>
      </c>
      <c r="F1980">
        <f t="shared" ca="1" si="213"/>
        <v>95126.067259133852</v>
      </c>
      <c r="G1980" s="1">
        <f t="shared" ca="1" si="210"/>
        <v>95126</v>
      </c>
      <c r="H1980" s="1">
        <f t="shared" ca="1" si="214"/>
        <v>64</v>
      </c>
      <c r="I1980" s="1">
        <f t="shared" ca="1" si="211"/>
        <v>1</v>
      </c>
      <c r="J1980" s="1">
        <f t="shared" ca="1" si="212"/>
        <v>1</v>
      </c>
    </row>
    <row r="1981" spans="3:10" x14ac:dyDescent="0.25">
      <c r="C1981" s="1">
        <v>1915</v>
      </c>
      <c r="D1981">
        <f t="shared" ca="1" si="208"/>
        <v>0.78132805833755437</v>
      </c>
      <c r="E1981">
        <f t="shared" ca="1" si="209"/>
        <v>12.276215036367439</v>
      </c>
      <c r="F1981">
        <f t="shared" ca="1" si="213"/>
        <v>95138.343474170222</v>
      </c>
      <c r="G1981" s="1">
        <f t="shared" ca="1" si="210"/>
        <v>95138</v>
      </c>
      <c r="H1981" s="1">
        <f t="shared" ca="1" si="214"/>
        <v>11</v>
      </c>
      <c r="I1981" s="1">
        <f t="shared" ca="1" si="211"/>
        <v>1</v>
      </c>
      <c r="J1981" s="1">
        <f t="shared" ca="1" si="212"/>
        <v>1</v>
      </c>
    </row>
    <row r="1982" spans="3:10" x14ac:dyDescent="0.25">
      <c r="C1982" s="1">
        <v>1916</v>
      </c>
      <c r="D1982">
        <f t="shared" ca="1" si="208"/>
        <v>0.5228976915233422</v>
      </c>
      <c r="E1982">
        <f t="shared" ca="1" si="209"/>
        <v>32.256108751297916</v>
      </c>
      <c r="F1982">
        <f t="shared" ca="1" si="213"/>
        <v>95170.599582921524</v>
      </c>
      <c r="G1982" s="1">
        <f t="shared" ca="1" si="210"/>
        <v>95170</v>
      </c>
      <c r="H1982" s="1">
        <f t="shared" ca="1" si="214"/>
        <v>31</v>
      </c>
      <c r="I1982" s="1">
        <f t="shared" ca="1" si="211"/>
        <v>1</v>
      </c>
      <c r="J1982" s="1">
        <f t="shared" ca="1" si="212"/>
        <v>1</v>
      </c>
    </row>
    <row r="1983" spans="3:10" x14ac:dyDescent="0.25">
      <c r="C1983" s="1">
        <v>1917</v>
      </c>
      <c r="D1983">
        <f t="shared" ca="1" si="208"/>
        <v>0.51128386946638416</v>
      </c>
      <c r="E1983">
        <f t="shared" ca="1" si="209"/>
        <v>33.373527773240184</v>
      </c>
      <c r="F1983">
        <f t="shared" ca="1" si="213"/>
        <v>95203.973110694758</v>
      </c>
      <c r="G1983" s="1">
        <f t="shared" ca="1" si="210"/>
        <v>95203</v>
      </c>
      <c r="H1983" s="1">
        <f t="shared" ca="1" si="214"/>
        <v>32</v>
      </c>
      <c r="I1983" s="1">
        <f t="shared" ca="1" si="211"/>
        <v>1</v>
      </c>
      <c r="J1983" s="1">
        <f t="shared" ca="1" si="212"/>
        <v>1</v>
      </c>
    </row>
    <row r="1984" spans="3:10" x14ac:dyDescent="0.25">
      <c r="C1984" s="1">
        <v>1918</v>
      </c>
      <c r="D1984">
        <f t="shared" ca="1" si="208"/>
        <v>0.73135194869102382</v>
      </c>
      <c r="E1984">
        <f t="shared" ca="1" si="209"/>
        <v>15.564677524251866</v>
      </c>
      <c r="F1984">
        <f t="shared" ca="1" si="213"/>
        <v>95219.537788219008</v>
      </c>
      <c r="G1984" s="1">
        <f t="shared" ca="1" si="210"/>
        <v>95219</v>
      </c>
      <c r="H1984" s="1">
        <f t="shared" ca="1" si="214"/>
        <v>15</v>
      </c>
      <c r="I1984" s="1">
        <f t="shared" ca="1" si="211"/>
        <v>1</v>
      </c>
      <c r="J1984" s="1">
        <f t="shared" ca="1" si="212"/>
        <v>1</v>
      </c>
    </row>
    <row r="1985" spans="3:10" x14ac:dyDescent="0.25">
      <c r="C1985" s="1">
        <v>1919</v>
      </c>
      <c r="D1985">
        <f t="shared" ca="1" si="208"/>
        <v>0.61932818616044272</v>
      </c>
      <c r="E1985">
        <f t="shared" ca="1" si="209"/>
        <v>23.836017329321891</v>
      </c>
      <c r="F1985">
        <f t="shared" ca="1" si="213"/>
        <v>95243.373805548326</v>
      </c>
      <c r="G1985" s="1">
        <f t="shared" ca="1" si="210"/>
        <v>95243</v>
      </c>
      <c r="H1985" s="1">
        <f t="shared" ca="1" si="214"/>
        <v>23</v>
      </c>
      <c r="I1985" s="1">
        <f t="shared" ca="1" si="211"/>
        <v>1</v>
      </c>
      <c r="J1985" s="1">
        <f t="shared" ca="1" si="212"/>
        <v>1</v>
      </c>
    </row>
    <row r="1986" spans="3:10" x14ac:dyDescent="0.25">
      <c r="C1986" s="1">
        <v>1920</v>
      </c>
      <c r="D1986">
        <f t="shared" ca="1" si="208"/>
        <v>0.65938677682589464</v>
      </c>
      <c r="E1986">
        <f t="shared" ca="1" si="209"/>
        <v>20.717964452057778</v>
      </c>
      <c r="F1986">
        <f t="shared" ca="1" si="213"/>
        <v>95264.091770000377</v>
      </c>
      <c r="G1986" s="1">
        <f t="shared" ca="1" si="210"/>
        <v>95264</v>
      </c>
      <c r="H1986" s="1">
        <f t="shared" ca="1" si="214"/>
        <v>20</v>
      </c>
      <c r="I1986" s="1">
        <f t="shared" ca="1" si="211"/>
        <v>1</v>
      </c>
      <c r="J1986" s="1">
        <f t="shared" ca="1" si="212"/>
        <v>1</v>
      </c>
    </row>
    <row r="1987" spans="3:10" x14ac:dyDescent="0.25">
      <c r="C1987" s="1">
        <v>1921</v>
      </c>
      <c r="D1987">
        <f t="shared" ca="1" si="208"/>
        <v>0.21586855901408042</v>
      </c>
      <c r="E1987">
        <f t="shared" ca="1" si="209"/>
        <v>76.270365585451401</v>
      </c>
      <c r="F1987">
        <f t="shared" ca="1" si="213"/>
        <v>95340.362135585834</v>
      </c>
      <c r="G1987" s="1">
        <f t="shared" ca="1" si="210"/>
        <v>95340</v>
      </c>
      <c r="H1987" s="1">
        <f t="shared" ca="1" si="214"/>
        <v>75</v>
      </c>
      <c r="I1987" s="1">
        <f t="shared" ca="1" si="211"/>
        <v>1</v>
      </c>
      <c r="J1987" s="1">
        <f t="shared" ca="1" si="212"/>
        <v>1</v>
      </c>
    </row>
    <row r="1988" spans="3:10" x14ac:dyDescent="0.25">
      <c r="C1988" s="1">
        <v>1922</v>
      </c>
      <c r="D1988">
        <f t="shared" ref="D1988:D2051" ca="1" si="215">RAND()</f>
        <v>0.90778978857812365</v>
      </c>
      <c r="E1988">
        <f t="shared" ref="E1988:E2051" ca="1" si="216">-(1/$D$5)*LN(D1988)</f>
        <v>4.8128957564298389</v>
      </c>
      <c r="F1988">
        <f t="shared" ca="1" si="213"/>
        <v>95345.175031342267</v>
      </c>
      <c r="G1988" s="1">
        <f t="shared" ref="G1988:G2051" ca="1" si="217">INT(F1988)</f>
        <v>95345</v>
      </c>
      <c r="H1988" s="1">
        <f t="shared" ca="1" si="214"/>
        <v>4</v>
      </c>
      <c r="I1988" s="1">
        <f t="shared" ref="I1988:I2051" ca="1" si="218">IF(G1988&gt;G1987,1,I1987+1)</f>
        <v>1</v>
      </c>
      <c r="J1988" s="1">
        <f t="shared" ref="J1988:J2051" ca="1" si="219">IF(G1989&gt;G1988,I1988,"")</f>
        <v>1</v>
      </c>
    </row>
    <row r="1989" spans="3:10" x14ac:dyDescent="0.25">
      <c r="C1989" s="1">
        <v>1923</v>
      </c>
      <c r="D1989">
        <f t="shared" ca="1" si="215"/>
        <v>0.14590284192350611</v>
      </c>
      <c r="E1989">
        <f t="shared" ca="1" si="216"/>
        <v>95.758707625752237</v>
      </c>
      <c r="F1989">
        <f t="shared" ref="F1989:F2052" ca="1" si="220">F1988+E1989</f>
        <v>95440.933738968015</v>
      </c>
      <c r="G1989" s="1">
        <f t="shared" ca="1" si="217"/>
        <v>95440</v>
      </c>
      <c r="H1989" s="1">
        <f t="shared" ref="H1989:H2052" ca="1" si="221">IF(G1989-G1988-1&gt;0,G1989-G1988-1,0)</f>
        <v>94</v>
      </c>
      <c r="I1989" s="1">
        <f t="shared" ca="1" si="218"/>
        <v>1</v>
      </c>
      <c r="J1989" s="1">
        <f t="shared" ca="1" si="219"/>
        <v>1</v>
      </c>
    </row>
    <row r="1990" spans="3:10" x14ac:dyDescent="0.25">
      <c r="C1990" s="1">
        <v>1924</v>
      </c>
      <c r="D1990">
        <f t="shared" ca="1" si="215"/>
        <v>0.20899999869430308</v>
      </c>
      <c r="E1990">
        <f t="shared" ca="1" si="216"/>
        <v>77.879040864057316</v>
      </c>
      <c r="F1990">
        <f t="shared" ca="1" si="220"/>
        <v>95518.812779832078</v>
      </c>
      <c r="G1990" s="1">
        <f t="shared" ca="1" si="217"/>
        <v>95518</v>
      </c>
      <c r="H1990" s="1">
        <f t="shared" ca="1" si="221"/>
        <v>77</v>
      </c>
      <c r="I1990" s="1">
        <f t="shared" ca="1" si="218"/>
        <v>1</v>
      </c>
      <c r="J1990" s="1">
        <f t="shared" ca="1" si="219"/>
        <v>1</v>
      </c>
    </row>
    <row r="1991" spans="3:10" x14ac:dyDescent="0.25">
      <c r="C1991" s="1">
        <v>1925</v>
      </c>
      <c r="D1991">
        <f t="shared" ca="1" si="215"/>
        <v>0.78637674391452039</v>
      </c>
      <c r="E1991">
        <f t="shared" ca="1" si="216"/>
        <v>11.955783713832732</v>
      </c>
      <c r="F1991">
        <f t="shared" ca="1" si="220"/>
        <v>95530.768563545906</v>
      </c>
      <c r="G1991" s="1">
        <f t="shared" ca="1" si="217"/>
        <v>95530</v>
      </c>
      <c r="H1991" s="1">
        <f t="shared" ca="1" si="221"/>
        <v>11</v>
      </c>
      <c r="I1991" s="1">
        <f t="shared" ca="1" si="218"/>
        <v>1</v>
      </c>
      <c r="J1991" s="1">
        <f t="shared" ca="1" si="219"/>
        <v>1</v>
      </c>
    </row>
    <row r="1992" spans="3:10" x14ac:dyDescent="0.25">
      <c r="C1992" s="1">
        <v>1926</v>
      </c>
      <c r="D1992">
        <f t="shared" ca="1" si="215"/>
        <v>0.43999298273160115</v>
      </c>
      <c r="E1992">
        <f t="shared" ca="1" si="216"/>
        <v>40.844232098385461</v>
      </c>
      <c r="F1992">
        <f t="shared" ca="1" si="220"/>
        <v>95571.612795644294</v>
      </c>
      <c r="G1992" s="1">
        <f t="shared" ca="1" si="217"/>
        <v>95571</v>
      </c>
      <c r="H1992" s="1">
        <f t="shared" ca="1" si="221"/>
        <v>40</v>
      </c>
      <c r="I1992" s="1">
        <f t="shared" ca="1" si="218"/>
        <v>1</v>
      </c>
      <c r="J1992" s="1">
        <f t="shared" ca="1" si="219"/>
        <v>1</v>
      </c>
    </row>
    <row r="1993" spans="3:10" x14ac:dyDescent="0.25">
      <c r="C1993" s="1">
        <v>1927</v>
      </c>
      <c r="D1993">
        <f t="shared" ca="1" si="215"/>
        <v>0.10937314872630877</v>
      </c>
      <c r="E1993">
        <f t="shared" ca="1" si="216"/>
        <v>110.09531883491775</v>
      </c>
      <c r="F1993">
        <f t="shared" ca="1" si="220"/>
        <v>95681.708114479217</v>
      </c>
      <c r="G1993" s="1">
        <f t="shared" ca="1" si="217"/>
        <v>95681</v>
      </c>
      <c r="H1993" s="1">
        <f t="shared" ca="1" si="221"/>
        <v>109</v>
      </c>
      <c r="I1993" s="1">
        <f t="shared" ca="1" si="218"/>
        <v>1</v>
      </c>
      <c r="J1993" s="1">
        <f t="shared" ca="1" si="219"/>
        <v>1</v>
      </c>
    </row>
    <row r="1994" spans="3:10" x14ac:dyDescent="0.25">
      <c r="C1994" s="1">
        <v>1928</v>
      </c>
      <c r="D1994">
        <f t="shared" ca="1" si="215"/>
        <v>0.76067252770939275</v>
      </c>
      <c r="E1994">
        <f t="shared" ca="1" si="216"/>
        <v>13.609113969220113</v>
      </c>
      <c r="F1994">
        <f t="shared" ca="1" si="220"/>
        <v>95695.317228448432</v>
      </c>
      <c r="G1994" s="1">
        <f t="shared" ca="1" si="217"/>
        <v>95695</v>
      </c>
      <c r="H1994" s="1">
        <f t="shared" ca="1" si="221"/>
        <v>13</v>
      </c>
      <c r="I1994" s="1">
        <f t="shared" ca="1" si="218"/>
        <v>1</v>
      </c>
      <c r="J1994" s="1">
        <f t="shared" ca="1" si="219"/>
        <v>1</v>
      </c>
    </row>
    <row r="1995" spans="3:10" x14ac:dyDescent="0.25">
      <c r="C1995" s="1">
        <v>1929</v>
      </c>
      <c r="D1995">
        <f t="shared" ca="1" si="215"/>
        <v>0.1858484666378839</v>
      </c>
      <c r="E1995">
        <f t="shared" ca="1" si="216"/>
        <v>83.719771027484271</v>
      </c>
      <c r="F1995">
        <f t="shared" ca="1" si="220"/>
        <v>95779.036999475909</v>
      </c>
      <c r="G1995" s="1">
        <f t="shared" ca="1" si="217"/>
        <v>95779</v>
      </c>
      <c r="H1995" s="1">
        <f t="shared" ca="1" si="221"/>
        <v>83</v>
      </c>
      <c r="I1995" s="1">
        <f t="shared" ca="1" si="218"/>
        <v>1</v>
      </c>
      <c r="J1995" s="1">
        <f t="shared" ca="1" si="219"/>
        <v>1</v>
      </c>
    </row>
    <row r="1996" spans="3:10" x14ac:dyDescent="0.25">
      <c r="C1996" s="1">
        <v>1930</v>
      </c>
      <c r="D1996">
        <f t="shared" ca="1" si="215"/>
        <v>0.21221530632497432</v>
      </c>
      <c r="E1996">
        <f t="shared" ca="1" si="216"/>
        <v>77.119508561802135</v>
      </c>
      <c r="F1996">
        <f t="shared" ca="1" si="220"/>
        <v>95856.156508037719</v>
      </c>
      <c r="G1996" s="1">
        <f t="shared" ca="1" si="217"/>
        <v>95856</v>
      </c>
      <c r="H1996" s="1">
        <f t="shared" ca="1" si="221"/>
        <v>76</v>
      </c>
      <c r="I1996" s="1">
        <f t="shared" ca="1" si="218"/>
        <v>1</v>
      </c>
      <c r="J1996" s="1">
        <f t="shared" ca="1" si="219"/>
        <v>1</v>
      </c>
    </row>
    <row r="1997" spans="3:10" x14ac:dyDescent="0.25">
      <c r="C1997" s="1">
        <v>1931</v>
      </c>
      <c r="D1997">
        <f t="shared" ca="1" si="215"/>
        <v>0.4229100553288293</v>
      </c>
      <c r="E1997">
        <f t="shared" ca="1" si="216"/>
        <v>42.814278559782004</v>
      </c>
      <c r="F1997">
        <f t="shared" ca="1" si="220"/>
        <v>95898.970786597507</v>
      </c>
      <c r="G1997" s="1">
        <f t="shared" ca="1" si="217"/>
        <v>95898</v>
      </c>
      <c r="H1997" s="1">
        <f t="shared" ca="1" si="221"/>
        <v>41</v>
      </c>
      <c r="I1997" s="1">
        <f t="shared" ca="1" si="218"/>
        <v>1</v>
      </c>
      <c r="J1997" s="1">
        <f t="shared" ca="1" si="219"/>
        <v>1</v>
      </c>
    </row>
    <row r="1998" spans="3:10" x14ac:dyDescent="0.25">
      <c r="C1998" s="1">
        <v>1932</v>
      </c>
      <c r="D1998">
        <f t="shared" ca="1" si="215"/>
        <v>0.10901017651517297</v>
      </c>
      <c r="E1998">
        <f t="shared" ca="1" si="216"/>
        <v>110.2606953087212</v>
      </c>
      <c r="F1998">
        <f t="shared" ca="1" si="220"/>
        <v>96009.23148190623</v>
      </c>
      <c r="G1998" s="1">
        <f t="shared" ca="1" si="217"/>
        <v>96009</v>
      </c>
      <c r="H1998" s="1">
        <f t="shared" ca="1" si="221"/>
        <v>110</v>
      </c>
      <c r="I1998" s="1">
        <f t="shared" ca="1" si="218"/>
        <v>1</v>
      </c>
      <c r="J1998" s="1">
        <f t="shared" ca="1" si="219"/>
        <v>1</v>
      </c>
    </row>
    <row r="1999" spans="3:10" x14ac:dyDescent="0.25">
      <c r="C1999" s="1">
        <v>1933</v>
      </c>
      <c r="D1999">
        <f t="shared" ca="1" si="215"/>
        <v>0.51203250509133102</v>
      </c>
      <c r="E1999">
        <f t="shared" ca="1" si="216"/>
        <v>33.300736373805087</v>
      </c>
      <c r="F1999">
        <f t="shared" ca="1" si="220"/>
        <v>96042.53221828003</v>
      </c>
      <c r="G1999" s="1">
        <f t="shared" ca="1" si="217"/>
        <v>96042</v>
      </c>
      <c r="H1999" s="1">
        <f t="shared" ca="1" si="221"/>
        <v>32</v>
      </c>
      <c r="I1999" s="1">
        <f t="shared" ca="1" si="218"/>
        <v>1</v>
      </c>
      <c r="J1999" s="1">
        <f t="shared" ca="1" si="219"/>
        <v>1</v>
      </c>
    </row>
    <row r="2000" spans="3:10" x14ac:dyDescent="0.25">
      <c r="C2000" s="1">
        <v>1934</v>
      </c>
      <c r="D2000">
        <f t="shared" ca="1" si="215"/>
        <v>0.16472071477837047</v>
      </c>
      <c r="E2000">
        <f t="shared" ca="1" si="216"/>
        <v>89.723562635462415</v>
      </c>
      <c r="F2000">
        <f t="shared" ca="1" si="220"/>
        <v>96132.255780915497</v>
      </c>
      <c r="G2000" s="1">
        <f t="shared" ca="1" si="217"/>
        <v>96132</v>
      </c>
      <c r="H2000" s="1">
        <f t="shared" ca="1" si="221"/>
        <v>89</v>
      </c>
      <c r="I2000" s="1">
        <f t="shared" ca="1" si="218"/>
        <v>1</v>
      </c>
      <c r="J2000" s="1">
        <f t="shared" ca="1" si="219"/>
        <v>1</v>
      </c>
    </row>
    <row r="2001" spans="3:10" x14ac:dyDescent="0.25">
      <c r="C2001" s="1">
        <v>1935</v>
      </c>
      <c r="D2001">
        <f t="shared" ca="1" si="215"/>
        <v>0.89532953624472211</v>
      </c>
      <c r="E2001">
        <f t="shared" ca="1" si="216"/>
        <v>5.5004844198881928</v>
      </c>
      <c r="F2001">
        <f t="shared" ca="1" si="220"/>
        <v>96137.756265335382</v>
      </c>
      <c r="G2001" s="1">
        <f t="shared" ca="1" si="217"/>
        <v>96137</v>
      </c>
      <c r="H2001" s="1">
        <f t="shared" ca="1" si="221"/>
        <v>4</v>
      </c>
      <c r="I2001" s="1">
        <f t="shared" ca="1" si="218"/>
        <v>1</v>
      </c>
      <c r="J2001" s="1">
        <f t="shared" ca="1" si="219"/>
        <v>1</v>
      </c>
    </row>
    <row r="2002" spans="3:10" x14ac:dyDescent="0.25">
      <c r="C2002" s="1">
        <v>1936</v>
      </c>
      <c r="D2002">
        <f t="shared" ca="1" si="215"/>
        <v>0.69915641765191316</v>
      </c>
      <c r="E2002">
        <f t="shared" ca="1" si="216"/>
        <v>17.804419351437186</v>
      </c>
      <c r="F2002">
        <f t="shared" ca="1" si="220"/>
        <v>96155.560684686818</v>
      </c>
      <c r="G2002" s="1">
        <f t="shared" ca="1" si="217"/>
        <v>96155</v>
      </c>
      <c r="H2002" s="1">
        <f t="shared" ca="1" si="221"/>
        <v>17</v>
      </c>
      <c r="I2002" s="1">
        <f t="shared" ca="1" si="218"/>
        <v>1</v>
      </c>
      <c r="J2002" s="1">
        <f t="shared" ca="1" si="219"/>
        <v>1</v>
      </c>
    </row>
    <row r="2003" spans="3:10" x14ac:dyDescent="0.25">
      <c r="C2003" s="1">
        <v>1937</v>
      </c>
      <c r="D2003">
        <f t="shared" ca="1" si="215"/>
        <v>0.36099931826770815</v>
      </c>
      <c r="E2003">
        <f t="shared" ca="1" si="216"/>
        <v>50.688813983821873</v>
      </c>
      <c r="F2003">
        <f t="shared" ca="1" si="220"/>
        <v>96206.249498670644</v>
      </c>
      <c r="G2003" s="1">
        <f t="shared" ca="1" si="217"/>
        <v>96206</v>
      </c>
      <c r="H2003" s="1">
        <f t="shared" ca="1" si="221"/>
        <v>50</v>
      </c>
      <c r="I2003" s="1">
        <f t="shared" ca="1" si="218"/>
        <v>1</v>
      </c>
      <c r="J2003" s="1">
        <f t="shared" ca="1" si="219"/>
        <v>1</v>
      </c>
    </row>
    <row r="2004" spans="3:10" x14ac:dyDescent="0.25">
      <c r="C2004" s="1">
        <v>1938</v>
      </c>
      <c r="D2004">
        <f t="shared" ca="1" si="215"/>
        <v>0.18145376945939551</v>
      </c>
      <c r="E2004">
        <f t="shared" ca="1" si="216"/>
        <v>84.910315253295806</v>
      </c>
      <c r="F2004">
        <f t="shared" ca="1" si="220"/>
        <v>96291.159813923936</v>
      </c>
      <c r="G2004" s="1">
        <f t="shared" ca="1" si="217"/>
        <v>96291</v>
      </c>
      <c r="H2004" s="1">
        <f t="shared" ca="1" si="221"/>
        <v>84</v>
      </c>
      <c r="I2004" s="1">
        <f t="shared" ca="1" si="218"/>
        <v>1</v>
      </c>
      <c r="J2004" s="1">
        <f t="shared" ca="1" si="219"/>
        <v>1</v>
      </c>
    </row>
    <row r="2005" spans="3:10" x14ac:dyDescent="0.25">
      <c r="C2005" s="1">
        <v>1939</v>
      </c>
      <c r="D2005">
        <f t="shared" ca="1" si="215"/>
        <v>0.70925520297163169</v>
      </c>
      <c r="E2005">
        <f t="shared" ca="1" si="216"/>
        <v>17.090964642846814</v>
      </c>
      <c r="F2005">
        <f t="shared" ca="1" si="220"/>
        <v>96308.250778566784</v>
      </c>
      <c r="G2005" s="1">
        <f t="shared" ca="1" si="217"/>
        <v>96308</v>
      </c>
      <c r="H2005" s="1">
        <f t="shared" ca="1" si="221"/>
        <v>16</v>
      </c>
      <c r="I2005" s="1">
        <f t="shared" ca="1" si="218"/>
        <v>1</v>
      </c>
      <c r="J2005" s="1">
        <f t="shared" ca="1" si="219"/>
        <v>1</v>
      </c>
    </row>
    <row r="2006" spans="3:10" x14ac:dyDescent="0.25">
      <c r="C2006" s="1">
        <v>1940</v>
      </c>
      <c r="D2006">
        <f t="shared" ca="1" si="215"/>
        <v>0.91975396979254531</v>
      </c>
      <c r="E2006">
        <f t="shared" ca="1" si="216"/>
        <v>4.1615061457203621</v>
      </c>
      <c r="F2006">
        <f t="shared" ca="1" si="220"/>
        <v>96312.412284712511</v>
      </c>
      <c r="G2006" s="1">
        <f t="shared" ca="1" si="217"/>
        <v>96312</v>
      </c>
      <c r="H2006" s="1">
        <f t="shared" ca="1" si="221"/>
        <v>3</v>
      </c>
      <c r="I2006" s="1">
        <f t="shared" ca="1" si="218"/>
        <v>1</v>
      </c>
      <c r="J2006" s="1">
        <f t="shared" ca="1" si="219"/>
        <v>1</v>
      </c>
    </row>
    <row r="2007" spans="3:10" x14ac:dyDescent="0.25">
      <c r="C2007" s="1">
        <v>1941</v>
      </c>
      <c r="D2007">
        <f t="shared" ca="1" si="215"/>
        <v>0.12560313759616371</v>
      </c>
      <c r="E2007">
        <f t="shared" ca="1" si="216"/>
        <v>103.211876430781</v>
      </c>
      <c r="F2007">
        <f t="shared" ca="1" si="220"/>
        <v>96415.624161143292</v>
      </c>
      <c r="G2007" s="1">
        <f t="shared" ca="1" si="217"/>
        <v>96415</v>
      </c>
      <c r="H2007" s="1">
        <f t="shared" ca="1" si="221"/>
        <v>102</v>
      </c>
      <c r="I2007" s="1">
        <f t="shared" ca="1" si="218"/>
        <v>1</v>
      </c>
      <c r="J2007" s="1">
        <f t="shared" ca="1" si="219"/>
        <v>1</v>
      </c>
    </row>
    <row r="2008" spans="3:10" x14ac:dyDescent="0.25">
      <c r="C2008" s="1">
        <v>1942</v>
      </c>
      <c r="D2008">
        <f t="shared" ca="1" si="215"/>
        <v>0.3546767166119299</v>
      </c>
      <c r="E2008">
        <f t="shared" ca="1" si="216"/>
        <v>51.56785688297002</v>
      </c>
      <c r="F2008">
        <f t="shared" ca="1" si="220"/>
        <v>96467.192018026268</v>
      </c>
      <c r="G2008" s="1">
        <f t="shared" ca="1" si="217"/>
        <v>96467</v>
      </c>
      <c r="H2008" s="1">
        <f t="shared" ca="1" si="221"/>
        <v>51</v>
      </c>
      <c r="I2008" s="1">
        <f t="shared" ca="1" si="218"/>
        <v>1</v>
      </c>
      <c r="J2008" s="1">
        <f t="shared" ca="1" si="219"/>
        <v>1</v>
      </c>
    </row>
    <row r="2009" spans="3:10" x14ac:dyDescent="0.25">
      <c r="C2009" s="1">
        <v>1943</v>
      </c>
      <c r="D2009">
        <f t="shared" ca="1" si="215"/>
        <v>0.3349833624661277</v>
      </c>
      <c r="E2009">
        <f t="shared" ca="1" si="216"/>
        <v>54.40984403966813</v>
      </c>
      <c r="F2009">
        <f t="shared" ca="1" si="220"/>
        <v>96521.601862065931</v>
      </c>
      <c r="G2009" s="1">
        <f t="shared" ca="1" si="217"/>
        <v>96521</v>
      </c>
      <c r="H2009" s="1">
        <f t="shared" ca="1" si="221"/>
        <v>53</v>
      </c>
      <c r="I2009" s="1">
        <f t="shared" ca="1" si="218"/>
        <v>1</v>
      </c>
      <c r="J2009" s="1">
        <f t="shared" ca="1" si="219"/>
        <v>1</v>
      </c>
    </row>
    <row r="2010" spans="3:10" x14ac:dyDescent="0.25">
      <c r="C2010" s="1">
        <v>1944</v>
      </c>
      <c r="D2010">
        <f t="shared" ca="1" si="215"/>
        <v>0.96936168570557191</v>
      </c>
      <c r="E2010">
        <f t="shared" ca="1" si="216"/>
        <v>1.5480816027342754</v>
      </c>
      <c r="F2010">
        <f t="shared" ca="1" si="220"/>
        <v>96523.149943668672</v>
      </c>
      <c r="G2010" s="1">
        <f t="shared" ca="1" si="217"/>
        <v>96523</v>
      </c>
      <c r="H2010" s="1">
        <f t="shared" ca="1" si="221"/>
        <v>1</v>
      </c>
      <c r="I2010" s="1">
        <f t="shared" ca="1" si="218"/>
        <v>1</v>
      </c>
      <c r="J2010" s="1">
        <f t="shared" ca="1" si="219"/>
        <v>1</v>
      </c>
    </row>
    <row r="2011" spans="3:10" x14ac:dyDescent="0.25">
      <c r="C2011" s="1">
        <v>1945</v>
      </c>
      <c r="D2011">
        <f t="shared" ca="1" si="215"/>
        <v>0.78147261117709477</v>
      </c>
      <c r="E2011">
        <f t="shared" ca="1" si="216"/>
        <v>12.26701175997461</v>
      </c>
      <c r="F2011">
        <f t="shared" ca="1" si="220"/>
        <v>96535.416955428649</v>
      </c>
      <c r="G2011" s="1">
        <f t="shared" ca="1" si="217"/>
        <v>96535</v>
      </c>
      <c r="H2011" s="1">
        <f t="shared" ca="1" si="221"/>
        <v>11</v>
      </c>
      <c r="I2011" s="1">
        <f t="shared" ca="1" si="218"/>
        <v>1</v>
      </c>
      <c r="J2011" s="1">
        <f t="shared" ca="1" si="219"/>
        <v>1</v>
      </c>
    </row>
    <row r="2012" spans="3:10" x14ac:dyDescent="0.25">
      <c r="C2012" s="1">
        <v>1946</v>
      </c>
      <c r="D2012">
        <f t="shared" ca="1" si="215"/>
        <v>0.65021732795202714</v>
      </c>
      <c r="E2012">
        <f t="shared" ca="1" si="216"/>
        <v>21.414638652587968</v>
      </c>
      <c r="F2012">
        <f t="shared" ca="1" si="220"/>
        <v>96556.831594081232</v>
      </c>
      <c r="G2012" s="1">
        <f t="shared" ca="1" si="217"/>
        <v>96556</v>
      </c>
      <c r="H2012" s="1">
        <f t="shared" ca="1" si="221"/>
        <v>20</v>
      </c>
      <c r="I2012" s="1">
        <f t="shared" ca="1" si="218"/>
        <v>1</v>
      </c>
      <c r="J2012" s="1">
        <f t="shared" ca="1" si="219"/>
        <v>1</v>
      </c>
    </row>
    <row r="2013" spans="3:10" x14ac:dyDescent="0.25">
      <c r="C2013" s="1">
        <v>1947</v>
      </c>
      <c r="D2013">
        <f t="shared" ca="1" si="215"/>
        <v>0.16353870401289461</v>
      </c>
      <c r="E2013">
        <f t="shared" ca="1" si="216"/>
        <v>90.081845087633198</v>
      </c>
      <c r="F2013">
        <f t="shared" ca="1" si="220"/>
        <v>96646.913439168871</v>
      </c>
      <c r="G2013" s="1">
        <f t="shared" ca="1" si="217"/>
        <v>96646</v>
      </c>
      <c r="H2013" s="1">
        <f t="shared" ca="1" si="221"/>
        <v>89</v>
      </c>
      <c r="I2013" s="1">
        <f t="shared" ca="1" si="218"/>
        <v>1</v>
      </c>
      <c r="J2013" s="1">
        <f t="shared" ca="1" si="219"/>
        <v>1</v>
      </c>
    </row>
    <row r="2014" spans="3:10" x14ac:dyDescent="0.25">
      <c r="C2014" s="1">
        <v>1948</v>
      </c>
      <c r="D2014">
        <f t="shared" ca="1" si="215"/>
        <v>0.27132542960421102</v>
      </c>
      <c r="E2014">
        <f t="shared" ca="1" si="216"/>
        <v>64.895161231866965</v>
      </c>
      <c r="F2014">
        <f t="shared" ca="1" si="220"/>
        <v>96711.808600400735</v>
      </c>
      <c r="G2014" s="1">
        <f t="shared" ca="1" si="217"/>
        <v>96711</v>
      </c>
      <c r="H2014" s="1">
        <f t="shared" ca="1" si="221"/>
        <v>64</v>
      </c>
      <c r="I2014" s="1">
        <f t="shared" ca="1" si="218"/>
        <v>1</v>
      </c>
      <c r="J2014" s="1">
        <f t="shared" ca="1" si="219"/>
        <v>1</v>
      </c>
    </row>
    <row r="2015" spans="3:10" x14ac:dyDescent="0.25">
      <c r="C2015" s="1">
        <v>1949</v>
      </c>
      <c r="D2015">
        <f t="shared" ca="1" si="215"/>
        <v>0.95110937366462145</v>
      </c>
      <c r="E2015">
        <f t="shared" ca="1" si="216"/>
        <v>2.4937581524333048</v>
      </c>
      <c r="F2015">
        <f t="shared" ca="1" si="220"/>
        <v>96714.302358553163</v>
      </c>
      <c r="G2015" s="1">
        <f t="shared" ca="1" si="217"/>
        <v>96714</v>
      </c>
      <c r="H2015" s="1">
        <f t="shared" ca="1" si="221"/>
        <v>2</v>
      </c>
      <c r="I2015" s="1">
        <f t="shared" ca="1" si="218"/>
        <v>1</v>
      </c>
      <c r="J2015" s="1">
        <f t="shared" ca="1" si="219"/>
        <v>1</v>
      </c>
    </row>
    <row r="2016" spans="3:10" x14ac:dyDescent="0.25">
      <c r="C2016" s="1">
        <v>1950</v>
      </c>
      <c r="D2016">
        <f t="shared" ca="1" si="215"/>
        <v>0.28710382746594865</v>
      </c>
      <c r="E2016">
        <f t="shared" ca="1" si="216"/>
        <v>62.083067603956991</v>
      </c>
      <c r="F2016">
        <f t="shared" ca="1" si="220"/>
        <v>96776.385426157125</v>
      </c>
      <c r="G2016" s="1">
        <f t="shared" ca="1" si="217"/>
        <v>96776</v>
      </c>
      <c r="H2016" s="1">
        <f t="shared" ca="1" si="221"/>
        <v>61</v>
      </c>
      <c r="I2016" s="1">
        <f t="shared" ca="1" si="218"/>
        <v>1</v>
      </c>
      <c r="J2016" s="1">
        <f t="shared" ca="1" si="219"/>
        <v>1</v>
      </c>
    </row>
    <row r="2017" spans="3:10" x14ac:dyDescent="0.25">
      <c r="C2017" s="1">
        <v>1951</v>
      </c>
      <c r="D2017">
        <f t="shared" ca="1" si="215"/>
        <v>0.66620611091600612</v>
      </c>
      <c r="E2017">
        <f t="shared" ca="1" si="216"/>
        <v>20.206099895067716</v>
      </c>
      <c r="F2017">
        <f t="shared" ca="1" si="220"/>
        <v>96796.591526052187</v>
      </c>
      <c r="G2017" s="1">
        <f t="shared" ca="1" si="217"/>
        <v>96796</v>
      </c>
      <c r="H2017" s="1">
        <f t="shared" ca="1" si="221"/>
        <v>19</v>
      </c>
      <c r="I2017" s="1">
        <f t="shared" ca="1" si="218"/>
        <v>1</v>
      </c>
      <c r="J2017" s="1">
        <f t="shared" ca="1" si="219"/>
        <v>1</v>
      </c>
    </row>
    <row r="2018" spans="3:10" x14ac:dyDescent="0.25">
      <c r="C2018" s="1">
        <v>1952</v>
      </c>
      <c r="D2018">
        <f t="shared" ca="1" si="215"/>
        <v>8.929520858682749E-2</v>
      </c>
      <c r="E2018">
        <f t="shared" ca="1" si="216"/>
        <v>120.18540887567576</v>
      </c>
      <c r="F2018">
        <f t="shared" ca="1" si="220"/>
        <v>96916.776934927868</v>
      </c>
      <c r="G2018" s="1">
        <f t="shared" ca="1" si="217"/>
        <v>96916</v>
      </c>
      <c r="H2018" s="1">
        <f t="shared" ca="1" si="221"/>
        <v>119</v>
      </c>
      <c r="I2018" s="1">
        <f t="shared" ca="1" si="218"/>
        <v>1</v>
      </c>
      <c r="J2018" s="1">
        <f t="shared" ca="1" si="219"/>
        <v>1</v>
      </c>
    </row>
    <row r="2019" spans="3:10" x14ac:dyDescent="0.25">
      <c r="C2019" s="1">
        <v>1953</v>
      </c>
      <c r="D2019">
        <f t="shared" ca="1" si="215"/>
        <v>0.2568918146624064</v>
      </c>
      <c r="E2019">
        <f t="shared" ca="1" si="216"/>
        <v>67.614667666089701</v>
      </c>
      <c r="F2019">
        <f t="shared" ca="1" si="220"/>
        <v>96984.391602593954</v>
      </c>
      <c r="G2019" s="1">
        <f t="shared" ca="1" si="217"/>
        <v>96984</v>
      </c>
      <c r="H2019" s="1">
        <f t="shared" ca="1" si="221"/>
        <v>67</v>
      </c>
      <c r="I2019" s="1">
        <f t="shared" ca="1" si="218"/>
        <v>1</v>
      </c>
      <c r="J2019" s="1">
        <f t="shared" ca="1" si="219"/>
        <v>1</v>
      </c>
    </row>
    <row r="2020" spans="3:10" x14ac:dyDescent="0.25">
      <c r="C2020" s="1">
        <v>1954</v>
      </c>
      <c r="D2020">
        <f t="shared" ca="1" si="215"/>
        <v>0.4965598593639281</v>
      </c>
      <c r="E2020">
        <f t="shared" ca="1" si="216"/>
        <v>34.827256039089988</v>
      </c>
      <c r="F2020">
        <f t="shared" ca="1" si="220"/>
        <v>97019.218858633045</v>
      </c>
      <c r="G2020" s="1">
        <f t="shared" ca="1" si="217"/>
        <v>97019</v>
      </c>
      <c r="H2020" s="1">
        <f t="shared" ca="1" si="221"/>
        <v>34</v>
      </c>
      <c r="I2020" s="1">
        <f t="shared" ca="1" si="218"/>
        <v>1</v>
      </c>
      <c r="J2020" s="1">
        <f t="shared" ca="1" si="219"/>
        <v>1</v>
      </c>
    </row>
    <row r="2021" spans="3:10" x14ac:dyDescent="0.25">
      <c r="C2021" s="1">
        <v>1955</v>
      </c>
      <c r="D2021">
        <f t="shared" ca="1" si="215"/>
        <v>0.35119032382728699</v>
      </c>
      <c r="E2021">
        <f t="shared" ca="1" si="216"/>
        <v>52.059303519732254</v>
      </c>
      <c r="F2021">
        <f t="shared" ca="1" si="220"/>
        <v>97071.278162152783</v>
      </c>
      <c r="G2021" s="1">
        <f t="shared" ca="1" si="217"/>
        <v>97071</v>
      </c>
      <c r="H2021" s="1">
        <f t="shared" ca="1" si="221"/>
        <v>51</v>
      </c>
      <c r="I2021" s="1">
        <f t="shared" ca="1" si="218"/>
        <v>1</v>
      </c>
      <c r="J2021" s="1">
        <f t="shared" ca="1" si="219"/>
        <v>1</v>
      </c>
    </row>
    <row r="2022" spans="3:10" x14ac:dyDescent="0.25">
      <c r="C2022" s="1">
        <v>1956</v>
      </c>
      <c r="D2022">
        <f t="shared" ca="1" si="215"/>
        <v>0.23599777279152534</v>
      </c>
      <c r="E2022">
        <f t="shared" ca="1" si="216"/>
        <v>71.835057672328944</v>
      </c>
      <c r="F2022">
        <f t="shared" ca="1" si="220"/>
        <v>97143.113219825114</v>
      </c>
      <c r="G2022" s="1">
        <f t="shared" ca="1" si="217"/>
        <v>97143</v>
      </c>
      <c r="H2022" s="1">
        <f t="shared" ca="1" si="221"/>
        <v>71</v>
      </c>
      <c r="I2022" s="1">
        <f t="shared" ca="1" si="218"/>
        <v>1</v>
      </c>
      <c r="J2022" s="1">
        <f t="shared" ca="1" si="219"/>
        <v>1</v>
      </c>
    </row>
    <row r="2023" spans="3:10" x14ac:dyDescent="0.25">
      <c r="C2023" s="1">
        <v>1957</v>
      </c>
      <c r="D2023">
        <f t="shared" ca="1" si="215"/>
        <v>0.2430332214855182</v>
      </c>
      <c r="E2023">
        <f t="shared" ca="1" si="216"/>
        <v>70.373624905335546</v>
      </c>
      <c r="F2023">
        <f t="shared" ca="1" si="220"/>
        <v>97213.486844730447</v>
      </c>
      <c r="G2023" s="1">
        <f t="shared" ca="1" si="217"/>
        <v>97213</v>
      </c>
      <c r="H2023" s="1">
        <f t="shared" ca="1" si="221"/>
        <v>69</v>
      </c>
      <c r="I2023" s="1">
        <f t="shared" ca="1" si="218"/>
        <v>1</v>
      </c>
      <c r="J2023" s="1">
        <f t="shared" ca="1" si="219"/>
        <v>1</v>
      </c>
    </row>
    <row r="2024" spans="3:10" x14ac:dyDescent="0.25">
      <c r="C2024" s="1">
        <v>1958</v>
      </c>
      <c r="D2024">
        <f t="shared" ca="1" si="215"/>
        <v>0.42900137202750588</v>
      </c>
      <c r="E2024">
        <f t="shared" ca="1" si="216"/>
        <v>42.102829905185601</v>
      </c>
      <c r="F2024">
        <f t="shared" ca="1" si="220"/>
        <v>97255.58967463563</v>
      </c>
      <c r="G2024" s="1">
        <f t="shared" ca="1" si="217"/>
        <v>97255</v>
      </c>
      <c r="H2024" s="1">
        <f t="shared" ca="1" si="221"/>
        <v>41</v>
      </c>
      <c r="I2024" s="1">
        <f t="shared" ca="1" si="218"/>
        <v>1</v>
      </c>
      <c r="J2024" s="1">
        <f t="shared" ca="1" si="219"/>
        <v>1</v>
      </c>
    </row>
    <row r="2025" spans="3:10" x14ac:dyDescent="0.25">
      <c r="C2025" s="1">
        <v>1959</v>
      </c>
      <c r="D2025">
        <f t="shared" ca="1" si="215"/>
        <v>0.81059282142080891</v>
      </c>
      <c r="E2025">
        <f t="shared" ca="1" si="216"/>
        <v>10.446885744495592</v>
      </c>
      <c r="F2025">
        <f t="shared" ca="1" si="220"/>
        <v>97266.036560380133</v>
      </c>
      <c r="G2025" s="1">
        <f t="shared" ca="1" si="217"/>
        <v>97266</v>
      </c>
      <c r="H2025" s="1">
        <f t="shared" ca="1" si="221"/>
        <v>10</v>
      </c>
      <c r="I2025" s="1">
        <f t="shared" ca="1" si="218"/>
        <v>1</v>
      </c>
      <c r="J2025" s="1">
        <f t="shared" ca="1" si="219"/>
        <v>1</v>
      </c>
    </row>
    <row r="2026" spans="3:10" x14ac:dyDescent="0.25">
      <c r="C2026" s="1">
        <v>1960</v>
      </c>
      <c r="D2026">
        <f t="shared" ca="1" si="215"/>
        <v>8.0172478004067682E-2</v>
      </c>
      <c r="E2026">
        <f t="shared" ca="1" si="216"/>
        <v>125.54679897375426</v>
      </c>
      <c r="F2026">
        <f t="shared" ca="1" si="220"/>
        <v>97391.583359353885</v>
      </c>
      <c r="G2026" s="1">
        <f t="shared" ca="1" si="217"/>
        <v>97391</v>
      </c>
      <c r="H2026" s="1">
        <f t="shared" ca="1" si="221"/>
        <v>124</v>
      </c>
      <c r="I2026" s="1">
        <f t="shared" ca="1" si="218"/>
        <v>1</v>
      </c>
      <c r="J2026" s="1">
        <f t="shared" ca="1" si="219"/>
        <v>1</v>
      </c>
    </row>
    <row r="2027" spans="3:10" x14ac:dyDescent="0.25">
      <c r="C2027" s="1">
        <v>1961</v>
      </c>
      <c r="D2027">
        <f t="shared" ca="1" si="215"/>
        <v>0.45185565572194342</v>
      </c>
      <c r="E2027">
        <f t="shared" ca="1" si="216"/>
        <v>39.520694008587327</v>
      </c>
      <c r="F2027">
        <f t="shared" ca="1" si="220"/>
        <v>97431.104053362476</v>
      </c>
      <c r="G2027" s="1">
        <f t="shared" ca="1" si="217"/>
        <v>97431</v>
      </c>
      <c r="H2027" s="1">
        <f t="shared" ca="1" si="221"/>
        <v>39</v>
      </c>
      <c r="I2027" s="1">
        <f t="shared" ca="1" si="218"/>
        <v>1</v>
      </c>
      <c r="J2027" s="1">
        <f t="shared" ca="1" si="219"/>
        <v>1</v>
      </c>
    </row>
    <row r="2028" spans="3:10" x14ac:dyDescent="0.25">
      <c r="C2028" s="1">
        <v>1962</v>
      </c>
      <c r="D2028">
        <f t="shared" ca="1" si="215"/>
        <v>0.30708069086724332</v>
      </c>
      <c r="E2028">
        <f t="shared" ca="1" si="216"/>
        <v>58.736580868489561</v>
      </c>
      <c r="F2028">
        <f t="shared" ca="1" si="220"/>
        <v>97489.840634230961</v>
      </c>
      <c r="G2028" s="1">
        <f t="shared" ca="1" si="217"/>
        <v>97489</v>
      </c>
      <c r="H2028" s="1">
        <f t="shared" ca="1" si="221"/>
        <v>57</v>
      </c>
      <c r="I2028" s="1">
        <f t="shared" ca="1" si="218"/>
        <v>1</v>
      </c>
      <c r="J2028" s="1">
        <f t="shared" ca="1" si="219"/>
        <v>1</v>
      </c>
    </row>
    <row r="2029" spans="3:10" x14ac:dyDescent="0.25">
      <c r="C2029" s="1">
        <v>1963</v>
      </c>
      <c r="D2029">
        <f t="shared" ca="1" si="215"/>
        <v>0.67551998649011447</v>
      </c>
      <c r="E2029">
        <f t="shared" ca="1" si="216"/>
        <v>19.515394313153998</v>
      </c>
      <c r="F2029">
        <f t="shared" ca="1" si="220"/>
        <v>97509.35602854412</v>
      </c>
      <c r="G2029" s="1">
        <f t="shared" ca="1" si="217"/>
        <v>97509</v>
      </c>
      <c r="H2029" s="1">
        <f t="shared" ca="1" si="221"/>
        <v>19</v>
      </c>
      <c r="I2029" s="1">
        <f t="shared" ca="1" si="218"/>
        <v>1</v>
      </c>
      <c r="J2029" s="1">
        <f t="shared" ca="1" si="219"/>
        <v>1</v>
      </c>
    </row>
    <row r="2030" spans="3:10" x14ac:dyDescent="0.25">
      <c r="C2030" s="1">
        <v>1964</v>
      </c>
      <c r="D2030">
        <f t="shared" ca="1" si="215"/>
        <v>0.94474178096259165</v>
      </c>
      <c r="E2030">
        <f t="shared" ca="1" si="216"/>
        <v>2.8279471111488834</v>
      </c>
      <c r="F2030">
        <f t="shared" ca="1" si="220"/>
        <v>97512.183975655265</v>
      </c>
      <c r="G2030" s="1">
        <f t="shared" ca="1" si="217"/>
        <v>97512</v>
      </c>
      <c r="H2030" s="1">
        <f t="shared" ca="1" si="221"/>
        <v>2</v>
      </c>
      <c r="I2030" s="1">
        <f t="shared" ca="1" si="218"/>
        <v>1</v>
      </c>
      <c r="J2030" s="1">
        <f t="shared" ca="1" si="219"/>
        <v>1</v>
      </c>
    </row>
    <row r="2031" spans="3:10" x14ac:dyDescent="0.25">
      <c r="C2031" s="1">
        <v>1965</v>
      </c>
      <c r="D2031">
        <f t="shared" ca="1" si="215"/>
        <v>0.55429780579055965</v>
      </c>
      <c r="E2031">
        <f t="shared" ca="1" si="216"/>
        <v>29.354898666490769</v>
      </c>
      <c r="F2031">
        <f t="shared" ca="1" si="220"/>
        <v>97541.538874321763</v>
      </c>
      <c r="G2031" s="1">
        <f t="shared" ca="1" si="217"/>
        <v>97541</v>
      </c>
      <c r="H2031" s="1">
        <f t="shared" ca="1" si="221"/>
        <v>28</v>
      </c>
      <c r="I2031" s="1">
        <f t="shared" ca="1" si="218"/>
        <v>1</v>
      </c>
      <c r="J2031" s="1">
        <f t="shared" ca="1" si="219"/>
        <v>1</v>
      </c>
    </row>
    <row r="2032" spans="3:10" x14ac:dyDescent="0.25">
      <c r="C2032" s="1">
        <v>1966</v>
      </c>
      <c r="D2032">
        <f t="shared" ca="1" si="215"/>
        <v>0.8848436232632475</v>
      </c>
      <c r="E2032">
        <f t="shared" ca="1" si="216"/>
        <v>6.0865800032942543</v>
      </c>
      <c r="F2032">
        <f t="shared" ca="1" si="220"/>
        <v>97547.625454325054</v>
      </c>
      <c r="G2032" s="1">
        <f t="shared" ca="1" si="217"/>
        <v>97547</v>
      </c>
      <c r="H2032" s="1">
        <f t="shared" ca="1" si="221"/>
        <v>5</v>
      </c>
      <c r="I2032" s="1">
        <f t="shared" ca="1" si="218"/>
        <v>1</v>
      </c>
      <c r="J2032" s="1">
        <f t="shared" ca="1" si="219"/>
        <v>1</v>
      </c>
    </row>
    <row r="2033" spans="3:10" x14ac:dyDescent="0.25">
      <c r="C2033" s="1">
        <v>1967</v>
      </c>
      <c r="D2033">
        <f t="shared" ca="1" si="215"/>
        <v>0.96838315970777111</v>
      </c>
      <c r="E2033">
        <f t="shared" ca="1" si="216"/>
        <v>1.5983268792195351</v>
      </c>
      <c r="F2033">
        <f t="shared" ca="1" si="220"/>
        <v>97549.223781204273</v>
      </c>
      <c r="G2033" s="1">
        <f t="shared" ca="1" si="217"/>
        <v>97549</v>
      </c>
      <c r="H2033" s="1">
        <f t="shared" ca="1" si="221"/>
        <v>1</v>
      </c>
      <c r="I2033" s="1">
        <f t="shared" ca="1" si="218"/>
        <v>1</v>
      </c>
      <c r="J2033" s="1">
        <f t="shared" ca="1" si="219"/>
        <v>1</v>
      </c>
    </row>
    <row r="2034" spans="3:10" x14ac:dyDescent="0.25">
      <c r="C2034" s="1">
        <v>1968</v>
      </c>
      <c r="D2034">
        <f t="shared" ca="1" si="215"/>
        <v>0.94267975320686059</v>
      </c>
      <c r="E2034">
        <f t="shared" ca="1" si="216"/>
        <v>2.9366510294876242</v>
      </c>
      <c r="F2034">
        <f t="shared" ca="1" si="220"/>
        <v>97552.160432233766</v>
      </c>
      <c r="G2034" s="1">
        <f t="shared" ca="1" si="217"/>
        <v>97552</v>
      </c>
      <c r="H2034" s="1">
        <f t="shared" ca="1" si="221"/>
        <v>2</v>
      </c>
      <c r="I2034" s="1">
        <f t="shared" ca="1" si="218"/>
        <v>1</v>
      </c>
      <c r="J2034" s="1">
        <f t="shared" ca="1" si="219"/>
        <v>1</v>
      </c>
    </row>
    <row r="2035" spans="3:10" x14ac:dyDescent="0.25">
      <c r="C2035" s="1">
        <v>1969</v>
      </c>
      <c r="D2035">
        <f t="shared" ca="1" si="215"/>
        <v>0.95426669431431055</v>
      </c>
      <c r="E2035">
        <f t="shared" ca="1" si="216"/>
        <v>2.3288820142679905</v>
      </c>
      <c r="F2035">
        <f t="shared" ca="1" si="220"/>
        <v>97554.489314248029</v>
      </c>
      <c r="G2035" s="1">
        <f t="shared" ca="1" si="217"/>
        <v>97554</v>
      </c>
      <c r="H2035" s="1">
        <f t="shared" ca="1" si="221"/>
        <v>1</v>
      </c>
      <c r="I2035" s="1">
        <f t="shared" ca="1" si="218"/>
        <v>1</v>
      </c>
      <c r="J2035" s="1">
        <f t="shared" ca="1" si="219"/>
        <v>1</v>
      </c>
    </row>
    <row r="2036" spans="3:10" x14ac:dyDescent="0.25">
      <c r="C2036" s="1">
        <v>1970</v>
      </c>
      <c r="D2036">
        <f t="shared" ca="1" si="215"/>
        <v>0.76243507387372378</v>
      </c>
      <c r="E2036">
        <f t="shared" ca="1" si="216"/>
        <v>13.493973091930256</v>
      </c>
      <c r="F2036">
        <f t="shared" ca="1" si="220"/>
        <v>97567.983287339957</v>
      </c>
      <c r="G2036" s="1">
        <f t="shared" ca="1" si="217"/>
        <v>97567</v>
      </c>
      <c r="H2036" s="1">
        <f t="shared" ca="1" si="221"/>
        <v>12</v>
      </c>
      <c r="I2036" s="1">
        <f t="shared" ca="1" si="218"/>
        <v>1</v>
      </c>
      <c r="J2036" s="1">
        <f t="shared" ca="1" si="219"/>
        <v>1</v>
      </c>
    </row>
    <row r="2037" spans="3:10" x14ac:dyDescent="0.25">
      <c r="C2037" s="1">
        <v>1971</v>
      </c>
      <c r="D2037">
        <f t="shared" ca="1" si="215"/>
        <v>2.0504404109380703E-2</v>
      </c>
      <c r="E2037">
        <f t="shared" ca="1" si="216"/>
        <v>193.38237238874206</v>
      </c>
      <c r="F2037">
        <f t="shared" ca="1" si="220"/>
        <v>97761.365659728704</v>
      </c>
      <c r="G2037" s="1">
        <f t="shared" ca="1" si="217"/>
        <v>97761</v>
      </c>
      <c r="H2037" s="1">
        <f t="shared" ca="1" si="221"/>
        <v>193</v>
      </c>
      <c r="I2037" s="1">
        <f t="shared" ca="1" si="218"/>
        <v>1</v>
      </c>
      <c r="J2037" s="1">
        <f t="shared" ca="1" si="219"/>
        <v>1</v>
      </c>
    </row>
    <row r="2038" spans="3:10" x14ac:dyDescent="0.25">
      <c r="C2038" s="1">
        <v>1972</v>
      </c>
      <c r="D2038">
        <f t="shared" ca="1" si="215"/>
        <v>0.7493061688716568</v>
      </c>
      <c r="E2038">
        <f t="shared" ca="1" si="216"/>
        <v>14.358107679506773</v>
      </c>
      <c r="F2038">
        <f t="shared" ca="1" si="220"/>
        <v>97775.723767408213</v>
      </c>
      <c r="G2038" s="1">
        <f t="shared" ca="1" si="217"/>
        <v>97775</v>
      </c>
      <c r="H2038" s="1">
        <f t="shared" ca="1" si="221"/>
        <v>13</v>
      </c>
      <c r="I2038" s="1">
        <f t="shared" ca="1" si="218"/>
        <v>1</v>
      </c>
      <c r="J2038" s="1">
        <f t="shared" ca="1" si="219"/>
        <v>1</v>
      </c>
    </row>
    <row r="2039" spans="3:10" x14ac:dyDescent="0.25">
      <c r="C2039" s="1">
        <v>1973</v>
      </c>
      <c r="D2039">
        <f t="shared" ca="1" si="215"/>
        <v>0.31416502035764038</v>
      </c>
      <c r="E2039">
        <f t="shared" ca="1" si="216"/>
        <v>57.601900347407941</v>
      </c>
      <c r="F2039">
        <f t="shared" ca="1" si="220"/>
        <v>97833.32566775562</v>
      </c>
      <c r="G2039" s="1">
        <f t="shared" ca="1" si="217"/>
        <v>97833</v>
      </c>
      <c r="H2039" s="1">
        <f t="shared" ca="1" si="221"/>
        <v>57</v>
      </c>
      <c r="I2039" s="1">
        <f t="shared" ca="1" si="218"/>
        <v>1</v>
      </c>
      <c r="J2039" s="1">
        <f t="shared" ca="1" si="219"/>
        <v>1</v>
      </c>
    </row>
    <row r="2040" spans="3:10" x14ac:dyDescent="0.25">
      <c r="C2040" s="1">
        <v>1974</v>
      </c>
      <c r="D2040">
        <f t="shared" ca="1" si="215"/>
        <v>0.15215749656559163</v>
      </c>
      <c r="E2040">
        <f t="shared" ca="1" si="216"/>
        <v>93.670458401102962</v>
      </c>
      <c r="F2040">
        <f t="shared" ca="1" si="220"/>
        <v>97926.996126156722</v>
      </c>
      <c r="G2040" s="1">
        <f t="shared" ca="1" si="217"/>
        <v>97926</v>
      </c>
      <c r="H2040" s="1">
        <f t="shared" ca="1" si="221"/>
        <v>92</v>
      </c>
      <c r="I2040" s="1">
        <f t="shared" ca="1" si="218"/>
        <v>1</v>
      </c>
      <c r="J2040" s="1">
        <f t="shared" ca="1" si="219"/>
        <v>1</v>
      </c>
    </row>
    <row r="2041" spans="3:10" x14ac:dyDescent="0.25">
      <c r="C2041" s="1">
        <v>1975</v>
      </c>
      <c r="D2041">
        <f t="shared" ca="1" si="215"/>
        <v>0.29581710273701378</v>
      </c>
      <c r="E2041">
        <f t="shared" ca="1" si="216"/>
        <v>60.595682052205895</v>
      </c>
      <c r="F2041">
        <f t="shared" ca="1" si="220"/>
        <v>97987.591808208934</v>
      </c>
      <c r="G2041" s="1">
        <f t="shared" ca="1" si="217"/>
        <v>97987</v>
      </c>
      <c r="H2041" s="1">
        <f t="shared" ca="1" si="221"/>
        <v>60</v>
      </c>
      <c r="I2041" s="1">
        <f t="shared" ca="1" si="218"/>
        <v>1</v>
      </c>
      <c r="J2041" s="1">
        <f t="shared" ca="1" si="219"/>
        <v>1</v>
      </c>
    </row>
    <row r="2042" spans="3:10" x14ac:dyDescent="0.25">
      <c r="C2042" s="1">
        <v>1976</v>
      </c>
      <c r="D2042">
        <f t="shared" ca="1" si="215"/>
        <v>0.30797190009703634</v>
      </c>
      <c r="E2042">
        <f t="shared" ca="1" si="216"/>
        <v>58.592406800587206</v>
      </c>
      <c r="F2042">
        <f t="shared" ca="1" si="220"/>
        <v>98046.184215009518</v>
      </c>
      <c r="G2042" s="1">
        <f t="shared" ca="1" si="217"/>
        <v>98046</v>
      </c>
      <c r="H2042" s="1">
        <f t="shared" ca="1" si="221"/>
        <v>58</v>
      </c>
      <c r="I2042" s="1">
        <f t="shared" ca="1" si="218"/>
        <v>1</v>
      </c>
      <c r="J2042" s="1">
        <f t="shared" ca="1" si="219"/>
        <v>1</v>
      </c>
    </row>
    <row r="2043" spans="3:10" x14ac:dyDescent="0.25">
      <c r="C2043" s="1">
        <v>1977</v>
      </c>
      <c r="D2043">
        <f t="shared" ca="1" si="215"/>
        <v>0.13698113683521285</v>
      </c>
      <c r="E2043">
        <f t="shared" ca="1" si="216"/>
        <v>98.897792021319589</v>
      </c>
      <c r="F2043">
        <f t="shared" ca="1" si="220"/>
        <v>98145.08200703084</v>
      </c>
      <c r="G2043" s="1">
        <f t="shared" ca="1" si="217"/>
        <v>98145</v>
      </c>
      <c r="H2043" s="1">
        <f t="shared" ca="1" si="221"/>
        <v>98</v>
      </c>
      <c r="I2043" s="1">
        <f t="shared" ca="1" si="218"/>
        <v>1</v>
      </c>
      <c r="J2043" s="1">
        <f t="shared" ca="1" si="219"/>
        <v>1</v>
      </c>
    </row>
    <row r="2044" spans="3:10" x14ac:dyDescent="0.25">
      <c r="C2044" s="1">
        <v>1978</v>
      </c>
      <c r="D2044">
        <f t="shared" ca="1" si="215"/>
        <v>0.94927410399189216</v>
      </c>
      <c r="E2044">
        <f t="shared" ca="1" si="216"/>
        <v>2.589848154407111</v>
      </c>
      <c r="F2044">
        <f t="shared" ca="1" si="220"/>
        <v>98147.671855185254</v>
      </c>
      <c r="G2044" s="1">
        <f t="shared" ca="1" si="217"/>
        <v>98147</v>
      </c>
      <c r="H2044" s="1">
        <f t="shared" ca="1" si="221"/>
        <v>1</v>
      </c>
      <c r="I2044" s="1">
        <f t="shared" ca="1" si="218"/>
        <v>1</v>
      </c>
      <c r="J2044" s="1">
        <f t="shared" ca="1" si="219"/>
        <v>1</v>
      </c>
    </row>
    <row r="2045" spans="3:10" x14ac:dyDescent="0.25">
      <c r="C2045" s="1">
        <v>1979</v>
      </c>
      <c r="D2045">
        <f t="shared" ca="1" si="215"/>
        <v>0.5973220162963111</v>
      </c>
      <c r="E2045">
        <f t="shared" ca="1" si="216"/>
        <v>25.635905493040642</v>
      </c>
      <c r="F2045">
        <f t="shared" ca="1" si="220"/>
        <v>98173.30776067829</v>
      </c>
      <c r="G2045" s="1">
        <f t="shared" ca="1" si="217"/>
        <v>98173</v>
      </c>
      <c r="H2045" s="1">
        <f t="shared" ca="1" si="221"/>
        <v>25</v>
      </c>
      <c r="I2045" s="1">
        <f t="shared" ca="1" si="218"/>
        <v>1</v>
      </c>
      <c r="J2045" s="1">
        <f t="shared" ca="1" si="219"/>
        <v>1</v>
      </c>
    </row>
    <row r="2046" spans="3:10" x14ac:dyDescent="0.25">
      <c r="C2046" s="1">
        <v>1980</v>
      </c>
      <c r="D2046">
        <f t="shared" ca="1" si="215"/>
        <v>1.3074999839133183E-2</v>
      </c>
      <c r="E2046">
        <f t="shared" ca="1" si="216"/>
        <v>215.76658454769685</v>
      </c>
      <c r="F2046">
        <f t="shared" ca="1" si="220"/>
        <v>98389.074345225992</v>
      </c>
      <c r="G2046" s="1">
        <f t="shared" ca="1" si="217"/>
        <v>98389</v>
      </c>
      <c r="H2046" s="1">
        <f t="shared" ca="1" si="221"/>
        <v>215</v>
      </c>
      <c r="I2046" s="1">
        <f t="shared" ca="1" si="218"/>
        <v>1</v>
      </c>
      <c r="J2046" s="1">
        <f t="shared" ca="1" si="219"/>
        <v>1</v>
      </c>
    </row>
    <row r="2047" spans="3:10" x14ac:dyDescent="0.25">
      <c r="C2047" s="1">
        <v>1981</v>
      </c>
      <c r="D2047">
        <f t="shared" ca="1" si="215"/>
        <v>2.237997654314472E-2</v>
      </c>
      <c r="E2047">
        <f t="shared" ca="1" si="216"/>
        <v>189.02794292650535</v>
      </c>
      <c r="F2047">
        <f t="shared" ca="1" si="220"/>
        <v>98578.102288152499</v>
      </c>
      <c r="G2047" s="1">
        <f t="shared" ca="1" si="217"/>
        <v>98578</v>
      </c>
      <c r="H2047" s="1">
        <f t="shared" ca="1" si="221"/>
        <v>188</v>
      </c>
      <c r="I2047" s="1">
        <f t="shared" ca="1" si="218"/>
        <v>1</v>
      </c>
      <c r="J2047" s="1">
        <f t="shared" ca="1" si="219"/>
        <v>1</v>
      </c>
    </row>
    <row r="2048" spans="3:10" x14ac:dyDescent="0.25">
      <c r="C2048" s="1">
        <v>1982</v>
      </c>
      <c r="D2048">
        <f t="shared" ca="1" si="215"/>
        <v>5.7988888354062129E-2</v>
      </c>
      <c r="E2048">
        <f t="shared" ca="1" si="216"/>
        <v>141.66212494778773</v>
      </c>
      <c r="F2048">
        <f t="shared" ca="1" si="220"/>
        <v>98719.764413100289</v>
      </c>
      <c r="G2048" s="1">
        <f t="shared" ca="1" si="217"/>
        <v>98719</v>
      </c>
      <c r="H2048" s="1">
        <f t="shared" ca="1" si="221"/>
        <v>140</v>
      </c>
      <c r="I2048" s="1">
        <f t="shared" ca="1" si="218"/>
        <v>1</v>
      </c>
      <c r="J2048" s="1">
        <f t="shared" ca="1" si="219"/>
        <v>1</v>
      </c>
    </row>
    <row r="2049" spans="3:10" x14ac:dyDescent="0.25">
      <c r="C2049" s="1">
        <v>1983</v>
      </c>
      <c r="D2049">
        <f t="shared" ca="1" si="215"/>
        <v>3.6960611637008922E-2</v>
      </c>
      <c r="E2049">
        <f t="shared" ca="1" si="216"/>
        <v>164.06926752483841</v>
      </c>
      <c r="F2049">
        <f t="shared" ca="1" si="220"/>
        <v>98883.833680625132</v>
      </c>
      <c r="G2049" s="1">
        <f t="shared" ca="1" si="217"/>
        <v>98883</v>
      </c>
      <c r="H2049" s="1">
        <f t="shared" ca="1" si="221"/>
        <v>163</v>
      </c>
      <c r="I2049" s="1">
        <f t="shared" ca="1" si="218"/>
        <v>1</v>
      </c>
      <c r="J2049" s="1">
        <f t="shared" ca="1" si="219"/>
        <v>1</v>
      </c>
    </row>
    <row r="2050" spans="3:10" x14ac:dyDescent="0.25">
      <c r="C2050" s="1">
        <v>1984</v>
      </c>
      <c r="D2050">
        <f t="shared" ca="1" si="215"/>
        <v>0.53192031481215241</v>
      </c>
      <c r="E2050">
        <f t="shared" ca="1" si="216"/>
        <v>31.404999506908105</v>
      </c>
      <c r="F2050">
        <f t="shared" ca="1" si="220"/>
        <v>98915.238680132039</v>
      </c>
      <c r="G2050" s="1">
        <f t="shared" ca="1" si="217"/>
        <v>98915</v>
      </c>
      <c r="H2050" s="1">
        <f t="shared" ca="1" si="221"/>
        <v>31</v>
      </c>
      <c r="I2050" s="1">
        <f t="shared" ca="1" si="218"/>
        <v>1</v>
      </c>
      <c r="J2050" s="1">
        <f t="shared" ca="1" si="219"/>
        <v>1</v>
      </c>
    </row>
    <row r="2051" spans="3:10" x14ac:dyDescent="0.25">
      <c r="C2051" s="1">
        <v>1985</v>
      </c>
      <c r="D2051">
        <f t="shared" ca="1" si="215"/>
        <v>0.39275941929734948</v>
      </c>
      <c r="E2051">
        <f t="shared" ca="1" si="216"/>
        <v>46.493870096607125</v>
      </c>
      <c r="F2051">
        <f t="shared" ca="1" si="220"/>
        <v>98961.73255022864</v>
      </c>
      <c r="G2051" s="1">
        <f t="shared" ca="1" si="217"/>
        <v>98961</v>
      </c>
      <c r="H2051" s="1">
        <f t="shared" ca="1" si="221"/>
        <v>45</v>
      </c>
      <c r="I2051" s="1">
        <f t="shared" ca="1" si="218"/>
        <v>1</v>
      </c>
      <c r="J2051" s="1">
        <f t="shared" ca="1" si="219"/>
        <v>1</v>
      </c>
    </row>
    <row r="2052" spans="3:10" x14ac:dyDescent="0.25">
      <c r="C2052" s="1">
        <v>1986</v>
      </c>
      <c r="D2052">
        <f t="shared" ref="D2052:D2115" ca="1" si="222">RAND()</f>
        <v>0.66806761911379953</v>
      </c>
      <c r="E2052">
        <f t="shared" ref="E2052:E2115" ca="1" si="223">-(1/$D$5)*LN(D2052)</f>
        <v>20.067283831600875</v>
      </c>
      <c r="F2052">
        <f t="shared" ca="1" si="220"/>
        <v>98981.799834060235</v>
      </c>
      <c r="G2052" s="1">
        <f t="shared" ref="G2052:G2115" ca="1" si="224">INT(F2052)</f>
        <v>98981</v>
      </c>
      <c r="H2052" s="1">
        <f t="shared" ca="1" si="221"/>
        <v>19</v>
      </c>
      <c r="I2052" s="1">
        <f t="shared" ref="I2052:I2115" ca="1" si="225">IF(G2052&gt;G2051,1,I2051+1)</f>
        <v>1</v>
      </c>
      <c r="J2052" s="1">
        <f t="shared" ref="J2052:J2115" ca="1" si="226">IF(G2053&gt;G2052,I2052,"")</f>
        <v>1</v>
      </c>
    </row>
    <row r="2053" spans="3:10" x14ac:dyDescent="0.25">
      <c r="C2053" s="1">
        <v>1987</v>
      </c>
      <c r="D2053">
        <f t="shared" ca="1" si="222"/>
        <v>0.70227564244995533</v>
      </c>
      <c r="E2053">
        <f t="shared" ca="1" si="223"/>
        <v>17.582959620131511</v>
      </c>
      <c r="F2053">
        <f t="shared" ref="F2053:F2116" ca="1" si="227">F2052+E2053</f>
        <v>98999.382793680372</v>
      </c>
      <c r="G2053" s="1">
        <f t="shared" ca="1" si="224"/>
        <v>98999</v>
      </c>
      <c r="H2053" s="1">
        <f t="shared" ref="H2053:H2116" ca="1" si="228">IF(G2053-G2052-1&gt;0,G2053-G2052-1,0)</f>
        <v>17</v>
      </c>
      <c r="I2053" s="1">
        <f t="shared" ca="1" si="225"/>
        <v>1</v>
      </c>
      <c r="J2053" s="1">
        <f t="shared" ca="1" si="226"/>
        <v>1</v>
      </c>
    </row>
    <row r="2054" spans="3:10" x14ac:dyDescent="0.25">
      <c r="C2054" s="1">
        <v>1988</v>
      </c>
      <c r="D2054">
        <f t="shared" ca="1" si="222"/>
        <v>0.40900943352367747</v>
      </c>
      <c r="E2054">
        <f t="shared" ca="1" si="223"/>
        <v>44.476974271650327</v>
      </c>
      <c r="F2054">
        <f t="shared" ca="1" si="227"/>
        <v>99043.859767952017</v>
      </c>
      <c r="G2054" s="1">
        <f t="shared" ca="1" si="224"/>
        <v>99043</v>
      </c>
      <c r="H2054" s="1">
        <f t="shared" ca="1" si="228"/>
        <v>43</v>
      </c>
      <c r="I2054" s="1">
        <f t="shared" ca="1" si="225"/>
        <v>1</v>
      </c>
      <c r="J2054" s="1">
        <f t="shared" ca="1" si="226"/>
        <v>1</v>
      </c>
    </row>
    <row r="2055" spans="3:10" x14ac:dyDescent="0.25">
      <c r="C2055" s="1">
        <v>1989</v>
      </c>
      <c r="D2055">
        <f t="shared" ca="1" si="222"/>
        <v>0.61691605215488809</v>
      </c>
      <c r="E2055">
        <f t="shared" ca="1" si="223"/>
        <v>24.030158268841141</v>
      </c>
      <c r="F2055">
        <f t="shared" ca="1" si="227"/>
        <v>99067.889926220858</v>
      </c>
      <c r="G2055" s="1">
        <f t="shared" ca="1" si="224"/>
        <v>99067</v>
      </c>
      <c r="H2055" s="1">
        <f t="shared" ca="1" si="228"/>
        <v>23</v>
      </c>
      <c r="I2055" s="1">
        <f t="shared" ca="1" si="225"/>
        <v>1</v>
      </c>
      <c r="J2055" s="1">
        <f t="shared" ca="1" si="226"/>
        <v>1</v>
      </c>
    </row>
    <row r="2056" spans="3:10" x14ac:dyDescent="0.25">
      <c r="C2056" s="1">
        <v>1990</v>
      </c>
      <c r="D2056">
        <f t="shared" ca="1" si="222"/>
        <v>0.57210733311573125</v>
      </c>
      <c r="E2056">
        <f t="shared" ca="1" si="223"/>
        <v>27.78159198051792</v>
      </c>
      <c r="F2056">
        <f t="shared" ca="1" si="227"/>
        <v>99095.671518201372</v>
      </c>
      <c r="G2056" s="1">
        <f t="shared" ca="1" si="224"/>
        <v>99095</v>
      </c>
      <c r="H2056" s="1">
        <f t="shared" ca="1" si="228"/>
        <v>27</v>
      </c>
      <c r="I2056" s="1">
        <f t="shared" ca="1" si="225"/>
        <v>1</v>
      </c>
      <c r="J2056" s="1">
        <f t="shared" ca="1" si="226"/>
        <v>1</v>
      </c>
    </row>
    <row r="2057" spans="3:10" x14ac:dyDescent="0.25">
      <c r="C2057" s="1">
        <v>1991</v>
      </c>
      <c r="D2057">
        <f t="shared" ca="1" si="222"/>
        <v>0.11026719810380681</v>
      </c>
      <c r="E2057">
        <f t="shared" ca="1" si="223"/>
        <v>109.69030374150304</v>
      </c>
      <c r="F2057">
        <f t="shared" ca="1" si="227"/>
        <v>99205.361821942875</v>
      </c>
      <c r="G2057" s="1">
        <f t="shared" ca="1" si="224"/>
        <v>99205</v>
      </c>
      <c r="H2057" s="1">
        <f t="shared" ca="1" si="228"/>
        <v>109</v>
      </c>
      <c r="I2057" s="1">
        <f t="shared" ca="1" si="225"/>
        <v>1</v>
      </c>
      <c r="J2057" s="1">
        <f t="shared" ca="1" si="226"/>
        <v>1</v>
      </c>
    </row>
    <row r="2058" spans="3:10" x14ac:dyDescent="0.25">
      <c r="C2058" s="1">
        <v>1992</v>
      </c>
      <c r="D2058">
        <f t="shared" ca="1" si="222"/>
        <v>0.11543668798482565</v>
      </c>
      <c r="E2058">
        <f t="shared" ca="1" si="223"/>
        <v>107.41099037680654</v>
      </c>
      <c r="F2058">
        <f t="shared" ca="1" si="227"/>
        <v>99312.772812319687</v>
      </c>
      <c r="G2058" s="1">
        <f t="shared" ca="1" si="224"/>
        <v>99312</v>
      </c>
      <c r="H2058" s="1">
        <f t="shared" ca="1" si="228"/>
        <v>106</v>
      </c>
      <c r="I2058" s="1">
        <f t="shared" ca="1" si="225"/>
        <v>1</v>
      </c>
      <c r="J2058" s="1">
        <f t="shared" ca="1" si="226"/>
        <v>1</v>
      </c>
    </row>
    <row r="2059" spans="3:10" x14ac:dyDescent="0.25">
      <c r="C2059" s="1">
        <v>1993</v>
      </c>
      <c r="D2059">
        <f t="shared" ca="1" si="222"/>
        <v>0.47151686675576387</v>
      </c>
      <c r="E2059">
        <f t="shared" ca="1" si="223"/>
        <v>37.401755322427228</v>
      </c>
      <c r="F2059">
        <f t="shared" ca="1" si="227"/>
        <v>99350.174567642112</v>
      </c>
      <c r="G2059" s="1">
        <f t="shared" ca="1" si="224"/>
        <v>99350</v>
      </c>
      <c r="H2059" s="1">
        <f t="shared" ca="1" si="228"/>
        <v>37</v>
      </c>
      <c r="I2059" s="1">
        <f t="shared" ca="1" si="225"/>
        <v>1</v>
      </c>
      <c r="J2059" s="1">
        <f t="shared" ca="1" si="226"/>
        <v>1</v>
      </c>
    </row>
    <row r="2060" spans="3:10" x14ac:dyDescent="0.25">
      <c r="C2060" s="1">
        <v>1994</v>
      </c>
      <c r="D2060">
        <f t="shared" ca="1" si="222"/>
        <v>0.58982946942119996</v>
      </c>
      <c r="E2060">
        <f t="shared" ca="1" si="223"/>
        <v>26.263889408054052</v>
      </c>
      <c r="F2060">
        <f t="shared" ca="1" si="227"/>
        <v>99376.438457050172</v>
      </c>
      <c r="G2060" s="1">
        <f t="shared" ca="1" si="224"/>
        <v>99376</v>
      </c>
      <c r="H2060" s="1">
        <f t="shared" ca="1" si="228"/>
        <v>25</v>
      </c>
      <c r="I2060" s="1">
        <f t="shared" ca="1" si="225"/>
        <v>1</v>
      </c>
      <c r="J2060" s="1">
        <f t="shared" ca="1" si="226"/>
        <v>1</v>
      </c>
    </row>
    <row r="2061" spans="3:10" x14ac:dyDescent="0.25">
      <c r="C2061" s="1">
        <v>1995</v>
      </c>
      <c r="D2061">
        <f t="shared" ca="1" si="222"/>
        <v>0.33860325758892307</v>
      </c>
      <c r="E2061">
        <f t="shared" ca="1" si="223"/>
        <v>53.875124391654957</v>
      </c>
      <c r="F2061">
        <f t="shared" ca="1" si="227"/>
        <v>99430.31358144182</v>
      </c>
      <c r="G2061" s="1">
        <f t="shared" ca="1" si="224"/>
        <v>99430</v>
      </c>
      <c r="H2061" s="1">
        <f t="shared" ca="1" si="228"/>
        <v>53</v>
      </c>
      <c r="I2061" s="1">
        <f t="shared" ca="1" si="225"/>
        <v>1</v>
      </c>
      <c r="J2061" s="1">
        <f t="shared" ca="1" si="226"/>
        <v>1</v>
      </c>
    </row>
    <row r="2062" spans="3:10" x14ac:dyDescent="0.25">
      <c r="C2062" s="1">
        <v>1996</v>
      </c>
      <c r="D2062">
        <f t="shared" ca="1" si="222"/>
        <v>0.60053860848642993</v>
      </c>
      <c r="E2062">
        <f t="shared" ca="1" si="223"/>
        <v>25.368721655807867</v>
      </c>
      <c r="F2062">
        <f t="shared" ca="1" si="227"/>
        <v>99455.682303097623</v>
      </c>
      <c r="G2062" s="1">
        <f t="shared" ca="1" si="224"/>
        <v>99455</v>
      </c>
      <c r="H2062" s="1">
        <f t="shared" ca="1" si="228"/>
        <v>24</v>
      </c>
      <c r="I2062" s="1">
        <f t="shared" ca="1" si="225"/>
        <v>1</v>
      </c>
      <c r="J2062" s="1">
        <f t="shared" ca="1" si="226"/>
        <v>1</v>
      </c>
    </row>
    <row r="2063" spans="3:10" x14ac:dyDescent="0.25">
      <c r="C2063" s="1">
        <v>1997</v>
      </c>
      <c r="D2063">
        <f t="shared" ca="1" si="222"/>
        <v>0.4737066145072748</v>
      </c>
      <c r="E2063">
        <f t="shared" ca="1" si="223"/>
        <v>37.171250620209896</v>
      </c>
      <c r="F2063">
        <f t="shared" ca="1" si="227"/>
        <v>99492.85355371784</v>
      </c>
      <c r="G2063" s="1">
        <f t="shared" ca="1" si="224"/>
        <v>99492</v>
      </c>
      <c r="H2063" s="1">
        <f t="shared" ca="1" si="228"/>
        <v>36</v>
      </c>
      <c r="I2063" s="1">
        <f t="shared" ca="1" si="225"/>
        <v>1</v>
      </c>
      <c r="J2063" s="1">
        <f t="shared" ca="1" si="226"/>
        <v>1</v>
      </c>
    </row>
    <row r="2064" spans="3:10" x14ac:dyDescent="0.25">
      <c r="C2064" s="1">
        <v>1998</v>
      </c>
      <c r="D2064">
        <f t="shared" ca="1" si="222"/>
        <v>0.64610054068495759</v>
      </c>
      <c r="E2064">
        <f t="shared" ca="1" si="223"/>
        <v>21.730624624952899</v>
      </c>
      <c r="F2064">
        <f t="shared" ca="1" si="227"/>
        <v>99514.58417834279</v>
      </c>
      <c r="G2064" s="1">
        <f t="shared" ca="1" si="224"/>
        <v>99514</v>
      </c>
      <c r="H2064" s="1">
        <f t="shared" ca="1" si="228"/>
        <v>21</v>
      </c>
      <c r="I2064" s="1">
        <f t="shared" ca="1" si="225"/>
        <v>1</v>
      </c>
      <c r="J2064" s="1">
        <f t="shared" ca="1" si="226"/>
        <v>1</v>
      </c>
    </row>
    <row r="2065" spans="3:10" x14ac:dyDescent="0.25">
      <c r="C2065" s="1">
        <v>1999</v>
      </c>
      <c r="D2065">
        <f t="shared" ca="1" si="222"/>
        <v>0.94785519870321344</v>
      </c>
      <c r="E2065">
        <f t="shared" ca="1" si="223"/>
        <v>2.6642658095331235</v>
      </c>
      <c r="F2065">
        <f t="shared" ca="1" si="227"/>
        <v>99517.248444152327</v>
      </c>
      <c r="G2065" s="1">
        <f t="shared" ca="1" si="224"/>
        <v>99517</v>
      </c>
      <c r="H2065" s="1">
        <f t="shared" ca="1" si="228"/>
        <v>2</v>
      </c>
      <c r="I2065" s="1">
        <f t="shared" ca="1" si="225"/>
        <v>1</v>
      </c>
      <c r="J2065" s="1">
        <f t="shared" ca="1" si="226"/>
        <v>1</v>
      </c>
    </row>
    <row r="2066" spans="3:10" x14ac:dyDescent="0.25">
      <c r="C2066" s="1">
        <v>2000</v>
      </c>
      <c r="D2066">
        <f t="shared" ca="1" si="222"/>
        <v>0.61610278403684737</v>
      </c>
      <c r="E2066">
        <f t="shared" ca="1" si="223"/>
        <v>24.095785415783755</v>
      </c>
      <c r="F2066">
        <f t="shared" ca="1" si="227"/>
        <v>99541.344229568116</v>
      </c>
      <c r="G2066" s="1">
        <f t="shared" ca="1" si="224"/>
        <v>99541</v>
      </c>
      <c r="H2066" s="1">
        <f t="shared" ca="1" si="228"/>
        <v>23</v>
      </c>
      <c r="I2066" s="1">
        <f t="shared" ca="1" si="225"/>
        <v>1</v>
      </c>
      <c r="J2066" s="1">
        <f t="shared" ca="1" si="226"/>
        <v>1</v>
      </c>
    </row>
    <row r="2067" spans="3:10" x14ac:dyDescent="0.25">
      <c r="C2067" s="1">
        <v>2001</v>
      </c>
      <c r="D2067">
        <f t="shared" ca="1" si="222"/>
        <v>0.79060939144633846</v>
      </c>
      <c r="E2067">
        <f t="shared" ca="1" si="223"/>
        <v>11.688726263980055</v>
      </c>
      <c r="F2067">
        <f t="shared" ca="1" si="227"/>
        <v>99553.032955832095</v>
      </c>
      <c r="G2067" s="1">
        <f t="shared" ca="1" si="224"/>
        <v>99553</v>
      </c>
      <c r="H2067" s="1">
        <f t="shared" ca="1" si="228"/>
        <v>11</v>
      </c>
      <c r="I2067" s="1">
        <f t="shared" ca="1" si="225"/>
        <v>1</v>
      </c>
      <c r="J2067" s="1">
        <f t="shared" ca="1" si="226"/>
        <v>1</v>
      </c>
    </row>
    <row r="2068" spans="3:10" x14ac:dyDescent="0.25">
      <c r="C2068" s="1">
        <v>2002</v>
      </c>
      <c r="D2068">
        <f t="shared" ca="1" si="222"/>
        <v>0.21645198611717897</v>
      </c>
      <c r="E2068">
        <f t="shared" ca="1" si="223"/>
        <v>76.136088961272335</v>
      </c>
      <c r="F2068">
        <f t="shared" ca="1" si="227"/>
        <v>99629.169044793365</v>
      </c>
      <c r="G2068" s="1">
        <f t="shared" ca="1" si="224"/>
        <v>99629</v>
      </c>
      <c r="H2068" s="1">
        <f t="shared" ca="1" si="228"/>
        <v>75</v>
      </c>
      <c r="I2068" s="1">
        <f t="shared" ca="1" si="225"/>
        <v>1</v>
      </c>
      <c r="J2068" s="1">
        <f t="shared" ca="1" si="226"/>
        <v>1</v>
      </c>
    </row>
    <row r="2069" spans="3:10" x14ac:dyDescent="0.25">
      <c r="C2069" s="1">
        <v>2003</v>
      </c>
      <c r="D2069">
        <f t="shared" ca="1" si="222"/>
        <v>0.17899197300636371</v>
      </c>
      <c r="E2069">
        <f t="shared" ca="1" si="223"/>
        <v>85.58989185855782</v>
      </c>
      <c r="F2069">
        <f t="shared" ca="1" si="227"/>
        <v>99714.758936651924</v>
      </c>
      <c r="G2069" s="1">
        <f t="shared" ca="1" si="224"/>
        <v>99714</v>
      </c>
      <c r="H2069" s="1">
        <f t="shared" ca="1" si="228"/>
        <v>84</v>
      </c>
      <c r="I2069" s="1">
        <f t="shared" ca="1" si="225"/>
        <v>1</v>
      </c>
      <c r="J2069" s="1">
        <f t="shared" ca="1" si="226"/>
        <v>1</v>
      </c>
    </row>
    <row r="2070" spans="3:10" x14ac:dyDescent="0.25">
      <c r="C2070" s="1">
        <v>2004</v>
      </c>
      <c r="D2070">
        <f t="shared" ca="1" si="222"/>
        <v>0.80891233455499556</v>
      </c>
      <c r="E2070">
        <f t="shared" ca="1" si="223"/>
        <v>10.550131538490865</v>
      </c>
      <c r="F2070">
        <f t="shared" ca="1" si="227"/>
        <v>99725.309068190414</v>
      </c>
      <c r="G2070" s="1">
        <f t="shared" ca="1" si="224"/>
        <v>99725</v>
      </c>
      <c r="H2070" s="1">
        <f t="shared" ca="1" si="228"/>
        <v>10</v>
      </c>
      <c r="I2070" s="1">
        <f t="shared" ca="1" si="225"/>
        <v>1</v>
      </c>
      <c r="J2070" s="1">
        <f t="shared" ca="1" si="226"/>
        <v>1</v>
      </c>
    </row>
    <row r="2071" spans="3:10" x14ac:dyDescent="0.25">
      <c r="C2071" s="1">
        <v>2005</v>
      </c>
      <c r="D2071">
        <f t="shared" ca="1" si="222"/>
        <v>0.52180045030387046</v>
      </c>
      <c r="E2071">
        <f t="shared" ca="1" si="223"/>
        <v>32.360612261107967</v>
      </c>
      <c r="F2071">
        <f t="shared" ca="1" si="227"/>
        <v>99757.669680451523</v>
      </c>
      <c r="G2071" s="1">
        <f t="shared" ca="1" si="224"/>
        <v>99757</v>
      </c>
      <c r="H2071" s="1">
        <f t="shared" ca="1" si="228"/>
        <v>31</v>
      </c>
      <c r="I2071" s="1">
        <f t="shared" ca="1" si="225"/>
        <v>1</v>
      </c>
      <c r="J2071" s="1">
        <f t="shared" ca="1" si="226"/>
        <v>1</v>
      </c>
    </row>
    <row r="2072" spans="3:10" x14ac:dyDescent="0.25">
      <c r="C2072" s="1">
        <v>2006</v>
      </c>
      <c r="D2072">
        <f t="shared" ca="1" si="222"/>
        <v>0.88239433493265163</v>
      </c>
      <c r="E2072">
        <f t="shared" ca="1" si="223"/>
        <v>6.2244801046684195</v>
      </c>
      <c r="F2072">
        <f t="shared" ca="1" si="227"/>
        <v>99763.894160556185</v>
      </c>
      <c r="G2072" s="1">
        <f t="shared" ca="1" si="224"/>
        <v>99763</v>
      </c>
      <c r="H2072" s="1">
        <f t="shared" ca="1" si="228"/>
        <v>5</v>
      </c>
      <c r="I2072" s="1">
        <f t="shared" ca="1" si="225"/>
        <v>1</v>
      </c>
      <c r="J2072" s="1">
        <f t="shared" ca="1" si="226"/>
        <v>1</v>
      </c>
    </row>
    <row r="2073" spans="3:10" x14ac:dyDescent="0.25">
      <c r="C2073" s="1">
        <v>2007</v>
      </c>
      <c r="D2073">
        <f t="shared" ca="1" si="222"/>
        <v>0.50808743025593062</v>
      </c>
      <c r="E2073">
        <f t="shared" ca="1" si="223"/>
        <v>33.685527990262251</v>
      </c>
      <c r="F2073">
        <f t="shared" ca="1" si="227"/>
        <v>99797.579688546452</v>
      </c>
      <c r="G2073" s="1">
        <f t="shared" ca="1" si="224"/>
        <v>99797</v>
      </c>
      <c r="H2073" s="1">
        <f t="shared" ca="1" si="228"/>
        <v>33</v>
      </c>
      <c r="I2073" s="1">
        <f t="shared" ca="1" si="225"/>
        <v>1</v>
      </c>
      <c r="J2073" s="1">
        <f t="shared" ca="1" si="226"/>
        <v>1</v>
      </c>
    </row>
    <row r="2074" spans="3:10" x14ac:dyDescent="0.25">
      <c r="C2074" s="1">
        <v>2008</v>
      </c>
      <c r="D2074">
        <f t="shared" ca="1" si="222"/>
        <v>5.0853474091267281E-2</v>
      </c>
      <c r="E2074">
        <f t="shared" ca="1" si="223"/>
        <v>148.19439279756028</v>
      </c>
      <c r="F2074">
        <f t="shared" ca="1" si="227"/>
        <v>99945.774081344018</v>
      </c>
      <c r="G2074" s="1">
        <f t="shared" ca="1" si="224"/>
        <v>99945</v>
      </c>
      <c r="H2074" s="1">
        <f t="shared" ca="1" si="228"/>
        <v>147</v>
      </c>
      <c r="I2074" s="1">
        <f t="shared" ca="1" si="225"/>
        <v>1</v>
      </c>
      <c r="J2074" s="1">
        <f t="shared" ca="1" si="226"/>
        <v>1</v>
      </c>
    </row>
    <row r="2075" spans="3:10" x14ac:dyDescent="0.25">
      <c r="C2075" s="1">
        <v>2009</v>
      </c>
      <c r="D2075">
        <f t="shared" ca="1" si="222"/>
        <v>0.78873404309873674</v>
      </c>
      <c r="E2075">
        <f t="shared" ca="1" si="223"/>
        <v>11.806873890106949</v>
      </c>
      <c r="F2075">
        <f t="shared" ca="1" si="227"/>
        <v>99957.580955234123</v>
      </c>
      <c r="G2075" s="1">
        <f t="shared" ca="1" si="224"/>
        <v>99957</v>
      </c>
      <c r="H2075" s="1">
        <f t="shared" ca="1" si="228"/>
        <v>11</v>
      </c>
      <c r="I2075" s="1">
        <f t="shared" ca="1" si="225"/>
        <v>1</v>
      </c>
      <c r="J2075" s="1">
        <f t="shared" ca="1" si="226"/>
        <v>1</v>
      </c>
    </row>
    <row r="2076" spans="3:10" x14ac:dyDescent="0.25">
      <c r="C2076" s="1">
        <v>2010</v>
      </c>
      <c r="D2076">
        <f t="shared" ca="1" si="222"/>
        <v>0.32442056180694356</v>
      </c>
      <c r="E2076">
        <f t="shared" ca="1" si="223"/>
        <v>56.003828680126254</v>
      </c>
      <c r="F2076">
        <f t="shared" ca="1" si="227"/>
        <v>100013.58478391425</v>
      </c>
      <c r="G2076" s="1">
        <f t="shared" ca="1" si="224"/>
        <v>100013</v>
      </c>
      <c r="H2076" s="1">
        <f t="shared" ca="1" si="228"/>
        <v>55</v>
      </c>
      <c r="I2076" s="1">
        <f t="shared" ca="1" si="225"/>
        <v>1</v>
      </c>
      <c r="J2076" s="1">
        <f t="shared" ca="1" si="226"/>
        <v>1</v>
      </c>
    </row>
    <row r="2077" spans="3:10" x14ac:dyDescent="0.25">
      <c r="C2077" s="1">
        <v>2011</v>
      </c>
      <c r="D2077">
        <f t="shared" ca="1" si="222"/>
        <v>0.53525074655783511</v>
      </c>
      <c r="E2077">
        <f t="shared" ca="1" si="223"/>
        <v>31.094481111898769</v>
      </c>
      <c r="F2077">
        <f t="shared" ca="1" si="227"/>
        <v>100044.67926502615</v>
      </c>
      <c r="G2077" s="1">
        <f t="shared" ca="1" si="224"/>
        <v>100044</v>
      </c>
      <c r="H2077" s="1">
        <f t="shared" ca="1" si="228"/>
        <v>30</v>
      </c>
      <c r="I2077" s="1">
        <f t="shared" ca="1" si="225"/>
        <v>1</v>
      </c>
      <c r="J2077" s="1" t="str">
        <f t="shared" ca="1" si="226"/>
        <v/>
      </c>
    </row>
    <row r="2078" spans="3:10" x14ac:dyDescent="0.25">
      <c r="C2078" s="1">
        <v>2012</v>
      </c>
      <c r="D2078">
        <f t="shared" ca="1" si="222"/>
        <v>0.99588141948984799</v>
      </c>
      <c r="E2078">
        <f t="shared" ca="1" si="223"/>
        <v>0.20532076154536125</v>
      </c>
      <c r="F2078">
        <f t="shared" ca="1" si="227"/>
        <v>100044.88458578769</v>
      </c>
      <c r="G2078" s="1">
        <f t="shared" ca="1" si="224"/>
        <v>100044</v>
      </c>
      <c r="H2078" s="1">
        <f t="shared" ca="1" si="228"/>
        <v>0</v>
      </c>
      <c r="I2078" s="1">
        <f t="shared" ca="1" si="225"/>
        <v>2</v>
      </c>
      <c r="J2078" s="1">
        <f t="shared" ca="1" si="226"/>
        <v>2</v>
      </c>
    </row>
    <row r="2079" spans="3:10" x14ac:dyDescent="0.25">
      <c r="C2079" s="1">
        <v>2013</v>
      </c>
      <c r="D2079">
        <f t="shared" ca="1" si="222"/>
        <v>0.68419211274695457</v>
      </c>
      <c r="E2079">
        <f t="shared" ca="1" si="223"/>
        <v>18.880788649161804</v>
      </c>
      <c r="F2079">
        <f t="shared" ca="1" si="227"/>
        <v>100063.76537443684</v>
      </c>
      <c r="G2079" s="1">
        <f t="shared" ca="1" si="224"/>
        <v>100063</v>
      </c>
      <c r="H2079" s="1">
        <f t="shared" ca="1" si="228"/>
        <v>18</v>
      </c>
      <c r="I2079" s="1">
        <f t="shared" ca="1" si="225"/>
        <v>1</v>
      </c>
      <c r="J2079" s="1">
        <f t="shared" ca="1" si="226"/>
        <v>1</v>
      </c>
    </row>
    <row r="2080" spans="3:10" x14ac:dyDescent="0.25">
      <c r="C2080" s="1">
        <v>2014</v>
      </c>
      <c r="D2080">
        <f t="shared" ca="1" si="222"/>
        <v>0.37746703280493077</v>
      </c>
      <c r="E2080">
        <f t="shared" ca="1" si="223"/>
        <v>48.469626220759977</v>
      </c>
      <c r="F2080">
        <f t="shared" ca="1" si="227"/>
        <v>100112.2350006576</v>
      </c>
      <c r="G2080" s="1">
        <f t="shared" ca="1" si="224"/>
        <v>100112</v>
      </c>
      <c r="H2080" s="1">
        <f t="shared" ca="1" si="228"/>
        <v>48</v>
      </c>
      <c r="I2080" s="1">
        <f t="shared" ca="1" si="225"/>
        <v>1</v>
      </c>
      <c r="J2080" s="1">
        <f t="shared" ca="1" si="226"/>
        <v>1</v>
      </c>
    </row>
    <row r="2081" spans="3:10" x14ac:dyDescent="0.25">
      <c r="C2081" s="1">
        <v>2015</v>
      </c>
      <c r="D2081">
        <f t="shared" ca="1" si="222"/>
        <v>0.95091563898924902</v>
      </c>
      <c r="E2081">
        <f t="shared" ca="1" si="223"/>
        <v>2.5038928446061401</v>
      </c>
      <c r="F2081">
        <f t="shared" ca="1" si="227"/>
        <v>100114.7388935022</v>
      </c>
      <c r="G2081" s="1">
        <f t="shared" ca="1" si="224"/>
        <v>100114</v>
      </c>
      <c r="H2081" s="1">
        <f t="shared" ca="1" si="228"/>
        <v>1</v>
      </c>
      <c r="I2081" s="1">
        <f t="shared" ca="1" si="225"/>
        <v>1</v>
      </c>
      <c r="J2081" s="1">
        <f t="shared" ca="1" si="226"/>
        <v>1</v>
      </c>
    </row>
    <row r="2082" spans="3:10" x14ac:dyDescent="0.25">
      <c r="C2082" s="1">
        <v>2016</v>
      </c>
      <c r="D2082">
        <f t="shared" ca="1" si="222"/>
        <v>2.2830265101191571E-2</v>
      </c>
      <c r="E2082">
        <f t="shared" ca="1" si="223"/>
        <v>188.03691048915078</v>
      </c>
      <c r="F2082">
        <f t="shared" ca="1" si="227"/>
        <v>100302.77580399136</v>
      </c>
      <c r="G2082" s="1">
        <f t="shared" ca="1" si="224"/>
        <v>100302</v>
      </c>
      <c r="H2082" s="1">
        <f t="shared" ca="1" si="228"/>
        <v>187</v>
      </c>
      <c r="I2082" s="1">
        <f t="shared" ca="1" si="225"/>
        <v>1</v>
      </c>
      <c r="J2082" s="1">
        <f t="shared" ca="1" si="226"/>
        <v>1</v>
      </c>
    </row>
    <row r="2083" spans="3:10" x14ac:dyDescent="0.25">
      <c r="C2083" s="1">
        <v>2017</v>
      </c>
      <c r="D2083">
        <f t="shared" ca="1" si="222"/>
        <v>0.282042843508994</v>
      </c>
      <c r="E2083">
        <f t="shared" ca="1" si="223"/>
        <v>62.967860512143808</v>
      </c>
      <c r="F2083">
        <f t="shared" ca="1" si="227"/>
        <v>100365.7436645035</v>
      </c>
      <c r="G2083" s="1">
        <f t="shared" ca="1" si="224"/>
        <v>100365</v>
      </c>
      <c r="H2083" s="1">
        <f t="shared" ca="1" si="228"/>
        <v>62</v>
      </c>
      <c r="I2083" s="1">
        <f t="shared" ca="1" si="225"/>
        <v>1</v>
      </c>
      <c r="J2083" s="1">
        <f t="shared" ca="1" si="226"/>
        <v>1</v>
      </c>
    </row>
    <row r="2084" spans="3:10" x14ac:dyDescent="0.25">
      <c r="C2084" s="1">
        <v>2018</v>
      </c>
      <c r="D2084">
        <f t="shared" ca="1" si="222"/>
        <v>5.5754194846966199E-2</v>
      </c>
      <c r="E2084">
        <f t="shared" ca="1" si="223"/>
        <v>143.61722183518279</v>
      </c>
      <c r="F2084">
        <f t="shared" ca="1" si="227"/>
        <v>100509.36088633869</v>
      </c>
      <c r="G2084" s="1">
        <f t="shared" ca="1" si="224"/>
        <v>100509</v>
      </c>
      <c r="H2084" s="1">
        <f t="shared" ca="1" si="228"/>
        <v>143</v>
      </c>
      <c r="I2084" s="1">
        <f t="shared" ca="1" si="225"/>
        <v>1</v>
      </c>
      <c r="J2084" s="1">
        <f t="shared" ca="1" si="226"/>
        <v>1</v>
      </c>
    </row>
    <row r="2085" spans="3:10" x14ac:dyDescent="0.25">
      <c r="C2085" s="1">
        <v>2019</v>
      </c>
      <c r="D2085">
        <f t="shared" ca="1" si="222"/>
        <v>0.93422701672738273</v>
      </c>
      <c r="E2085">
        <f t="shared" ca="1" si="223"/>
        <v>3.3847531408076179</v>
      </c>
      <c r="F2085">
        <f t="shared" ca="1" si="227"/>
        <v>100512.7456394795</v>
      </c>
      <c r="G2085" s="1">
        <f t="shared" ca="1" si="224"/>
        <v>100512</v>
      </c>
      <c r="H2085" s="1">
        <f t="shared" ca="1" si="228"/>
        <v>2</v>
      </c>
      <c r="I2085" s="1">
        <f t="shared" ca="1" si="225"/>
        <v>1</v>
      </c>
      <c r="J2085" s="1">
        <f t="shared" ca="1" si="226"/>
        <v>1</v>
      </c>
    </row>
    <row r="2086" spans="3:10" x14ac:dyDescent="0.25">
      <c r="C2086" s="1">
        <v>2020</v>
      </c>
      <c r="D2086">
        <f t="shared" ca="1" si="222"/>
        <v>0.20233814181219023</v>
      </c>
      <c r="E2086">
        <f t="shared" ca="1" si="223"/>
        <v>79.490627727733411</v>
      </c>
      <c r="F2086">
        <f t="shared" ca="1" si="227"/>
        <v>100592.23626720723</v>
      </c>
      <c r="G2086" s="1">
        <f t="shared" ca="1" si="224"/>
        <v>100592</v>
      </c>
      <c r="H2086" s="1">
        <f t="shared" ca="1" si="228"/>
        <v>79</v>
      </c>
      <c r="I2086" s="1">
        <f t="shared" ca="1" si="225"/>
        <v>1</v>
      </c>
      <c r="J2086" s="1">
        <f t="shared" ca="1" si="226"/>
        <v>1</v>
      </c>
    </row>
    <row r="2087" spans="3:10" x14ac:dyDescent="0.25">
      <c r="C2087" s="1">
        <v>2021</v>
      </c>
      <c r="D2087">
        <f t="shared" ca="1" si="222"/>
        <v>0.11487369435148154</v>
      </c>
      <c r="E2087">
        <f t="shared" ca="1" si="223"/>
        <v>107.6542165223521</v>
      </c>
      <c r="F2087">
        <f t="shared" ca="1" si="227"/>
        <v>100699.89048372958</v>
      </c>
      <c r="G2087" s="1">
        <f t="shared" ca="1" si="224"/>
        <v>100699</v>
      </c>
      <c r="H2087" s="1">
        <f t="shared" ca="1" si="228"/>
        <v>106</v>
      </c>
      <c r="I2087" s="1">
        <f t="shared" ca="1" si="225"/>
        <v>1</v>
      </c>
      <c r="J2087" s="1">
        <f t="shared" ca="1" si="226"/>
        <v>1</v>
      </c>
    </row>
    <row r="2088" spans="3:10" x14ac:dyDescent="0.25">
      <c r="C2088" s="1">
        <v>2022</v>
      </c>
      <c r="D2088">
        <f t="shared" ca="1" si="222"/>
        <v>0.83492046018492927</v>
      </c>
      <c r="E2088">
        <f t="shared" ca="1" si="223"/>
        <v>8.975760539845254</v>
      </c>
      <c r="F2088">
        <f t="shared" ca="1" si="227"/>
        <v>100708.86624426943</v>
      </c>
      <c r="G2088" s="1">
        <f t="shared" ca="1" si="224"/>
        <v>100708</v>
      </c>
      <c r="H2088" s="1">
        <f t="shared" ca="1" si="228"/>
        <v>8</v>
      </c>
      <c r="I2088" s="1">
        <f t="shared" ca="1" si="225"/>
        <v>1</v>
      </c>
      <c r="J2088" s="1">
        <f t="shared" ca="1" si="226"/>
        <v>1</v>
      </c>
    </row>
    <row r="2089" spans="3:10" x14ac:dyDescent="0.25">
      <c r="C2089" s="1">
        <v>2023</v>
      </c>
      <c r="D2089">
        <f t="shared" ca="1" si="222"/>
        <v>0.78475047608572557</v>
      </c>
      <c r="E2089">
        <f t="shared" ca="1" si="223"/>
        <v>12.058774956459432</v>
      </c>
      <c r="F2089">
        <f t="shared" ca="1" si="227"/>
        <v>100720.92501922589</v>
      </c>
      <c r="G2089" s="1">
        <f t="shared" ca="1" si="224"/>
        <v>100720</v>
      </c>
      <c r="H2089" s="1">
        <f t="shared" ca="1" si="228"/>
        <v>11</v>
      </c>
      <c r="I2089" s="1">
        <f t="shared" ca="1" si="225"/>
        <v>1</v>
      </c>
      <c r="J2089" s="1">
        <f t="shared" ca="1" si="226"/>
        <v>1</v>
      </c>
    </row>
    <row r="2090" spans="3:10" x14ac:dyDescent="0.25">
      <c r="C2090" s="1">
        <v>2024</v>
      </c>
      <c r="D2090">
        <f t="shared" ca="1" si="222"/>
        <v>6.3857393687141828E-2</v>
      </c>
      <c r="E2090">
        <f t="shared" ca="1" si="223"/>
        <v>136.86621748498953</v>
      </c>
      <c r="F2090">
        <f t="shared" ca="1" si="227"/>
        <v>100857.79123671088</v>
      </c>
      <c r="G2090" s="1">
        <f t="shared" ca="1" si="224"/>
        <v>100857</v>
      </c>
      <c r="H2090" s="1">
        <f t="shared" ca="1" si="228"/>
        <v>136</v>
      </c>
      <c r="I2090" s="1">
        <f t="shared" ca="1" si="225"/>
        <v>1</v>
      </c>
      <c r="J2090" s="1">
        <f t="shared" ca="1" si="226"/>
        <v>1</v>
      </c>
    </row>
    <row r="2091" spans="3:10" x14ac:dyDescent="0.25">
      <c r="C2091" s="1">
        <v>2025</v>
      </c>
      <c r="D2091">
        <f t="shared" ca="1" si="222"/>
        <v>9.0754247930076692E-2</v>
      </c>
      <c r="E2091">
        <f t="shared" ca="1" si="223"/>
        <v>119.3790950254583</v>
      </c>
      <c r="F2091">
        <f t="shared" ca="1" si="227"/>
        <v>100977.17033173634</v>
      </c>
      <c r="G2091" s="1">
        <f t="shared" ca="1" si="224"/>
        <v>100977</v>
      </c>
      <c r="H2091" s="1">
        <f t="shared" ca="1" si="228"/>
        <v>119</v>
      </c>
      <c r="I2091" s="1">
        <f t="shared" ca="1" si="225"/>
        <v>1</v>
      </c>
      <c r="J2091" s="1">
        <f t="shared" ca="1" si="226"/>
        <v>1</v>
      </c>
    </row>
    <row r="2092" spans="3:10" x14ac:dyDescent="0.25">
      <c r="C2092" s="1">
        <v>2026</v>
      </c>
      <c r="D2092">
        <f t="shared" ca="1" si="222"/>
        <v>0.60152170018100004</v>
      </c>
      <c r="E2092">
        <f t="shared" ca="1" si="223"/>
        <v>25.287347350918498</v>
      </c>
      <c r="F2092">
        <f t="shared" ca="1" si="227"/>
        <v>101002.45767908727</v>
      </c>
      <c r="G2092" s="1">
        <f t="shared" ca="1" si="224"/>
        <v>101002</v>
      </c>
      <c r="H2092" s="1">
        <f t="shared" ca="1" si="228"/>
        <v>24</v>
      </c>
      <c r="I2092" s="1">
        <f t="shared" ca="1" si="225"/>
        <v>1</v>
      </c>
      <c r="J2092" s="1">
        <f t="shared" ca="1" si="226"/>
        <v>1</v>
      </c>
    </row>
    <row r="2093" spans="3:10" x14ac:dyDescent="0.25">
      <c r="C2093" s="1">
        <v>2027</v>
      </c>
      <c r="D2093">
        <f t="shared" ca="1" si="222"/>
        <v>0.62446782806671564</v>
      </c>
      <c r="E2093">
        <f t="shared" ca="1" si="223"/>
        <v>23.424862308744299</v>
      </c>
      <c r="F2093">
        <f t="shared" ca="1" si="227"/>
        <v>101025.88254139601</v>
      </c>
      <c r="G2093" s="1">
        <f t="shared" ca="1" si="224"/>
        <v>101025</v>
      </c>
      <c r="H2093" s="1">
        <f t="shared" ca="1" si="228"/>
        <v>22</v>
      </c>
      <c r="I2093" s="1">
        <f t="shared" ca="1" si="225"/>
        <v>1</v>
      </c>
      <c r="J2093" s="1">
        <f t="shared" ca="1" si="226"/>
        <v>1</v>
      </c>
    </row>
    <row r="2094" spans="3:10" x14ac:dyDescent="0.25">
      <c r="C2094" s="1">
        <v>2028</v>
      </c>
      <c r="D2094">
        <f t="shared" ca="1" si="222"/>
        <v>0.70999754136212234</v>
      </c>
      <c r="E2094">
        <f t="shared" ca="1" si="223"/>
        <v>17.038921724377005</v>
      </c>
      <c r="F2094">
        <f t="shared" ca="1" si="227"/>
        <v>101042.92146312039</v>
      </c>
      <c r="G2094" s="1">
        <f t="shared" ca="1" si="224"/>
        <v>101042</v>
      </c>
      <c r="H2094" s="1">
        <f t="shared" ca="1" si="228"/>
        <v>16</v>
      </c>
      <c r="I2094" s="1">
        <f t="shared" ca="1" si="225"/>
        <v>1</v>
      </c>
      <c r="J2094" s="1">
        <f t="shared" ca="1" si="226"/>
        <v>1</v>
      </c>
    </row>
    <row r="2095" spans="3:10" x14ac:dyDescent="0.25">
      <c r="C2095" s="1">
        <v>2029</v>
      </c>
      <c r="D2095">
        <f t="shared" ca="1" si="222"/>
        <v>0.82333410145975849</v>
      </c>
      <c r="E2095">
        <f t="shared" ca="1" si="223"/>
        <v>9.6709805480708901</v>
      </c>
      <c r="F2095">
        <f t="shared" ca="1" si="227"/>
        <v>101052.59244366846</v>
      </c>
      <c r="G2095" s="1">
        <f t="shared" ca="1" si="224"/>
        <v>101052</v>
      </c>
      <c r="H2095" s="1">
        <f t="shared" ca="1" si="228"/>
        <v>9</v>
      </c>
      <c r="I2095" s="1">
        <f t="shared" ca="1" si="225"/>
        <v>1</v>
      </c>
      <c r="J2095" s="1">
        <f t="shared" ca="1" si="226"/>
        <v>1</v>
      </c>
    </row>
    <row r="2096" spans="3:10" x14ac:dyDescent="0.25">
      <c r="C2096" s="1">
        <v>2030</v>
      </c>
      <c r="D2096">
        <f t="shared" ca="1" si="222"/>
        <v>0.88969681288498259</v>
      </c>
      <c r="E2096">
        <f t="shared" ca="1" si="223"/>
        <v>5.8144591224142079</v>
      </c>
      <c r="F2096">
        <f t="shared" ca="1" si="227"/>
        <v>101058.40690279087</v>
      </c>
      <c r="G2096" s="1">
        <f t="shared" ca="1" si="224"/>
        <v>101058</v>
      </c>
      <c r="H2096" s="1">
        <f t="shared" ca="1" si="228"/>
        <v>5</v>
      </c>
      <c r="I2096" s="1">
        <f t="shared" ca="1" si="225"/>
        <v>1</v>
      </c>
      <c r="J2096" s="1">
        <f t="shared" ca="1" si="226"/>
        <v>1</v>
      </c>
    </row>
    <row r="2097" spans="3:10" x14ac:dyDescent="0.25">
      <c r="C2097" s="1">
        <v>2031</v>
      </c>
      <c r="D2097">
        <f t="shared" ca="1" si="222"/>
        <v>3.6835415372195701E-2</v>
      </c>
      <c r="E2097">
        <f t="shared" ca="1" si="223"/>
        <v>164.23806977544248</v>
      </c>
      <c r="F2097">
        <f t="shared" ca="1" si="227"/>
        <v>101222.64497256631</v>
      </c>
      <c r="G2097" s="1">
        <f t="shared" ca="1" si="224"/>
        <v>101222</v>
      </c>
      <c r="H2097" s="1">
        <f t="shared" ca="1" si="228"/>
        <v>163</v>
      </c>
      <c r="I2097" s="1">
        <f t="shared" ca="1" si="225"/>
        <v>1</v>
      </c>
      <c r="J2097" s="1">
        <f t="shared" ca="1" si="226"/>
        <v>1</v>
      </c>
    </row>
    <row r="2098" spans="3:10" x14ac:dyDescent="0.25">
      <c r="C2098" s="1">
        <v>2032</v>
      </c>
      <c r="D2098">
        <f t="shared" ca="1" si="222"/>
        <v>0.76198969017220042</v>
      </c>
      <c r="E2098">
        <f t="shared" ca="1" si="223"/>
        <v>13.523043274721172</v>
      </c>
      <c r="F2098">
        <f t="shared" ca="1" si="227"/>
        <v>101236.16801584103</v>
      </c>
      <c r="G2098" s="1">
        <f t="shared" ca="1" si="224"/>
        <v>101236</v>
      </c>
      <c r="H2098" s="1">
        <f t="shared" ca="1" si="228"/>
        <v>13</v>
      </c>
      <c r="I2098" s="1">
        <f t="shared" ca="1" si="225"/>
        <v>1</v>
      </c>
      <c r="J2098" s="1">
        <f t="shared" ca="1" si="226"/>
        <v>1</v>
      </c>
    </row>
    <row r="2099" spans="3:10" x14ac:dyDescent="0.25">
      <c r="C2099" s="1">
        <v>2033</v>
      </c>
      <c r="D2099">
        <f t="shared" ca="1" si="222"/>
        <v>0.74095993337007215</v>
      </c>
      <c r="E2099">
        <f t="shared" ca="1" si="223"/>
        <v>14.915358578242618</v>
      </c>
      <c r="F2099">
        <f t="shared" ca="1" si="227"/>
        <v>101251.08337441928</v>
      </c>
      <c r="G2099" s="1">
        <f t="shared" ca="1" si="224"/>
        <v>101251</v>
      </c>
      <c r="H2099" s="1">
        <f t="shared" ca="1" si="228"/>
        <v>14</v>
      </c>
      <c r="I2099" s="1">
        <f t="shared" ca="1" si="225"/>
        <v>1</v>
      </c>
      <c r="J2099" s="1">
        <f t="shared" ca="1" si="226"/>
        <v>1</v>
      </c>
    </row>
    <row r="2100" spans="3:10" x14ac:dyDescent="0.25">
      <c r="C2100" s="1">
        <v>2034</v>
      </c>
      <c r="D2100">
        <f t="shared" ca="1" si="222"/>
        <v>0.10078395174591426</v>
      </c>
      <c r="E2100">
        <f t="shared" ca="1" si="223"/>
        <v>114.1641522402639</v>
      </c>
      <c r="F2100">
        <f t="shared" ca="1" si="227"/>
        <v>101365.24752665954</v>
      </c>
      <c r="G2100" s="1">
        <f t="shared" ca="1" si="224"/>
        <v>101365</v>
      </c>
      <c r="H2100" s="1">
        <f t="shared" ca="1" si="228"/>
        <v>113</v>
      </c>
      <c r="I2100" s="1">
        <f t="shared" ca="1" si="225"/>
        <v>1</v>
      </c>
      <c r="J2100" s="1">
        <f t="shared" ca="1" si="226"/>
        <v>1</v>
      </c>
    </row>
    <row r="2101" spans="3:10" x14ac:dyDescent="0.25">
      <c r="C2101" s="1">
        <v>2035</v>
      </c>
      <c r="D2101">
        <f t="shared" ca="1" si="222"/>
        <v>0.11987217760321867</v>
      </c>
      <c r="E2101">
        <f t="shared" ca="1" si="223"/>
        <v>105.53524387025111</v>
      </c>
      <c r="F2101">
        <f t="shared" ca="1" si="227"/>
        <v>101470.7827705298</v>
      </c>
      <c r="G2101" s="1">
        <f t="shared" ca="1" si="224"/>
        <v>101470</v>
      </c>
      <c r="H2101" s="1">
        <f t="shared" ca="1" si="228"/>
        <v>104</v>
      </c>
      <c r="I2101" s="1">
        <f t="shared" ca="1" si="225"/>
        <v>1</v>
      </c>
      <c r="J2101" s="1">
        <f t="shared" ca="1" si="226"/>
        <v>1</v>
      </c>
    </row>
    <row r="2102" spans="3:10" x14ac:dyDescent="0.25">
      <c r="C2102" s="1">
        <v>2036</v>
      </c>
      <c r="D2102">
        <f t="shared" ca="1" si="222"/>
        <v>0.45057070700179402</v>
      </c>
      <c r="E2102">
        <f t="shared" ca="1" si="223"/>
        <v>39.662369178064885</v>
      </c>
      <c r="F2102">
        <f t="shared" ca="1" si="227"/>
        <v>101510.44513970787</v>
      </c>
      <c r="G2102" s="1">
        <f t="shared" ca="1" si="224"/>
        <v>101510</v>
      </c>
      <c r="H2102" s="1">
        <f t="shared" ca="1" si="228"/>
        <v>39</v>
      </c>
      <c r="I2102" s="1">
        <f t="shared" ca="1" si="225"/>
        <v>1</v>
      </c>
      <c r="J2102" s="1">
        <f t="shared" ca="1" si="226"/>
        <v>1</v>
      </c>
    </row>
    <row r="2103" spans="3:10" x14ac:dyDescent="0.25">
      <c r="C2103" s="1">
        <v>2037</v>
      </c>
      <c r="D2103">
        <f t="shared" ca="1" si="222"/>
        <v>0.31582331229355864</v>
      </c>
      <c r="E2103">
        <f t="shared" ca="1" si="223"/>
        <v>57.339992259130369</v>
      </c>
      <c r="F2103">
        <f t="shared" ca="1" si="227"/>
        <v>101567.785131967</v>
      </c>
      <c r="G2103" s="1">
        <f t="shared" ca="1" si="224"/>
        <v>101567</v>
      </c>
      <c r="H2103" s="1">
        <f t="shared" ca="1" si="228"/>
        <v>56</v>
      </c>
      <c r="I2103" s="1">
        <f t="shared" ca="1" si="225"/>
        <v>1</v>
      </c>
      <c r="J2103" s="1">
        <f t="shared" ca="1" si="226"/>
        <v>1</v>
      </c>
    </row>
    <row r="2104" spans="3:10" x14ac:dyDescent="0.25">
      <c r="C2104" s="1">
        <v>2038</v>
      </c>
      <c r="D2104">
        <f t="shared" ca="1" si="222"/>
        <v>0.22749876454592299</v>
      </c>
      <c r="E2104">
        <f t="shared" ca="1" si="223"/>
        <v>73.659750915558561</v>
      </c>
      <c r="F2104">
        <f t="shared" ca="1" si="227"/>
        <v>101641.44488288256</v>
      </c>
      <c r="G2104" s="1">
        <f t="shared" ca="1" si="224"/>
        <v>101641</v>
      </c>
      <c r="H2104" s="1">
        <f t="shared" ca="1" si="228"/>
        <v>73</v>
      </c>
      <c r="I2104" s="1">
        <f t="shared" ca="1" si="225"/>
        <v>1</v>
      </c>
      <c r="J2104" s="1">
        <f t="shared" ca="1" si="226"/>
        <v>1</v>
      </c>
    </row>
    <row r="2105" spans="3:10" x14ac:dyDescent="0.25">
      <c r="C2105" s="1">
        <v>2039</v>
      </c>
      <c r="D2105">
        <f t="shared" ca="1" si="222"/>
        <v>0.49114692765821633</v>
      </c>
      <c r="E2105">
        <f t="shared" ca="1" si="223"/>
        <v>35.372546979976555</v>
      </c>
      <c r="F2105">
        <f t="shared" ca="1" si="227"/>
        <v>101676.81742986254</v>
      </c>
      <c r="G2105" s="1">
        <f t="shared" ca="1" si="224"/>
        <v>101676</v>
      </c>
      <c r="H2105" s="1">
        <f t="shared" ca="1" si="228"/>
        <v>34</v>
      </c>
      <c r="I2105" s="1">
        <f t="shared" ca="1" si="225"/>
        <v>1</v>
      </c>
      <c r="J2105" s="1">
        <f t="shared" ca="1" si="226"/>
        <v>1</v>
      </c>
    </row>
    <row r="2106" spans="3:10" x14ac:dyDescent="0.25">
      <c r="C2106" s="1">
        <v>2040</v>
      </c>
      <c r="D2106">
        <f t="shared" ca="1" si="222"/>
        <v>0.68325736847688889</v>
      </c>
      <c r="E2106">
        <f t="shared" ca="1" si="223"/>
        <v>18.948803071457917</v>
      </c>
      <c r="F2106">
        <f t="shared" ca="1" si="227"/>
        <v>101695.76623293399</v>
      </c>
      <c r="G2106" s="1">
        <f t="shared" ca="1" si="224"/>
        <v>101695</v>
      </c>
      <c r="H2106" s="1">
        <f t="shared" ca="1" si="228"/>
        <v>18</v>
      </c>
      <c r="I2106" s="1">
        <f t="shared" ca="1" si="225"/>
        <v>1</v>
      </c>
      <c r="J2106" s="1">
        <f t="shared" ca="1" si="226"/>
        <v>1</v>
      </c>
    </row>
    <row r="2107" spans="3:10" x14ac:dyDescent="0.25">
      <c r="C2107" s="1">
        <v>2041</v>
      </c>
      <c r="D2107">
        <f t="shared" ca="1" si="222"/>
        <v>0.32581893142963603</v>
      </c>
      <c r="E2107">
        <f t="shared" ca="1" si="223"/>
        <v>55.789850873134966</v>
      </c>
      <c r="F2107">
        <f t="shared" ca="1" si="227"/>
        <v>101751.55608380713</v>
      </c>
      <c r="G2107" s="1">
        <f t="shared" ca="1" si="224"/>
        <v>101751</v>
      </c>
      <c r="H2107" s="1">
        <f t="shared" ca="1" si="228"/>
        <v>55</v>
      </c>
      <c r="I2107" s="1">
        <f t="shared" ca="1" si="225"/>
        <v>1</v>
      </c>
      <c r="J2107" s="1">
        <f t="shared" ca="1" si="226"/>
        <v>1</v>
      </c>
    </row>
    <row r="2108" spans="3:10" x14ac:dyDescent="0.25">
      <c r="C2108" s="1">
        <v>2042</v>
      </c>
      <c r="D2108">
        <f t="shared" ca="1" si="222"/>
        <v>0.92720183743522933</v>
      </c>
      <c r="E2108">
        <f t="shared" ca="1" si="223"/>
        <v>3.7602726096462646</v>
      </c>
      <c r="F2108">
        <f t="shared" ca="1" si="227"/>
        <v>101755.31635641678</v>
      </c>
      <c r="G2108" s="1">
        <f t="shared" ca="1" si="224"/>
        <v>101755</v>
      </c>
      <c r="H2108" s="1">
        <f t="shared" ca="1" si="228"/>
        <v>3</v>
      </c>
      <c r="I2108" s="1">
        <f t="shared" ca="1" si="225"/>
        <v>1</v>
      </c>
      <c r="J2108" s="1">
        <f t="shared" ca="1" si="226"/>
        <v>1</v>
      </c>
    </row>
    <row r="2109" spans="3:10" x14ac:dyDescent="0.25">
      <c r="C2109" s="1">
        <v>2043</v>
      </c>
      <c r="D2109">
        <f t="shared" ca="1" si="222"/>
        <v>0.77980491543773356</v>
      </c>
      <c r="E2109">
        <f t="shared" ca="1" si="223"/>
        <v>12.373292923705531</v>
      </c>
      <c r="F2109">
        <f t="shared" ca="1" si="227"/>
        <v>101767.68964934048</v>
      </c>
      <c r="G2109" s="1">
        <f t="shared" ca="1" si="224"/>
        <v>101767</v>
      </c>
      <c r="H2109" s="1">
        <f t="shared" ca="1" si="228"/>
        <v>11</v>
      </c>
      <c r="I2109" s="1">
        <f t="shared" ca="1" si="225"/>
        <v>1</v>
      </c>
      <c r="J2109" s="1">
        <f t="shared" ca="1" si="226"/>
        <v>1</v>
      </c>
    </row>
    <row r="2110" spans="3:10" x14ac:dyDescent="0.25">
      <c r="C2110" s="1">
        <v>2044</v>
      </c>
      <c r="D2110">
        <f t="shared" ca="1" si="222"/>
        <v>0.85733649050149596</v>
      </c>
      <c r="E2110">
        <f t="shared" ca="1" si="223"/>
        <v>7.6576943297560565</v>
      </c>
      <c r="F2110">
        <f t="shared" ca="1" si="227"/>
        <v>101775.34734367023</v>
      </c>
      <c r="G2110" s="1">
        <f t="shared" ca="1" si="224"/>
        <v>101775</v>
      </c>
      <c r="H2110" s="1">
        <f t="shared" ca="1" si="228"/>
        <v>7</v>
      </c>
      <c r="I2110" s="1">
        <f t="shared" ca="1" si="225"/>
        <v>1</v>
      </c>
      <c r="J2110" s="1">
        <f t="shared" ca="1" si="226"/>
        <v>1</v>
      </c>
    </row>
    <row r="2111" spans="3:10" x14ac:dyDescent="0.25">
      <c r="C2111" s="1">
        <v>2045</v>
      </c>
      <c r="D2111">
        <f t="shared" ca="1" si="222"/>
        <v>7.1793392077781348E-3</v>
      </c>
      <c r="E2111">
        <f t="shared" ca="1" si="223"/>
        <v>245.59119239683253</v>
      </c>
      <c r="F2111">
        <f t="shared" ca="1" si="227"/>
        <v>102020.93853606707</v>
      </c>
      <c r="G2111" s="1">
        <f t="shared" ca="1" si="224"/>
        <v>102020</v>
      </c>
      <c r="H2111" s="1">
        <f t="shared" ca="1" si="228"/>
        <v>244</v>
      </c>
      <c r="I2111" s="1">
        <f t="shared" ca="1" si="225"/>
        <v>1</v>
      </c>
      <c r="J2111" s="1">
        <f t="shared" ca="1" si="226"/>
        <v>1</v>
      </c>
    </row>
    <row r="2112" spans="3:10" x14ac:dyDescent="0.25">
      <c r="C2112" s="1">
        <v>2046</v>
      </c>
      <c r="D2112">
        <f t="shared" ca="1" si="222"/>
        <v>0.19212689087318402</v>
      </c>
      <c r="E2112">
        <f t="shared" ca="1" si="223"/>
        <v>82.066871163651172</v>
      </c>
      <c r="F2112">
        <f t="shared" ca="1" si="227"/>
        <v>102103.00540723072</v>
      </c>
      <c r="G2112" s="1">
        <f t="shared" ca="1" si="224"/>
        <v>102103</v>
      </c>
      <c r="H2112" s="1">
        <f t="shared" ca="1" si="228"/>
        <v>82</v>
      </c>
      <c r="I2112" s="1">
        <f t="shared" ca="1" si="225"/>
        <v>1</v>
      </c>
      <c r="J2112" s="1">
        <f t="shared" ca="1" si="226"/>
        <v>1</v>
      </c>
    </row>
    <row r="2113" spans="3:10" x14ac:dyDescent="0.25">
      <c r="C2113" s="1">
        <v>2047</v>
      </c>
      <c r="D2113">
        <f t="shared" ca="1" si="222"/>
        <v>0.10985203683928779</v>
      </c>
      <c r="E2113">
        <f t="shared" ca="1" si="223"/>
        <v>109.87796679195567</v>
      </c>
      <c r="F2113">
        <f t="shared" ca="1" si="227"/>
        <v>102212.88337402268</v>
      </c>
      <c r="G2113" s="1">
        <f t="shared" ca="1" si="224"/>
        <v>102212</v>
      </c>
      <c r="H2113" s="1">
        <f t="shared" ca="1" si="228"/>
        <v>108</v>
      </c>
      <c r="I2113" s="1">
        <f t="shared" ca="1" si="225"/>
        <v>1</v>
      </c>
      <c r="J2113" s="1">
        <f t="shared" ca="1" si="226"/>
        <v>1</v>
      </c>
    </row>
    <row r="2114" spans="3:10" x14ac:dyDescent="0.25">
      <c r="C2114" s="1">
        <v>2048</v>
      </c>
      <c r="D2114">
        <f t="shared" ca="1" si="222"/>
        <v>0.5226775954818238</v>
      </c>
      <c r="E2114">
        <f t="shared" ca="1" si="223"/>
        <v>32.277053557846457</v>
      </c>
      <c r="F2114">
        <f t="shared" ca="1" si="227"/>
        <v>102245.16042758053</v>
      </c>
      <c r="G2114" s="1">
        <f t="shared" ca="1" si="224"/>
        <v>102245</v>
      </c>
      <c r="H2114" s="1">
        <f t="shared" ca="1" si="228"/>
        <v>32</v>
      </c>
      <c r="I2114" s="1">
        <f t="shared" ca="1" si="225"/>
        <v>1</v>
      </c>
      <c r="J2114" s="1">
        <f t="shared" ca="1" si="226"/>
        <v>1</v>
      </c>
    </row>
    <row r="2115" spans="3:10" x14ac:dyDescent="0.25">
      <c r="C2115" s="1">
        <v>2049</v>
      </c>
      <c r="D2115">
        <f t="shared" ca="1" si="222"/>
        <v>0.16898092219850158</v>
      </c>
      <c r="E2115">
        <f t="shared" ca="1" si="223"/>
        <v>88.453235928985521</v>
      </c>
      <c r="F2115">
        <f t="shared" ca="1" si="227"/>
        <v>102333.61366350952</v>
      </c>
      <c r="G2115" s="1">
        <f t="shared" ca="1" si="224"/>
        <v>102333</v>
      </c>
      <c r="H2115" s="1">
        <f t="shared" ca="1" si="228"/>
        <v>87</v>
      </c>
      <c r="I2115" s="1">
        <f t="shared" ca="1" si="225"/>
        <v>1</v>
      </c>
      <c r="J2115" s="1">
        <f t="shared" ca="1" si="226"/>
        <v>1</v>
      </c>
    </row>
    <row r="2116" spans="3:10" x14ac:dyDescent="0.25">
      <c r="C2116" s="1">
        <v>2050</v>
      </c>
      <c r="D2116">
        <f t="shared" ref="D2116:D2179" ca="1" si="229">RAND()</f>
        <v>0.28284954460370493</v>
      </c>
      <c r="E2116">
        <f t="shared" ref="E2116:E2179" ca="1" si="230">-(1/$D$5)*LN(D2116)</f>
        <v>62.825769488184058</v>
      </c>
      <c r="F2116">
        <f t="shared" ca="1" si="227"/>
        <v>102396.43943299771</v>
      </c>
      <c r="G2116" s="1">
        <f t="shared" ref="G2116:G2179" ca="1" si="231">INT(F2116)</f>
        <v>102396</v>
      </c>
      <c r="H2116" s="1">
        <f t="shared" ca="1" si="228"/>
        <v>62</v>
      </c>
      <c r="I2116" s="1">
        <f t="shared" ref="I2116:I2179" ca="1" si="232">IF(G2116&gt;G2115,1,I2115+1)</f>
        <v>1</v>
      </c>
      <c r="J2116" s="1">
        <f t="shared" ref="J2116:J2179" ca="1" si="233">IF(G2117&gt;G2116,I2116,"")</f>
        <v>1</v>
      </c>
    </row>
    <row r="2117" spans="3:10" x14ac:dyDescent="0.25">
      <c r="C2117" s="1">
        <v>2051</v>
      </c>
      <c r="D2117">
        <f t="shared" ca="1" si="229"/>
        <v>0.86540709257399984</v>
      </c>
      <c r="E2117">
        <f t="shared" ca="1" si="230"/>
        <v>7.1915634270564439</v>
      </c>
      <c r="F2117">
        <f t="shared" ref="F2117:F2180" ca="1" si="234">F2116+E2117</f>
        <v>102403.63099642476</v>
      </c>
      <c r="G2117" s="1">
        <f t="shared" ca="1" si="231"/>
        <v>102403</v>
      </c>
      <c r="H2117" s="1">
        <f t="shared" ref="H2117:H2180" ca="1" si="235">IF(G2117-G2116-1&gt;0,G2117-G2116-1,0)</f>
        <v>6</v>
      </c>
      <c r="I2117" s="1">
        <f t="shared" ca="1" si="232"/>
        <v>1</v>
      </c>
      <c r="J2117" s="1">
        <f t="shared" ca="1" si="233"/>
        <v>1</v>
      </c>
    </row>
    <row r="2118" spans="3:10" x14ac:dyDescent="0.25">
      <c r="C2118" s="1">
        <v>2052</v>
      </c>
      <c r="D2118">
        <f t="shared" ca="1" si="229"/>
        <v>0.31288549628613371</v>
      </c>
      <c r="E2118">
        <f t="shared" ca="1" si="230"/>
        <v>57.804933032656585</v>
      </c>
      <c r="F2118">
        <f t="shared" ca="1" si="234"/>
        <v>102461.43592945742</v>
      </c>
      <c r="G2118" s="1">
        <f t="shared" ca="1" si="231"/>
        <v>102461</v>
      </c>
      <c r="H2118" s="1">
        <f t="shared" ca="1" si="235"/>
        <v>57</v>
      </c>
      <c r="I2118" s="1">
        <f t="shared" ca="1" si="232"/>
        <v>1</v>
      </c>
      <c r="J2118" s="1">
        <f t="shared" ca="1" si="233"/>
        <v>1</v>
      </c>
    </row>
    <row r="2119" spans="3:10" x14ac:dyDescent="0.25">
      <c r="C2119" s="1">
        <v>2053</v>
      </c>
      <c r="D2119">
        <f t="shared" ca="1" si="229"/>
        <v>0.63890289403496259</v>
      </c>
      <c r="E2119">
        <f t="shared" ca="1" si="230"/>
        <v>22.287951775907143</v>
      </c>
      <c r="F2119">
        <f t="shared" ca="1" si="234"/>
        <v>102483.72388123334</v>
      </c>
      <c r="G2119" s="1">
        <f t="shared" ca="1" si="231"/>
        <v>102483</v>
      </c>
      <c r="H2119" s="1">
        <f t="shared" ca="1" si="235"/>
        <v>21</v>
      </c>
      <c r="I2119" s="1">
        <f t="shared" ca="1" si="232"/>
        <v>1</v>
      </c>
      <c r="J2119" s="1">
        <f t="shared" ca="1" si="233"/>
        <v>1</v>
      </c>
    </row>
    <row r="2120" spans="3:10" x14ac:dyDescent="0.25">
      <c r="C2120" s="1">
        <v>2054</v>
      </c>
      <c r="D2120">
        <f t="shared" ca="1" si="229"/>
        <v>0.31398673442869285</v>
      </c>
      <c r="E2120">
        <f t="shared" ca="1" si="230"/>
        <v>57.63014081788701</v>
      </c>
      <c r="F2120">
        <f t="shared" ca="1" si="234"/>
        <v>102541.35402205122</v>
      </c>
      <c r="G2120" s="1">
        <f t="shared" ca="1" si="231"/>
        <v>102541</v>
      </c>
      <c r="H2120" s="1">
        <f t="shared" ca="1" si="235"/>
        <v>57</v>
      </c>
      <c r="I2120" s="1">
        <f t="shared" ca="1" si="232"/>
        <v>1</v>
      </c>
      <c r="J2120" s="1">
        <f t="shared" ca="1" si="233"/>
        <v>1</v>
      </c>
    </row>
    <row r="2121" spans="3:10" x14ac:dyDescent="0.25">
      <c r="C2121" s="1">
        <v>2055</v>
      </c>
      <c r="D2121">
        <f t="shared" ca="1" si="229"/>
        <v>0.30041212067490308</v>
      </c>
      <c r="E2121">
        <f t="shared" ca="1" si="230"/>
        <v>59.828846965119943</v>
      </c>
      <c r="F2121">
        <f t="shared" ca="1" si="234"/>
        <v>102601.18286901634</v>
      </c>
      <c r="G2121" s="1">
        <f t="shared" ca="1" si="231"/>
        <v>102601</v>
      </c>
      <c r="H2121" s="1">
        <f t="shared" ca="1" si="235"/>
        <v>59</v>
      </c>
      <c r="I2121" s="1">
        <f t="shared" ca="1" si="232"/>
        <v>1</v>
      </c>
      <c r="J2121" s="1">
        <f t="shared" ca="1" si="233"/>
        <v>1</v>
      </c>
    </row>
    <row r="2122" spans="3:10" x14ac:dyDescent="0.25">
      <c r="C2122" s="1">
        <v>2056</v>
      </c>
      <c r="D2122">
        <f t="shared" ca="1" si="229"/>
        <v>0.39556645302608284</v>
      </c>
      <c r="E2122">
        <f t="shared" ca="1" si="230"/>
        <v>46.139576656217756</v>
      </c>
      <c r="F2122">
        <f t="shared" ca="1" si="234"/>
        <v>102647.32244567256</v>
      </c>
      <c r="G2122" s="1">
        <f t="shared" ca="1" si="231"/>
        <v>102647</v>
      </c>
      <c r="H2122" s="1">
        <f t="shared" ca="1" si="235"/>
        <v>45</v>
      </c>
      <c r="I2122" s="1">
        <f t="shared" ca="1" si="232"/>
        <v>1</v>
      </c>
      <c r="J2122" s="1">
        <f t="shared" ca="1" si="233"/>
        <v>1</v>
      </c>
    </row>
    <row r="2123" spans="3:10" x14ac:dyDescent="0.25">
      <c r="C2123" s="1">
        <v>2057</v>
      </c>
      <c r="D2123">
        <f t="shared" ca="1" si="229"/>
        <v>0.22697676324519789</v>
      </c>
      <c r="E2123">
        <f t="shared" ca="1" si="230"/>
        <v>73.774033669845508</v>
      </c>
      <c r="F2123">
        <f t="shared" ca="1" si="234"/>
        <v>102721.09647934241</v>
      </c>
      <c r="G2123" s="1">
        <f t="shared" ca="1" si="231"/>
        <v>102721</v>
      </c>
      <c r="H2123" s="1">
        <f t="shared" ca="1" si="235"/>
        <v>73</v>
      </c>
      <c r="I2123" s="1">
        <f t="shared" ca="1" si="232"/>
        <v>1</v>
      </c>
      <c r="J2123" s="1">
        <f t="shared" ca="1" si="233"/>
        <v>1</v>
      </c>
    </row>
    <row r="2124" spans="3:10" x14ac:dyDescent="0.25">
      <c r="C2124" s="1">
        <v>2058</v>
      </c>
      <c r="D2124">
        <f t="shared" ca="1" si="229"/>
        <v>0.13825659825269054</v>
      </c>
      <c r="E2124">
        <f t="shared" ca="1" si="230"/>
        <v>98.436706076137838</v>
      </c>
      <c r="F2124">
        <f t="shared" ca="1" si="234"/>
        <v>102819.53318541855</v>
      </c>
      <c r="G2124" s="1">
        <f t="shared" ca="1" si="231"/>
        <v>102819</v>
      </c>
      <c r="H2124" s="1">
        <f t="shared" ca="1" si="235"/>
        <v>97</v>
      </c>
      <c r="I2124" s="1">
        <f t="shared" ca="1" si="232"/>
        <v>1</v>
      </c>
      <c r="J2124" s="1">
        <f t="shared" ca="1" si="233"/>
        <v>1</v>
      </c>
    </row>
    <row r="2125" spans="3:10" x14ac:dyDescent="0.25">
      <c r="C2125" s="1">
        <v>2059</v>
      </c>
      <c r="D2125">
        <f t="shared" ca="1" si="229"/>
        <v>0.84816100295469843</v>
      </c>
      <c r="E2125">
        <f t="shared" ca="1" si="230"/>
        <v>8.1929997980854878</v>
      </c>
      <c r="F2125">
        <f t="shared" ca="1" si="234"/>
        <v>102827.72618521664</v>
      </c>
      <c r="G2125" s="1">
        <f t="shared" ca="1" si="231"/>
        <v>102827</v>
      </c>
      <c r="H2125" s="1">
        <f t="shared" ca="1" si="235"/>
        <v>7</v>
      </c>
      <c r="I2125" s="1">
        <f t="shared" ca="1" si="232"/>
        <v>1</v>
      </c>
      <c r="J2125" s="1">
        <f t="shared" ca="1" si="233"/>
        <v>1</v>
      </c>
    </row>
    <row r="2126" spans="3:10" x14ac:dyDescent="0.25">
      <c r="C2126" s="1">
        <v>2060</v>
      </c>
      <c r="D2126">
        <f t="shared" ca="1" si="229"/>
        <v>0.66283301285720764</v>
      </c>
      <c r="E2126">
        <f t="shared" ca="1" si="230"/>
        <v>20.45862906927778</v>
      </c>
      <c r="F2126">
        <f t="shared" ca="1" si="234"/>
        <v>102848.18481428592</v>
      </c>
      <c r="G2126" s="1">
        <f t="shared" ca="1" si="231"/>
        <v>102848</v>
      </c>
      <c r="H2126" s="1">
        <f t="shared" ca="1" si="235"/>
        <v>20</v>
      </c>
      <c r="I2126" s="1">
        <f t="shared" ca="1" si="232"/>
        <v>1</v>
      </c>
      <c r="J2126" s="1">
        <f t="shared" ca="1" si="233"/>
        <v>1</v>
      </c>
    </row>
    <row r="2127" spans="3:10" x14ac:dyDescent="0.25">
      <c r="C2127" s="1">
        <v>2061</v>
      </c>
      <c r="D2127">
        <f t="shared" ca="1" si="229"/>
        <v>0.13675185135986168</v>
      </c>
      <c r="E2127">
        <f t="shared" ca="1" si="230"/>
        <v>98.981134983564203</v>
      </c>
      <c r="F2127">
        <f t="shared" ca="1" si="234"/>
        <v>102947.16594926949</v>
      </c>
      <c r="G2127" s="1">
        <f t="shared" ca="1" si="231"/>
        <v>102947</v>
      </c>
      <c r="H2127" s="1">
        <f t="shared" ca="1" si="235"/>
        <v>98</v>
      </c>
      <c r="I2127" s="1">
        <f t="shared" ca="1" si="232"/>
        <v>1</v>
      </c>
      <c r="J2127" s="1">
        <f t="shared" ca="1" si="233"/>
        <v>1</v>
      </c>
    </row>
    <row r="2128" spans="3:10" x14ac:dyDescent="0.25">
      <c r="C2128" s="1">
        <v>2062</v>
      </c>
      <c r="D2128">
        <f t="shared" ca="1" si="229"/>
        <v>0.47473225174580247</v>
      </c>
      <c r="E2128">
        <f t="shared" ca="1" si="230"/>
        <v>37.063652661452807</v>
      </c>
      <c r="F2128">
        <f t="shared" ca="1" si="234"/>
        <v>102984.22960193094</v>
      </c>
      <c r="G2128" s="1">
        <f t="shared" ca="1" si="231"/>
        <v>102984</v>
      </c>
      <c r="H2128" s="1">
        <f t="shared" ca="1" si="235"/>
        <v>36</v>
      </c>
      <c r="I2128" s="1">
        <f t="shared" ca="1" si="232"/>
        <v>1</v>
      </c>
      <c r="J2128" s="1">
        <f t="shared" ca="1" si="233"/>
        <v>1</v>
      </c>
    </row>
    <row r="2129" spans="3:10" x14ac:dyDescent="0.25">
      <c r="C2129" s="1">
        <v>2063</v>
      </c>
      <c r="D2129">
        <f t="shared" ca="1" si="229"/>
        <v>2.5751593500180858E-2</v>
      </c>
      <c r="E2129">
        <f t="shared" ca="1" si="230"/>
        <v>182.04659145843735</v>
      </c>
      <c r="F2129">
        <f t="shared" ca="1" si="234"/>
        <v>103166.27619338938</v>
      </c>
      <c r="G2129" s="1">
        <f t="shared" ca="1" si="231"/>
        <v>103166</v>
      </c>
      <c r="H2129" s="1">
        <f t="shared" ca="1" si="235"/>
        <v>181</v>
      </c>
      <c r="I2129" s="1">
        <f t="shared" ca="1" si="232"/>
        <v>1</v>
      </c>
      <c r="J2129" s="1">
        <f t="shared" ca="1" si="233"/>
        <v>1</v>
      </c>
    </row>
    <row r="2130" spans="3:10" x14ac:dyDescent="0.25">
      <c r="C2130" s="1">
        <v>2064</v>
      </c>
      <c r="D2130">
        <f t="shared" ca="1" si="229"/>
        <v>0.93486102732125165</v>
      </c>
      <c r="E2130">
        <f t="shared" ca="1" si="230"/>
        <v>3.3510021756192132</v>
      </c>
      <c r="F2130">
        <f t="shared" ca="1" si="234"/>
        <v>103169.627195565</v>
      </c>
      <c r="G2130" s="1">
        <f t="shared" ca="1" si="231"/>
        <v>103169</v>
      </c>
      <c r="H2130" s="1">
        <f t="shared" ca="1" si="235"/>
        <v>2</v>
      </c>
      <c r="I2130" s="1">
        <f t="shared" ca="1" si="232"/>
        <v>1</v>
      </c>
      <c r="J2130" s="1">
        <f t="shared" ca="1" si="233"/>
        <v>1</v>
      </c>
    </row>
    <row r="2131" spans="3:10" x14ac:dyDescent="0.25">
      <c r="C2131" s="1">
        <v>2065</v>
      </c>
      <c r="D2131">
        <f t="shared" ca="1" si="229"/>
        <v>8.2348613119148206E-2</v>
      </c>
      <c r="E2131">
        <f t="shared" ca="1" si="230"/>
        <v>124.21443920841585</v>
      </c>
      <c r="F2131">
        <f t="shared" ca="1" si="234"/>
        <v>103293.84163477342</v>
      </c>
      <c r="G2131" s="1">
        <f t="shared" ca="1" si="231"/>
        <v>103293</v>
      </c>
      <c r="H2131" s="1">
        <f t="shared" ca="1" si="235"/>
        <v>123</v>
      </c>
      <c r="I2131" s="1">
        <f t="shared" ca="1" si="232"/>
        <v>1</v>
      </c>
      <c r="J2131" s="1">
        <f t="shared" ca="1" si="233"/>
        <v>1</v>
      </c>
    </row>
    <row r="2132" spans="3:10" x14ac:dyDescent="0.25">
      <c r="C2132" s="1">
        <v>2066</v>
      </c>
      <c r="D2132">
        <f t="shared" ca="1" si="229"/>
        <v>0.88322876428008334</v>
      </c>
      <c r="E2132">
        <f t="shared" ca="1" si="230"/>
        <v>6.1774570296809586</v>
      </c>
      <c r="F2132">
        <f t="shared" ca="1" si="234"/>
        <v>103300.0190918031</v>
      </c>
      <c r="G2132" s="1">
        <f t="shared" ca="1" si="231"/>
        <v>103300</v>
      </c>
      <c r="H2132" s="1">
        <f t="shared" ca="1" si="235"/>
        <v>6</v>
      </c>
      <c r="I2132" s="1">
        <f t="shared" ca="1" si="232"/>
        <v>1</v>
      </c>
      <c r="J2132" s="1">
        <f t="shared" ca="1" si="233"/>
        <v>1</v>
      </c>
    </row>
    <row r="2133" spans="3:10" x14ac:dyDescent="0.25">
      <c r="C2133" s="1">
        <v>2067</v>
      </c>
      <c r="D2133">
        <f t="shared" ca="1" si="229"/>
        <v>0.54622085997049796</v>
      </c>
      <c r="E2133">
        <f t="shared" ca="1" si="230"/>
        <v>30.085157769943883</v>
      </c>
      <c r="F2133">
        <f t="shared" ca="1" si="234"/>
        <v>103330.10424957305</v>
      </c>
      <c r="G2133" s="1">
        <f t="shared" ca="1" si="231"/>
        <v>103330</v>
      </c>
      <c r="H2133" s="1">
        <f t="shared" ca="1" si="235"/>
        <v>29</v>
      </c>
      <c r="I2133" s="1">
        <f t="shared" ca="1" si="232"/>
        <v>1</v>
      </c>
      <c r="J2133" s="1">
        <f t="shared" ca="1" si="233"/>
        <v>1</v>
      </c>
    </row>
    <row r="2134" spans="3:10" x14ac:dyDescent="0.25">
      <c r="C2134" s="1">
        <v>2068</v>
      </c>
      <c r="D2134">
        <f t="shared" ca="1" si="229"/>
        <v>0.22884647465193242</v>
      </c>
      <c r="E2134">
        <f t="shared" ca="1" si="230"/>
        <v>73.365902300208958</v>
      </c>
      <c r="F2134">
        <f t="shared" ca="1" si="234"/>
        <v>103403.47015187326</v>
      </c>
      <c r="G2134" s="1">
        <f t="shared" ca="1" si="231"/>
        <v>103403</v>
      </c>
      <c r="H2134" s="1">
        <f t="shared" ca="1" si="235"/>
        <v>72</v>
      </c>
      <c r="I2134" s="1">
        <f t="shared" ca="1" si="232"/>
        <v>1</v>
      </c>
      <c r="J2134" s="1">
        <f t="shared" ca="1" si="233"/>
        <v>1</v>
      </c>
    </row>
    <row r="2135" spans="3:10" x14ac:dyDescent="0.25">
      <c r="C2135" s="1">
        <v>2069</v>
      </c>
      <c r="D2135">
        <f t="shared" ca="1" si="229"/>
        <v>0.89332427105856449</v>
      </c>
      <c r="E2135">
        <f t="shared" ca="1" si="230"/>
        <v>5.6120332782175542</v>
      </c>
      <c r="F2135">
        <f t="shared" ca="1" si="234"/>
        <v>103409.08218515148</v>
      </c>
      <c r="G2135" s="1">
        <f t="shared" ca="1" si="231"/>
        <v>103409</v>
      </c>
      <c r="H2135" s="1">
        <f t="shared" ca="1" si="235"/>
        <v>5</v>
      </c>
      <c r="I2135" s="1">
        <f t="shared" ca="1" si="232"/>
        <v>1</v>
      </c>
      <c r="J2135" s="1">
        <f t="shared" ca="1" si="233"/>
        <v>1</v>
      </c>
    </row>
    <row r="2136" spans="3:10" x14ac:dyDescent="0.25">
      <c r="C2136" s="1">
        <v>2070</v>
      </c>
      <c r="D2136">
        <f t="shared" ca="1" si="229"/>
        <v>0.41614740936492511</v>
      </c>
      <c r="E2136">
        <f t="shared" ca="1" si="230"/>
        <v>43.616240533267913</v>
      </c>
      <c r="F2136">
        <f t="shared" ca="1" si="234"/>
        <v>103452.69842568475</v>
      </c>
      <c r="G2136" s="1">
        <f t="shared" ca="1" si="231"/>
        <v>103452</v>
      </c>
      <c r="H2136" s="1">
        <f t="shared" ca="1" si="235"/>
        <v>42</v>
      </c>
      <c r="I2136" s="1">
        <f t="shared" ca="1" si="232"/>
        <v>1</v>
      </c>
      <c r="J2136" s="1">
        <f t="shared" ca="1" si="233"/>
        <v>1</v>
      </c>
    </row>
    <row r="2137" spans="3:10" x14ac:dyDescent="0.25">
      <c r="C2137" s="1">
        <v>2071</v>
      </c>
      <c r="D2137">
        <f t="shared" ca="1" si="229"/>
        <v>0.44017820856201018</v>
      </c>
      <c r="E2137">
        <f t="shared" ca="1" si="230"/>
        <v>40.823293199852415</v>
      </c>
      <c r="F2137">
        <f t="shared" ca="1" si="234"/>
        <v>103493.5217188846</v>
      </c>
      <c r="G2137" s="1">
        <f t="shared" ca="1" si="231"/>
        <v>103493</v>
      </c>
      <c r="H2137" s="1">
        <f t="shared" ca="1" si="235"/>
        <v>40</v>
      </c>
      <c r="I2137" s="1">
        <f t="shared" ca="1" si="232"/>
        <v>1</v>
      </c>
      <c r="J2137" s="1">
        <f t="shared" ca="1" si="233"/>
        <v>1</v>
      </c>
    </row>
    <row r="2138" spans="3:10" x14ac:dyDescent="0.25">
      <c r="C2138" s="1">
        <v>2072</v>
      </c>
      <c r="D2138">
        <f t="shared" ca="1" si="229"/>
        <v>0.23888884565415525</v>
      </c>
      <c r="E2138">
        <f t="shared" ca="1" si="230"/>
        <v>71.229307012683478</v>
      </c>
      <c r="F2138">
        <f t="shared" ca="1" si="234"/>
        <v>103564.75102589729</v>
      </c>
      <c r="G2138" s="1">
        <f t="shared" ca="1" si="231"/>
        <v>103564</v>
      </c>
      <c r="H2138" s="1">
        <f t="shared" ca="1" si="235"/>
        <v>70</v>
      </c>
      <c r="I2138" s="1">
        <f t="shared" ca="1" si="232"/>
        <v>1</v>
      </c>
      <c r="J2138" s="1">
        <f t="shared" ca="1" si="233"/>
        <v>1</v>
      </c>
    </row>
    <row r="2139" spans="3:10" x14ac:dyDescent="0.25">
      <c r="C2139" s="1">
        <v>2073</v>
      </c>
      <c r="D2139">
        <f t="shared" ca="1" si="229"/>
        <v>0.11939222341207056</v>
      </c>
      <c r="E2139">
        <f t="shared" ca="1" si="230"/>
        <v>105.73483521729496</v>
      </c>
      <c r="F2139">
        <f t="shared" ca="1" si="234"/>
        <v>103670.48586111459</v>
      </c>
      <c r="G2139" s="1">
        <f t="shared" ca="1" si="231"/>
        <v>103670</v>
      </c>
      <c r="H2139" s="1">
        <f t="shared" ca="1" si="235"/>
        <v>105</v>
      </c>
      <c r="I2139" s="1">
        <f t="shared" ca="1" si="232"/>
        <v>1</v>
      </c>
      <c r="J2139" s="1">
        <f t="shared" ca="1" si="233"/>
        <v>1</v>
      </c>
    </row>
    <row r="2140" spans="3:10" x14ac:dyDescent="0.25">
      <c r="C2140" s="1">
        <v>2074</v>
      </c>
      <c r="D2140">
        <f t="shared" ca="1" si="229"/>
        <v>0.16602533875782566</v>
      </c>
      <c r="E2140">
        <f t="shared" ca="1" si="230"/>
        <v>89.331087305374027</v>
      </c>
      <c r="F2140">
        <f t="shared" ca="1" si="234"/>
        <v>103759.81694841996</v>
      </c>
      <c r="G2140" s="1">
        <f t="shared" ca="1" si="231"/>
        <v>103759</v>
      </c>
      <c r="H2140" s="1">
        <f t="shared" ca="1" si="235"/>
        <v>88</v>
      </c>
      <c r="I2140" s="1">
        <f t="shared" ca="1" si="232"/>
        <v>1</v>
      </c>
      <c r="J2140" s="1">
        <f t="shared" ca="1" si="233"/>
        <v>1</v>
      </c>
    </row>
    <row r="2141" spans="3:10" x14ac:dyDescent="0.25">
      <c r="C2141" s="1">
        <v>2075</v>
      </c>
      <c r="D2141">
        <f t="shared" ca="1" si="229"/>
        <v>0.36853728576127076</v>
      </c>
      <c r="E2141">
        <f t="shared" ca="1" si="230"/>
        <v>49.660698134599649</v>
      </c>
      <c r="F2141">
        <f t="shared" ca="1" si="234"/>
        <v>103809.47764655456</v>
      </c>
      <c r="G2141" s="1">
        <f t="shared" ca="1" si="231"/>
        <v>103809</v>
      </c>
      <c r="H2141" s="1">
        <f t="shared" ca="1" si="235"/>
        <v>49</v>
      </c>
      <c r="I2141" s="1">
        <f t="shared" ca="1" si="232"/>
        <v>1</v>
      </c>
      <c r="J2141" s="1">
        <f t="shared" ca="1" si="233"/>
        <v>1</v>
      </c>
    </row>
    <row r="2142" spans="3:10" x14ac:dyDescent="0.25">
      <c r="C2142" s="1">
        <v>2076</v>
      </c>
      <c r="D2142">
        <f t="shared" ca="1" si="229"/>
        <v>0.1154792597102845</v>
      </c>
      <c r="E2142">
        <f t="shared" ca="1" si="230"/>
        <v>107.39264668457361</v>
      </c>
      <c r="F2142">
        <f t="shared" ca="1" si="234"/>
        <v>103916.87029323913</v>
      </c>
      <c r="G2142" s="1">
        <f t="shared" ca="1" si="231"/>
        <v>103916</v>
      </c>
      <c r="H2142" s="1">
        <f t="shared" ca="1" si="235"/>
        <v>106</v>
      </c>
      <c r="I2142" s="1">
        <f t="shared" ca="1" si="232"/>
        <v>1</v>
      </c>
      <c r="J2142" s="1">
        <f t="shared" ca="1" si="233"/>
        <v>1</v>
      </c>
    </row>
    <row r="2143" spans="3:10" x14ac:dyDescent="0.25">
      <c r="C2143" s="1">
        <v>2077</v>
      </c>
      <c r="D2143">
        <f t="shared" ca="1" si="229"/>
        <v>0.24498041548328398</v>
      </c>
      <c r="E2143">
        <f t="shared" ca="1" si="230"/>
        <v>69.976617146849364</v>
      </c>
      <c r="F2143">
        <f t="shared" ca="1" si="234"/>
        <v>103986.84691038598</v>
      </c>
      <c r="G2143" s="1">
        <f t="shared" ca="1" si="231"/>
        <v>103986</v>
      </c>
      <c r="H2143" s="1">
        <f t="shared" ca="1" si="235"/>
        <v>69</v>
      </c>
      <c r="I2143" s="1">
        <f t="shared" ca="1" si="232"/>
        <v>1</v>
      </c>
      <c r="J2143" s="1">
        <f t="shared" ca="1" si="233"/>
        <v>1</v>
      </c>
    </row>
    <row r="2144" spans="3:10" x14ac:dyDescent="0.25">
      <c r="C2144" s="1">
        <v>2078</v>
      </c>
      <c r="D2144">
        <f t="shared" ca="1" si="229"/>
        <v>0.10972867710436085</v>
      </c>
      <c r="E2144">
        <f t="shared" ca="1" si="230"/>
        <v>109.93386510551446</v>
      </c>
      <c r="F2144">
        <f t="shared" ca="1" si="234"/>
        <v>104096.7807754915</v>
      </c>
      <c r="G2144" s="1">
        <f t="shared" ca="1" si="231"/>
        <v>104096</v>
      </c>
      <c r="H2144" s="1">
        <f t="shared" ca="1" si="235"/>
        <v>109</v>
      </c>
      <c r="I2144" s="1">
        <f t="shared" ca="1" si="232"/>
        <v>1</v>
      </c>
      <c r="J2144" s="1">
        <f t="shared" ca="1" si="233"/>
        <v>1</v>
      </c>
    </row>
    <row r="2145" spans="3:10" x14ac:dyDescent="0.25">
      <c r="C2145" s="1">
        <v>2079</v>
      </c>
      <c r="D2145">
        <f t="shared" ca="1" si="229"/>
        <v>0.21692687745181449</v>
      </c>
      <c r="E2145">
        <f t="shared" ca="1" si="230"/>
        <v>76.027058934783838</v>
      </c>
      <c r="F2145">
        <f t="shared" ca="1" si="234"/>
        <v>104172.80783442628</v>
      </c>
      <c r="G2145" s="1">
        <f t="shared" ca="1" si="231"/>
        <v>104172</v>
      </c>
      <c r="H2145" s="1">
        <f t="shared" ca="1" si="235"/>
        <v>75</v>
      </c>
      <c r="I2145" s="1">
        <f t="shared" ca="1" si="232"/>
        <v>1</v>
      </c>
      <c r="J2145" s="1">
        <f t="shared" ca="1" si="233"/>
        <v>1</v>
      </c>
    </row>
    <row r="2146" spans="3:10" x14ac:dyDescent="0.25">
      <c r="C2146" s="1">
        <v>2080</v>
      </c>
      <c r="D2146">
        <f t="shared" ca="1" si="229"/>
        <v>0.90653687798126936</v>
      </c>
      <c r="E2146">
        <f t="shared" ca="1" si="230"/>
        <v>4.8816064120991465</v>
      </c>
      <c r="F2146">
        <f t="shared" ca="1" si="234"/>
        <v>104177.68944083838</v>
      </c>
      <c r="G2146" s="1">
        <f t="shared" ca="1" si="231"/>
        <v>104177</v>
      </c>
      <c r="H2146" s="1">
        <f t="shared" ca="1" si="235"/>
        <v>4</v>
      </c>
      <c r="I2146" s="1">
        <f t="shared" ca="1" si="232"/>
        <v>1</v>
      </c>
      <c r="J2146" s="1">
        <f t="shared" ca="1" si="233"/>
        <v>1</v>
      </c>
    </row>
    <row r="2147" spans="3:10" x14ac:dyDescent="0.25">
      <c r="C2147" s="1">
        <v>2081</v>
      </c>
      <c r="D2147">
        <f t="shared" ca="1" si="229"/>
        <v>0.53231791416701257</v>
      </c>
      <c r="E2147">
        <f t="shared" ca="1" si="230"/>
        <v>31.367826622518205</v>
      </c>
      <c r="F2147">
        <f t="shared" ca="1" si="234"/>
        <v>104209.0572674609</v>
      </c>
      <c r="G2147" s="1">
        <f t="shared" ca="1" si="231"/>
        <v>104209</v>
      </c>
      <c r="H2147" s="1">
        <f t="shared" ca="1" si="235"/>
        <v>31</v>
      </c>
      <c r="I2147" s="1">
        <f t="shared" ca="1" si="232"/>
        <v>1</v>
      </c>
      <c r="J2147" s="1">
        <f t="shared" ca="1" si="233"/>
        <v>1</v>
      </c>
    </row>
    <row r="2148" spans="3:10" x14ac:dyDescent="0.25">
      <c r="C2148" s="1">
        <v>2082</v>
      </c>
      <c r="D2148">
        <f t="shared" ca="1" si="229"/>
        <v>0.93539867520696673</v>
      </c>
      <c r="E2148">
        <f t="shared" ca="1" si="230"/>
        <v>3.3223989202875761</v>
      </c>
      <c r="F2148">
        <f t="shared" ca="1" si="234"/>
        <v>104212.37966638118</v>
      </c>
      <c r="G2148" s="1">
        <f t="shared" ca="1" si="231"/>
        <v>104212</v>
      </c>
      <c r="H2148" s="1">
        <f t="shared" ca="1" si="235"/>
        <v>2</v>
      </c>
      <c r="I2148" s="1">
        <f t="shared" ca="1" si="232"/>
        <v>1</v>
      </c>
      <c r="J2148" s="1">
        <f t="shared" ca="1" si="233"/>
        <v>1</v>
      </c>
    </row>
    <row r="2149" spans="3:10" x14ac:dyDescent="0.25">
      <c r="C2149" s="1">
        <v>2083</v>
      </c>
      <c r="D2149">
        <f t="shared" ca="1" si="229"/>
        <v>0.20373861966550355</v>
      </c>
      <c r="E2149">
        <f t="shared" ca="1" si="230"/>
        <v>79.147473577674262</v>
      </c>
      <c r="F2149">
        <f t="shared" ca="1" si="234"/>
        <v>104291.52713995885</v>
      </c>
      <c r="G2149" s="1">
        <f t="shared" ca="1" si="231"/>
        <v>104291</v>
      </c>
      <c r="H2149" s="1">
        <f t="shared" ca="1" si="235"/>
        <v>78</v>
      </c>
      <c r="I2149" s="1">
        <f t="shared" ca="1" si="232"/>
        <v>1</v>
      </c>
      <c r="J2149" s="1">
        <f t="shared" ca="1" si="233"/>
        <v>1</v>
      </c>
    </row>
    <row r="2150" spans="3:10" x14ac:dyDescent="0.25">
      <c r="C2150" s="1">
        <v>2084</v>
      </c>
      <c r="D2150">
        <f t="shared" ca="1" si="229"/>
        <v>0.95623877192245721</v>
      </c>
      <c r="E2150">
        <f t="shared" ca="1" si="230"/>
        <v>2.2261761369483941</v>
      </c>
      <c r="F2150">
        <f t="shared" ca="1" si="234"/>
        <v>104293.7533160958</v>
      </c>
      <c r="G2150" s="1">
        <f t="shared" ca="1" si="231"/>
        <v>104293</v>
      </c>
      <c r="H2150" s="1">
        <f t="shared" ca="1" si="235"/>
        <v>1</v>
      </c>
      <c r="I2150" s="1">
        <f t="shared" ca="1" si="232"/>
        <v>1</v>
      </c>
      <c r="J2150" s="1">
        <f t="shared" ca="1" si="233"/>
        <v>1</v>
      </c>
    </row>
    <row r="2151" spans="3:10" x14ac:dyDescent="0.25">
      <c r="C2151" s="1">
        <v>2085</v>
      </c>
      <c r="D2151">
        <f t="shared" ca="1" si="229"/>
        <v>0.39686172005367348</v>
      </c>
      <c r="E2151">
        <f t="shared" ca="1" si="230"/>
        <v>45.976939708693052</v>
      </c>
      <c r="F2151">
        <f t="shared" ca="1" si="234"/>
        <v>104339.73025580449</v>
      </c>
      <c r="G2151" s="1">
        <f t="shared" ca="1" si="231"/>
        <v>104339</v>
      </c>
      <c r="H2151" s="1">
        <f t="shared" ca="1" si="235"/>
        <v>45</v>
      </c>
      <c r="I2151" s="1">
        <f t="shared" ca="1" si="232"/>
        <v>1</v>
      </c>
      <c r="J2151" s="1">
        <f t="shared" ca="1" si="233"/>
        <v>1</v>
      </c>
    </row>
    <row r="2152" spans="3:10" x14ac:dyDescent="0.25">
      <c r="C2152" s="1">
        <v>2086</v>
      </c>
      <c r="D2152">
        <f t="shared" ca="1" si="229"/>
        <v>0.43526886770802198</v>
      </c>
      <c r="E2152">
        <f t="shared" ca="1" si="230"/>
        <v>41.381271445543689</v>
      </c>
      <c r="F2152">
        <f t="shared" ca="1" si="234"/>
        <v>104381.11152725003</v>
      </c>
      <c r="G2152" s="1">
        <f t="shared" ca="1" si="231"/>
        <v>104381</v>
      </c>
      <c r="H2152" s="1">
        <f t="shared" ca="1" si="235"/>
        <v>41</v>
      </c>
      <c r="I2152" s="1">
        <f t="shared" ca="1" si="232"/>
        <v>1</v>
      </c>
      <c r="J2152" s="1">
        <f t="shared" ca="1" si="233"/>
        <v>1</v>
      </c>
    </row>
    <row r="2153" spans="3:10" x14ac:dyDescent="0.25">
      <c r="C2153" s="1">
        <v>2087</v>
      </c>
      <c r="D2153">
        <f t="shared" ca="1" si="229"/>
        <v>9.569107871365834E-2</v>
      </c>
      <c r="E2153">
        <f t="shared" ca="1" si="230"/>
        <v>116.74387007842859</v>
      </c>
      <c r="F2153">
        <f t="shared" ca="1" si="234"/>
        <v>104497.85539732846</v>
      </c>
      <c r="G2153" s="1">
        <f t="shared" ca="1" si="231"/>
        <v>104497</v>
      </c>
      <c r="H2153" s="1">
        <f t="shared" ca="1" si="235"/>
        <v>115</v>
      </c>
      <c r="I2153" s="1">
        <f t="shared" ca="1" si="232"/>
        <v>1</v>
      </c>
      <c r="J2153" s="1">
        <f t="shared" ca="1" si="233"/>
        <v>1</v>
      </c>
    </row>
    <row r="2154" spans="3:10" x14ac:dyDescent="0.25">
      <c r="C2154" s="1">
        <v>2088</v>
      </c>
      <c r="D2154">
        <f t="shared" ca="1" si="229"/>
        <v>0.29554862838029028</v>
      </c>
      <c r="E2154">
        <f t="shared" ca="1" si="230"/>
        <v>60.640853718518642</v>
      </c>
      <c r="F2154">
        <f t="shared" ca="1" si="234"/>
        <v>104558.49625104698</v>
      </c>
      <c r="G2154" s="1">
        <f t="shared" ca="1" si="231"/>
        <v>104558</v>
      </c>
      <c r="H2154" s="1">
        <f t="shared" ca="1" si="235"/>
        <v>60</v>
      </c>
      <c r="I2154" s="1">
        <f t="shared" ca="1" si="232"/>
        <v>1</v>
      </c>
      <c r="J2154" s="1">
        <f t="shared" ca="1" si="233"/>
        <v>1</v>
      </c>
    </row>
    <row r="2155" spans="3:10" x14ac:dyDescent="0.25">
      <c r="C2155" s="1">
        <v>2089</v>
      </c>
      <c r="D2155">
        <f t="shared" ca="1" si="229"/>
        <v>1.1768955248494306E-2</v>
      </c>
      <c r="E2155">
        <f t="shared" ca="1" si="230"/>
        <v>221.00207347977633</v>
      </c>
      <c r="F2155">
        <f t="shared" ca="1" si="234"/>
        <v>104779.49832452675</v>
      </c>
      <c r="G2155" s="1">
        <f t="shared" ca="1" si="231"/>
        <v>104779</v>
      </c>
      <c r="H2155" s="1">
        <f t="shared" ca="1" si="235"/>
        <v>220</v>
      </c>
      <c r="I2155" s="1">
        <f t="shared" ca="1" si="232"/>
        <v>1</v>
      </c>
      <c r="J2155" s="1">
        <f t="shared" ca="1" si="233"/>
        <v>1</v>
      </c>
    </row>
    <row r="2156" spans="3:10" x14ac:dyDescent="0.25">
      <c r="C2156" s="1">
        <v>2090</v>
      </c>
      <c r="D2156">
        <f t="shared" ca="1" si="229"/>
        <v>0.90205160263793083</v>
      </c>
      <c r="E2156">
        <f t="shared" ca="1" si="230"/>
        <v>5.1283635156838558</v>
      </c>
      <c r="F2156">
        <f t="shared" ca="1" si="234"/>
        <v>104784.62668804244</v>
      </c>
      <c r="G2156" s="1">
        <f t="shared" ca="1" si="231"/>
        <v>104784</v>
      </c>
      <c r="H2156" s="1">
        <f t="shared" ca="1" si="235"/>
        <v>4</v>
      </c>
      <c r="I2156" s="1">
        <f t="shared" ca="1" si="232"/>
        <v>1</v>
      </c>
      <c r="J2156" s="1">
        <f t="shared" ca="1" si="233"/>
        <v>1</v>
      </c>
    </row>
    <row r="2157" spans="3:10" x14ac:dyDescent="0.25">
      <c r="C2157" s="1">
        <v>2091</v>
      </c>
      <c r="D2157">
        <f t="shared" ca="1" si="229"/>
        <v>0.92237974145520818</v>
      </c>
      <c r="E2157">
        <f t="shared" ca="1" si="230"/>
        <v>4.0196802529381577</v>
      </c>
      <c r="F2157">
        <f t="shared" ca="1" si="234"/>
        <v>104788.64636829538</v>
      </c>
      <c r="G2157" s="1">
        <f t="shared" ca="1" si="231"/>
        <v>104788</v>
      </c>
      <c r="H2157" s="1">
        <f t="shared" ca="1" si="235"/>
        <v>3</v>
      </c>
      <c r="I2157" s="1">
        <f t="shared" ca="1" si="232"/>
        <v>1</v>
      </c>
      <c r="J2157" s="1">
        <f t="shared" ca="1" si="233"/>
        <v>1</v>
      </c>
    </row>
    <row r="2158" spans="3:10" x14ac:dyDescent="0.25">
      <c r="C2158" s="1">
        <v>2092</v>
      </c>
      <c r="D2158">
        <f t="shared" ca="1" si="229"/>
        <v>2.2982394871975287E-2</v>
      </c>
      <c r="E2158">
        <f t="shared" ca="1" si="230"/>
        <v>187.70650312081054</v>
      </c>
      <c r="F2158">
        <f t="shared" ca="1" si="234"/>
        <v>104976.35287141618</v>
      </c>
      <c r="G2158" s="1">
        <f t="shared" ca="1" si="231"/>
        <v>104976</v>
      </c>
      <c r="H2158" s="1">
        <f t="shared" ca="1" si="235"/>
        <v>187</v>
      </c>
      <c r="I2158" s="1">
        <f t="shared" ca="1" si="232"/>
        <v>1</v>
      </c>
      <c r="J2158" s="1">
        <f t="shared" ca="1" si="233"/>
        <v>1</v>
      </c>
    </row>
    <row r="2159" spans="3:10" x14ac:dyDescent="0.25">
      <c r="C2159" s="1">
        <v>2093</v>
      </c>
      <c r="D2159">
        <f t="shared" ca="1" si="229"/>
        <v>2.4794028453025363E-2</v>
      </c>
      <c r="E2159">
        <f t="shared" ca="1" si="230"/>
        <v>183.93178580702528</v>
      </c>
      <c r="F2159">
        <f t="shared" ca="1" si="234"/>
        <v>105160.28465722321</v>
      </c>
      <c r="G2159" s="1">
        <f t="shared" ca="1" si="231"/>
        <v>105160</v>
      </c>
      <c r="H2159" s="1">
        <f t="shared" ca="1" si="235"/>
        <v>183</v>
      </c>
      <c r="I2159" s="1">
        <f t="shared" ca="1" si="232"/>
        <v>1</v>
      </c>
      <c r="J2159" s="1">
        <f t="shared" ca="1" si="233"/>
        <v>1</v>
      </c>
    </row>
    <row r="2160" spans="3:10" x14ac:dyDescent="0.25">
      <c r="C2160" s="1">
        <v>2094</v>
      </c>
      <c r="D2160">
        <f t="shared" ca="1" si="229"/>
        <v>0.27856884689362404</v>
      </c>
      <c r="E2160">
        <f t="shared" ca="1" si="230"/>
        <v>63.584444475986139</v>
      </c>
      <c r="F2160">
        <f t="shared" ca="1" si="234"/>
        <v>105223.86910169919</v>
      </c>
      <c r="G2160" s="1">
        <f t="shared" ca="1" si="231"/>
        <v>105223</v>
      </c>
      <c r="H2160" s="1">
        <f t="shared" ca="1" si="235"/>
        <v>62</v>
      </c>
      <c r="I2160" s="1">
        <f t="shared" ca="1" si="232"/>
        <v>1</v>
      </c>
      <c r="J2160" s="1">
        <f t="shared" ca="1" si="233"/>
        <v>1</v>
      </c>
    </row>
    <row r="2161" spans="3:10" x14ac:dyDescent="0.25">
      <c r="C2161" s="1">
        <v>2095</v>
      </c>
      <c r="D2161">
        <f t="shared" ca="1" si="229"/>
        <v>0.63834469674603933</v>
      </c>
      <c r="E2161">
        <f t="shared" ca="1" si="230"/>
        <v>22.331436035873395</v>
      </c>
      <c r="F2161">
        <f t="shared" ca="1" si="234"/>
        <v>105246.20053773507</v>
      </c>
      <c r="G2161" s="1">
        <f t="shared" ca="1" si="231"/>
        <v>105246</v>
      </c>
      <c r="H2161" s="1">
        <f t="shared" ca="1" si="235"/>
        <v>22</v>
      </c>
      <c r="I2161" s="1">
        <f t="shared" ca="1" si="232"/>
        <v>1</v>
      </c>
      <c r="J2161" s="1">
        <f t="shared" ca="1" si="233"/>
        <v>1</v>
      </c>
    </row>
    <row r="2162" spans="3:10" x14ac:dyDescent="0.25">
      <c r="C2162" s="1">
        <v>2096</v>
      </c>
      <c r="D2162">
        <f t="shared" ca="1" si="229"/>
        <v>0.45837605275803261</v>
      </c>
      <c r="E2162">
        <f t="shared" ca="1" si="230"/>
        <v>38.807924792070118</v>
      </c>
      <c r="F2162">
        <f t="shared" ca="1" si="234"/>
        <v>105285.00846252714</v>
      </c>
      <c r="G2162" s="1">
        <f t="shared" ca="1" si="231"/>
        <v>105285</v>
      </c>
      <c r="H2162" s="1">
        <f t="shared" ca="1" si="235"/>
        <v>38</v>
      </c>
      <c r="I2162" s="1">
        <f t="shared" ca="1" si="232"/>
        <v>1</v>
      </c>
      <c r="J2162" s="1">
        <f t="shared" ca="1" si="233"/>
        <v>1</v>
      </c>
    </row>
    <row r="2163" spans="3:10" x14ac:dyDescent="0.25">
      <c r="C2163" s="1">
        <v>2097</v>
      </c>
      <c r="D2163">
        <f t="shared" ca="1" si="229"/>
        <v>0.84517467445198247</v>
      </c>
      <c r="E2163">
        <f t="shared" ca="1" si="230"/>
        <v>8.3684744525845431</v>
      </c>
      <c r="F2163">
        <f t="shared" ca="1" si="234"/>
        <v>105293.37693697972</v>
      </c>
      <c r="G2163" s="1">
        <f t="shared" ca="1" si="231"/>
        <v>105293</v>
      </c>
      <c r="H2163" s="1">
        <f t="shared" ca="1" si="235"/>
        <v>7</v>
      </c>
      <c r="I2163" s="1">
        <f t="shared" ca="1" si="232"/>
        <v>1</v>
      </c>
      <c r="J2163" s="1">
        <f t="shared" ca="1" si="233"/>
        <v>1</v>
      </c>
    </row>
    <row r="2164" spans="3:10" x14ac:dyDescent="0.25">
      <c r="C2164" s="1">
        <v>2098</v>
      </c>
      <c r="D2164">
        <f t="shared" ca="1" si="229"/>
        <v>0.71298804300402341</v>
      </c>
      <c r="E2164">
        <f t="shared" ca="1" si="230"/>
        <v>16.829817113571039</v>
      </c>
      <c r="F2164">
        <f t="shared" ca="1" si="234"/>
        <v>105310.20675409329</v>
      </c>
      <c r="G2164" s="1">
        <f t="shared" ca="1" si="231"/>
        <v>105310</v>
      </c>
      <c r="H2164" s="1">
        <f t="shared" ca="1" si="235"/>
        <v>16</v>
      </c>
      <c r="I2164" s="1">
        <f t="shared" ca="1" si="232"/>
        <v>1</v>
      </c>
      <c r="J2164" s="1">
        <f t="shared" ca="1" si="233"/>
        <v>1</v>
      </c>
    </row>
    <row r="2165" spans="3:10" x14ac:dyDescent="0.25">
      <c r="C2165" s="1">
        <v>2099</v>
      </c>
      <c r="D2165">
        <f t="shared" ca="1" si="229"/>
        <v>0.47572674125339298</v>
      </c>
      <c r="E2165">
        <f t="shared" ca="1" si="230"/>
        <v>36.959544109760294</v>
      </c>
      <c r="F2165">
        <f t="shared" ca="1" si="234"/>
        <v>105347.16629820305</v>
      </c>
      <c r="G2165" s="1">
        <f t="shared" ca="1" si="231"/>
        <v>105347</v>
      </c>
      <c r="H2165" s="1">
        <f t="shared" ca="1" si="235"/>
        <v>36</v>
      </c>
      <c r="I2165" s="1">
        <f t="shared" ca="1" si="232"/>
        <v>1</v>
      </c>
      <c r="J2165" s="1">
        <f t="shared" ca="1" si="233"/>
        <v>1</v>
      </c>
    </row>
    <row r="2166" spans="3:10" x14ac:dyDescent="0.25">
      <c r="C2166" s="1">
        <v>2100</v>
      </c>
      <c r="D2166">
        <f t="shared" ca="1" si="229"/>
        <v>0.15386986607853781</v>
      </c>
      <c r="E2166">
        <f t="shared" ca="1" si="230"/>
        <v>93.11370717107738</v>
      </c>
      <c r="F2166">
        <f t="shared" ca="1" si="234"/>
        <v>105440.28000537414</v>
      </c>
      <c r="G2166" s="1">
        <f t="shared" ca="1" si="231"/>
        <v>105440</v>
      </c>
      <c r="H2166" s="1">
        <f t="shared" ca="1" si="235"/>
        <v>92</v>
      </c>
      <c r="I2166" s="1">
        <f t="shared" ca="1" si="232"/>
        <v>1</v>
      </c>
      <c r="J2166" s="1">
        <f t="shared" ca="1" si="233"/>
        <v>1</v>
      </c>
    </row>
    <row r="2167" spans="3:10" x14ac:dyDescent="0.25">
      <c r="C2167" s="1">
        <v>2101</v>
      </c>
      <c r="D2167">
        <f t="shared" ca="1" si="229"/>
        <v>0.80677657346824683</v>
      </c>
      <c r="E2167">
        <f t="shared" ca="1" si="230"/>
        <v>10.681658444504079</v>
      </c>
      <c r="F2167">
        <f t="shared" ca="1" si="234"/>
        <v>105450.96166381864</v>
      </c>
      <c r="G2167" s="1">
        <f t="shared" ca="1" si="231"/>
        <v>105450</v>
      </c>
      <c r="H2167" s="1">
        <f t="shared" ca="1" si="235"/>
        <v>9</v>
      </c>
      <c r="I2167" s="1">
        <f t="shared" ca="1" si="232"/>
        <v>1</v>
      </c>
      <c r="J2167" s="1">
        <f t="shared" ca="1" si="233"/>
        <v>1</v>
      </c>
    </row>
    <row r="2168" spans="3:10" x14ac:dyDescent="0.25">
      <c r="C2168" s="1">
        <v>2102</v>
      </c>
      <c r="D2168">
        <f t="shared" ca="1" si="229"/>
        <v>0.31695784574692154</v>
      </c>
      <c r="E2168">
        <f t="shared" ca="1" si="230"/>
        <v>57.16159685665373</v>
      </c>
      <c r="F2168">
        <f t="shared" ca="1" si="234"/>
        <v>105508.12326067529</v>
      </c>
      <c r="G2168" s="1">
        <f t="shared" ca="1" si="231"/>
        <v>105508</v>
      </c>
      <c r="H2168" s="1">
        <f t="shared" ca="1" si="235"/>
        <v>57</v>
      </c>
      <c r="I2168" s="1">
        <f t="shared" ca="1" si="232"/>
        <v>1</v>
      </c>
      <c r="J2168" s="1">
        <f t="shared" ca="1" si="233"/>
        <v>1</v>
      </c>
    </row>
    <row r="2169" spans="3:10" x14ac:dyDescent="0.25">
      <c r="C2169" s="1">
        <v>2103</v>
      </c>
      <c r="D2169">
        <f t="shared" ca="1" si="229"/>
        <v>0.69125637563365749</v>
      </c>
      <c r="E2169">
        <f t="shared" ca="1" si="230"/>
        <v>18.369759390660345</v>
      </c>
      <c r="F2169">
        <f t="shared" ca="1" si="234"/>
        <v>105526.49302006594</v>
      </c>
      <c r="G2169" s="1">
        <f t="shared" ca="1" si="231"/>
        <v>105526</v>
      </c>
      <c r="H2169" s="1">
        <f t="shared" ca="1" si="235"/>
        <v>17</v>
      </c>
      <c r="I2169" s="1">
        <f t="shared" ca="1" si="232"/>
        <v>1</v>
      </c>
      <c r="J2169" s="1">
        <f t="shared" ca="1" si="233"/>
        <v>1</v>
      </c>
    </row>
    <row r="2170" spans="3:10" x14ac:dyDescent="0.25">
      <c r="C2170" s="1">
        <v>2104</v>
      </c>
      <c r="D2170">
        <f t="shared" ca="1" si="229"/>
        <v>0.37028412399308885</v>
      </c>
      <c r="E2170">
        <f t="shared" ca="1" si="230"/>
        <v>49.425446066070357</v>
      </c>
      <c r="F2170">
        <f t="shared" ca="1" si="234"/>
        <v>105575.91846613202</v>
      </c>
      <c r="G2170" s="1">
        <f t="shared" ca="1" si="231"/>
        <v>105575</v>
      </c>
      <c r="H2170" s="1">
        <f t="shared" ca="1" si="235"/>
        <v>48</v>
      </c>
      <c r="I2170" s="1">
        <f t="shared" ca="1" si="232"/>
        <v>1</v>
      </c>
      <c r="J2170" s="1">
        <f t="shared" ca="1" si="233"/>
        <v>1</v>
      </c>
    </row>
    <row r="2171" spans="3:10" x14ac:dyDescent="0.25">
      <c r="C2171" s="1">
        <v>2105</v>
      </c>
      <c r="D2171">
        <f t="shared" ca="1" si="229"/>
        <v>0.72457903991371253</v>
      </c>
      <c r="E2171">
        <f t="shared" ca="1" si="230"/>
        <v>16.027545350663512</v>
      </c>
      <c r="F2171">
        <f t="shared" ca="1" si="234"/>
        <v>105591.94601148268</v>
      </c>
      <c r="G2171" s="1">
        <f t="shared" ca="1" si="231"/>
        <v>105591</v>
      </c>
      <c r="H2171" s="1">
        <f t="shared" ca="1" si="235"/>
        <v>15</v>
      </c>
      <c r="I2171" s="1">
        <f t="shared" ca="1" si="232"/>
        <v>1</v>
      </c>
      <c r="J2171" s="1">
        <f t="shared" ca="1" si="233"/>
        <v>1</v>
      </c>
    </row>
    <row r="2172" spans="3:10" x14ac:dyDescent="0.25">
      <c r="C2172" s="1">
        <v>2106</v>
      </c>
      <c r="D2172">
        <f t="shared" ca="1" si="229"/>
        <v>0.52457798805345568</v>
      </c>
      <c r="E2172">
        <f t="shared" ca="1" si="230"/>
        <v>32.096498133009092</v>
      </c>
      <c r="F2172">
        <f t="shared" ca="1" si="234"/>
        <v>105624.04250961568</v>
      </c>
      <c r="G2172" s="1">
        <f t="shared" ca="1" si="231"/>
        <v>105624</v>
      </c>
      <c r="H2172" s="1">
        <f t="shared" ca="1" si="235"/>
        <v>32</v>
      </c>
      <c r="I2172" s="1">
        <f t="shared" ca="1" si="232"/>
        <v>1</v>
      </c>
      <c r="J2172" s="1" t="str">
        <f t="shared" ca="1" si="233"/>
        <v/>
      </c>
    </row>
    <row r="2173" spans="3:10" x14ac:dyDescent="0.25">
      <c r="C2173" s="1">
        <v>2107</v>
      </c>
      <c r="D2173">
        <f t="shared" ca="1" si="229"/>
        <v>0.99400101973717181</v>
      </c>
      <c r="E2173">
        <f t="shared" ca="1" si="230"/>
        <v>0.29934554035156868</v>
      </c>
      <c r="F2173">
        <f t="shared" ca="1" si="234"/>
        <v>105624.34185515603</v>
      </c>
      <c r="G2173" s="1">
        <f t="shared" ca="1" si="231"/>
        <v>105624</v>
      </c>
      <c r="H2173" s="1">
        <f t="shared" ca="1" si="235"/>
        <v>0</v>
      </c>
      <c r="I2173" s="1">
        <f t="shared" ca="1" si="232"/>
        <v>2</v>
      </c>
      <c r="J2173" s="1">
        <f t="shared" ca="1" si="233"/>
        <v>2</v>
      </c>
    </row>
    <row r="2174" spans="3:10" x14ac:dyDescent="0.25">
      <c r="C2174" s="1">
        <v>2108</v>
      </c>
      <c r="D2174">
        <f t="shared" ca="1" si="229"/>
        <v>0.98134124889513119</v>
      </c>
      <c r="E2174">
        <f t="shared" ca="1" si="230"/>
        <v>0.93703444238132227</v>
      </c>
      <c r="F2174">
        <f t="shared" ca="1" si="234"/>
        <v>105625.27888959841</v>
      </c>
      <c r="G2174" s="1">
        <f t="shared" ca="1" si="231"/>
        <v>105625</v>
      </c>
      <c r="H2174" s="1">
        <f t="shared" ca="1" si="235"/>
        <v>0</v>
      </c>
      <c r="I2174" s="1">
        <f t="shared" ca="1" si="232"/>
        <v>1</v>
      </c>
      <c r="J2174" s="1">
        <f t="shared" ca="1" si="233"/>
        <v>1</v>
      </c>
    </row>
    <row r="2175" spans="3:10" x14ac:dyDescent="0.25">
      <c r="C2175" s="1">
        <v>2109</v>
      </c>
      <c r="D2175">
        <f t="shared" ca="1" si="229"/>
        <v>0.98319038448824247</v>
      </c>
      <c r="E2175">
        <f t="shared" ca="1" si="230"/>
        <v>0.84337980530461187</v>
      </c>
      <c r="F2175">
        <f t="shared" ca="1" si="234"/>
        <v>105626.12226940371</v>
      </c>
      <c r="G2175" s="1">
        <f t="shared" ca="1" si="231"/>
        <v>105626</v>
      </c>
      <c r="H2175" s="1">
        <f t="shared" ca="1" si="235"/>
        <v>0</v>
      </c>
      <c r="I2175" s="1">
        <f t="shared" ca="1" si="232"/>
        <v>1</v>
      </c>
      <c r="J2175" s="1">
        <f t="shared" ca="1" si="233"/>
        <v>1</v>
      </c>
    </row>
    <row r="2176" spans="3:10" x14ac:dyDescent="0.25">
      <c r="C2176" s="1">
        <v>2110</v>
      </c>
      <c r="D2176">
        <f t="shared" ca="1" si="229"/>
        <v>0.80477192146630305</v>
      </c>
      <c r="E2176">
        <f t="shared" ca="1" si="230"/>
        <v>10.805428407834697</v>
      </c>
      <c r="F2176">
        <f t="shared" ca="1" si="234"/>
        <v>105636.92769781155</v>
      </c>
      <c r="G2176" s="1">
        <f t="shared" ca="1" si="231"/>
        <v>105636</v>
      </c>
      <c r="H2176" s="1">
        <f t="shared" ca="1" si="235"/>
        <v>9</v>
      </c>
      <c r="I2176" s="1">
        <f t="shared" ca="1" si="232"/>
        <v>1</v>
      </c>
      <c r="J2176" s="1">
        <f t="shared" ca="1" si="233"/>
        <v>1</v>
      </c>
    </row>
    <row r="2177" spans="3:10" x14ac:dyDescent="0.25">
      <c r="C2177" s="1">
        <v>2111</v>
      </c>
      <c r="D2177">
        <f t="shared" ca="1" si="229"/>
        <v>0.93969317190697155</v>
      </c>
      <c r="E2177">
        <f t="shared" ca="1" si="230"/>
        <v>3.0945169780378721</v>
      </c>
      <c r="F2177">
        <f t="shared" ca="1" si="234"/>
        <v>105640.02221478958</v>
      </c>
      <c r="G2177" s="1">
        <f t="shared" ca="1" si="231"/>
        <v>105640</v>
      </c>
      <c r="H2177" s="1">
        <f t="shared" ca="1" si="235"/>
        <v>3</v>
      </c>
      <c r="I2177" s="1">
        <f t="shared" ca="1" si="232"/>
        <v>1</v>
      </c>
      <c r="J2177" s="1">
        <f t="shared" ca="1" si="233"/>
        <v>1</v>
      </c>
    </row>
    <row r="2178" spans="3:10" x14ac:dyDescent="0.25">
      <c r="C2178" s="1">
        <v>2112</v>
      </c>
      <c r="D2178">
        <f t="shared" ca="1" si="229"/>
        <v>0.34842924951901189</v>
      </c>
      <c r="E2178">
        <f t="shared" ca="1" si="230"/>
        <v>52.451982652752946</v>
      </c>
      <c r="F2178">
        <f t="shared" ca="1" si="234"/>
        <v>105692.47419744234</v>
      </c>
      <c r="G2178" s="1">
        <f t="shared" ca="1" si="231"/>
        <v>105692</v>
      </c>
      <c r="H2178" s="1">
        <f t="shared" ca="1" si="235"/>
        <v>51</v>
      </c>
      <c r="I2178" s="1">
        <f t="shared" ca="1" si="232"/>
        <v>1</v>
      </c>
      <c r="J2178" s="1">
        <f t="shared" ca="1" si="233"/>
        <v>1</v>
      </c>
    </row>
    <row r="2179" spans="3:10" x14ac:dyDescent="0.25">
      <c r="C2179" s="1">
        <v>2113</v>
      </c>
      <c r="D2179">
        <f t="shared" ca="1" si="229"/>
        <v>0.54348767481411697</v>
      </c>
      <c r="E2179">
        <f t="shared" ca="1" si="230"/>
        <v>30.334720102935968</v>
      </c>
      <c r="F2179">
        <f t="shared" ca="1" si="234"/>
        <v>105722.80891754528</v>
      </c>
      <c r="G2179" s="1">
        <f t="shared" ca="1" si="231"/>
        <v>105722</v>
      </c>
      <c r="H2179" s="1">
        <f t="shared" ca="1" si="235"/>
        <v>29</v>
      </c>
      <c r="I2179" s="1">
        <f t="shared" ca="1" si="232"/>
        <v>1</v>
      </c>
      <c r="J2179" s="1">
        <f t="shared" ca="1" si="233"/>
        <v>1</v>
      </c>
    </row>
    <row r="2180" spans="3:10" x14ac:dyDescent="0.25">
      <c r="C2180" s="1">
        <v>2114</v>
      </c>
      <c r="D2180">
        <f t="shared" ref="D2180:D2243" ca="1" si="236">RAND()</f>
        <v>0.29593400688417482</v>
      </c>
      <c r="E2180">
        <f t="shared" ref="E2180:E2243" ca="1" si="237">-(1/$D$5)*LN(D2180)</f>
        <v>60.576025367673502</v>
      </c>
      <c r="F2180">
        <f t="shared" ca="1" si="234"/>
        <v>105783.38494291295</v>
      </c>
      <c r="G2180" s="1">
        <f t="shared" ref="G2180:G2243" ca="1" si="238">INT(F2180)</f>
        <v>105783</v>
      </c>
      <c r="H2180" s="1">
        <f t="shared" ca="1" si="235"/>
        <v>60</v>
      </c>
      <c r="I2180" s="1">
        <f t="shared" ref="I2180:I2243" ca="1" si="239">IF(G2180&gt;G2179,1,I2179+1)</f>
        <v>1</v>
      </c>
      <c r="J2180" s="1">
        <f t="shared" ref="J2180:J2243" ca="1" si="240">IF(G2181&gt;G2180,I2180,"")</f>
        <v>1</v>
      </c>
    </row>
    <row r="2181" spans="3:10" x14ac:dyDescent="0.25">
      <c r="C2181" s="1">
        <v>2115</v>
      </c>
      <c r="D2181">
        <f t="shared" ca="1" si="236"/>
        <v>0.65160870586835817</v>
      </c>
      <c r="E2181">
        <f t="shared" ca="1" si="237"/>
        <v>21.308294958056901</v>
      </c>
      <c r="F2181">
        <f t="shared" ref="F2181:F2244" ca="1" si="241">F2180+E2181</f>
        <v>105804.693237871</v>
      </c>
      <c r="G2181" s="1">
        <f t="shared" ca="1" si="238"/>
        <v>105804</v>
      </c>
      <c r="H2181" s="1">
        <f t="shared" ref="H2181:H2244" ca="1" si="242">IF(G2181-G2180-1&gt;0,G2181-G2180-1,0)</f>
        <v>20</v>
      </c>
      <c r="I2181" s="1">
        <f t="shared" ca="1" si="239"/>
        <v>1</v>
      </c>
      <c r="J2181" s="1">
        <f t="shared" ca="1" si="240"/>
        <v>1</v>
      </c>
    </row>
    <row r="2182" spans="3:10" x14ac:dyDescent="0.25">
      <c r="C2182" s="1">
        <v>2116</v>
      </c>
      <c r="D2182">
        <f t="shared" ca="1" si="236"/>
        <v>0.65786772950363748</v>
      </c>
      <c r="E2182">
        <f t="shared" ca="1" si="237"/>
        <v>20.832706138342051</v>
      </c>
      <c r="F2182">
        <f t="shared" ca="1" si="241"/>
        <v>105825.52594400935</v>
      </c>
      <c r="G2182" s="1">
        <f t="shared" ca="1" si="238"/>
        <v>105825</v>
      </c>
      <c r="H2182" s="1">
        <f t="shared" ca="1" si="242"/>
        <v>20</v>
      </c>
      <c r="I2182" s="1">
        <f t="shared" ca="1" si="239"/>
        <v>1</v>
      </c>
      <c r="J2182" s="1">
        <f t="shared" ca="1" si="240"/>
        <v>1</v>
      </c>
    </row>
    <row r="2183" spans="3:10" x14ac:dyDescent="0.25">
      <c r="C2183" s="1">
        <v>2117</v>
      </c>
      <c r="D2183">
        <f t="shared" ca="1" si="236"/>
        <v>0.69001425703929609</v>
      </c>
      <c r="E2183">
        <f t="shared" ca="1" si="237"/>
        <v>18.459234827423021</v>
      </c>
      <c r="F2183">
        <f t="shared" ca="1" si="241"/>
        <v>105843.98517883677</v>
      </c>
      <c r="G2183" s="1">
        <f t="shared" ca="1" si="238"/>
        <v>105843</v>
      </c>
      <c r="H2183" s="1">
        <f t="shared" ca="1" si="242"/>
        <v>17</v>
      </c>
      <c r="I2183" s="1">
        <f t="shared" ca="1" si="239"/>
        <v>1</v>
      </c>
      <c r="J2183" s="1">
        <f t="shared" ca="1" si="240"/>
        <v>1</v>
      </c>
    </row>
    <row r="2184" spans="3:10" x14ac:dyDescent="0.25">
      <c r="C2184" s="1">
        <v>2118</v>
      </c>
      <c r="D2184">
        <f t="shared" ca="1" si="236"/>
        <v>0.44878132015954697</v>
      </c>
      <c r="E2184">
        <f t="shared" ca="1" si="237"/>
        <v>39.860336961207693</v>
      </c>
      <c r="F2184">
        <f t="shared" ca="1" si="241"/>
        <v>105883.84551579798</v>
      </c>
      <c r="G2184" s="1">
        <f t="shared" ca="1" si="238"/>
        <v>105883</v>
      </c>
      <c r="H2184" s="1">
        <f t="shared" ca="1" si="242"/>
        <v>39</v>
      </c>
      <c r="I2184" s="1">
        <f t="shared" ca="1" si="239"/>
        <v>1</v>
      </c>
      <c r="J2184" s="1">
        <f t="shared" ca="1" si="240"/>
        <v>1</v>
      </c>
    </row>
    <row r="2185" spans="3:10" x14ac:dyDescent="0.25">
      <c r="C2185" s="1">
        <v>2119</v>
      </c>
      <c r="D2185">
        <f t="shared" ca="1" si="236"/>
        <v>0.98017770224286427</v>
      </c>
      <c r="E2185">
        <f t="shared" ca="1" si="237"/>
        <v>0.99605601385839038</v>
      </c>
      <c r="F2185">
        <f t="shared" ca="1" si="241"/>
        <v>105884.84157181183</v>
      </c>
      <c r="G2185" s="1">
        <f t="shared" ca="1" si="238"/>
        <v>105884</v>
      </c>
      <c r="H2185" s="1">
        <f t="shared" ca="1" si="242"/>
        <v>0</v>
      </c>
      <c r="I2185" s="1">
        <f t="shared" ca="1" si="239"/>
        <v>1</v>
      </c>
      <c r="J2185" s="1">
        <f t="shared" ca="1" si="240"/>
        <v>1</v>
      </c>
    </row>
    <row r="2186" spans="3:10" x14ac:dyDescent="0.25">
      <c r="C2186" s="1">
        <v>2120</v>
      </c>
      <c r="D2186">
        <f t="shared" ca="1" si="236"/>
        <v>0.19535625095516618</v>
      </c>
      <c r="E2186">
        <f t="shared" ca="1" si="237"/>
        <v>81.237606536174411</v>
      </c>
      <c r="F2186">
        <f t="shared" ca="1" si="241"/>
        <v>105966.07917834801</v>
      </c>
      <c r="G2186" s="1">
        <f t="shared" ca="1" si="238"/>
        <v>105966</v>
      </c>
      <c r="H2186" s="1">
        <f t="shared" ca="1" si="242"/>
        <v>81</v>
      </c>
      <c r="I2186" s="1">
        <f t="shared" ca="1" si="239"/>
        <v>1</v>
      </c>
      <c r="J2186" s="1">
        <f t="shared" ca="1" si="240"/>
        <v>1</v>
      </c>
    </row>
    <row r="2187" spans="3:10" x14ac:dyDescent="0.25">
      <c r="C2187" s="1">
        <v>2121</v>
      </c>
      <c r="D2187">
        <f t="shared" ca="1" si="236"/>
        <v>0.59571103521216284</v>
      </c>
      <c r="E2187">
        <f t="shared" ca="1" si="237"/>
        <v>25.770261675255703</v>
      </c>
      <c r="F2187">
        <f t="shared" ca="1" si="241"/>
        <v>105991.84944002326</v>
      </c>
      <c r="G2187" s="1">
        <f t="shared" ca="1" si="238"/>
        <v>105991</v>
      </c>
      <c r="H2187" s="1">
        <f t="shared" ca="1" si="242"/>
        <v>24</v>
      </c>
      <c r="I2187" s="1">
        <f t="shared" ca="1" si="239"/>
        <v>1</v>
      </c>
      <c r="J2187" s="1">
        <f t="shared" ca="1" si="240"/>
        <v>1</v>
      </c>
    </row>
    <row r="2188" spans="3:10" x14ac:dyDescent="0.25">
      <c r="C2188" s="1">
        <v>2122</v>
      </c>
      <c r="D2188">
        <f t="shared" ca="1" si="236"/>
        <v>0.76830846857771418</v>
      </c>
      <c r="E2188">
        <f t="shared" ca="1" si="237"/>
        <v>13.112197369465637</v>
      </c>
      <c r="F2188">
        <f t="shared" ca="1" si="241"/>
        <v>106004.96163739273</v>
      </c>
      <c r="G2188" s="1">
        <f t="shared" ca="1" si="238"/>
        <v>106004</v>
      </c>
      <c r="H2188" s="1">
        <f t="shared" ca="1" si="242"/>
        <v>12</v>
      </c>
      <c r="I2188" s="1">
        <f t="shared" ca="1" si="239"/>
        <v>1</v>
      </c>
      <c r="J2188" s="1">
        <f t="shared" ca="1" si="240"/>
        <v>1</v>
      </c>
    </row>
    <row r="2189" spans="3:10" x14ac:dyDescent="0.25">
      <c r="C2189" s="1">
        <v>2123</v>
      </c>
      <c r="D2189">
        <f t="shared" ca="1" si="236"/>
        <v>0.88680143754001972</v>
      </c>
      <c r="E2189">
        <f t="shared" ca="1" si="237"/>
        <v>5.976625157131938</v>
      </c>
      <c r="F2189">
        <f t="shared" ca="1" si="241"/>
        <v>106010.93826254985</v>
      </c>
      <c r="G2189" s="1">
        <f t="shared" ca="1" si="238"/>
        <v>106010</v>
      </c>
      <c r="H2189" s="1">
        <f t="shared" ca="1" si="242"/>
        <v>5</v>
      </c>
      <c r="I2189" s="1">
        <f t="shared" ca="1" si="239"/>
        <v>1</v>
      </c>
      <c r="J2189" s="1">
        <f t="shared" ca="1" si="240"/>
        <v>1</v>
      </c>
    </row>
    <row r="2190" spans="3:10" x14ac:dyDescent="0.25">
      <c r="C2190" s="1">
        <v>2124</v>
      </c>
      <c r="D2190">
        <f t="shared" ca="1" si="236"/>
        <v>0.93228909470966326</v>
      </c>
      <c r="E2190">
        <f t="shared" ca="1" si="237"/>
        <v>3.4880588051981474</v>
      </c>
      <c r="F2190">
        <f t="shared" ca="1" si="241"/>
        <v>106014.42632135506</v>
      </c>
      <c r="G2190" s="1">
        <f t="shared" ca="1" si="238"/>
        <v>106014</v>
      </c>
      <c r="H2190" s="1">
        <f t="shared" ca="1" si="242"/>
        <v>3</v>
      </c>
      <c r="I2190" s="1">
        <f t="shared" ca="1" si="239"/>
        <v>1</v>
      </c>
      <c r="J2190" s="1">
        <f t="shared" ca="1" si="240"/>
        <v>1</v>
      </c>
    </row>
    <row r="2191" spans="3:10" x14ac:dyDescent="0.25">
      <c r="C2191" s="1">
        <v>2125</v>
      </c>
      <c r="D2191">
        <f t="shared" ca="1" si="236"/>
        <v>0.61486429870992576</v>
      </c>
      <c r="E2191">
        <f t="shared" ca="1" si="237"/>
        <v>24.195892312280733</v>
      </c>
      <c r="F2191">
        <f t="shared" ca="1" si="241"/>
        <v>106038.62221366735</v>
      </c>
      <c r="G2191" s="1">
        <f t="shared" ca="1" si="238"/>
        <v>106038</v>
      </c>
      <c r="H2191" s="1">
        <f t="shared" ca="1" si="242"/>
        <v>23</v>
      </c>
      <c r="I2191" s="1">
        <f t="shared" ca="1" si="239"/>
        <v>1</v>
      </c>
      <c r="J2191" s="1">
        <f t="shared" ca="1" si="240"/>
        <v>1</v>
      </c>
    </row>
    <row r="2192" spans="3:10" x14ac:dyDescent="0.25">
      <c r="C2192" s="1">
        <v>2126</v>
      </c>
      <c r="D2192">
        <f t="shared" ca="1" si="236"/>
        <v>0.88840308774392152</v>
      </c>
      <c r="E2192">
        <f t="shared" ca="1" si="237"/>
        <v>5.8868535872447962</v>
      </c>
      <c r="F2192">
        <f t="shared" ca="1" si="241"/>
        <v>106044.50906725459</v>
      </c>
      <c r="G2192" s="1">
        <f t="shared" ca="1" si="238"/>
        <v>106044</v>
      </c>
      <c r="H2192" s="1">
        <f t="shared" ca="1" si="242"/>
        <v>5</v>
      </c>
      <c r="I2192" s="1">
        <f t="shared" ca="1" si="239"/>
        <v>1</v>
      </c>
      <c r="J2192" s="1">
        <f t="shared" ca="1" si="240"/>
        <v>1</v>
      </c>
    </row>
    <row r="2193" spans="3:10" x14ac:dyDescent="0.25">
      <c r="C2193" s="1">
        <v>2127</v>
      </c>
      <c r="D2193">
        <f t="shared" ca="1" si="236"/>
        <v>0.60951563194392455</v>
      </c>
      <c r="E2193">
        <f t="shared" ca="1" si="237"/>
        <v>24.630554164882206</v>
      </c>
      <c r="F2193">
        <f t="shared" ca="1" si="241"/>
        <v>106069.13962141947</v>
      </c>
      <c r="G2193" s="1">
        <f t="shared" ca="1" si="238"/>
        <v>106069</v>
      </c>
      <c r="H2193" s="1">
        <f t="shared" ca="1" si="242"/>
        <v>24</v>
      </c>
      <c r="I2193" s="1">
        <f t="shared" ca="1" si="239"/>
        <v>1</v>
      </c>
      <c r="J2193" s="1" t="str">
        <f t="shared" ca="1" si="240"/>
        <v/>
      </c>
    </row>
    <row r="2194" spans="3:10" x14ac:dyDescent="0.25">
      <c r="C2194" s="1">
        <v>2128</v>
      </c>
      <c r="D2194">
        <f t="shared" ca="1" si="236"/>
        <v>0.99137140638873034</v>
      </c>
      <c r="E2194">
        <f t="shared" ca="1" si="237"/>
        <v>0.43113163516957043</v>
      </c>
      <c r="F2194">
        <f t="shared" ca="1" si="241"/>
        <v>106069.57075305464</v>
      </c>
      <c r="G2194" s="1">
        <f t="shared" ca="1" si="238"/>
        <v>106069</v>
      </c>
      <c r="H2194" s="1">
        <f t="shared" ca="1" si="242"/>
        <v>0</v>
      </c>
      <c r="I2194" s="1">
        <f t="shared" ca="1" si="239"/>
        <v>2</v>
      </c>
      <c r="J2194" s="1">
        <f t="shared" ca="1" si="240"/>
        <v>2</v>
      </c>
    </row>
    <row r="2195" spans="3:10" x14ac:dyDescent="0.25">
      <c r="C2195" s="1">
        <v>2129</v>
      </c>
      <c r="D2195">
        <f t="shared" ca="1" si="236"/>
        <v>0.52328531090463892</v>
      </c>
      <c r="E2195">
        <f t="shared" ca="1" si="237"/>
        <v>32.219243494002782</v>
      </c>
      <c r="F2195">
        <f t="shared" ca="1" si="241"/>
        <v>106101.78999654864</v>
      </c>
      <c r="G2195" s="1">
        <f t="shared" ca="1" si="238"/>
        <v>106101</v>
      </c>
      <c r="H2195" s="1">
        <f t="shared" ca="1" si="242"/>
        <v>31</v>
      </c>
      <c r="I2195" s="1">
        <f t="shared" ca="1" si="239"/>
        <v>1</v>
      </c>
      <c r="J2195" s="1">
        <f t="shared" ca="1" si="240"/>
        <v>1</v>
      </c>
    </row>
    <row r="2196" spans="3:10" x14ac:dyDescent="0.25">
      <c r="C2196" s="1">
        <v>2130</v>
      </c>
      <c r="D2196">
        <f t="shared" ca="1" si="236"/>
        <v>0.58092466214116345</v>
      </c>
      <c r="E2196">
        <f t="shared" ca="1" si="237"/>
        <v>27.020698996895195</v>
      </c>
      <c r="F2196">
        <f t="shared" ca="1" si="241"/>
        <v>106128.81069554554</v>
      </c>
      <c r="G2196" s="1">
        <f t="shared" ca="1" si="238"/>
        <v>106128</v>
      </c>
      <c r="H2196" s="1">
        <f t="shared" ca="1" si="242"/>
        <v>26</v>
      </c>
      <c r="I2196" s="1">
        <f t="shared" ca="1" si="239"/>
        <v>1</v>
      </c>
      <c r="J2196" s="1">
        <f t="shared" ca="1" si="240"/>
        <v>1</v>
      </c>
    </row>
    <row r="2197" spans="3:10" x14ac:dyDescent="0.25">
      <c r="C2197" s="1">
        <v>2131</v>
      </c>
      <c r="D2197">
        <f t="shared" ca="1" si="236"/>
        <v>0.2838050037561185</v>
      </c>
      <c r="E2197">
        <f t="shared" ca="1" si="237"/>
        <v>62.657999767086011</v>
      </c>
      <c r="F2197">
        <f t="shared" ca="1" si="241"/>
        <v>106191.46869531264</v>
      </c>
      <c r="G2197" s="1">
        <f t="shared" ca="1" si="238"/>
        <v>106191</v>
      </c>
      <c r="H2197" s="1">
        <f t="shared" ca="1" si="242"/>
        <v>62</v>
      </c>
      <c r="I2197" s="1">
        <f t="shared" ca="1" si="239"/>
        <v>1</v>
      </c>
      <c r="J2197" s="1">
        <f t="shared" ca="1" si="240"/>
        <v>1</v>
      </c>
    </row>
    <row r="2198" spans="3:10" x14ac:dyDescent="0.25">
      <c r="C2198" s="1">
        <v>2132</v>
      </c>
      <c r="D2198">
        <f t="shared" ca="1" si="236"/>
        <v>0.13095973306727049</v>
      </c>
      <c r="E2198">
        <f t="shared" ca="1" si="237"/>
        <v>101.13420157446281</v>
      </c>
      <c r="F2198">
        <f t="shared" ca="1" si="241"/>
        <v>106292.6028968871</v>
      </c>
      <c r="G2198" s="1">
        <f t="shared" ca="1" si="238"/>
        <v>106292</v>
      </c>
      <c r="H2198" s="1">
        <f t="shared" ca="1" si="242"/>
        <v>100</v>
      </c>
      <c r="I2198" s="1">
        <f t="shared" ca="1" si="239"/>
        <v>1</v>
      </c>
      <c r="J2198" s="1">
        <f t="shared" ca="1" si="240"/>
        <v>1</v>
      </c>
    </row>
    <row r="2199" spans="3:10" x14ac:dyDescent="0.25">
      <c r="C2199" s="1">
        <v>2133</v>
      </c>
      <c r="D2199">
        <f t="shared" ca="1" si="236"/>
        <v>0.10730445500936303</v>
      </c>
      <c r="E2199">
        <f t="shared" ca="1" si="237"/>
        <v>111.04529955768443</v>
      </c>
      <c r="F2199">
        <f t="shared" ca="1" si="241"/>
        <v>106403.64819644477</v>
      </c>
      <c r="G2199" s="1">
        <f t="shared" ca="1" si="238"/>
        <v>106403</v>
      </c>
      <c r="H2199" s="1">
        <f t="shared" ca="1" si="242"/>
        <v>110</v>
      </c>
      <c r="I2199" s="1">
        <f t="shared" ca="1" si="239"/>
        <v>1</v>
      </c>
      <c r="J2199" s="1">
        <f t="shared" ca="1" si="240"/>
        <v>1</v>
      </c>
    </row>
    <row r="2200" spans="3:10" x14ac:dyDescent="0.25">
      <c r="C2200" s="1">
        <v>2134</v>
      </c>
      <c r="D2200">
        <f t="shared" ca="1" si="236"/>
        <v>0.63442776635082598</v>
      </c>
      <c r="E2200">
        <f t="shared" ca="1" si="237"/>
        <v>22.637643575290735</v>
      </c>
      <c r="F2200">
        <f t="shared" ca="1" si="241"/>
        <v>106426.28584002006</v>
      </c>
      <c r="G2200" s="1">
        <f t="shared" ca="1" si="238"/>
        <v>106426</v>
      </c>
      <c r="H2200" s="1">
        <f t="shared" ca="1" si="242"/>
        <v>22</v>
      </c>
      <c r="I2200" s="1">
        <f t="shared" ca="1" si="239"/>
        <v>1</v>
      </c>
      <c r="J2200" s="1">
        <f t="shared" ca="1" si="240"/>
        <v>1</v>
      </c>
    </row>
    <row r="2201" spans="3:10" x14ac:dyDescent="0.25">
      <c r="C2201" s="1">
        <v>2135</v>
      </c>
      <c r="D2201">
        <f t="shared" ca="1" si="236"/>
        <v>9.5945795388021837E-2</v>
      </c>
      <c r="E2201">
        <f t="shared" ca="1" si="237"/>
        <v>116.61161937870845</v>
      </c>
      <c r="F2201">
        <f t="shared" ca="1" si="241"/>
        <v>106542.89745939877</v>
      </c>
      <c r="G2201" s="1">
        <f t="shared" ca="1" si="238"/>
        <v>106542</v>
      </c>
      <c r="H2201" s="1">
        <f t="shared" ca="1" si="242"/>
        <v>115</v>
      </c>
      <c r="I2201" s="1">
        <f t="shared" ca="1" si="239"/>
        <v>1</v>
      </c>
      <c r="J2201" s="1">
        <f t="shared" ca="1" si="240"/>
        <v>1</v>
      </c>
    </row>
    <row r="2202" spans="3:10" x14ac:dyDescent="0.25">
      <c r="C2202" s="1">
        <v>2136</v>
      </c>
      <c r="D2202">
        <f t="shared" ca="1" si="236"/>
        <v>0.28886091856683893</v>
      </c>
      <c r="E2202">
        <f t="shared" ca="1" si="237"/>
        <v>61.779525353329198</v>
      </c>
      <c r="F2202">
        <f t="shared" ca="1" si="241"/>
        <v>106604.67698475209</v>
      </c>
      <c r="G2202" s="1">
        <f t="shared" ca="1" si="238"/>
        <v>106604</v>
      </c>
      <c r="H2202" s="1">
        <f t="shared" ca="1" si="242"/>
        <v>61</v>
      </c>
      <c r="I2202" s="1">
        <f t="shared" ca="1" si="239"/>
        <v>1</v>
      </c>
      <c r="J2202" s="1">
        <f t="shared" ca="1" si="240"/>
        <v>1</v>
      </c>
    </row>
    <row r="2203" spans="3:10" x14ac:dyDescent="0.25">
      <c r="C2203" s="1">
        <v>2137</v>
      </c>
      <c r="D2203">
        <f t="shared" ca="1" si="236"/>
        <v>0.59498281043903412</v>
      </c>
      <c r="E2203">
        <f t="shared" ca="1" si="237"/>
        <v>25.831115071212729</v>
      </c>
      <c r="F2203">
        <f t="shared" ca="1" si="241"/>
        <v>106630.5080998233</v>
      </c>
      <c r="G2203" s="1">
        <f t="shared" ca="1" si="238"/>
        <v>106630</v>
      </c>
      <c r="H2203" s="1">
        <f t="shared" ca="1" si="242"/>
        <v>25</v>
      </c>
      <c r="I2203" s="1">
        <f t="shared" ca="1" si="239"/>
        <v>1</v>
      </c>
      <c r="J2203" s="1">
        <f t="shared" ca="1" si="240"/>
        <v>1</v>
      </c>
    </row>
    <row r="2204" spans="3:10" x14ac:dyDescent="0.25">
      <c r="C2204" s="1">
        <v>2138</v>
      </c>
      <c r="D2204">
        <f t="shared" ca="1" si="236"/>
        <v>0.14870666994276038</v>
      </c>
      <c r="E2204">
        <f t="shared" ca="1" si="237"/>
        <v>94.811735611271942</v>
      </c>
      <c r="F2204">
        <f t="shared" ca="1" si="241"/>
        <v>106725.31983543458</v>
      </c>
      <c r="G2204" s="1">
        <f t="shared" ca="1" si="238"/>
        <v>106725</v>
      </c>
      <c r="H2204" s="1">
        <f t="shared" ca="1" si="242"/>
        <v>94</v>
      </c>
      <c r="I2204" s="1">
        <f t="shared" ca="1" si="239"/>
        <v>1</v>
      </c>
      <c r="J2204" s="1">
        <f t="shared" ca="1" si="240"/>
        <v>1</v>
      </c>
    </row>
    <row r="2205" spans="3:10" x14ac:dyDescent="0.25">
      <c r="C2205" s="1">
        <v>2139</v>
      </c>
      <c r="D2205">
        <f t="shared" ca="1" si="236"/>
        <v>0.89397419799891464</v>
      </c>
      <c r="E2205">
        <f t="shared" ca="1" si="237"/>
        <v>5.5758517505076339</v>
      </c>
      <c r="F2205">
        <f t="shared" ca="1" si="241"/>
        <v>106730.89568718508</v>
      </c>
      <c r="G2205" s="1">
        <f t="shared" ca="1" si="238"/>
        <v>106730</v>
      </c>
      <c r="H2205" s="1">
        <f t="shared" ca="1" si="242"/>
        <v>4</v>
      </c>
      <c r="I2205" s="1">
        <f t="shared" ca="1" si="239"/>
        <v>1</v>
      </c>
      <c r="J2205" s="1">
        <f t="shared" ca="1" si="240"/>
        <v>1</v>
      </c>
    </row>
    <row r="2206" spans="3:10" x14ac:dyDescent="0.25">
      <c r="C2206" s="1">
        <v>2140</v>
      </c>
      <c r="D2206">
        <f t="shared" ca="1" si="236"/>
        <v>0.75669090049170917</v>
      </c>
      <c r="E2206">
        <f t="shared" ca="1" si="237"/>
        <v>13.870204671268212</v>
      </c>
      <c r="F2206">
        <f t="shared" ca="1" si="241"/>
        <v>106744.76589185635</v>
      </c>
      <c r="G2206" s="1">
        <f t="shared" ca="1" si="238"/>
        <v>106744</v>
      </c>
      <c r="H2206" s="1">
        <f t="shared" ca="1" si="242"/>
        <v>13</v>
      </c>
      <c r="I2206" s="1">
        <f t="shared" ca="1" si="239"/>
        <v>1</v>
      </c>
      <c r="J2206" s="1">
        <f t="shared" ca="1" si="240"/>
        <v>1</v>
      </c>
    </row>
    <row r="2207" spans="3:10" x14ac:dyDescent="0.25">
      <c r="C2207" s="1">
        <v>2141</v>
      </c>
      <c r="D2207">
        <f t="shared" ca="1" si="236"/>
        <v>0.22326223623669816</v>
      </c>
      <c r="E2207">
        <f t="shared" ca="1" si="237"/>
        <v>74.594932597912177</v>
      </c>
      <c r="F2207">
        <f t="shared" ca="1" si="241"/>
        <v>106819.36082445427</v>
      </c>
      <c r="G2207" s="1">
        <f t="shared" ca="1" si="238"/>
        <v>106819</v>
      </c>
      <c r="H2207" s="1">
        <f t="shared" ca="1" si="242"/>
        <v>74</v>
      </c>
      <c r="I2207" s="1">
        <f t="shared" ca="1" si="239"/>
        <v>1</v>
      </c>
      <c r="J2207" s="1">
        <f t="shared" ca="1" si="240"/>
        <v>1</v>
      </c>
    </row>
    <row r="2208" spans="3:10" x14ac:dyDescent="0.25">
      <c r="C2208" s="1">
        <v>2142</v>
      </c>
      <c r="D2208">
        <f t="shared" ca="1" si="236"/>
        <v>0.59749224032167525</v>
      </c>
      <c r="E2208">
        <f t="shared" ca="1" si="237"/>
        <v>25.621729944015033</v>
      </c>
      <c r="F2208">
        <f t="shared" ca="1" si="241"/>
        <v>106844.98255439829</v>
      </c>
      <c r="G2208" s="1">
        <f t="shared" ca="1" si="238"/>
        <v>106844</v>
      </c>
      <c r="H2208" s="1">
        <f t="shared" ca="1" si="242"/>
        <v>24</v>
      </c>
      <c r="I2208" s="1">
        <f t="shared" ca="1" si="239"/>
        <v>1</v>
      </c>
      <c r="J2208" s="1">
        <f t="shared" ca="1" si="240"/>
        <v>1</v>
      </c>
    </row>
    <row r="2209" spans="3:10" x14ac:dyDescent="0.25">
      <c r="C2209" s="1">
        <v>2143</v>
      </c>
      <c r="D2209">
        <f t="shared" ca="1" si="236"/>
        <v>0.13280882972800812</v>
      </c>
      <c r="E2209">
        <f t="shared" ca="1" si="237"/>
        <v>100.43667120492404</v>
      </c>
      <c r="F2209">
        <f t="shared" ca="1" si="241"/>
        <v>106945.41922560321</v>
      </c>
      <c r="G2209" s="1">
        <f t="shared" ca="1" si="238"/>
        <v>106945</v>
      </c>
      <c r="H2209" s="1">
        <f t="shared" ca="1" si="242"/>
        <v>100</v>
      </c>
      <c r="I2209" s="1">
        <f t="shared" ca="1" si="239"/>
        <v>1</v>
      </c>
      <c r="J2209" s="1">
        <f t="shared" ca="1" si="240"/>
        <v>1</v>
      </c>
    </row>
    <row r="2210" spans="3:10" x14ac:dyDescent="0.25">
      <c r="C2210" s="1">
        <v>2144</v>
      </c>
      <c r="D2210">
        <f t="shared" ca="1" si="236"/>
        <v>0.5633851976819827</v>
      </c>
      <c r="E2210">
        <f t="shared" ca="1" si="237"/>
        <v>28.545896646828275</v>
      </c>
      <c r="F2210">
        <f t="shared" ca="1" si="241"/>
        <v>106973.96512225004</v>
      </c>
      <c r="G2210" s="1">
        <f t="shared" ca="1" si="238"/>
        <v>106973</v>
      </c>
      <c r="H2210" s="1">
        <f t="shared" ca="1" si="242"/>
        <v>27</v>
      </c>
      <c r="I2210" s="1">
        <f t="shared" ca="1" si="239"/>
        <v>1</v>
      </c>
      <c r="J2210" s="1">
        <f t="shared" ca="1" si="240"/>
        <v>1</v>
      </c>
    </row>
    <row r="2211" spans="3:10" x14ac:dyDescent="0.25">
      <c r="C2211" s="1">
        <v>2145</v>
      </c>
      <c r="D2211">
        <f t="shared" ca="1" si="236"/>
        <v>5.8011977418058858E-2</v>
      </c>
      <c r="E2211">
        <f t="shared" ca="1" si="237"/>
        <v>141.64232041835584</v>
      </c>
      <c r="F2211">
        <f t="shared" ca="1" si="241"/>
        <v>107115.60744266839</v>
      </c>
      <c r="G2211" s="1">
        <f t="shared" ca="1" si="238"/>
        <v>107115</v>
      </c>
      <c r="H2211" s="1">
        <f t="shared" ca="1" si="242"/>
        <v>141</v>
      </c>
      <c r="I2211" s="1">
        <f t="shared" ca="1" si="239"/>
        <v>1</v>
      </c>
      <c r="J2211" s="1">
        <f t="shared" ca="1" si="240"/>
        <v>1</v>
      </c>
    </row>
    <row r="2212" spans="3:10" x14ac:dyDescent="0.25">
      <c r="C2212" s="1">
        <v>2146</v>
      </c>
      <c r="D2212">
        <f t="shared" ca="1" si="236"/>
        <v>1.2388279701687099E-2</v>
      </c>
      <c r="E2212">
        <f t="shared" ca="1" si="237"/>
        <v>218.45063203328232</v>
      </c>
      <c r="F2212">
        <f t="shared" ca="1" si="241"/>
        <v>107334.05807470168</v>
      </c>
      <c r="G2212" s="1">
        <f t="shared" ca="1" si="238"/>
        <v>107334</v>
      </c>
      <c r="H2212" s="1">
        <f t="shared" ca="1" si="242"/>
        <v>218</v>
      </c>
      <c r="I2212" s="1">
        <f t="shared" ca="1" si="239"/>
        <v>1</v>
      </c>
      <c r="J2212" s="1">
        <f t="shared" ca="1" si="240"/>
        <v>1</v>
      </c>
    </row>
    <row r="2213" spans="3:10" x14ac:dyDescent="0.25">
      <c r="C2213" s="1">
        <v>2147</v>
      </c>
      <c r="D2213">
        <f t="shared" ca="1" si="236"/>
        <v>0.3976178879896165</v>
      </c>
      <c r="E2213">
        <f t="shared" ca="1" si="237"/>
        <v>45.882238600857434</v>
      </c>
      <c r="F2213">
        <f t="shared" ca="1" si="241"/>
        <v>107379.94031330253</v>
      </c>
      <c r="G2213" s="1">
        <f t="shared" ca="1" si="238"/>
        <v>107379</v>
      </c>
      <c r="H2213" s="1">
        <f t="shared" ca="1" si="242"/>
        <v>44</v>
      </c>
      <c r="I2213" s="1">
        <f t="shared" ca="1" si="239"/>
        <v>1</v>
      </c>
      <c r="J2213" s="1">
        <f t="shared" ca="1" si="240"/>
        <v>1</v>
      </c>
    </row>
    <row r="2214" spans="3:10" x14ac:dyDescent="0.25">
      <c r="C2214" s="1">
        <v>2148</v>
      </c>
      <c r="D2214">
        <f t="shared" ca="1" si="236"/>
        <v>0.31525146114516234</v>
      </c>
      <c r="E2214">
        <f t="shared" ca="1" si="237"/>
        <v>57.430153882274226</v>
      </c>
      <c r="F2214">
        <f t="shared" ca="1" si="241"/>
        <v>107437.37046718481</v>
      </c>
      <c r="G2214" s="1">
        <f t="shared" ca="1" si="238"/>
        <v>107437</v>
      </c>
      <c r="H2214" s="1">
        <f t="shared" ca="1" si="242"/>
        <v>57</v>
      </c>
      <c r="I2214" s="1">
        <f t="shared" ca="1" si="239"/>
        <v>1</v>
      </c>
      <c r="J2214" s="1">
        <f t="shared" ca="1" si="240"/>
        <v>1</v>
      </c>
    </row>
    <row r="2215" spans="3:10" x14ac:dyDescent="0.25">
      <c r="C2215" s="1">
        <v>2149</v>
      </c>
      <c r="D2215">
        <f t="shared" ca="1" si="236"/>
        <v>2.5116055561178796E-2</v>
      </c>
      <c r="E2215">
        <f t="shared" ca="1" si="237"/>
        <v>183.28979385631854</v>
      </c>
      <c r="F2215">
        <f t="shared" ca="1" si="241"/>
        <v>107620.66026104114</v>
      </c>
      <c r="G2215" s="1">
        <f t="shared" ca="1" si="238"/>
        <v>107620</v>
      </c>
      <c r="H2215" s="1">
        <f t="shared" ca="1" si="242"/>
        <v>182</v>
      </c>
      <c r="I2215" s="1">
        <f t="shared" ca="1" si="239"/>
        <v>1</v>
      </c>
      <c r="J2215" s="1">
        <f t="shared" ca="1" si="240"/>
        <v>1</v>
      </c>
    </row>
    <row r="2216" spans="3:10" x14ac:dyDescent="0.25">
      <c r="C2216" s="1">
        <v>2150</v>
      </c>
      <c r="D2216">
        <f t="shared" ca="1" si="236"/>
        <v>4.6104036180148467E-2</v>
      </c>
      <c r="E2216">
        <f t="shared" ca="1" si="237"/>
        <v>153.07223683601489</v>
      </c>
      <c r="F2216">
        <f t="shared" ca="1" si="241"/>
        <v>107773.73249787715</v>
      </c>
      <c r="G2216" s="1">
        <f t="shared" ca="1" si="238"/>
        <v>107773</v>
      </c>
      <c r="H2216" s="1">
        <f t="shared" ca="1" si="242"/>
        <v>152</v>
      </c>
      <c r="I2216" s="1">
        <f t="shared" ca="1" si="239"/>
        <v>1</v>
      </c>
      <c r="J2216" s="1">
        <f t="shared" ca="1" si="240"/>
        <v>1</v>
      </c>
    </row>
    <row r="2217" spans="3:10" x14ac:dyDescent="0.25">
      <c r="C2217" s="1">
        <v>2151</v>
      </c>
      <c r="D2217">
        <f t="shared" ca="1" si="236"/>
        <v>0.41696535649080568</v>
      </c>
      <c r="E2217">
        <f t="shared" ca="1" si="237"/>
        <v>43.51855258097882</v>
      </c>
      <c r="F2217">
        <f t="shared" ca="1" si="241"/>
        <v>107817.25105045813</v>
      </c>
      <c r="G2217" s="1">
        <f t="shared" ca="1" si="238"/>
        <v>107817</v>
      </c>
      <c r="H2217" s="1">
        <f t="shared" ca="1" si="242"/>
        <v>43</v>
      </c>
      <c r="I2217" s="1">
        <f t="shared" ca="1" si="239"/>
        <v>1</v>
      </c>
      <c r="J2217" s="1">
        <f t="shared" ca="1" si="240"/>
        <v>1</v>
      </c>
    </row>
    <row r="2218" spans="3:10" x14ac:dyDescent="0.25">
      <c r="C2218" s="1">
        <v>2152</v>
      </c>
      <c r="D2218">
        <f t="shared" ca="1" si="236"/>
        <v>0.95722328912093024</v>
      </c>
      <c r="E2218">
        <f t="shared" ca="1" si="237"/>
        <v>2.1749816830172808</v>
      </c>
      <c r="F2218">
        <f t="shared" ca="1" si="241"/>
        <v>107819.42603214114</v>
      </c>
      <c r="G2218" s="1">
        <f t="shared" ca="1" si="238"/>
        <v>107819</v>
      </c>
      <c r="H2218" s="1">
        <f t="shared" ca="1" si="242"/>
        <v>1</v>
      </c>
      <c r="I2218" s="1">
        <f t="shared" ca="1" si="239"/>
        <v>1</v>
      </c>
      <c r="J2218" s="1">
        <f t="shared" ca="1" si="240"/>
        <v>1</v>
      </c>
    </row>
    <row r="2219" spans="3:10" x14ac:dyDescent="0.25">
      <c r="C2219" s="1">
        <v>2153</v>
      </c>
      <c r="D2219">
        <f t="shared" ca="1" si="236"/>
        <v>1.9958819389671811E-2</v>
      </c>
      <c r="E2219">
        <f t="shared" ca="1" si="237"/>
        <v>194.72404781868971</v>
      </c>
      <c r="F2219">
        <f t="shared" ca="1" si="241"/>
        <v>108014.15007995983</v>
      </c>
      <c r="G2219" s="1">
        <f t="shared" ca="1" si="238"/>
        <v>108014</v>
      </c>
      <c r="H2219" s="1">
        <f t="shared" ca="1" si="242"/>
        <v>194</v>
      </c>
      <c r="I2219" s="1">
        <f t="shared" ca="1" si="239"/>
        <v>1</v>
      </c>
      <c r="J2219" s="1" t="str">
        <f t="shared" ca="1" si="240"/>
        <v/>
      </c>
    </row>
    <row r="2220" spans="3:10" x14ac:dyDescent="0.25">
      <c r="C2220" s="1">
        <v>2154</v>
      </c>
      <c r="D2220">
        <f t="shared" ca="1" si="236"/>
        <v>0.99622885231784031</v>
      </c>
      <c r="E2220">
        <f t="shared" ca="1" si="237"/>
        <v>0.18796766807421705</v>
      </c>
      <c r="F2220">
        <f t="shared" ca="1" si="241"/>
        <v>108014.3380476279</v>
      </c>
      <c r="G2220" s="1">
        <f t="shared" ca="1" si="238"/>
        <v>108014</v>
      </c>
      <c r="H2220" s="1">
        <f t="shared" ca="1" si="242"/>
        <v>0</v>
      </c>
      <c r="I2220" s="1">
        <f t="shared" ca="1" si="239"/>
        <v>2</v>
      </c>
      <c r="J2220" s="1">
        <f t="shared" ca="1" si="240"/>
        <v>2</v>
      </c>
    </row>
    <row r="2221" spans="3:10" x14ac:dyDescent="0.25">
      <c r="C2221" s="1">
        <v>2155</v>
      </c>
      <c r="D2221">
        <f t="shared" ca="1" si="236"/>
        <v>0.50582977092602865</v>
      </c>
      <c r="E2221">
        <f t="shared" ca="1" si="237"/>
        <v>33.90708018748947</v>
      </c>
      <c r="F2221">
        <f t="shared" ca="1" si="241"/>
        <v>108048.24512781539</v>
      </c>
      <c r="G2221" s="1">
        <f t="shared" ca="1" si="238"/>
        <v>108048</v>
      </c>
      <c r="H2221" s="1">
        <f t="shared" ca="1" si="242"/>
        <v>33</v>
      </c>
      <c r="I2221" s="1">
        <f t="shared" ca="1" si="239"/>
        <v>1</v>
      </c>
      <c r="J2221" s="1">
        <f t="shared" ca="1" si="240"/>
        <v>1</v>
      </c>
    </row>
    <row r="2222" spans="3:10" x14ac:dyDescent="0.25">
      <c r="C2222" s="1">
        <v>2156</v>
      </c>
      <c r="D2222">
        <f t="shared" ca="1" si="236"/>
        <v>3.2964336697877794E-2</v>
      </c>
      <c r="E2222">
        <f t="shared" ca="1" si="237"/>
        <v>169.76193919110074</v>
      </c>
      <c r="F2222">
        <f t="shared" ca="1" si="241"/>
        <v>108218.00706700649</v>
      </c>
      <c r="G2222" s="1">
        <f t="shared" ca="1" si="238"/>
        <v>108218</v>
      </c>
      <c r="H2222" s="1">
        <f t="shared" ca="1" si="242"/>
        <v>169</v>
      </c>
      <c r="I2222" s="1">
        <f t="shared" ca="1" si="239"/>
        <v>1</v>
      </c>
      <c r="J2222" s="1">
        <f t="shared" ca="1" si="240"/>
        <v>1</v>
      </c>
    </row>
    <row r="2223" spans="3:10" x14ac:dyDescent="0.25">
      <c r="C2223" s="1">
        <v>2157</v>
      </c>
      <c r="D2223">
        <f t="shared" ca="1" si="236"/>
        <v>8.3476744173294648E-2</v>
      </c>
      <c r="E2223">
        <f t="shared" ca="1" si="237"/>
        <v>123.53752327325459</v>
      </c>
      <c r="F2223">
        <f t="shared" ca="1" si="241"/>
        <v>108341.54459027974</v>
      </c>
      <c r="G2223" s="1">
        <f t="shared" ca="1" si="238"/>
        <v>108341</v>
      </c>
      <c r="H2223" s="1">
        <f t="shared" ca="1" si="242"/>
        <v>122</v>
      </c>
      <c r="I2223" s="1">
        <f t="shared" ca="1" si="239"/>
        <v>1</v>
      </c>
      <c r="J2223" s="1">
        <f t="shared" ca="1" si="240"/>
        <v>1</v>
      </c>
    </row>
    <row r="2224" spans="3:10" x14ac:dyDescent="0.25">
      <c r="C2224" s="1">
        <v>2158</v>
      </c>
      <c r="D2224">
        <f t="shared" ca="1" si="236"/>
        <v>0.83812282462477139</v>
      </c>
      <c r="E2224">
        <f t="shared" ca="1" si="237"/>
        <v>8.7853094189901935</v>
      </c>
      <c r="F2224">
        <f t="shared" ca="1" si="241"/>
        <v>108350.32989969873</v>
      </c>
      <c r="G2224" s="1">
        <f t="shared" ca="1" si="238"/>
        <v>108350</v>
      </c>
      <c r="H2224" s="1">
        <f t="shared" ca="1" si="242"/>
        <v>8</v>
      </c>
      <c r="I2224" s="1">
        <f t="shared" ca="1" si="239"/>
        <v>1</v>
      </c>
      <c r="J2224" s="1">
        <f t="shared" ca="1" si="240"/>
        <v>1</v>
      </c>
    </row>
    <row r="2225" spans="3:10" x14ac:dyDescent="0.25">
      <c r="C2225" s="1">
        <v>2159</v>
      </c>
      <c r="D2225">
        <f t="shared" ca="1" si="236"/>
        <v>0.7806348622136623</v>
      </c>
      <c r="E2225">
        <f t="shared" ca="1" si="237"/>
        <v>12.320372575178245</v>
      </c>
      <c r="F2225">
        <f t="shared" ca="1" si="241"/>
        <v>108362.65027227391</v>
      </c>
      <c r="G2225" s="1">
        <f t="shared" ca="1" si="238"/>
        <v>108362</v>
      </c>
      <c r="H2225" s="1">
        <f t="shared" ca="1" si="242"/>
        <v>11</v>
      </c>
      <c r="I2225" s="1">
        <f t="shared" ca="1" si="239"/>
        <v>1</v>
      </c>
      <c r="J2225" s="1">
        <f t="shared" ca="1" si="240"/>
        <v>1</v>
      </c>
    </row>
    <row r="2226" spans="3:10" x14ac:dyDescent="0.25">
      <c r="C2226" s="1">
        <v>2160</v>
      </c>
      <c r="D2226">
        <f t="shared" ca="1" si="236"/>
        <v>0.48219293207314595</v>
      </c>
      <c r="E2226">
        <f t="shared" ca="1" si="237"/>
        <v>36.287890357167072</v>
      </c>
      <c r="F2226">
        <f t="shared" ca="1" si="241"/>
        <v>108398.93816263108</v>
      </c>
      <c r="G2226" s="1">
        <f t="shared" ca="1" si="238"/>
        <v>108398</v>
      </c>
      <c r="H2226" s="1">
        <f t="shared" ca="1" si="242"/>
        <v>35</v>
      </c>
      <c r="I2226" s="1">
        <f t="shared" ca="1" si="239"/>
        <v>1</v>
      </c>
      <c r="J2226" s="1">
        <f t="shared" ca="1" si="240"/>
        <v>1</v>
      </c>
    </row>
    <row r="2227" spans="3:10" x14ac:dyDescent="0.25">
      <c r="C2227" s="1">
        <v>2161</v>
      </c>
      <c r="D2227">
        <f t="shared" ca="1" si="236"/>
        <v>0.93254388719242354</v>
      </c>
      <c r="E2227">
        <f t="shared" ca="1" si="237"/>
        <v>3.4744642157400252</v>
      </c>
      <c r="F2227">
        <f t="shared" ca="1" si="241"/>
        <v>108402.41262684682</v>
      </c>
      <c r="G2227" s="1">
        <f t="shared" ca="1" si="238"/>
        <v>108402</v>
      </c>
      <c r="H2227" s="1">
        <f t="shared" ca="1" si="242"/>
        <v>3</v>
      </c>
      <c r="I2227" s="1">
        <f t="shared" ca="1" si="239"/>
        <v>1</v>
      </c>
      <c r="J2227" s="1">
        <f t="shared" ca="1" si="240"/>
        <v>1</v>
      </c>
    </row>
    <row r="2228" spans="3:10" x14ac:dyDescent="0.25">
      <c r="C2228" s="1">
        <v>2162</v>
      </c>
      <c r="D2228">
        <f t="shared" ca="1" si="236"/>
        <v>1.0165184962457441E-2</v>
      </c>
      <c r="E2228">
        <f t="shared" ca="1" si="237"/>
        <v>228.29021352839294</v>
      </c>
      <c r="F2228">
        <f t="shared" ca="1" si="241"/>
        <v>108630.70284037522</v>
      </c>
      <c r="G2228" s="1">
        <f t="shared" ca="1" si="238"/>
        <v>108630</v>
      </c>
      <c r="H2228" s="1">
        <f t="shared" ca="1" si="242"/>
        <v>227</v>
      </c>
      <c r="I2228" s="1">
        <f t="shared" ca="1" si="239"/>
        <v>1</v>
      </c>
      <c r="J2228" s="1">
        <f t="shared" ca="1" si="240"/>
        <v>1</v>
      </c>
    </row>
    <row r="2229" spans="3:10" x14ac:dyDescent="0.25">
      <c r="C2229" s="1">
        <v>2163</v>
      </c>
      <c r="D2229">
        <f t="shared" ca="1" si="236"/>
        <v>0.41312706510657105</v>
      </c>
      <c r="E2229">
        <f t="shared" ca="1" si="237"/>
        <v>43.978633277991307</v>
      </c>
      <c r="F2229">
        <f t="shared" ca="1" si="241"/>
        <v>108674.68147365321</v>
      </c>
      <c r="G2229" s="1">
        <f t="shared" ca="1" si="238"/>
        <v>108674</v>
      </c>
      <c r="H2229" s="1">
        <f t="shared" ca="1" si="242"/>
        <v>43</v>
      </c>
      <c r="I2229" s="1">
        <f t="shared" ca="1" si="239"/>
        <v>1</v>
      </c>
      <c r="J2229" s="1">
        <f t="shared" ca="1" si="240"/>
        <v>1</v>
      </c>
    </row>
    <row r="2230" spans="3:10" x14ac:dyDescent="0.25">
      <c r="C2230" s="1">
        <v>2164</v>
      </c>
      <c r="D2230">
        <f t="shared" ca="1" si="236"/>
        <v>0.26948802666299987</v>
      </c>
      <c r="E2230">
        <f t="shared" ca="1" si="237"/>
        <v>65.233208954396289</v>
      </c>
      <c r="F2230">
        <f t="shared" ca="1" si="241"/>
        <v>108739.9146826076</v>
      </c>
      <c r="G2230" s="1">
        <f t="shared" ca="1" si="238"/>
        <v>108739</v>
      </c>
      <c r="H2230" s="1">
        <f t="shared" ca="1" si="242"/>
        <v>64</v>
      </c>
      <c r="I2230" s="1">
        <f t="shared" ca="1" si="239"/>
        <v>1</v>
      </c>
      <c r="J2230" s="1">
        <f t="shared" ca="1" si="240"/>
        <v>1</v>
      </c>
    </row>
    <row r="2231" spans="3:10" x14ac:dyDescent="0.25">
      <c r="C2231" s="1">
        <v>2165</v>
      </c>
      <c r="D2231">
        <f t="shared" ca="1" si="236"/>
        <v>0.77992279880021542</v>
      </c>
      <c r="E2231">
        <f t="shared" ca="1" si="237"/>
        <v>12.365772831735786</v>
      </c>
      <c r="F2231">
        <f t="shared" ca="1" si="241"/>
        <v>108752.28045543934</v>
      </c>
      <c r="G2231" s="1">
        <f t="shared" ca="1" si="238"/>
        <v>108752</v>
      </c>
      <c r="H2231" s="1">
        <f t="shared" ca="1" si="242"/>
        <v>12</v>
      </c>
      <c r="I2231" s="1">
        <f t="shared" ca="1" si="239"/>
        <v>1</v>
      </c>
      <c r="J2231" s="1">
        <f t="shared" ca="1" si="240"/>
        <v>1</v>
      </c>
    </row>
    <row r="2232" spans="3:10" x14ac:dyDescent="0.25">
      <c r="C2232" s="1">
        <v>2166</v>
      </c>
      <c r="D2232">
        <f t="shared" ca="1" si="236"/>
        <v>0.54115370951051234</v>
      </c>
      <c r="E2232">
        <f t="shared" ca="1" si="237"/>
        <v>30.548825847693379</v>
      </c>
      <c r="F2232">
        <f t="shared" ca="1" si="241"/>
        <v>108782.82928128703</v>
      </c>
      <c r="G2232" s="1">
        <f t="shared" ca="1" si="238"/>
        <v>108782</v>
      </c>
      <c r="H2232" s="1">
        <f t="shared" ca="1" si="242"/>
        <v>29</v>
      </c>
      <c r="I2232" s="1">
        <f t="shared" ca="1" si="239"/>
        <v>1</v>
      </c>
      <c r="J2232" s="1">
        <f t="shared" ca="1" si="240"/>
        <v>1</v>
      </c>
    </row>
    <row r="2233" spans="3:10" x14ac:dyDescent="0.25">
      <c r="C2233" s="1">
        <v>2167</v>
      </c>
      <c r="D2233">
        <f t="shared" ca="1" si="236"/>
        <v>0.14618426281800978</v>
      </c>
      <c r="E2233">
        <f t="shared" ca="1" si="237"/>
        <v>95.662841866820841</v>
      </c>
      <c r="F2233">
        <f t="shared" ca="1" si="241"/>
        <v>108878.49212315386</v>
      </c>
      <c r="G2233" s="1">
        <f t="shared" ca="1" si="238"/>
        <v>108878</v>
      </c>
      <c r="H2233" s="1">
        <f t="shared" ca="1" si="242"/>
        <v>95</v>
      </c>
      <c r="I2233" s="1">
        <f t="shared" ca="1" si="239"/>
        <v>1</v>
      </c>
      <c r="J2233" s="1">
        <f t="shared" ca="1" si="240"/>
        <v>1</v>
      </c>
    </row>
    <row r="2234" spans="3:10" x14ac:dyDescent="0.25">
      <c r="C2234" s="1">
        <v>2168</v>
      </c>
      <c r="D2234">
        <f t="shared" ca="1" si="236"/>
        <v>2.9865887990047413E-2</v>
      </c>
      <c r="E2234">
        <f t="shared" ca="1" si="237"/>
        <v>174.67268611465488</v>
      </c>
      <c r="F2234">
        <f t="shared" ca="1" si="241"/>
        <v>109053.16480926852</v>
      </c>
      <c r="G2234" s="1">
        <f t="shared" ca="1" si="238"/>
        <v>109053</v>
      </c>
      <c r="H2234" s="1">
        <f t="shared" ca="1" si="242"/>
        <v>174</v>
      </c>
      <c r="I2234" s="1">
        <f t="shared" ca="1" si="239"/>
        <v>1</v>
      </c>
      <c r="J2234" s="1">
        <f t="shared" ca="1" si="240"/>
        <v>1</v>
      </c>
    </row>
    <row r="2235" spans="3:10" x14ac:dyDescent="0.25">
      <c r="C2235" s="1">
        <v>2169</v>
      </c>
      <c r="D2235">
        <f t="shared" ca="1" si="236"/>
        <v>0.33362398584258635</v>
      </c>
      <c r="E2235">
        <f t="shared" ca="1" si="237"/>
        <v>54.61214068244449</v>
      </c>
      <c r="F2235">
        <f t="shared" ca="1" si="241"/>
        <v>109107.77694995096</v>
      </c>
      <c r="G2235" s="1">
        <f t="shared" ca="1" si="238"/>
        <v>109107</v>
      </c>
      <c r="H2235" s="1">
        <f t="shared" ca="1" si="242"/>
        <v>53</v>
      </c>
      <c r="I2235" s="1">
        <f t="shared" ca="1" si="239"/>
        <v>1</v>
      </c>
      <c r="J2235" s="1">
        <f t="shared" ca="1" si="240"/>
        <v>1</v>
      </c>
    </row>
    <row r="2236" spans="3:10" x14ac:dyDescent="0.25">
      <c r="C2236" s="1">
        <v>2170</v>
      </c>
      <c r="D2236">
        <f t="shared" ca="1" si="236"/>
        <v>0.88885297964034649</v>
      </c>
      <c r="E2236">
        <f t="shared" ca="1" si="237"/>
        <v>5.8616665201273994</v>
      </c>
      <c r="F2236">
        <f t="shared" ca="1" si="241"/>
        <v>109113.63861647109</v>
      </c>
      <c r="G2236" s="1">
        <f t="shared" ca="1" si="238"/>
        <v>109113</v>
      </c>
      <c r="H2236" s="1">
        <f t="shared" ca="1" si="242"/>
        <v>5</v>
      </c>
      <c r="I2236" s="1">
        <f t="shared" ca="1" si="239"/>
        <v>1</v>
      </c>
      <c r="J2236" s="1">
        <f t="shared" ca="1" si="240"/>
        <v>1</v>
      </c>
    </row>
    <row r="2237" spans="3:10" x14ac:dyDescent="0.25">
      <c r="C2237" s="1">
        <v>2171</v>
      </c>
      <c r="D2237">
        <f t="shared" ca="1" si="236"/>
        <v>0.85289538267573251</v>
      </c>
      <c r="E2237">
        <f t="shared" ca="1" si="237"/>
        <v>7.9160730381114615</v>
      </c>
      <c r="F2237">
        <f t="shared" ca="1" si="241"/>
        <v>109121.5546895092</v>
      </c>
      <c r="G2237" s="1">
        <f t="shared" ca="1" si="238"/>
        <v>109121</v>
      </c>
      <c r="H2237" s="1">
        <f t="shared" ca="1" si="242"/>
        <v>7</v>
      </c>
      <c r="I2237" s="1">
        <f t="shared" ca="1" si="239"/>
        <v>1</v>
      </c>
      <c r="J2237" s="1">
        <f t="shared" ca="1" si="240"/>
        <v>1</v>
      </c>
    </row>
    <row r="2238" spans="3:10" x14ac:dyDescent="0.25">
      <c r="C2238" s="1">
        <v>2172</v>
      </c>
      <c r="D2238">
        <f t="shared" ca="1" si="236"/>
        <v>0.48709070652459108</v>
      </c>
      <c r="E2238">
        <f t="shared" ca="1" si="237"/>
        <v>35.785118429404235</v>
      </c>
      <c r="F2238">
        <f t="shared" ca="1" si="241"/>
        <v>109157.3398079386</v>
      </c>
      <c r="G2238" s="1">
        <f t="shared" ca="1" si="238"/>
        <v>109157</v>
      </c>
      <c r="H2238" s="1">
        <f t="shared" ca="1" si="242"/>
        <v>35</v>
      </c>
      <c r="I2238" s="1">
        <f t="shared" ca="1" si="239"/>
        <v>1</v>
      </c>
      <c r="J2238" s="1">
        <f t="shared" ca="1" si="240"/>
        <v>1</v>
      </c>
    </row>
    <row r="2239" spans="3:10" x14ac:dyDescent="0.25">
      <c r="C2239" s="1">
        <v>2173</v>
      </c>
      <c r="D2239">
        <f t="shared" ca="1" si="236"/>
        <v>0.18090722395952985</v>
      </c>
      <c r="E2239">
        <f t="shared" ca="1" si="237"/>
        <v>85.060388969053406</v>
      </c>
      <c r="F2239">
        <f t="shared" ca="1" si="241"/>
        <v>109242.40019690765</v>
      </c>
      <c r="G2239" s="1">
        <f t="shared" ca="1" si="238"/>
        <v>109242</v>
      </c>
      <c r="H2239" s="1">
        <f t="shared" ca="1" si="242"/>
        <v>84</v>
      </c>
      <c r="I2239" s="1">
        <f t="shared" ca="1" si="239"/>
        <v>1</v>
      </c>
      <c r="J2239" s="1">
        <f t="shared" ca="1" si="240"/>
        <v>1</v>
      </c>
    </row>
    <row r="2240" spans="3:10" x14ac:dyDescent="0.25">
      <c r="C2240" s="1">
        <v>2174</v>
      </c>
      <c r="D2240">
        <f t="shared" ca="1" si="236"/>
        <v>0.71535309331211083</v>
      </c>
      <c r="E2240">
        <f t="shared" ca="1" si="237"/>
        <v>16.665066036998816</v>
      </c>
      <c r="F2240">
        <f t="shared" ca="1" si="241"/>
        <v>109259.06526294464</v>
      </c>
      <c r="G2240" s="1">
        <f t="shared" ca="1" si="238"/>
        <v>109259</v>
      </c>
      <c r="H2240" s="1">
        <f t="shared" ca="1" si="242"/>
        <v>16</v>
      </c>
      <c r="I2240" s="1">
        <f t="shared" ca="1" si="239"/>
        <v>1</v>
      </c>
      <c r="J2240" s="1">
        <f t="shared" ca="1" si="240"/>
        <v>1</v>
      </c>
    </row>
    <row r="2241" spans="3:10" x14ac:dyDescent="0.25">
      <c r="C2241" s="1">
        <v>2175</v>
      </c>
      <c r="D2241">
        <f t="shared" ca="1" si="236"/>
        <v>9.4634399180951512E-2</v>
      </c>
      <c r="E2241">
        <f t="shared" ca="1" si="237"/>
        <v>117.29629117288667</v>
      </c>
      <c r="F2241">
        <f t="shared" ca="1" si="241"/>
        <v>109376.36155411752</v>
      </c>
      <c r="G2241" s="1">
        <f t="shared" ca="1" si="238"/>
        <v>109376</v>
      </c>
      <c r="H2241" s="1">
        <f t="shared" ca="1" si="242"/>
        <v>116</v>
      </c>
      <c r="I2241" s="1">
        <f t="shared" ca="1" si="239"/>
        <v>1</v>
      </c>
      <c r="J2241" s="1">
        <f t="shared" ca="1" si="240"/>
        <v>1</v>
      </c>
    </row>
    <row r="2242" spans="3:10" x14ac:dyDescent="0.25">
      <c r="C2242" s="1">
        <v>2176</v>
      </c>
      <c r="D2242">
        <f t="shared" ca="1" si="236"/>
        <v>0.45176999870913348</v>
      </c>
      <c r="E2242">
        <f t="shared" ca="1" si="237"/>
        <v>39.530125791558845</v>
      </c>
      <c r="F2242">
        <f t="shared" ca="1" si="241"/>
        <v>109415.89167990908</v>
      </c>
      <c r="G2242" s="1">
        <f t="shared" ca="1" si="238"/>
        <v>109415</v>
      </c>
      <c r="H2242" s="1">
        <f t="shared" ca="1" si="242"/>
        <v>38</v>
      </c>
      <c r="I2242" s="1">
        <f t="shared" ca="1" si="239"/>
        <v>1</v>
      </c>
      <c r="J2242" s="1">
        <f t="shared" ca="1" si="240"/>
        <v>1</v>
      </c>
    </row>
    <row r="2243" spans="3:10" x14ac:dyDescent="0.25">
      <c r="C2243" s="1">
        <v>2177</v>
      </c>
      <c r="D2243">
        <f t="shared" ca="1" si="236"/>
        <v>0.93136139631308046</v>
      </c>
      <c r="E2243">
        <f t="shared" ca="1" si="237"/>
        <v>3.5375880605798198</v>
      </c>
      <c r="F2243">
        <f t="shared" ca="1" si="241"/>
        <v>109419.42926796967</v>
      </c>
      <c r="G2243" s="1">
        <f t="shared" ca="1" si="238"/>
        <v>109419</v>
      </c>
      <c r="H2243" s="1">
        <f t="shared" ca="1" si="242"/>
        <v>3</v>
      </c>
      <c r="I2243" s="1">
        <f t="shared" ca="1" si="239"/>
        <v>1</v>
      </c>
      <c r="J2243" s="1">
        <f t="shared" ca="1" si="240"/>
        <v>1</v>
      </c>
    </row>
    <row r="2244" spans="3:10" x14ac:dyDescent="0.25">
      <c r="C2244" s="1">
        <v>2178</v>
      </c>
      <c r="D2244">
        <f t="shared" ref="D2244:D2307" ca="1" si="243">RAND()</f>
        <v>0.97207249209384172</v>
      </c>
      <c r="E2244">
        <f t="shared" ref="E2244:E2307" ca="1" si="244">-(1/$D$5)*LN(D2244)</f>
        <v>1.409151762293934</v>
      </c>
      <c r="F2244">
        <f t="shared" ca="1" si="241"/>
        <v>109420.83841973195</v>
      </c>
      <c r="G2244" s="1">
        <f t="shared" ref="G2244:G2307" ca="1" si="245">INT(F2244)</f>
        <v>109420</v>
      </c>
      <c r="H2244" s="1">
        <f t="shared" ca="1" si="242"/>
        <v>0</v>
      </c>
      <c r="I2244" s="1">
        <f t="shared" ref="I2244:I2307" ca="1" si="246">IF(G2244&gt;G2243,1,I2243+1)</f>
        <v>1</v>
      </c>
      <c r="J2244" s="1">
        <f t="shared" ref="J2244:J2307" ca="1" si="247">IF(G2245&gt;G2244,I2244,"")</f>
        <v>1</v>
      </c>
    </row>
    <row r="2245" spans="3:10" x14ac:dyDescent="0.25">
      <c r="C2245" s="1">
        <v>2179</v>
      </c>
      <c r="D2245">
        <f t="shared" ca="1" si="243"/>
        <v>0.93083526041547326</v>
      </c>
      <c r="E2245">
        <f t="shared" ca="1" si="244"/>
        <v>3.5657000660239992</v>
      </c>
      <c r="F2245">
        <f t="shared" ref="F2245:F2308" ca="1" si="248">F2244+E2245</f>
        <v>109424.40411979798</v>
      </c>
      <c r="G2245" s="1">
        <f t="shared" ca="1" si="245"/>
        <v>109424</v>
      </c>
      <c r="H2245" s="1">
        <f t="shared" ref="H2245:H2308" ca="1" si="249">IF(G2245-G2244-1&gt;0,G2245-G2244-1,0)</f>
        <v>3</v>
      </c>
      <c r="I2245" s="1">
        <f t="shared" ca="1" si="246"/>
        <v>1</v>
      </c>
      <c r="J2245" s="1">
        <f t="shared" ca="1" si="247"/>
        <v>1</v>
      </c>
    </row>
    <row r="2246" spans="3:10" x14ac:dyDescent="0.25">
      <c r="C2246" s="1">
        <v>2180</v>
      </c>
      <c r="D2246">
        <f t="shared" ca="1" si="243"/>
        <v>0.97069106005873007</v>
      </c>
      <c r="E2246">
        <f t="shared" ca="1" si="244"/>
        <v>1.4799021907344161</v>
      </c>
      <c r="F2246">
        <f t="shared" ca="1" si="248"/>
        <v>109425.88402198872</v>
      </c>
      <c r="G2246" s="1">
        <f t="shared" ca="1" si="245"/>
        <v>109425</v>
      </c>
      <c r="H2246" s="1">
        <f t="shared" ca="1" si="249"/>
        <v>0</v>
      </c>
      <c r="I2246" s="1">
        <f t="shared" ca="1" si="246"/>
        <v>1</v>
      </c>
      <c r="J2246" s="1">
        <f t="shared" ca="1" si="247"/>
        <v>1</v>
      </c>
    </row>
    <row r="2247" spans="3:10" x14ac:dyDescent="0.25">
      <c r="C2247" s="1">
        <v>2181</v>
      </c>
      <c r="D2247">
        <f t="shared" ca="1" si="243"/>
        <v>0.7147371226776249</v>
      </c>
      <c r="E2247">
        <f t="shared" ca="1" si="244"/>
        <v>16.707922470351352</v>
      </c>
      <c r="F2247">
        <f t="shared" ca="1" si="248"/>
        <v>109442.59194445907</v>
      </c>
      <c r="G2247" s="1">
        <f t="shared" ca="1" si="245"/>
        <v>109442</v>
      </c>
      <c r="H2247" s="1">
        <f t="shared" ca="1" si="249"/>
        <v>16</v>
      </c>
      <c r="I2247" s="1">
        <f t="shared" ca="1" si="246"/>
        <v>1</v>
      </c>
      <c r="J2247" s="1">
        <f t="shared" ca="1" si="247"/>
        <v>1</v>
      </c>
    </row>
    <row r="2248" spans="3:10" x14ac:dyDescent="0.25">
      <c r="C2248" s="1">
        <v>2182</v>
      </c>
      <c r="D2248">
        <f t="shared" ca="1" si="243"/>
        <v>3.6205482173975789E-2</v>
      </c>
      <c r="E2248">
        <f t="shared" ca="1" si="244"/>
        <v>165.09621065002924</v>
      </c>
      <c r="F2248">
        <f t="shared" ca="1" si="248"/>
        <v>109607.68815510909</v>
      </c>
      <c r="G2248" s="1">
        <f t="shared" ca="1" si="245"/>
        <v>109607</v>
      </c>
      <c r="H2248" s="1">
        <f t="shared" ca="1" si="249"/>
        <v>164</v>
      </c>
      <c r="I2248" s="1">
        <f t="shared" ca="1" si="246"/>
        <v>1</v>
      </c>
      <c r="J2248" s="1">
        <f t="shared" ca="1" si="247"/>
        <v>1</v>
      </c>
    </row>
    <row r="2249" spans="3:10" x14ac:dyDescent="0.25">
      <c r="C2249" s="1">
        <v>2183</v>
      </c>
      <c r="D2249">
        <f t="shared" ca="1" si="243"/>
        <v>0.34748461934723085</v>
      </c>
      <c r="E2249">
        <f t="shared" ca="1" si="244"/>
        <v>52.587042425047301</v>
      </c>
      <c r="F2249">
        <f t="shared" ca="1" si="248"/>
        <v>109660.27519753414</v>
      </c>
      <c r="G2249" s="1">
        <f t="shared" ca="1" si="245"/>
        <v>109660</v>
      </c>
      <c r="H2249" s="1">
        <f t="shared" ca="1" si="249"/>
        <v>52</v>
      </c>
      <c r="I2249" s="1">
        <f t="shared" ca="1" si="246"/>
        <v>1</v>
      </c>
      <c r="J2249" s="1">
        <f t="shared" ca="1" si="247"/>
        <v>1</v>
      </c>
    </row>
    <row r="2250" spans="3:10" x14ac:dyDescent="0.25">
      <c r="C2250" s="1">
        <v>2184</v>
      </c>
      <c r="D2250">
        <f t="shared" ca="1" si="243"/>
        <v>0.57364126067635535</v>
      </c>
      <c r="E2250">
        <f t="shared" ca="1" si="244"/>
        <v>27.648382479244006</v>
      </c>
      <c r="F2250">
        <f t="shared" ca="1" si="248"/>
        <v>109687.92358001338</v>
      </c>
      <c r="G2250" s="1">
        <f t="shared" ca="1" si="245"/>
        <v>109687</v>
      </c>
      <c r="H2250" s="1">
        <f t="shared" ca="1" si="249"/>
        <v>26</v>
      </c>
      <c r="I2250" s="1">
        <f t="shared" ca="1" si="246"/>
        <v>1</v>
      </c>
      <c r="J2250" s="1">
        <f t="shared" ca="1" si="247"/>
        <v>1</v>
      </c>
    </row>
    <row r="2251" spans="3:10" x14ac:dyDescent="0.25">
      <c r="C2251" s="1">
        <v>2185</v>
      </c>
      <c r="D2251">
        <f t="shared" ca="1" si="243"/>
        <v>0.71187805753512168</v>
      </c>
      <c r="E2251">
        <f t="shared" ca="1" si="244"/>
        <v>16.907328008673797</v>
      </c>
      <c r="F2251">
        <f t="shared" ca="1" si="248"/>
        <v>109704.83090802205</v>
      </c>
      <c r="G2251" s="1">
        <f t="shared" ca="1" si="245"/>
        <v>109704</v>
      </c>
      <c r="H2251" s="1">
        <f t="shared" ca="1" si="249"/>
        <v>16</v>
      </c>
      <c r="I2251" s="1">
        <f t="shared" ca="1" si="246"/>
        <v>1</v>
      </c>
      <c r="J2251" s="1">
        <f t="shared" ca="1" si="247"/>
        <v>1</v>
      </c>
    </row>
    <row r="2252" spans="3:10" x14ac:dyDescent="0.25">
      <c r="C2252" s="1">
        <v>2186</v>
      </c>
      <c r="D2252">
        <f t="shared" ca="1" si="243"/>
        <v>6.7490193614173744E-2</v>
      </c>
      <c r="E2252">
        <f t="shared" ca="1" si="244"/>
        <v>134.11357643877236</v>
      </c>
      <c r="F2252">
        <f t="shared" ca="1" si="248"/>
        <v>109838.94448446082</v>
      </c>
      <c r="G2252" s="1">
        <f t="shared" ca="1" si="245"/>
        <v>109838</v>
      </c>
      <c r="H2252" s="1">
        <f t="shared" ca="1" si="249"/>
        <v>133</v>
      </c>
      <c r="I2252" s="1">
        <f t="shared" ca="1" si="246"/>
        <v>1</v>
      </c>
      <c r="J2252" s="1">
        <f t="shared" ca="1" si="247"/>
        <v>1</v>
      </c>
    </row>
    <row r="2253" spans="3:10" x14ac:dyDescent="0.25">
      <c r="C2253" s="1">
        <v>2187</v>
      </c>
      <c r="D2253">
        <f t="shared" ca="1" si="243"/>
        <v>4.60084394905107E-2</v>
      </c>
      <c r="E2253">
        <f t="shared" ca="1" si="244"/>
        <v>153.17549965573536</v>
      </c>
      <c r="F2253">
        <f t="shared" ca="1" si="248"/>
        <v>109992.11998411655</v>
      </c>
      <c r="G2253" s="1">
        <f t="shared" ca="1" si="245"/>
        <v>109992</v>
      </c>
      <c r="H2253" s="1">
        <f t="shared" ca="1" si="249"/>
        <v>153</v>
      </c>
      <c r="I2253" s="1">
        <f t="shared" ca="1" si="246"/>
        <v>1</v>
      </c>
      <c r="J2253" s="1">
        <f t="shared" ca="1" si="247"/>
        <v>1</v>
      </c>
    </row>
    <row r="2254" spans="3:10" x14ac:dyDescent="0.25">
      <c r="C2254" s="1">
        <v>2188</v>
      </c>
      <c r="D2254">
        <f t="shared" ca="1" si="243"/>
        <v>0.2613117985726926</v>
      </c>
      <c r="E2254">
        <f t="shared" ca="1" si="244"/>
        <v>66.765975469787463</v>
      </c>
      <c r="F2254">
        <f t="shared" ca="1" si="248"/>
        <v>110058.88595958633</v>
      </c>
      <c r="G2254" s="1">
        <f t="shared" ca="1" si="245"/>
        <v>110058</v>
      </c>
      <c r="H2254" s="1">
        <f t="shared" ca="1" si="249"/>
        <v>65</v>
      </c>
      <c r="I2254" s="1">
        <f t="shared" ca="1" si="246"/>
        <v>1</v>
      </c>
      <c r="J2254" s="1">
        <f t="shared" ca="1" si="247"/>
        <v>1</v>
      </c>
    </row>
    <row r="2255" spans="3:10" x14ac:dyDescent="0.25">
      <c r="C2255" s="1">
        <v>2189</v>
      </c>
      <c r="D2255">
        <f t="shared" ca="1" si="243"/>
        <v>0.56517596100628964</v>
      </c>
      <c r="E2255">
        <f t="shared" ca="1" si="244"/>
        <v>28.388014551447849</v>
      </c>
      <c r="F2255">
        <f t="shared" ca="1" si="248"/>
        <v>110087.27397413777</v>
      </c>
      <c r="G2255" s="1">
        <f t="shared" ca="1" si="245"/>
        <v>110087</v>
      </c>
      <c r="H2255" s="1">
        <f t="shared" ca="1" si="249"/>
        <v>28</v>
      </c>
      <c r="I2255" s="1">
        <f t="shared" ca="1" si="246"/>
        <v>1</v>
      </c>
      <c r="J2255" s="1">
        <f t="shared" ca="1" si="247"/>
        <v>1</v>
      </c>
    </row>
    <row r="2256" spans="3:10" x14ac:dyDescent="0.25">
      <c r="C2256" s="1">
        <v>2190</v>
      </c>
      <c r="D2256">
        <f t="shared" ca="1" si="243"/>
        <v>2.518942510542943E-2</v>
      </c>
      <c r="E2256">
        <f t="shared" ca="1" si="244"/>
        <v>183.14467620147235</v>
      </c>
      <c r="F2256">
        <f t="shared" ca="1" si="248"/>
        <v>110270.41865033924</v>
      </c>
      <c r="G2256" s="1">
        <f t="shared" ca="1" si="245"/>
        <v>110270</v>
      </c>
      <c r="H2256" s="1">
        <f t="shared" ca="1" si="249"/>
        <v>182</v>
      </c>
      <c r="I2256" s="1">
        <f t="shared" ca="1" si="246"/>
        <v>1</v>
      </c>
      <c r="J2256" s="1">
        <f t="shared" ca="1" si="247"/>
        <v>1</v>
      </c>
    </row>
    <row r="2257" spans="3:10" x14ac:dyDescent="0.25">
      <c r="C2257" s="1">
        <v>2191</v>
      </c>
      <c r="D2257">
        <f t="shared" ca="1" si="243"/>
        <v>0.40181570846910553</v>
      </c>
      <c r="E2257">
        <f t="shared" ca="1" si="244"/>
        <v>45.359764360694825</v>
      </c>
      <c r="F2257">
        <f t="shared" ca="1" si="248"/>
        <v>110315.77841469993</v>
      </c>
      <c r="G2257" s="1">
        <f t="shared" ca="1" si="245"/>
        <v>110315</v>
      </c>
      <c r="H2257" s="1">
        <f t="shared" ca="1" si="249"/>
        <v>44</v>
      </c>
      <c r="I2257" s="1">
        <f t="shared" ca="1" si="246"/>
        <v>1</v>
      </c>
      <c r="J2257" s="1">
        <f t="shared" ca="1" si="247"/>
        <v>1</v>
      </c>
    </row>
    <row r="2258" spans="3:10" x14ac:dyDescent="0.25">
      <c r="C2258" s="1">
        <v>2192</v>
      </c>
      <c r="D2258">
        <f t="shared" ca="1" si="243"/>
        <v>0.42968875557624953</v>
      </c>
      <c r="E2258">
        <f t="shared" ca="1" si="244"/>
        <v>42.023180565093689</v>
      </c>
      <c r="F2258">
        <f t="shared" ca="1" si="248"/>
        <v>110357.80159526503</v>
      </c>
      <c r="G2258" s="1">
        <f t="shared" ca="1" si="245"/>
        <v>110357</v>
      </c>
      <c r="H2258" s="1">
        <f t="shared" ca="1" si="249"/>
        <v>41</v>
      </c>
      <c r="I2258" s="1">
        <f t="shared" ca="1" si="246"/>
        <v>1</v>
      </c>
      <c r="J2258" s="1">
        <f t="shared" ca="1" si="247"/>
        <v>1</v>
      </c>
    </row>
    <row r="2259" spans="3:10" x14ac:dyDescent="0.25">
      <c r="C2259" s="1">
        <v>2193</v>
      </c>
      <c r="D2259">
        <f t="shared" ca="1" si="243"/>
        <v>1.7905611326268112E-2</v>
      </c>
      <c r="E2259">
        <f t="shared" ca="1" si="244"/>
        <v>200.124711849542</v>
      </c>
      <c r="F2259">
        <f t="shared" ca="1" si="248"/>
        <v>110557.92630711457</v>
      </c>
      <c r="G2259" s="1">
        <f t="shared" ca="1" si="245"/>
        <v>110557</v>
      </c>
      <c r="H2259" s="1">
        <f t="shared" ca="1" si="249"/>
        <v>199</v>
      </c>
      <c r="I2259" s="1">
        <f t="shared" ca="1" si="246"/>
        <v>1</v>
      </c>
      <c r="J2259" s="1">
        <f t="shared" ca="1" si="247"/>
        <v>1</v>
      </c>
    </row>
    <row r="2260" spans="3:10" x14ac:dyDescent="0.25">
      <c r="C2260" s="1">
        <v>2194</v>
      </c>
      <c r="D2260">
        <f t="shared" ca="1" si="243"/>
        <v>0.25239120054695485</v>
      </c>
      <c r="E2260">
        <f t="shared" ca="1" si="244"/>
        <v>68.493980306604612</v>
      </c>
      <c r="F2260">
        <f t="shared" ca="1" si="248"/>
        <v>110626.42028742118</v>
      </c>
      <c r="G2260" s="1">
        <f t="shared" ca="1" si="245"/>
        <v>110626</v>
      </c>
      <c r="H2260" s="1">
        <f t="shared" ca="1" si="249"/>
        <v>68</v>
      </c>
      <c r="I2260" s="1">
        <f t="shared" ca="1" si="246"/>
        <v>1</v>
      </c>
      <c r="J2260" s="1">
        <f t="shared" ca="1" si="247"/>
        <v>1</v>
      </c>
    </row>
    <row r="2261" spans="3:10" x14ac:dyDescent="0.25">
      <c r="C2261" s="1">
        <v>2195</v>
      </c>
      <c r="D2261">
        <f t="shared" ca="1" si="243"/>
        <v>8.4567705470066645E-3</v>
      </c>
      <c r="E2261">
        <f t="shared" ca="1" si="244"/>
        <v>237.44419986779525</v>
      </c>
      <c r="F2261">
        <f t="shared" ca="1" si="248"/>
        <v>110863.86448728897</v>
      </c>
      <c r="G2261" s="1">
        <f t="shared" ca="1" si="245"/>
        <v>110863</v>
      </c>
      <c r="H2261" s="1">
        <f t="shared" ca="1" si="249"/>
        <v>236</v>
      </c>
      <c r="I2261" s="1">
        <f t="shared" ca="1" si="246"/>
        <v>1</v>
      </c>
      <c r="J2261" s="1">
        <f t="shared" ca="1" si="247"/>
        <v>1</v>
      </c>
    </row>
    <row r="2262" spans="3:10" x14ac:dyDescent="0.25">
      <c r="C2262" s="1">
        <v>2196</v>
      </c>
      <c r="D2262">
        <f t="shared" ca="1" si="243"/>
        <v>0.44549495455790222</v>
      </c>
      <c r="E2262">
        <f t="shared" ca="1" si="244"/>
        <v>40.225986935587201</v>
      </c>
      <c r="F2262">
        <f t="shared" ca="1" si="248"/>
        <v>110904.09047422456</v>
      </c>
      <c r="G2262" s="1">
        <f t="shared" ca="1" si="245"/>
        <v>110904</v>
      </c>
      <c r="H2262" s="1">
        <f t="shared" ca="1" si="249"/>
        <v>40</v>
      </c>
      <c r="I2262" s="1">
        <f t="shared" ca="1" si="246"/>
        <v>1</v>
      </c>
      <c r="J2262" s="1">
        <f t="shared" ca="1" si="247"/>
        <v>1</v>
      </c>
    </row>
    <row r="2263" spans="3:10" x14ac:dyDescent="0.25">
      <c r="C2263" s="1">
        <v>2197</v>
      </c>
      <c r="D2263">
        <f t="shared" ca="1" si="243"/>
        <v>0.62104385445400456</v>
      </c>
      <c r="E2263">
        <f t="shared" ca="1" si="244"/>
        <v>23.698391148169296</v>
      </c>
      <c r="F2263">
        <f t="shared" ca="1" si="248"/>
        <v>110927.78886537273</v>
      </c>
      <c r="G2263" s="1">
        <f t="shared" ca="1" si="245"/>
        <v>110927</v>
      </c>
      <c r="H2263" s="1">
        <f t="shared" ca="1" si="249"/>
        <v>22</v>
      </c>
      <c r="I2263" s="1">
        <f t="shared" ca="1" si="246"/>
        <v>1</v>
      </c>
      <c r="J2263" s="1">
        <f t="shared" ca="1" si="247"/>
        <v>1</v>
      </c>
    </row>
    <row r="2264" spans="3:10" x14ac:dyDescent="0.25">
      <c r="C2264" s="1">
        <v>2198</v>
      </c>
      <c r="D2264">
        <f t="shared" ca="1" si="243"/>
        <v>0.65875951434913682</v>
      </c>
      <c r="E2264">
        <f t="shared" ca="1" si="244"/>
        <v>20.765312835327006</v>
      </c>
      <c r="F2264">
        <f t="shared" ca="1" si="248"/>
        <v>110948.55417820805</v>
      </c>
      <c r="G2264" s="1">
        <f t="shared" ca="1" si="245"/>
        <v>110948</v>
      </c>
      <c r="H2264" s="1">
        <f t="shared" ca="1" si="249"/>
        <v>20</v>
      </c>
      <c r="I2264" s="1">
        <f t="shared" ca="1" si="246"/>
        <v>1</v>
      </c>
      <c r="J2264" s="1">
        <f t="shared" ca="1" si="247"/>
        <v>1</v>
      </c>
    </row>
    <row r="2265" spans="3:10" x14ac:dyDescent="0.25">
      <c r="C2265" s="1">
        <v>2199</v>
      </c>
      <c r="D2265">
        <f t="shared" ca="1" si="243"/>
        <v>0.77419889547439569</v>
      </c>
      <c r="E2265">
        <f t="shared" ca="1" si="244"/>
        <v>12.732234585845262</v>
      </c>
      <c r="F2265">
        <f t="shared" ca="1" si="248"/>
        <v>110961.2864127939</v>
      </c>
      <c r="G2265" s="1">
        <f t="shared" ca="1" si="245"/>
        <v>110961</v>
      </c>
      <c r="H2265" s="1">
        <f t="shared" ca="1" si="249"/>
        <v>12</v>
      </c>
      <c r="I2265" s="1">
        <f t="shared" ca="1" si="246"/>
        <v>1</v>
      </c>
      <c r="J2265" s="1">
        <f t="shared" ca="1" si="247"/>
        <v>1</v>
      </c>
    </row>
    <row r="2266" spans="3:10" x14ac:dyDescent="0.25">
      <c r="C2266" s="1">
        <v>2200</v>
      </c>
      <c r="D2266">
        <f t="shared" ca="1" si="243"/>
        <v>0.75740304418593163</v>
      </c>
      <c r="E2266">
        <f t="shared" ca="1" si="244"/>
        <v>13.823405919704577</v>
      </c>
      <c r="F2266">
        <f t="shared" ca="1" si="248"/>
        <v>110975.10981871359</v>
      </c>
      <c r="G2266" s="1">
        <f t="shared" ca="1" si="245"/>
        <v>110975</v>
      </c>
      <c r="H2266" s="1">
        <f t="shared" ca="1" si="249"/>
        <v>13</v>
      </c>
      <c r="I2266" s="1">
        <f t="shared" ca="1" si="246"/>
        <v>1</v>
      </c>
      <c r="J2266" s="1">
        <f t="shared" ca="1" si="247"/>
        <v>1</v>
      </c>
    </row>
    <row r="2267" spans="3:10" x14ac:dyDescent="0.25">
      <c r="C2267" s="1">
        <v>2201</v>
      </c>
      <c r="D2267">
        <f t="shared" ca="1" si="243"/>
        <v>0.60155969345982108</v>
      </c>
      <c r="E2267">
        <f t="shared" ca="1" si="244"/>
        <v>25.284205169979163</v>
      </c>
      <c r="F2267">
        <f t="shared" ca="1" si="248"/>
        <v>111000.39402388358</v>
      </c>
      <c r="G2267" s="1">
        <f t="shared" ca="1" si="245"/>
        <v>111000</v>
      </c>
      <c r="H2267" s="1">
        <f t="shared" ca="1" si="249"/>
        <v>24</v>
      </c>
      <c r="I2267" s="1">
        <f t="shared" ca="1" si="246"/>
        <v>1</v>
      </c>
      <c r="J2267" s="1">
        <f t="shared" ca="1" si="247"/>
        <v>1</v>
      </c>
    </row>
    <row r="2268" spans="3:10" x14ac:dyDescent="0.25">
      <c r="C2268" s="1">
        <v>2202</v>
      </c>
      <c r="D2268">
        <f t="shared" ca="1" si="243"/>
        <v>0.23771798788742216</v>
      </c>
      <c r="E2268">
        <f t="shared" ca="1" si="244"/>
        <v>71.47374245366143</v>
      </c>
      <c r="F2268">
        <f t="shared" ca="1" si="248"/>
        <v>111071.86776633724</v>
      </c>
      <c r="G2268" s="1">
        <f t="shared" ca="1" si="245"/>
        <v>111071</v>
      </c>
      <c r="H2268" s="1">
        <f t="shared" ca="1" si="249"/>
        <v>70</v>
      </c>
      <c r="I2268" s="1">
        <f t="shared" ca="1" si="246"/>
        <v>1</v>
      </c>
      <c r="J2268" s="1">
        <f t="shared" ca="1" si="247"/>
        <v>1</v>
      </c>
    </row>
    <row r="2269" spans="3:10" x14ac:dyDescent="0.25">
      <c r="C2269" s="1">
        <v>2203</v>
      </c>
      <c r="D2269">
        <f t="shared" ca="1" si="243"/>
        <v>0.64146990371654333</v>
      </c>
      <c r="E2269">
        <f t="shared" ca="1" si="244"/>
        <v>22.088466394735558</v>
      </c>
      <c r="F2269">
        <f t="shared" ca="1" si="248"/>
        <v>111093.95623273197</v>
      </c>
      <c r="G2269" s="1">
        <f t="shared" ca="1" si="245"/>
        <v>111093</v>
      </c>
      <c r="H2269" s="1">
        <f t="shared" ca="1" si="249"/>
        <v>21</v>
      </c>
      <c r="I2269" s="1">
        <f t="shared" ca="1" si="246"/>
        <v>1</v>
      </c>
      <c r="J2269" s="1">
        <f t="shared" ca="1" si="247"/>
        <v>1</v>
      </c>
    </row>
    <row r="2270" spans="3:10" x14ac:dyDescent="0.25">
      <c r="C2270" s="1">
        <v>2204</v>
      </c>
      <c r="D2270">
        <f t="shared" ca="1" si="243"/>
        <v>0.55729428196485331</v>
      </c>
      <c r="E2270">
        <f t="shared" ca="1" si="244"/>
        <v>29.086681939175357</v>
      </c>
      <c r="F2270">
        <f t="shared" ca="1" si="248"/>
        <v>111123.04291467115</v>
      </c>
      <c r="G2270" s="1">
        <f t="shared" ca="1" si="245"/>
        <v>111123</v>
      </c>
      <c r="H2270" s="1">
        <f t="shared" ca="1" si="249"/>
        <v>29</v>
      </c>
      <c r="I2270" s="1">
        <f t="shared" ca="1" si="246"/>
        <v>1</v>
      </c>
      <c r="J2270" s="1">
        <f t="shared" ca="1" si="247"/>
        <v>1</v>
      </c>
    </row>
    <row r="2271" spans="3:10" x14ac:dyDescent="0.25">
      <c r="C2271" s="1">
        <v>2205</v>
      </c>
      <c r="D2271">
        <f t="shared" ca="1" si="243"/>
        <v>0.59635738656547832</v>
      </c>
      <c r="E2271">
        <f t="shared" ca="1" si="244"/>
        <v>25.716312234564295</v>
      </c>
      <c r="F2271">
        <f t="shared" ca="1" si="248"/>
        <v>111148.75922690572</v>
      </c>
      <c r="G2271" s="1">
        <f t="shared" ca="1" si="245"/>
        <v>111148</v>
      </c>
      <c r="H2271" s="1">
        <f t="shared" ca="1" si="249"/>
        <v>24</v>
      </c>
      <c r="I2271" s="1">
        <f t="shared" ca="1" si="246"/>
        <v>1</v>
      </c>
      <c r="J2271" s="1">
        <f t="shared" ca="1" si="247"/>
        <v>1</v>
      </c>
    </row>
    <row r="2272" spans="3:10" x14ac:dyDescent="0.25">
      <c r="C2272" s="1">
        <v>2206</v>
      </c>
      <c r="D2272">
        <f t="shared" ca="1" si="243"/>
        <v>0.63203115916274877</v>
      </c>
      <c r="E2272">
        <f t="shared" ca="1" si="244"/>
        <v>22.825932897459097</v>
      </c>
      <c r="F2272">
        <f t="shared" ca="1" si="248"/>
        <v>111171.58515980317</v>
      </c>
      <c r="G2272" s="1">
        <f t="shared" ca="1" si="245"/>
        <v>111171</v>
      </c>
      <c r="H2272" s="1">
        <f t="shared" ca="1" si="249"/>
        <v>22</v>
      </c>
      <c r="I2272" s="1">
        <f t="shared" ca="1" si="246"/>
        <v>1</v>
      </c>
      <c r="J2272" s="1">
        <f t="shared" ca="1" si="247"/>
        <v>1</v>
      </c>
    </row>
    <row r="2273" spans="3:10" x14ac:dyDescent="0.25">
      <c r="C2273" s="1">
        <v>2207</v>
      </c>
      <c r="D2273">
        <f t="shared" ca="1" si="243"/>
        <v>0.12545101242707246</v>
      </c>
      <c r="E2273">
        <f t="shared" ca="1" si="244"/>
        <v>103.2721675224313</v>
      </c>
      <c r="F2273">
        <f t="shared" ca="1" si="248"/>
        <v>111274.8573273256</v>
      </c>
      <c r="G2273" s="1">
        <f t="shared" ca="1" si="245"/>
        <v>111274</v>
      </c>
      <c r="H2273" s="1">
        <f t="shared" ca="1" si="249"/>
        <v>102</v>
      </c>
      <c r="I2273" s="1">
        <f t="shared" ca="1" si="246"/>
        <v>1</v>
      </c>
      <c r="J2273" s="1">
        <f t="shared" ca="1" si="247"/>
        <v>1</v>
      </c>
    </row>
    <row r="2274" spans="3:10" x14ac:dyDescent="0.25">
      <c r="C2274" s="1">
        <v>2208</v>
      </c>
      <c r="D2274">
        <f t="shared" ca="1" si="243"/>
        <v>5.1248047006808295E-2</v>
      </c>
      <c r="E2274">
        <f t="shared" ca="1" si="244"/>
        <v>147.80987482318051</v>
      </c>
      <c r="F2274">
        <f t="shared" ca="1" si="248"/>
        <v>111422.66720214879</v>
      </c>
      <c r="G2274" s="1">
        <f t="shared" ca="1" si="245"/>
        <v>111422</v>
      </c>
      <c r="H2274" s="1">
        <f t="shared" ca="1" si="249"/>
        <v>147</v>
      </c>
      <c r="I2274" s="1">
        <f t="shared" ca="1" si="246"/>
        <v>1</v>
      </c>
      <c r="J2274" s="1">
        <f t="shared" ca="1" si="247"/>
        <v>1</v>
      </c>
    </row>
    <row r="2275" spans="3:10" x14ac:dyDescent="0.25">
      <c r="C2275" s="1">
        <v>2209</v>
      </c>
      <c r="D2275">
        <f t="shared" ca="1" si="243"/>
        <v>0.1216042855248175</v>
      </c>
      <c r="E2275">
        <f t="shared" ca="1" si="244"/>
        <v>104.82152526943928</v>
      </c>
      <c r="F2275">
        <f t="shared" ca="1" si="248"/>
        <v>111527.48872741823</v>
      </c>
      <c r="G2275" s="1">
        <f t="shared" ca="1" si="245"/>
        <v>111527</v>
      </c>
      <c r="H2275" s="1">
        <f t="shared" ca="1" si="249"/>
        <v>104</v>
      </c>
      <c r="I2275" s="1">
        <f t="shared" ca="1" si="246"/>
        <v>1</v>
      </c>
      <c r="J2275" s="1">
        <f t="shared" ca="1" si="247"/>
        <v>1</v>
      </c>
    </row>
    <row r="2276" spans="3:10" x14ac:dyDescent="0.25">
      <c r="C2276" s="1">
        <v>2210</v>
      </c>
      <c r="D2276">
        <f t="shared" ca="1" si="243"/>
        <v>0.27109126243314918</v>
      </c>
      <c r="E2276">
        <f t="shared" ca="1" si="244"/>
        <v>64.938116102520709</v>
      </c>
      <c r="F2276">
        <f t="shared" ca="1" si="248"/>
        <v>111592.42684352075</v>
      </c>
      <c r="G2276" s="1">
        <f t="shared" ca="1" si="245"/>
        <v>111592</v>
      </c>
      <c r="H2276" s="1">
        <f t="shared" ca="1" si="249"/>
        <v>64</v>
      </c>
      <c r="I2276" s="1">
        <f t="shared" ca="1" si="246"/>
        <v>1</v>
      </c>
      <c r="J2276" s="1">
        <f t="shared" ca="1" si="247"/>
        <v>1</v>
      </c>
    </row>
    <row r="2277" spans="3:10" x14ac:dyDescent="0.25">
      <c r="C2277" s="1">
        <v>2211</v>
      </c>
      <c r="D2277">
        <f t="shared" ca="1" si="243"/>
        <v>0.8153815383874089</v>
      </c>
      <c r="E2277">
        <f t="shared" ca="1" si="244"/>
        <v>10.153846249593165</v>
      </c>
      <c r="F2277">
        <f t="shared" ca="1" si="248"/>
        <v>111602.58068977034</v>
      </c>
      <c r="G2277" s="1">
        <f t="shared" ca="1" si="245"/>
        <v>111602</v>
      </c>
      <c r="H2277" s="1">
        <f t="shared" ca="1" si="249"/>
        <v>9</v>
      </c>
      <c r="I2277" s="1">
        <f t="shared" ca="1" si="246"/>
        <v>1</v>
      </c>
      <c r="J2277" s="1">
        <f t="shared" ca="1" si="247"/>
        <v>1</v>
      </c>
    </row>
    <row r="2278" spans="3:10" x14ac:dyDescent="0.25">
      <c r="C2278" s="1">
        <v>2212</v>
      </c>
      <c r="D2278">
        <f t="shared" ca="1" si="243"/>
        <v>0.34485511621456488</v>
      </c>
      <c r="E2278">
        <f t="shared" ca="1" si="244"/>
        <v>52.964941603721996</v>
      </c>
      <c r="F2278">
        <f t="shared" ca="1" si="248"/>
        <v>111655.54563137407</v>
      </c>
      <c r="G2278" s="1">
        <f t="shared" ca="1" si="245"/>
        <v>111655</v>
      </c>
      <c r="H2278" s="1">
        <f t="shared" ca="1" si="249"/>
        <v>52</v>
      </c>
      <c r="I2278" s="1">
        <f t="shared" ca="1" si="246"/>
        <v>1</v>
      </c>
      <c r="J2278" s="1">
        <f t="shared" ca="1" si="247"/>
        <v>1</v>
      </c>
    </row>
    <row r="2279" spans="3:10" x14ac:dyDescent="0.25">
      <c r="C2279" s="1">
        <v>2213</v>
      </c>
      <c r="D2279">
        <f t="shared" ca="1" si="243"/>
        <v>0.78570054184992932</v>
      </c>
      <c r="E2279">
        <f t="shared" ca="1" si="244"/>
        <v>11.998581573612407</v>
      </c>
      <c r="F2279">
        <f t="shared" ca="1" si="248"/>
        <v>111667.54421294769</v>
      </c>
      <c r="G2279" s="1">
        <f t="shared" ca="1" si="245"/>
        <v>111667</v>
      </c>
      <c r="H2279" s="1">
        <f t="shared" ca="1" si="249"/>
        <v>11</v>
      </c>
      <c r="I2279" s="1">
        <f t="shared" ca="1" si="246"/>
        <v>1</v>
      </c>
      <c r="J2279" s="1">
        <f t="shared" ca="1" si="247"/>
        <v>1</v>
      </c>
    </row>
    <row r="2280" spans="3:10" x14ac:dyDescent="0.25">
      <c r="C2280" s="1">
        <v>2214</v>
      </c>
      <c r="D2280">
        <f t="shared" ca="1" si="243"/>
        <v>0.39462626597104244</v>
      </c>
      <c r="E2280">
        <f t="shared" ca="1" si="244"/>
        <v>46.257962799800502</v>
      </c>
      <c r="F2280">
        <f t="shared" ca="1" si="248"/>
        <v>111713.80217574749</v>
      </c>
      <c r="G2280" s="1">
        <f t="shared" ca="1" si="245"/>
        <v>111713</v>
      </c>
      <c r="H2280" s="1">
        <f t="shared" ca="1" si="249"/>
        <v>45</v>
      </c>
      <c r="I2280" s="1">
        <f t="shared" ca="1" si="246"/>
        <v>1</v>
      </c>
      <c r="J2280" s="1">
        <f t="shared" ca="1" si="247"/>
        <v>1</v>
      </c>
    </row>
    <row r="2281" spans="3:10" x14ac:dyDescent="0.25">
      <c r="C2281" s="1">
        <v>2215</v>
      </c>
      <c r="D2281">
        <f t="shared" ca="1" si="243"/>
        <v>0.36979180944840073</v>
      </c>
      <c r="E2281">
        <f t="shared" ca="1" si="244"/>
        <v>49.49163507436274</v>
      </c>
      <c r="F2281">
        <f t="shared" ca="1" si="248"/>
        <v>111763.29381082185</v>
      </c>
      <c r="G2281" s="1">
        <f t="shared" ca="1" si="245"/>
        <v>111763</v>
      </c>
      <c r="H2281" s="1">
        <f t="shared" ca="1" si="249"/>
        <v>49</v>
      </c>
      <c r="I2281" s="1">
        <f t="shared" ca="1" si="246"/>
        <v>1</v>
      </c>
      <c r="J2281" s="1">
        <f t="shared" ca="1" si="247"/>
        <v>1</v>
      </c>
    </row>
    <row r="2282" spans="3:10" x14ac:dyDescent="0.25">
      <c r="C2282" s="1">
        <v>2216</v>
      </c>
      <c r="D2282">
        <f t="shared" ca="1" si="243"/>
        <v>0.14116546371034033</v>
      </c>
      <c r="E2282">
        <f t="shared" ca="1" si="244"/>
        <v>97.400853248340724</v>
      </c>
      <c r="F2282">
        <f t="shared" ca="1" si="248"/>
        <v>111860.69466407019</v>
      </c>
      <c r="G2282" s="1">
        <f t="shared" ca="1" si="245"/>
        <v>111860</v>
      </c>
      <c r="H2282" s="1">
        <f t="shared" ca="1" si="249"/>
        <v>96</v>
      </c>
      <c r="I2282" s="1">
        <f t="shared" ca="1" si="246"/>
        <v>1</v>
      </c>
      <c r="J2282" s="1">
        <f t="shared" ca="1" si="247"/>
        <v>1</v>
      </c>
    </row>
    <row r="2283" spans="3:10" x14ac:dyDescent="0.25">
      <c r="C2283" s="1">
        <v>2217</v>
      </c>
      <c r="D2283">
        <f t="shared" ca="1" si="243"/>
        <v>0.52058824157893513</v>
      </c>
      <c r="E2283">
        <f t="shared" ca="1" si="244"/>
        <v>32.476321313004618</v>
      </c>
      <c r="F2283">
        <f t="shared" ca="1" si="248"/>
        <v>111893.1709853832</v>
      </c>
      <c r="G2283" s="1">
        <f t="shared" ca="1" si="245"/>
        <v>111893</v>
      </c>
      <c r="H2283" s="1">
        <f t="shared" ca="1" si="249"/>
        <v>32</v>
      </c>
      <c r="I2283" s="1">
        <f t="shared" ca="1" si="246"/>
        <v>1</v>
      </c>
      <c r="J2283" s="1">
        <f t="shared" ca="1" si="247"/>
        <v>1</v>
      </c>
    </row>
    <row r="2284" spans="3:10" x14ac:dyDescent="0.25">
      <c r="C2284" s="1">
        <v>2218</v>
      </c>
      <c r="D2284">
        <f t="shared" ca="1" si="243"/>
        <v>0.80992681436574143</v>
      </c>
      <c r="E2284">
        <f t="shared" ca="1" si="244"/>
        <v>10.487778274550896</v>
      </c>
      <c r="F2284">
        <f t="shared" ca="1" si="248"/>
        <v>111903.65876365775</v>
      </c>
      <c r="G2284" s="1">
        <f t="shared" ca="1" si="245"/>
        <v>111903</v>
      </c>
      <c r="H2284" s="1">
        <f t="shared" ca="1" si="249"/>
        <v>9</v>
      </c>
      <c r="I2284" s="1">
        <f t="shared" ca="1" si="246"/>
        <v>1</v>
      </c>
      <c r="J2284" s="1">
        <f t="shared" ca="1" si="247"/>
        <v>1</v>
      </c>
    </row>
    <row r="2285" spans="3:10" x14ac:dyDescent="0.25">
      <c r="C2285" s="1">
        <v>2219</v>
      </c>
      <c r="D2285">
        <f t="shared" ca="1" si="243"/>
        <v>8.2749225432985574E-2</v>
      </c>
      <c r="E2285">
        <f t="shared" ca="1" si="244"/>
        <v>123.97300256523569</v>
      </c>
      <c r="F2285">
        <f t="shared" ca="1" si="248"/>
        <v>112027.63176622298</v>
      </c>
      <c r="G2285" s="1">
        <f t="shared" ca="1" si="245"/>
        <v>112027</v>
      </c>
      <c r="H2285" s="1">
        <f t="shared" ca="1" si="249"/>
        <v>123</v>
      </c>
      <c r="I2285" s="1">
        <f t="shared" ca="1" si="246"/>
        <v>1</v>
      </c>
      <c r="J2285" s="1">
        <f t="shared" ca="1" si="247"/>
        <v>1</v>
      </c>
    </row>
    <row r="2286" spans="3:10" x14ac:dyDescent="0.25">
      <c r="C2286" s="1">
        <v>2220</v>
      </c>
      <c r="D2286">
        <f t="shared" ca="1" si="243"/>
        <v>0.68413739851690414</v>
      </c>
      <c r="E2286">
        <f t="shared" ca="1" si="244"/>
        <v>18.884767237669532</v>
      </c>
      <c r="F2286">
        <f t="shared" ca="1" si="248"/>
        <v>112046.51653346066</v>
      </c>
      <c r="G2286" s="1">
        <f t="shared" ca="1" si="245"/>
        <v>112046</v>
      </c>
      <c r="H2286" s="1">
        <f t="shared" ca="1" si="249"/>
        <v>18</v>
      </c>
      <c r="I2286" s="1">
        <f t="shared" ca="1" si="246"/>
        <v>1</v>
      </c>
      <c r="J2286" s="1">
        <f t="shared" ca="1" si="247"/>
        <v>1</v>
      </c>
    </row>
    <row r="2287" spans="3:10" x14ac:dyDescent="0.25">
      <c r="C2287" s="1">
        <v>2221</v>
      </c>
      <c r="D2287">
        <f t="shared" ca="1" si="243"/>
        <v>0.42795680644937162</v>
      </c>
      <c r="E2287">
        <f t="shared" ca="1" si="244"/>
        <v>42.224111729966687</v>
      </c>
      <c r="F2287">
        <f t="shared" ca="1" si="248"/>
        <v>112088.74064519063</v>
      </c>
      <c r="G2287" s="1">
        <f t="shared" ca="1" si="245"/>
        <v>112088</v>
      </c>
      <c r="H2287" s="1">
        <f t="shared" ca="1" si="249"/>
        <v>41</v>
      </c>
      <c r="I2287" s="1">
        <f t="shared" ca="1" si="246"/>
        <v>1</v>
      </c>
      <c r="J2287" s="1">
        <f t="shared" ca="1" si="247"/>
        <v>1</v>
      </c>
    </row>
    <row r="2288" spans="3:10" x14ac:dyDescent="0.25">
      <c r="C2288" s="1">
        <v>2222</v>
      </c>
      <c r="D2288">
        <f t="shared" ca="1" si="243"/>
        <v>0.9095586869185176</v>
      </c>
      <c r="E2288">
        <f t="shared" ca="1" si="244"/>
        <v>4.7160491904990689</v>
      </c>
      <c r="F2288">
        <f t="shared" ca="1" si="248"/>
        <v>112093.45669438112</v>
      </c>
      <c r="G2288" s="1">
        <f t="shared" ca="1" si="245"/>
        <v>112093</v>
      </c>
      <c r="H2288" s="1">
        <f t="shared" ca="1" si="249"/>
        <v>4</v>
      </c>
      <c r="I2288" s="1">
        <f t="shared" ca="1" si="246"/>
        <v>1</v>
      </c>
      <c r="J2288" s="1">
        <f t="shared" ca="1" si="247"/>
        <v>1</v>
      </c>
    </row>
    <row r="2289" spans="3:10" x14ac:dyDescent="0.25">
      <c r="C2289" s="1">
        <v>2223</v>
      </c>
      <c r="D2289">
        <f t="shared" ca="1" si="243"/>
        <v>0.76284257774794184</v>
      </c>
      <c r="E2289">
        <f t="shared" ca="1" si="244"/>
        <v>13.467390197261231</v>
      </c>
      <c r="F2289">
        <f t="shared" ca="1" si="248"/>
        <v>112106.92408457838</v>
      </c>
      <c r="G2289" s="1">
        <f t="shared" ca="1" si="245"/>
        <v>112106</v>
      </c>
      <c r="H2289" s="1">
        <f t="shared" ca="1" si="249"/>
        <v>12</v>
      </c>
      <c r="I2289" s="1">
        <f t="shared" ca="1" si="246"/>
        <v>1</v>
      </c>
      <c r="J2289" s="1">
        <f t="shared" ca="1" si="247"/>
        <v>1</v>
      </c>
    </row>
    <row r="2290" spans="3:10" x14ac:dyDescent="0.25">
      <c r="C2290" s="1">
        <v>2224</v>
      </c>
      <c r="D2290">
        <f t="shared" ca="1" si="243"/>
        <v>0.58486690350188075</v>
      </c>
      <c r="E2290">
        <f t="shared" ca="1" si="244"/>
        <v>26.684231295134513</v>
      </c>
      <c r="F2290">
        <f t="shared" ca="1" si="248"/>
        <v>112133.60831587351</v>
      </c>
      <c r="G2290" s="1">
        <f t="shared" ca="1" si="245"/>
        <v>112133</v>
      </c>
      <c r="H2290" s="1">
        <f t="shared" ca="1" si="249"/>
        <v>26</v>
      </c>
      <c r="I2290" s="1">
        <f t="shared" ca="1" si="246"/>
        <v>1</v>
      </c>
      <c r="J2290" s="1">
        <f t="shared" ca="1" si="247"/>
        <v>1</v>
      </c>
    </row>
    <row r="2291" spans="3:10" x14ac:dyDescent="0.25">
      <c r="C2291" s="1">
        <v>2225</v>
      </c>
      <c r="D2291">
        <f t="shared" ca="1" si="243"/>
        <v>0.96894316293334604</v>
      </c>
      <c r="E2291">
        <f t="shared" ca="1" si="244"/>
        <v>1.5695656670128793</v>
      </c>
      <c r="F2291">
        <f t="shared" ca="1" si="248"/>
        <v>112135.17788154053</v>
      </c>
      <c r="G2291" s="1">
        <f t="shared" ca="1" si="245"/>
        <v>112135</v>
      </c>
      <c r="H2291" s="1">
        <f t="shared" ca="1" si="249"/>
        <v>1</v>
      </c>
      <c r="I2291" s="1">
        <f t="shared" ca="1" si="246"/>
        <v>1</v>
      </c>
      <c r="J2291" s="1">
        <f t="shared" ca="1" si="247"/>
        <v>1</v>
      </c>
    </row>
    <row r="2292" spans="3:10" x14ac:dyDescent="0.25">
      <c r="C2292" s="1">
        <v>2226</v>
      </c>
      <c r="D2292">
        <f t="shared" ca="1" si="243"/>
        <v>0.79235260247378014</v>
      </c>
      <c r="E2292">
        <f t="shared" ca="1" si="244"/>
        <v>11.579154393003053</v>
      </c>
      <c r="F2292">
        <f t="shared" ca="1" si="248"/>
        <v>112146.75703593354</v>
      </c>
      <c r="G2292" s="1">
        <f t="shared" ca="1" si="245"/>
        <v>112146</v>
      </c>
      <c r="H2292" s="1">
        <f t="shared" ca="1" si="249"/>
        <v>10</v>
      </c>
      <c r="I2292" s="1">
        <f t="shared" ca="1" si="246"/>
        <v>1</v>
      </c>
      <c r="J2292" s="1">
        <f t="shared" ca="1" si="247"/>
        <v>1</v>
      </c>
    </row>
    <row r="2293" spans="3:10" x14ac:dyDescent="0.25">
      <c r="C2293" s="1">
        <v>2227</v>
      </c>
      <c r="D2293">
        <f t="shared" ca="1" si="243"/>
        <v>0.95218983550814262</v>
      </c>
      <c r="E2293">
        <f t="shared" ca="1" si="244"/>
        <v>2.4372746213390415</v>
      </c>
      <c r="F2293">
        <f t="shared" ca="1" si="248"/>
        <v>112149.19431055487</v>
      </c>
      <c r="G2293" s="1">
        <f t="shared" ca="1" si="245"/>
        <v>112149</v>
      </c>
      <c r="H2293" s="1">
        <f t="shared" ca="1" si="249"/>
        <v>2</v>
      </c>
      <c r="I2293" s="1">
        <f t="shared" ca="1" si="246"/>
        <v>1</v>
      </c>
      <c r="J2293" s="1">
        <f t="shared" ca="1" si="247"/>
        <v>1</v>
      </c>
    </row>
    <row r="2294" spans="3:10" x14ac:dyDescent="0.25">
      <c r="C2294" s="1">
        <v>2228</v>
      </c>
      <c r="D2294">
        <f t="shared" ca="1" si="243"/>
        <v>0.56485580737340946</v>
      </c>
      <c r="E2294">
        <f t="shared" ca="1" si="244"/>
        <v>28.416204041405621</v>
      </c>
      <c r="F2294">
        <f t="shared" ca="1" si="248"/>
        <v>112177.61051459628</v>
      </c>
      <c r="G2294" s="1">
        <f t="shared" ca="1" si="245"/>
        <v>112177</v>
      </c>
      <c r="H2294" s="1">
        <f t="shared" ca="1" si="249"/>
        <v>27</v>
      </c>
      <c r="I2294" s="1">
        <f t="shared" ca="1" si="246"/>
        <v>1</v>
      </c>
      <c r="J2294" s="1">
        <f t="shared" ca="1" si="247"/>
        <v>1</v>
      </c>
    </row>
    <row r="2295" spans="3:10" x14ac:dyDescent="0.25">
      <c r="C2295" s="1">
        <v>2229</v>
      </c>
      <c r="D2295">
        <f t="shared" ca="1" si="243"/>
        <v>0.71814146420429326</v>
      </c>
      <c r="E2295">
        <f t="shared" ca="1" si="244"/>
        <v>16.471524375543208</v>
      </c>
      <c r="F2295">
        <f t="shared" ca="1" si="248"/>
        <v>112194.08203897183</v>
      </c>
      <c r="G2295" s="1">
        <f t="shared" ca="1" si="245"/>
        <v>112194</v>
      </c>
      <c r="H2295" s="1">
        <f t="shared" ca="1" si="249"/>
        <v>16</v>
      </c>
      <c r="I2295" s="1">
        <f t="shared" ca="1" si="246"/>
        <v>1</v>
      </c>
      <c r="J2295" s="1">
        <f t="shared" ca="1" si="247"/>
        <v>1</v>
      </c>
    </row>
    <row r="2296" spans="3:10" x14ac:dyDescent="0.25">
      <c r="C2296" s="1">
        <v>2230</v>
      </c>
      <c r="D2296">
        <f t="shared" ca="1" si="243"/>
        <v>0.54987971763914767</v>
      </c>
      <c r="E2296">
        <f t="shared" ca="1" si="244"/>
        <v>29.75302161997379</v>
      </c>
      <c r="F2296">
        <f t="shared" ca="1" si="248"/>
        <v>112223.83506059179</v>
      </c>
      <c r="G2296" s="1">
        <f t="shared" ca="1" si="245"/>
        <v>112223</v>
      </c>
      <c r="H2296" s="1">
        <f t="shared" ca="1" si="249"/>
        <v>28</v>
      </c>
      <c r="I2296" s="1">
        <f t="shared" ca="1" si="246"/>
        <v>1</v>
      </c>
      <c r="J2296" s="1">
        <f t="shared" ca="1" si="247"/>
        <v>1</v>
      </c>
    </row>
    <row r="2297" spans="3:10" x14ac:dyDescent="0.25">
      <c r="C2297" s="1">
        <v>2231</v>
      </c>
      <c r="D2297">
        <f t="shared" ca="1" si="243"/>
        <v>0.46549600838386607</v>
      </c>
      <c r="E2297">
        <f t="shared" ca="1" si="244"/>
        <v>38.041104712723453</v>
      </c>
      <c r="F2297">
        <f t="shared" ca="1" si="248"/>
        <v>112261.87616530452</v>
      </c>
      <c r="G2297" s="1">
        <f t="shared" ca="1" si="245"/>
        <v>112261</v>
      </c>
      <c r="H2297" s="1">
        <f t="shared" ca="1" si="249"/>
        <v>37</v>
      </c>
      <c r="I2297" s="1">
        <f t="shared" ca="1" si="246"/>
        <v>1</v>
      </c>
      <c r="J2297" s="1">
        <f t="shared" ca="1" si="247"/>
        <v>1</v>
      </c>
    </row>
    <row r="2298" spans="3:10" x14ac:dyDescent="0.25">
      <c r="C2298" s="1">
        <v>2232</v>
      </c>
      <c r="D2298">
        <f t="shared" ca="1" si="243"/>
        <v>0.70151338060827395</v>
      </c>
      <c r="E2298">
        <f t="shared" ca="1" si="244"/>
        <v>17.636987982685465</v>
      </c>
      <c r="F2298">
        <f t="shared" ca="1" si="248"/>
        <v>112279.5131532872</v>
      </c>
      <c r="G2298" s="1">
        <f t="shared" ca="1" si="245"/>
        <v>112279</v>
      </c>
      <c r="H2298" s="1">
        <f t="shared" ca="1" si="249"/>
        <v>17</v>
      </c>
      <c r="I2298" s="1">
        <f t="shared" ca="1" si="246"/>
        <v>1</v>
      </c>
      <c r="J2298" s="1">
        <f t="shared" ca="1" si="247"/>
        <v>1</v>
      </c>
    </row>
    <row r="2299" spans="3:10" x14ac:dyDescent="0.25">
      <c r="C2299" s="1">
        <v>2233</v>
      </c>
      <c r="D2299">
        <f t="shared" ca="1" si="243"/>
        <v>0.3968873955266774</v>
      </c>
      <c r="E2299">
        <f t="shared" ca="1" si="244"/>
        <v>45.97372120046326</v>
      </c>
      <c r="F2299">
        <f t="shared" ca="1" si="248"/>
        <v>112325.48687448767</v>
      </c>
      <c r="G2299" s="1">
        <f t="shared" ca="1" si="245"/>
        <v>112325</v>
      </c>
      <c r="H2299" s="1">
        <f t="shared" ca="1" si="249"/>
        <v>45</v>
      </c>
      <c r="I2299" s="1">
        <f t="shared" ca="1" si="246"/>
        <v>1</v>
      </c>
      <c r="J2299" s="1">
        <f t="shared" ca="1" si="247"/>
        <v>1</v>
      </c>
    </row>
    <row r="2300" spans="3:10" x14ac:dyDescent="0.25">
      <c r="C2300" s="1">
        <v>2234</v>
      </c>
      <c r="D2300">
        <f t="shared" ca="1" si="243"/>
        <v>0.41610339578558331</v>
      </c>
      <c r="E2300">
        <f t="shared" ca="1" si="244"/>
        <v>43.621502545943592</v>
      </c>
      <c r="F2300">
        <f t="shared" ca="1" si="248"/>
        <v>112369.10837703361</v>
      </c>
      <c r="G2300" s="1">
        <f t="shared" ca="1" si="245"/>
        <v>112369</v>
      </c>
      <c r="H2300" s="1">
        <f t="shared" ca="1" si="249"/>
        <v>43</v>
      </c>
      <c r="I2300" s="1">
        <f t="shared" ca="1" si="246"/>
        <v>1</v>
      </c>
      <c r="J2300" s="1">
        <f t="shared" ca="1" si="247"/>
        <v>1</v>
      </c>
    </row>
    <row r="2301" spans="3:10" x14ac:dyDescent="0.25">
      <c r="C2301" s="1">
        <v>2235</v>
      </c>
      <c r="D2301">
        <f t="shared" ca="1" si="243"/>
        <v>0.58031704253587657</v>
      </c>
      <c r="E2301">
        <f t="shared" ca="1" si="244"/>
        <v>27.072761928412856</v>
      </c>
      <c r="F2301">
        <f t="shared" ca="1" si="248"/>
        <v>112396.18113896203</v>
      </c>
      <c r="G2301" s="1">
        <f t="shared" ca="1" si="245"/>
        <v>112396</v>
      </c>
      <c r="H2301" s="1">
        <f t="shared" ca="1" si="249"/>
        <v>26</v>
      </c>
      <c r="I2301" s="1">
        <f t="shared" ca="1" si="246"/>
        <v>1</v>
      </c>
      <c r="J2301" s="1">
        <f t="shared" ca="1" si="247"/>
        <v>1</v>
      </c>
    </row>
    <row r="2302" spans="3:10" x14ac:dyDescent="0.25">
      <c r="C2302" s="1">
        <v>2236</v>
      </c>
      <c r="D2302">
        <f t="shared" ca="1" si="243"/>
        <v>0.82850971781702976</v>
      </c>
      <c r="E2302">
        <f t="shared" ca="1" si="244"/>
        <v>9.3592251799101369</v>
      </c>
      <c r="F2302">
        <f t="shared" ca="1" si="248"/>
        <v>112405.54036414194</v>
      </c>
      <c r="G2302" s="1">
        <f t="shared" ca="1" si="245"/>
        <v>112405</v>
      </c>
      <c r="H2302" s="1">
        <f t="shared" ca="1" si="249"/>
        <v>8</v>
      </c>
      <c r="I2302" s="1">
        <f t="shared" ca="1" si="246"/>
        <v>1</v>
      </c>
      <c r="J2302" s="1">
        <f t="shared" ca="1" si="247"/>
        <v>1</v>
      </c>
    </row>
    <row r="2303" spans="3:10" x14ac:dyDescent="0.25">
      <c r="C2303" s="1">
        <v>2237</v>
      </c>
      <c r="D2303">
        <f t="shared" ca="1" si="243"/>
        <v>8.1735209974211798E-2</v>
      </c>
      <c r="E2303">
        <f t="shared" ca="1" si="244"/>
        <v>124.58640386861015</v>
      </c>
      <c r="F2303">
        <f t="shared" ca="1" si="248"/>
        <v>112530.12676801055</v>
      </c>
      <c r="G2303" s="1">
        <f t="shared" ca="1" si="245"/>
        <v>112530</v>
      </c>
      <c r="H2303" s="1">
        <f t="shared" ca="1" si="249"/>
        <v>124</v>
      </c>
      <c r="I2303" s="1">
        <f t="shared" ca="1" si="246"/>
        <v>1</v>
      </c>
      <c r="J2303" s="1">
        <f t="shared" ca="1" si="247"/>
        <v>1</v>
      </c>
    </row>
    <row r="2304" spans="3:10" x14ac:dyDescent="0.25">
      <c r="C2304" s="1">
        <v>2238</v>
      </c>
      <c r="D2304">
        <f t="shared" ca="1" si="243"/>
        <v>0.52332987082309501</v>
      </c>
      <c r="E2304">
        <f t="shared" ca="1" si="244"/>
        <v>32.215007290815258</v>
      </c>
      <c r="F2304">
        <f t="shared" ca="1" si="248"/>
        <v>112562.34177530136</v>
      </c>
      <c r="G2304" s="1">
        <f t="shared" ca="1" si="245"/>
        <v>112562</v>
      </c>
      <c r="H2304" s="1">
        <f t="shared" ca="1" si="249"/>
        <v>31</v>
      </c>
      <c r="I2304" s="1">
        <f t="shared" ca="1" si="246"/>
        <v>1</v>
      </c>
      <c r="J2304" s="1">
        <f t="shared" ca="1" si="247"/>
        <v>1</v>
      </c>
    </row>
    <row r="2305" spans="3:10" x14ac:dyDescent="0.25">
      <c r="C2305" s="1">
        <v>2239</v>
      </c>
      <c r="D2305">
        <f t="shared" ca="1" si="243"/>
        <v>0.20372728043536525</v>
      </c>
      <c r="E2305">
        <f t="shared" ca="1" si="244"/>
        <v>79.150242506072601</v>
      </c>
      <c r="F2305">
        <f t="shared" ca="1" si="248"/>
        <v>112641.49201780744</v>
      </c>
      <c r="G2305" s="1">
        <f t="shared" ca="1" si="245"/>
        <v>112641</v>
      </c>
      <c r="H2305" s="1">
        <f t="shared" ca="1" si="249"/>
        <v>78</v>
      </c>
      <c r="I2305" s="1">
        <f t="shared" ca="1" si="246"/>
        <v>1</v>
      </c>
      <c r="J2305" s="1">
        <f t="shared" ca="1" si="247"/>
        <v>1</v>
      </c>
    </row>
    <row r="2306" spans="3:10" x14ac:dyDescent="0.25">
      <c r="C2306" s="1">
        <v>2240</v>
      </c>
      <c r="D2306">
        <f t="shared" ca="1" si="243"/>
        <v>0.59174062627621848</v>
      </c>
      <c r="E2306">
        <f t="shared" ca="1" si="244"/>
        <v>26.102952132344104</v>
      </c>
      <c r="F2306">
        <f t="shared" ca="1" si="248"/>
        <v>112667.59496993979</v>
      </c>
      <c r="G2306" s="1">
        <f t="shared" ca="1" si="245"/>
        <v>112667</v>
      </c>
      <c r="H2306" s="1">
        <f t="shared" ca="1" si="249"/>
        <v>25</v>
      </c>
      <c r="I2306" s="1">
        <f t="shared" ca="1" si="246"/>
        <v>1</v>
      </c>
      <c r="J2306" s="1">
        <f t="shared" ca="1" si="247"/>
        <v>1</v>
      </c>
    </row>
    <row r="2307" spans="3:10" x14ac:dyDescent="0.25">
      <c r="C2307" s="1">
        <v>2241</v>
      </c>
      <c r="D2307">
        <f t="shared" ca="1" si="243"/>
        <v>0.33495151873410889</v>
      </c>
      <c r="E2307">
        <f t="shared" ca="1" si="244"/>
        <v>54.414573491376345</v>
      </c>
      <c r="F2307">
        <f t="shared" ca="1" si="248"/>
        <v>112722.00954343117</v>
      </c>
      <c r="G2307" s="1">
        <f t="shared" ca="1" si="245"/>
        <v>112722</v>
      </c>
      <c r="H2307" s="1">
        <f t="shared" ca="1" si="249"/>
        <v>54</v>
      </c>
      <c r="I2307" s="1">
        <f t="shared" ca="1" si="246"/>
        <v>1</v>
      </c>
      <c r="J2307" s="1">
        <f t="shared" ca="1" si="247"/>
        <v>1</v>
      </c>
    </row>
    <row r="2308" spans="3:10" x14ac:dyDescent="0.25">
      <c r="C2308" s="1">
        <v>2242</v>
      </c>
      <c r="D2308">
        <f t="shared" ref="D2308:D2371" ca="1" si="250">RAND()</f>
        <v>0.20465790985072263</v>
      </c>
      <c r="E2308">
        <f t="shared" ref="E2308:E2371" ca="1" si="251">-(1/$D$5)*LN(D2308)</f>
        <v>78.923503119122216</v>
      </c>
      <c r="F2308">
        <f t="shared" ca="1" si="248"/>
        <v>112800.93304655029</v>
      </c>
      <c r="G2308" s="1">
        <f t="shared" ref="G2308:G2371" ca="1" si="252">INT(F2308)</f>
        <v>112800</v>
      </c>
      <c r="H2308" s="1">
        <f t="shared" ca="1" si="249"/>
        <v>77</v>
      </c>
      <c r="I2308" s="1">
        <f t="shared" ref="I2308:I2371" ca="1" si="253">IF(G2308&gt;G2307,1,I2307+1)</f>
        <v>1</v>
      </c>
      <c r="J2308" s="1">
        <f t="shared" ref="J2308:J2371" ca="1" si="254">IF(G2309&gt;G2308,I2308,"")</f>
        <v>1</v>
      </c>
    </row>
    <row r="2309" spans="3:10" x14ac:dyDescent="0.25">
      <c r="C2309" s="1">
        <v>2243</v>
      </c>
      <c r="D2309">
        <f t="shared" ca="1" si="250"/>
        <v>0.65002306852122249</v>
      </c>
      <c r="E2309">
        <f t="shared" ca="1" si="251"/>
        <v>21.429504096596524</v>
      </c>
      <c r="F2309">
        <f t="shared" ref="F2309:F2372" ca="1" si="255">F2308+E2309</f>
        <v>112822.36255064688</v>
      </c>
      <c r="G2309" s="1">
        <f t="shared" ca="1" si="252"/>
        <v>112822</v>
      </c>
      <c r="H2309" s="1">
        <f t="shared" ref="H2309:H2372" ca="1" si="256">IF(G2309-G2308-1&gt;0,G2309-G2308-1,0)</f>
        <v>21</v>
      </c>
      <c r="I2309" s="1">
        <f t="shared" ca="1" si="253"/>
        <v>1</v>
      </c>
      <c r="J2309" s="1">
        <f t="shared" ca="1" si="254"/>
        <v>1</v>
      </c>
    </row>
    <row r="2310" spans="3:10" x14ac:dyDescent="0.25">
      <c r="C2310" s="1">
        <v>2244</v>
      </c>
      <c r="D2310">
        <f t="shared" ca="1" si="250"/>
        <v>0.95236953248318956</v>
      </c>
      <c r="E2310">
        <f t="shared" ca="1" si="251"/>
        <v>2.4278867813642284</v>
      </c>
      <c r="F2310">
        <f t="shared" ca="1" si="255"/>
        <v>112824.79043742825</v>
      </c>
      <c r="G2310" s="1">
        <f t="shared" ca="1" si="252"/>
        <v>112824</v>
      </c>
      <c r="H2310" s="1">
        <f t="shared" ca="1" si="256"/>
        <v>1</v>
      </c>
      <c r="I2310" s="1">
        <f t="shared" ca="1" si="253"/>
        <v>1</v>
      </c>
      <c r="J2310" s="1">
        <f t="shared" ca="1" si="254"/>
        <v>1</v>
      </c>
    </row>
    <row r="2311" spans="3:10" x14ac:dyDescent="0.25">
      <c r="C2311" s="1">
        <v>2245</v>
      </c>
      <c r="D2311">
        <f t="shared" ca="1" si="250"/>
        <v>0.79693238639553332</v>
      </c>
      <c r="E2311">
        <f t="shared" ca="1" si="251"/>
        <v>11.292430533497765</v>
      </c>
      <c r="F2311">
        <f t="shared" ca="1" si="255"/>
        <v>112836.08286796176</v>
      </c>
      <c r="G2311" s="1">
        <f t="shared" ca="1" si="252"/>
        <v>112836</v>
      </c>
      <c r="H2311" s="1">
        <f t="shared" ca="1" si="256"/>
        <v>11</v>
      </c>
      <c r="I2311" s="1">
        <f t="shared" ca="1" si="253"/>
        <v>1</v>
      </c>
      <c r="J2311" s="1">
        <f t="shared" ca="1" si="254"/>
        <v>1</v>
      </c>
    </row>
    <row r="2312" spans="3:10" x14ac:dyDescent="0.25">
      <c r="C2312" s="1">
        <v>2246</v>
      </c>
      <c r="D2312">
        <f t="shared" ca="1" si="250"/>
        <v>0.95332078979968449</v>
      </c>
      <c r="E2312">
        <f t="shared" ca="1" si="251"/>
        <v>2.378220099929989</v>
      </c>
      <c r="F2312">
        <f t="shared" ca="1" si="255"/>
        <v>112838.46108806168</v>
      </c>
      <c r="G2312" s="1">
        <f t="shared" ca="1" si="252"/>
        <v>112838</v>
      </c>
      <c r="H2312" s="1">
        <f t="shared" ca="1" si="256"/>
        <v>1</v>
      </c>
      <c r="I2312" s="1">
        <f t="shared" ca="1" si="253"/>
        <v>1</v>
      </c>
      <c r="J2312" s="1">
        <f t="shared" ca="1" si="254"/>
        <v>1</v>
      </c>
    </row>
    <row r="2313" spans="3:10" x14ac:dyDescent="0.25">
      <c r="C2313" s="1">
        <v>2247</v>
      </c>
      <c r="D2313">
        <f t="shared" ca="1" si="250"/>
        <v>0.98098593414065638</v>
      </c>
      <c r="E2313">
        <f t="shared" ca="1" si="251"/>
        <v>0.95505056180151138</v>
      </c>
      <c r="F2313">
        <f t="shared" ca="1" si="255"/>
        <v>112839.41613862348</v>
      </c>
      <c r="G2313" s="1">
        <f t="shared" ca="1" si="252"/>
        <v>112839</v>
      </c>
      <c r="H2313" s="1">
        <f t="shared" ca="1" si="256"/>
        <v>0</v>
      </c>
      <c r="I2313" s="1">
        <f t="shared" ca="1" si="253"/>
        <v>1</v>
      </c>
      <c r="J2313" s="1">
        <f t="shared" ca="1" si="254"/>
        <v>1</v>
      </c>
    </row>
    <row r="2314" spans="3:10" x14ac:dyDescent="0.25">
      <c r="C2314" s="1">
        <v>2248</v>
      </c>
      <c r="D2314">
        <f t="shared" ca="1" si="250"/>
        <v>0.69087279892762299</v>
      </c>
      <c r="E2314">
        <f t="shared" ca="1" si="251"/>
        <v>18.397372990515585</v>
      </c>
      <c r="F2314">
        <f t="shared" ca="1" si="255"/>
        <v>112857.81351161399</v>
      </c>
      <c r="G2314" s="1">
        <f t="shared" ca="1" si="252"/>
        <v>112857</v>
      </c>
      <c r="H2314" s="1">
        <f t="shared" ca="1" si="256"/>
        <v>17</v>
      </c>
      <c r="I2314" s="1">
        <f t="shared" ca="1" si="253"/>
        <v>1</v>
      </c>
      <c r="J2314" s="1">
        <f t="shared" ca="1" si="254"/>
        <v>1</v>
      </c>
    </row>
    <row r="2315" spans="3:10" x14ac:dyDescent="0.25">
      <c r="C2315" s="1">
        <v>2249</v>
      </c>
      <c r="D2315">
        <f t="shared" ca="1" si="250"/>
        <v>0.26283125849123956</v>
      </c>
      <c r="E2315">
        <f t="shared" ca="1" si="251"/>
        <v>66.477532437328165</v>
      </c>
      <c r="F2315">
        <f t="shared" ca="1" si="255"/>
        <v>112924.29104405132</v>
      </c>
      <c r="G2315" s="1">
        <f t="shared" ca="1" si="252"/>
        <v>112924</v>
      </c>
      <c r="H2315" s="1">
        <f t="shared" ca="1" si="256"/>
        <v>66</v>
      </c>
      <c r="I2315" s="1">
        <f t="shared" ca="1" si="253"/>
        <v>1</v>
      </c>
      <c r="J2315" s="1">
        <f t="shared" ca="1" si="254"/>
        <v>1</v>
      </c>
    </row>
    <row r="2316" spans="3:10" x14ac:dyDescent="0.25">
      <c r="C2316" s="1">
        <v>2250</v>
      </c>
      <c r="D2316">
        <f t="shared" ca="1" si="250"/>
        <v>0.7388407865490787</v>
      </c>
      <c r="E2316">
        <f t="shared" ca="1" si="251"/>
        <v>15.057846330239082</v>
      </c>
      <c r="F2316">
        <f t="shared" ca="1" si="255"/>
        <v>112939.34889038156</v>
      </c>
      <c r="G2316" s="1">
        <f t="shared" ca="1" si="252"/>
        <v>112939</v>
      </c>
      <c r="H2316" s="1">
        <f t="shared" ca="1" si="256"/>
        <v>14</v>
      </c>
      <c r="I2316" s="1">
        <f t="shared" ca="1" si="253"/>
        <v>1</v>
      </c>
      <c r="J2316" s="1">
        <f t="shared" ca="1" si="254"/>
        <v>1</v>
      </c>
    </row>
    <row r="2317" spans="3:10" x14ac:dyDescent="0.25">
      <c r="C2317" s="1">
        <v>2251</v>
      </c>
      <c r="D2317">
        <f t="shared" ca="1" si="250"/>
        <v>0.39545679002974976</v>
      </c>
      <c r="E2317">
        <f t="shared" ca="1" si="251"/>
        <v>46.153370658423327</v>
      </c>
      <c r="F2317">
        <f t="shared" ca="1" si="255"/>
        <v>112985.50226103999</v>
      </c>
      <c r="G2317" s="1">
        <f t="shared" ca="1" si="252"/>
        <v>112985</v>
      </c>
      <c r="H2317" s="1">
        <f t="shared" ca="1" si="256"/>
        <v>45</v>
      </c>
      <c r="I2317" s="1">
        <f t="shared" ca="1" si="253"/>
        <v>1</v>
      </c>
      <c r="J2317" s="1">
        <f t="shared" ca="1" si="254"/>
        <v>1</v>
      </c>
    </row>
    <row r="2318" spans="3:10" x14ac:dyDescent="0.25">
      <c r="C2318" s="1">
        <v>2252</v>
      </c>
      <c r="D2318">
        <f t="shared" ca="1" si="250"/>
        <v>0.12889290412782628</v>
      </c>
      <c r="E2318">
        <f t="shared" ca="1" si="251"/>
        <v>101.9256196932719</v>
      </c>
      <c r="F2318">
        <f t="shared" ca="1" si="255"/>
        <v>113087.42788073326</v>
      </c>
      <c r="G2318" s="1">
        <f t="shared" ca="1" si="252"/>
        <v>113087</v>
      </c>
      <c r="H2318" s="1">
        <f t="shared" ca="1" si="256"/>
        <v>101</v>
      </c>
      <c r="I2318" s="1">
        <f t="shared" ca="1" si="253"/>
        <v>1</v>
      </c>
      <c r="J2318" s="1">
        <f t="shared" ca="1" si="254"/>
        <v>1</v>
      </c>
    </row>
    <row r="2319" spans="3:10" x14ac:dyDescent="0.25">
      <c r="C2319" s="1">
        <v>2253</v>
      </c>
      <c r="D2319">
        <f t="shared" ca="1" si="250"/>
        <v>0.85905973873624164</v>
      </c>
      <c r="E2319">
        <f t="shared" ca="1" si="251"/>
        <v>7.5577979242632889</v>
      </c>
      <c r="F2319">
        <f t="shared" ca="1" si="255"/>
        <v>113094.98567865753</v>
      </c>
      <c r="G2319" s="1">
        <f t="shared" ca="1" si="252"/>
        <v>113094</v>
      </c>
      <c r="H2319" s="1">
        <f t="shared" ca="1" si="256"/>
        <v>6</v>
      </c>
      <c r="I2319" s="1">
        <f t="shared" ca="1" si="253"/>
        <v>1</v>
      </c>
      <c r="J2319" s="1">
        <f t="shared" ca="1" si="254"/>
        <v>1</v>
      </c>
    </row>
    <row r="2320" spans="3:10" x14ac:dyDescent="0.25">
      <c r="C2320" s="1">
        <v>2254</v>
      </c>
      <c r="D2320">
        <f t="shared" ca="1" si="250"/>
        <v>0.6834450234127043</v>
      </c>
      <c r="E2320">
        <f t="shared" ca="1" si="251"/>
        <v>18.935141348777265</v>
      </c>
      <c r="F2320">
        <f t="shared" ca="1" si="255"/>
        <v>113113.9208200063</v>
      </c>
      <c r="G2320" s="1">
        <f t="shared" ca="1" si="252"/>
        <v>113113</v>
      </c>
      <c r="H2320" s="1">
        <f t="shared" ca="1" si="256"/>
        <v>18</v>
      </c>
      <c r="I2320" s="1">
        <f t="shared" ca="1" si="253"/>
        <v>1</v>
      </c>
      <c r="J2320" s="1">
        <f t="shared" ca="1" si="254"/>
        <v>1</v>
      </c>
    </row>
    <row r="2321" spans="3:10" x14ac:dyDescent="0.25">
      <c r="C2321" s="1">
        <v>2255</v>
      </c>
      <c r="D2321">
        <f t="shared" ca="1" si="250"/>
        <v>0.3946866730355777</v>
      </c>
      <c r="E2321">
        <f t="shared" ca="1" si="251"/>
        <v>46.250348009717328</v>
      </c>
      <c r="F2321">
        <f t="shared" ca="1" si="255"/>
        <v>113160.17116801602</v>
      </c>
      <c r="G2321" s="1">
        <f t="shared" ca="1" si="252"/>
        <v>113160</v>
      </c>
      <c r="H2321" s="1">
        <f t="shared" ca="1" si="256"/>
        <v>46</v>
      </c>
      <c r="I2321" s="1">
        <f t="shared" ca="1" si="253"/>
        <v>1</v>
      </c>
      <c r="J2321" s="1">
        <f t="shared" ca="1" si="254"/>
        <v>1</v>
      </c>
    </row>
    <row r="2322" spans="3:10" x14ac:dyDescent="0.25">
      <c r="C2322" s="1">
        <v>2256</v>
      </c>
      <c r="D2322">
        <f t="shared" ca="1" si="250"/>
        <v>0.42961774838904576</v>
      </c>
      <c r="E2322">
        <f t="shared" ca="1" si="251"/>
        <v>42.031402492473319</v>
      </c>
      <c r="F2322">
        <f t="shared" ca="1" si="255"/>
        <v>113202.2025705085</v>
      </c>
      <c r="G2322" s="1">
        <f t="shared" ca="1" si="252"/>
        <v>113202</v>
      </c>
      <c r="H2322" s="1">
        <f t="shared" ca="1" si="256"/>
        <v>41</v>
      </c>
      <c r="I2322" s="1">
        <f t="shared" ca="1" si="253"/>
        <v>1</v>
      </c>
      <c r="J2322" s="1">
        <f t="shared" ca="1" si="254"/>
        <v>1</v>
      </c>
    </row>
    <row r="2323" spans="3:10" x14ac:dyDescent="0.25">
      <c r="C2323" s="1">
        <v>2257</v>
      </c>
      <c r="D2323">
        <f t="shared" ca="1" si="250"/>
        <v>0.25002485878378999</v>
      </c>
      <c r="E2323">
        <f t="shared" ca="1" si="251"/>
        <v>68.962617326123365</v>
      </c>
      <c r="F2323">
        <f t="shared" ca="1" si="255"/>
        <v>113271.16518783462</v>
      </c>
      <c r="G2323" s="1">
        <f t="shared" ca="1" si="252"/>
        <v>113271</v>
      </c>
      <c r="H2323" s="1">
        <f t="shared" ca="1" si="256"/>
        <v>68</v>
      </c>
      <c r="I2323" s="1">
        <f t="shared" ca="1" si="253"/>
        <v>1</v>
      </c>
      <c r="J2323" s="1">
        <f t="shared" ca="1" si="254"/>
        <v>1</v>
      </c>
    </row>
    <row r="2324" spans="3:10" x14ac:dyDescent="0.25">
      <c r="C2324" s="1">
        <v>2258</v>
      </c>
      <c r="D2324">
        <f t="shared" ca="1" si="250"/>
        <v>0.32121407696447601</v>
      </c>
      <c r="E2324">
        <f t="shared" ca="1" si="251"/>
        <v>56.497986149803808</v>
      </c>
      <c r="F2324">
        <f t="shared" ca="1" si="255"/>
        <v>113327.66317398442</v>
      </c>
      <c r="G2324" s="1">
        <f t="shared" ca="1" si="252"/>
        <v>113327</v>
      </c>
      <c r="H2324" s="1">
        <f t="shared" ca="1" si="256"/>
        <v>55</v>
      </c>
      <c r="I2324" s="1">
        <f t="shared" ca="1" si="253"/>
        <v>1</v>
      </c>
      <c r="J2324" s="1">
        <f t="shared" ca="1" si="254"/>
        <v>1</v>
      </c>
    </row>
    <row r="2325" spans="3:10" x14ac:dyDescent="0.25">
      <c r="C2325" s="1">
        <v>2259</v>
      </c>
      <c r="D2325">
        <f t="shared" ca="1" si="250"/>
        <v>0.39150210855006062</v>
      </c>
      <c r="E2325">
        <f t="shared" ca="1" si="251"/>
        <v>46.653385091363091</v>
      </c>
      <c r="F2325">
        <f t="shared" ca="1" si="255"/>
        <v>113374.31655907579</v>
      </c>
      <c r="G2325" s="1">
        <f t="shared" ca="1" si="252"/>
        <v>113374</v>
      </c>
      <c r="H2325" s="1">
        <f t="shared" ca="1" si="256"/>
        <v>46</v>
      </c>
      <c r="I2325" s="1">
        <f t="shared" ca="1" si="253"/>
        <v>1</v>
      </c>
      <c r="J2325" s="1">
        <f t="shared" ca="1" si="254"/>
        <v>1</v>
      </c>
    </row>
    <row r="2326" spans="3:10" x14ac:dyDescent="0.25">
      <c r="C2326" s="1">
        <v>2260</v>
      </c>
      <c r="D2326">
        <f t="shared" ca="1" si="250"/>
        <v>8.3105354164821343E-2</v>
      </c>
      <c r="E2326">
        <f t="shared" ca="1" si="251"/>
        <v>123.75935416858132</v>
      </c>
      <c r="F2326">
        <f t="shared" ca="1" si="255"/>
        <v>113498.07591324436</v>
      </c>
      <c r="G2326" s="1">
        <f t="shared" ca="1" si="252"/>
        <v>113498</v>
      </c>
      <c r="H2326" s="1">
        <f t="shared" ca="1" si="256"/>
        <v>123</v>
      </c>
      <c r="I2326" s="1">
        <f t="shared" ca="1" si="253"/>
        <v>1</v>
      </c>
      <c r="J2326" s="1">
        <f t="shared" ca="1" si="254"/>
        <v>1</v>
      </c>
    </row>
    <row r="2327" spans="3:10" x14ac:dyDescent="0.25">
      <c r="C2327" s="1">
        <v>2261</v>
      </c>
      <c r="D2327">
        <f t="shared" ca="1" si="250"/>
        <v>0.74119299497272939</v>
      </c>
      <c r="E2327">
        <f t="shared" ca="1" si="251"/>
        <v>14.899712801064844</v>
      </c>
      <c r="F2327">
        <f t="shared" ca="1" si="255"/>
        <v>113512.97562604543</v>
      </c>
      <c r="G2327" s="1">
        <f t="shared" ca="1" si="252"/>
        <v>113512</v>
      </c>
      <c r="H2327" s="1">
        <f t="shared" ca="1" si="256"/>
        <v>13</v>
      </c>
      <c r="I2327" s="1">
        <f t="shared" ca="1" si="253"/>
        <v>1</v>
      </c>
      <c r="J2327" s="1">
        <f t="shared" ca="1" si="254"/>
        <v>1</v>
      </c>
    </row>
    <row r="2328" spans="3:10" x14ac:dyDescent="0.25">
      <c r="C2328" s="1">
        <v>2262</v>
      </c>
      <c r="D2328">
        <f t="shared" ca="1" si="250"/>
        <v>0.55515912820851387</v>
      </c>
      <c r="E2328">
        <f t="shared" ca="1" si="251"/>
        <v>29.277652877314619</v>
      </c>
      <c r="F2328">
        <f t="shared" ca="1" si="255"/>
        <v>113542.25327892274</v>
      </c>
      <c r="G2328" s="1">
        <f t="shared" ca="1" si="252"/>
        <v>113542</v>
      </c>
      <c r="H2328" s="1">
        <f t="shared" ca="1" si="256"/>
        <v>29</v>
      </c>
      <c r="I2328" s="1">
        <f t="shared" ca="1" si="253"/>
        <v>1</v>
      </c>
      <c r="J2328" s="1">
        <f t="shared" ca="1" si="254"/>
        <v>1</v>
      </c>
    </row>
    <row r="2329" spans="3:10" x14ac:dyDescent="0.25">
      <c r="C2329" s="1">
        <v>2263</v>
      </c>
      <c r="D2329">
        <f t="shared" ca="1" si="250"/>
        <v>0.34432626328981197</v>
      </c>
      <c r="E2329">
        <f t="shared" ca="1" si="251"/>
        <v>53.04129368602991</v>
      </c>
      <c r="F2329">
        <f t="shared" ca="1" si="255"/>
        <v>113595.29457260876</v>
      </c>
      <c r="G2329" s="1">
        <f t="shared" ca="1" si="252"/>
        <v>113595</v>
      </c>
      <c r="H2329" s="1">
        <f t="shared" ca="1" si="256"/>
        <v>52</v>
      </c>
      <c r="I2329" s="1">
        <f t="shared" ca="1" si="253"/>
        <v>1</v>
      </c>
      <c r="J2329" s="1">
        <f t="shared" ca="1" si="254"/>
        <v>1</v>
      </c>
    </row>
    <row r="2330" spans="3:10" x14ac:dyDescent="0.25">
      <c r="C2330" s="1">
        <v>2264</v>
      </c>
      <c r="D2330">
        <f t="shared" ca="1" si="250"/>
        <v>0.42981720297847759</v>
      </c>
      <c r="E2330">
        <f t="shared" ca="1" si="251"/>
        <v>42.008311082326856</v>
      </c>
      <c r="F2330">
        <f t="shared" ca="1" si="255"/>
        <v>113637.3028836911</v>
      </c>
      <c r="G2330" s="1">
        <f t="shared" ca="1" si="252"/>
        <v>113637</v>
      </c>
      <c r="H2330" s="1">
        <f t="shared" ca="1" si="256"/>
        <v>41</v>
      </c>
      <c r="I2330" s="1">
        <f t="shared" ca="1" si="253"/>
        <v>1</v>
      </c>
      <c r="J2330" s="1">
        <f t="shared" ca="1" si="254"/>
        <v>1</v>
      </c>
    </row>
    <row r="2331" spans="3:10" x14ac:dyDescent="0.25">
      <c r="C2331" s="1">
        <v>2265</v>
      </c>
      <c r="D2331">
        <f t="shared" ca="1" si="250"/>
        <v>0.74226361913783234</v>
      </c>
      <c r="E2331">
        <f t="shared" ca="1" si="251"/>
        <v>14.827903335770403</v>
      </c>
      <c r="F2331">
        <f t="shared" ca="1" si="255"/>
        <v>113652.13078702686</v>
      </c>
      <c r="G2331" s="1">
        <f t="shared" ca="1" si="252"/>
        <v>113652</v>
      </c>
      <c r="H2331" s="1">
        <f t="shared" ca="1" si="256"/>
        <v>14</v>
      </c>
      <c r="I2331" s="1">
        <f t="shared" ca="1" si="253"/>
        <v>1</v>
      </c>
      <c r="J2331" s="1">
        <f t="shared" ca="1" si="254"/>
        <v>1</v>
      </c>
    </row>
    <row r="2332" spans="3:10" x14ac:dyDescent="0.25">
      <c r="C2332" s="1">
        <v>2266</v>
      </c>
      <c r="D2332">
        <f t="shared" ca="1" si="250"/>
        <v>0.42946992615513657</v>
      </c>
      <c r="E2332">
        <f t="shared" ca="1" si="251"/>
        <v>42.048523199765363</v>
      </c>
      <c r="F2332">
        <f t="shared" ca="1" si="255"/>
        <v>113694.17931022662</v>
      </c>
      <c r="G2332" s="1">
        <f t="shared" ca="1" si="252"/>
        <v>113694</v>
      </c>
      <c r="H2332" s="1">
        <f t="shared" ca="1" si="256"/>
        <v>41</v>
      </c>
      <c r="I2332" s="1">
        <f t="shared" ca="1" si="253"/>
        <v>1</v>
      </c>
      <c r="J2332" s="1">
        <f t="shared" ca="1" si="254"/>
        <v>1</v>
      </c>
    </row>
    <row r="2333" spans="3:10" x14ac:dyDescent="0.25">
      <c r="C2333" s="1">
        <v>2267</v>
      </c>
      <c r="D2333">
        <f t="shared" ca="1" si="250"/>
        <v>0.3218893004299338</v>
      </c>
      <c r="E2333">
        <f t="shared" ca="1" si="251"/>
        <v>56.393517418423031</v>
      </c>
      <c r="F2333">
        <f t="shared" ca="1" si="255"/>
        <v>113750.57282764505</v>
      </c>
      <c r="G2333" s="1">
        <f t="shared" ca="1" si="252"/>
        <v>113750</v>
      </c>
      <c r="H2333" s="1">
        <f t="shared" ca="1" si="256"/>
        <v>55</v>
      </c>
      <c r="I2333" s="1">
        <f t="shared" ca="1" si="253"/>
        <v>1</v>
      </c>
      <c r="J2333" s="1">
        <f t="shared" ca="1" si="254"/>
        <v>1</v>
      </c>
    </row>
    <row r="2334" spans="3:10" x14ac:dyDescent="0.25">
      <c r="C2334" s="1">
        <v>2268</v>
      </c>
      <c r="D2334">
        <f t="shared" ca="1" si="250"/>
        <v>0.70602661160773228</v>
      </c>
      <c r="E2334">
        <f t="shared" ca="1" si="251"/>
        <v>17.317946075534856</v>
      </c>
      <c r="F2334">
        <f t="shared" ca="1" si="255"/>
        <v>113767.89077372059</v>
      </c>
      <c r="G2334" s="1">
        <f t="shared" ca="1" si="252"/>
        <v>113767</v>
      </c>
      <c r="H2334" s="1">
        <f t="shared" ca="1" si="256"/>
        <v>16</v>
      </c>
      <c r="I2334" s="1">
        <f t="shared" ca="1" si="253"/>
        <v>1</v>
      </c>
      <c r="J2334" s="1">
        <f t="shared" ca="1" si="254"/>
        <v>1</v>
      </c>
    </row>
    <row r="2335" spans="3:10" x14ac:dyDescent="0.25">
      <c r="C2335" s="1">
        <v>2269</v>
      </c>
      <c r="D2335">
        <f t="shared" ca="1" si="250"/>
        <v>7.2711265790220136E-2</v>
      </c>
      <c r="E2335">
        <f t="shared" ca="1" si="251"/>
        <v>130.40653476313295</v>
      </c>
      <c r="F2335">
        <f t="shared" ca="1" si="255"/>
        <v>113898.29730848371</v>
      </c>
      <c r="G2335" s="1">
        <f t="shared" ca="1" si="252"/>
        <v>113898</v>
      </c>
      <c r="H2335" s="1">
        <f t="shared" ca="1" si="256"/>
        <v>130</v>
      </c>
      <c r="I2335" s="1">
        <f t="shared" ca="1" si="253"/>
        <v>1</v>
      </c>
      <c r="J2335" s="1">
        <f t="shared" ca="1" si="254"/>
        <v>1</v>
      </c>
    </row>
    <row r="2336" spans="3:10" x14ac:dyDescent="0.25">
      <c r="C2336" s="1">
        <v>2270</v>
      </c>
      <c r="D2336">
        <f t="shared" ca="1" si="250"/>
        <v>0.61306458261036689</v>
      </c>
      <c r="E2336">
        <f t="shared" ca="1" si="251"/>
        <v>24.341723537152667</v>
      </c>
      <c r="F2336">
        <f t="shared" ca="1" si="255"/>
        <v>113922.63903202087</v>
      </c>
      <c r="G2336" s="1">
        <f t="shared" ca="1" si="252"/>
        <v>113922</v>
      </c>
      <c r="H2336" s="1">
        <f t="shared" ca="1" si="256"/>
        <v>23</v>
      </c>
      <c r="I2336" s="1">
        <f t="shared" ca="1" si="253"/>
        <v>1</v>
      </c>
      <c r="J2336" s="1">
        <f t="shared" ca="1" si="254"/>
        <v>1</v>
      </c>
    </row>
    <row r="2337" spans="3:10" x14ac:dyDescent="0.25">
      <c r="C2337" s="1">
        <v>2271</v>
      </c>
      <c r="D2337">
        <f t="shared" ca="1" si="250"/>
        <v>0.41416197080388795</v>
      </c>
      <c r="E2337">
        <f t="shared" ca="1" si="251"/>
        <v>43.854163716125854</v>
      </c>
      <c r="F2337">
        <f t="shared" ca="1" si="255"/>
        <v>113966.493195737</v>
      </c>
      <c r="G2337" s="1">
        <f t="shared" ca="1" si="252"/>
        <v>113966</v>
      </c>
      <c r="H2337" s="1">
        <f t="shared" ca="1" si="256"/>
        <v>43</v>
      </c>
      <c r="I2337" s="1">
        <f t="shared" ca="1" si="253"/>
        <v>1</v>
      </c>
      <c r="J2337" s="1">
        <f t="shared" ca="1" si="254"/>
        <v>1</v>
      </c>
    </row>
    <row r="2338" spans="3:10" x14ac:dyDescent="0.25">
      <c r="C2338" s="1">
        <v>2272</v>
      </c>
      <c r="D2338">
        <f t="shared" ca="1" si="250"/>
        <v>0.89483632142406588</v>
      </c>
      <c r="E2338">
        <f t="shared" ca="1" si="251"/>
        <v>5.5278977808381047</v>
      </c>
      <c r="F2338">
        <f t="shared" ca="1" si="255"/>
        <v>113972.02109351783</v>
      </c>
      <c r="G2338" s="1">
        <f t="shared" ca="1" si="252"/>
        <v>113972</v>
      </c>
      <c r="H2338" s="1">
        <f t="shared" ca="1" si="256"/>
        <v>5</v>
      </c>
      <c r="I2338" s="1">
        <f t="shared" ca="1" si="253"/>
        <v>1</v>
      </c>
      <c r="J2338" s="1" t="str">
        <f t="shared" ca="1" si="254"/>
        <v/>
      </c>
    </row>
    <row r="2339" spans="3:10" x14ac:dyDescent="0.25">
      <c r="C2339" s="1">
        <v>2273</v>
      </c>
      <c r="D2339">
        <f t="shared" ca="1" si="250"/>
        <v>0.9946292639880997</v>
      </c>
      <c r="E2339">
        <f t="shared" ca="1" si="251"/>
        <v>0.26791195544278973</v>
      </c>
      <c r="F2339">
        <f t="shared" ca="1" si="255"/>
        <v>113972.28900547327</v>
      </c>
      <c r="G2339" s="1">
        <f t="shared" ca="1" si="252"/>
        <v>113972</v>
      </c>
      <c r="H2339" s="1">
        <f t="shared" ca="1" si="256"/>
        <v>0</v>
      </c>
      <c r="I2339" s="1">
        <f t="shared" ca="1" si="253"/>
        <v>2</v>
      </c>
      <c r="J2339" s="1">
        <f t="shared" ca="1" si="254"/>
        <v>2</v>
      </c>
    </row>
    <row r="2340" spans="3:10" x14ac:dyDescent="0.25">
      <c r="C2340" s="1">
        <v>2274</v>
      </c>
      <c r="D2340">
        <f t="shared" ca="1" si="250"/>
        <v>0.41183321721251143</v>
      </c>
      <c r="E2340">
        <f t="shared" ca="1" si="251"/>
        <v>44.134685502737092</v>
      </c>
      <c r="F2340">
        <f t="shared" ca="1" si="255"/>
        <v>114016.42369097601</v>
      </c>
      <c r="G2340" s="1">
        <f t="shared" ca="1" si="252"/>
        <v>114016</v>
      </c>
      <c r="H2340" s="1">
        <f t="shared" ca="1" si="256"/>
        <v>43</v>
      </c>
      <c r="I2340" s="1">
        <f t="shared" ca="1" si="253"/>
        <v>1</v>
      </c>
      <c r="J2340" s="1">
        <f t="shared" ca="1" si="254"/>
        <v>1</v>
      </c>
    </row>
    <row r="2341" spans="3:10" x14ac:dyDescent="0.25">
      <c r="C2341" s="1">
        <v>2275</v>
      </c>
      <c r="D2341">
        <f t="shared" ca="1" si="250"/>
        <v>0.17929867551654832</v>
      </c>
      <c r="E2341">
        <f t="shared" ca="1" si="251"/>
        <v>85.504718967578114</v>
      </c>
      <c r="F2341">
        <f t="shared" ca="1" si="255"/>
        <v>114101.92840994359</v>
      </c>
      <c r="G2341" s="1">
        <f t="shared" ca="1" si="252"/>
        <v>114101</v>
      </c>
      <c r="H2341" s="1">
        <f t="shared" ca="1" si="256"/>
        <v>84</v>
      </c>
      <c r="I2341" s="1">
        <f t="shared" ca="1" si="253"/>
        <v>1</v>
      </c>
      <c r="J2341" s="1">
        <f t="shared" ca="1" si="254"/>
        <v>1</v>
      </c>
    </row>
    <row r="2342" spans="3:10" x14ac:dyDescent="0.25">
      <c r="C2342" s="1">
        <v>2276</v>
      </c>
      <c r="D2342">
        <f t="shared" ca="1" si="250"/>
        <v>0.23263275133150407</v>
      </c>
      <c r="E2342">
        <f t="shared" ca="1" si="251"/>
        <v>72.549527930510095</v>
      </c>
      <c r="F2342">
        <f t="shared" ca="1" si="255"/>
        <v>114174.47793787409</v>
      </c>
      <c r="G2342" s="1">
        <f t="shared" ca="1" si="252"/>
        <v>114174</v>
      </c>
      <c r="H2342" s="1">
        <f t="shared" ca="1" si="256"/>
        <v>72</v>
      </c>
      <c r="I2342" s="1">
        <f t="shared" ca="1" si="253"/>
        <v>1</v>
      </c>
      <c r="J2342" s="1">
        <f t="shared" ca="1" si="254"/>
        <v>1</v>
      </c>
    </row>
    <row r="2343" spans="3:10" x14ac:dyDescent="0.25">
      <c r="C2343" s="1">
        <v>2277</v>
      </c>
      <c r="D2343">
        <f t="shared" ca="1" si="250"/>
        <v>0.18817116983933546</v>
      </c>
      <c r="E2343">
        <f t="shared" ca="1" si="251"/>
        <v>83.101862309157966</v>
      </c>
      <c r="F2343">
        <f t="shared" ca="1" si="255"/>
        <v>114257.57980018324</v>
      </c>
      <c r="G2343" s="1">
        <f t="shared" ca="1" si="252"/>
        <v>114257</v>
      </c>
      <c r="H2343" s="1">
        <f t="shared" ca="1" si="256"/>
        <v>82</v>
      </c>
      <c r="I2343" s="1">
        <f t="shared" ca="1" si="253"/>
        <v>1</v>
      </c>
      <c r="J2343" s="1">
        <f t="shared" ca="1" si="254"/>
        <v>1</v>
      </c>
    </row>
    <row r="2344" spans="3:10" x14ac:dyDescent="0.25">
      <c r="C2344" s="1">
        <v>2278</v>
      </c>
      <c r="D2344">
        <f t="shared" ca="1" si="250"/>
        <v>0.2734302988484657</v>
      </c>
      <c r="E2344">
        <f t="shared" ca="1" si="251"/>
        <v>64.510706772307884</v>
      </c>
      <c r="F2344">
        <f t="shared" ca="1" si="255"/>
        <v>114322.09050695556</v>
      </c>
      <c r="G2344" s="1">
        <f t="shared" ca="1" si="252"/>
        <v>114322</v>
      </c>
      <c r="H2344" s="1">
        <f t="shared" ca="1" si="256"/>
        <v>64</v>
      </c>
      <c r="I2344" s="1">
        <f t="shared" ca="1" si="253"/>
        <v>1</v>
      </c>
      <c r="J2344" s="1">
        <f t="shared" ca="1" si="254"/>
        <v>1</v>
      </c>
    </row>
    <row r="2345" spans="3:10" x14ac:dyDescent="0.25">
      <c r="C2345" s="1">
        <v>2279</v>
      </c>
      <c r="D2345">
        <f t="shared" ca="1" si="250"/>
        <v>0.25356121312359969</v>
      </c>
      <c r="E2345">
        <f t="shared" ca="1" si="251"/>
        <v>68.263888551273169</v>
      </c>
      <c r="F2345">
        <f t="shared" ca="1" si="255"/>
        <v>114390.35439550683</v>
      </c>
      <c r="G2345" s="1">
        <f t="shared" ca="1" si="252"/>
        <v>114390</v>
      </c>
      <c r="H2345" s="1">
        <f t="shared" ca="1" si="256"/>
        <v>67</v>
      </c>
      <c r="I2345" s="1">
        <f t="shared" ca="1" si="253"/>
        <v>1</v>
      </c>
      <c r="J2345" s="1">
        <f t="shared" ca="1" si="254"/>
        <v>1</v>
      </c>
    </row>
    <row r="2346" spans="3:10" x14ac:dyDescent="0.25">
      <c r="C2346" s="1">
        <v>2280</v>
      </c>
      <c r="D2346">
        <f t="shared" ca="1" si="250"/>
        <v>0.86822901328982927</v>
      </c>
      <c r="E2346">
        <f t="shared" ca="1" si="251"/>
        <v>7.0296038354084924</v>
      </c>
      <c r="F2346">
        <f t="shared" ca="1" si="255"/>
        <v>114397.38399934224</v>
      </c>
      <c r="G2346" s="1">
        <f t="shared" ca="1" si="252"/>
        <v>114397</v>
      </c>
      <c r="H2346" s="1">
        <f t="shared" ca="1" si="256"/>
        <v>6</v>
      </c>
      <c r="I2346" s="1">
        <f t="shared" ca="1" si="253"/>
        <v>1</v>
      </c>
      <c r="J2346" s="1">
        <f t="shared" ca="1" si="254"/>
        <v>1</v>
      </c>
    </row>
    <row r="2347" spans="3:10" x14ac:dyDescent="0.25">
      <c r="C2347" s="1">
        <v>2281</v>
      </c>
      <c r="D2347">
        <f t="shared" ca="1" si="250"/>
        <v>0.24463309976252823</v>
      </c>
      <c r="E2347">
        <f t="shared" ca="1" si="251"/>
        <v>70.047198591293736</v>
      </c>
      <c r="F2347">
        <f t="shared" ca="1" si="255"/>
        <v>114467.43119793353</v>
      </c>
      <c r="G2347" s="1">
        <f t="shared" ca="1" si="252"/>
        <v>114467</v>
      </c>
      <c r="H2347" s="1">
        <f t="shared" ca="1" si="256"/>
        <v>69</v>
      </c>
      <c r="I2347" s="1">
        <f t="shared" ca="1" si="253"/>
        <v>1</v>
      </c>
      <c r="J2347" s="1">
        <f t="shared" ca="1" si="254"/>
        <v>1</v>
      </c>
    </row>
    <row r="2348" spans="3:10" x14ac:dyDescent="0.25">
      <c r="C2348" s="1">
        <v>2282</v>
      </c>
      <c r="D2348">
        <f t="shared" ca="1" si="250"/>
        <v>0.62336555029415075</v>
      </c>
      <c r="E2348">
        <f t="shared" ca="1" si="251"/>
        <v>23.512755248308466</v>
      </c>
      <c r="F2348">
        <f t="shared" ca="1" si="255"/>
        <v>114490.94395318184</v>
      </c>
      <c r="G2348" s="1">
        <f t="shared" ca="1" si="252"/>
        <v>114490</v>
      </c>
      <c r="H2348" s="1">
        <f t="shared" ca="1" si="256"/>
        <v>22</v>
      </c>
      <c r="I2348" s="1">
        <f t="shared" ca="1" si="253"/>
        <v>1</v>
      </c>
      <c r="J2348" s="1">
        <f t="shared" ca="1" si="254"/>
        <v>1</v>
      </c>
    </row>
    <row r="2349" spans="3:10" x14ac:dyDescent="0.25">
      <c r="C2349" s="1">
        <v>2283</v>
      </c>
      <c r="D2349">
        <f t="shared" ca="1" si="250"/>
        <v>0.98330720847230157</v>
      </c>
      <c r="E2349">
        <f t="shared" ca="1" si="251"/>
        <v>0.83746884531870935</v>
      </c>
      <c r="F2349">
        <f t="shared" ca="1" si="255"/>
        <v>114491.78142202715</v>
      </c>
      <c r="G2349" s="1">
        <f t="shared" ca="1" si="252"/>
        <v>114491</v>
      </c>
      <c r="H2349" s="1">
        <f t="shared" ca="1" si="256"/>
        <v>0</v>
      </c>
      <c r="I2349" s="1">
        <f t="shared" ca="1" si="253"/>
        <v>1</v>
      </c>
      <c r="J2349" s="1">
        <f t="shared" ca="1" si="254"/>
        <v>1</v>
      </c>
    </row>
    <row r="2350" spans="3:10" x14ac:dyDescent="0.25">
      <c r="C2350" s="1">
        <v>2284</v>
      </c>
      <c r="D2350">
        <f t="shared" ca="1" si="250"/>
        <v>0.26221038137426667</v>
      </c>
      <c r="E2350">
        <f t="shared" ca="1" si="251"/>
        <v>66.595193166007263</v>
      </c>
      <c r="F2350">
        <f t="shared" ca="1" si="255"/>
        <v>114558.37661519316</v>
      </c>
      <c r="G2350" s="1">
        <f t="shared" ca="1" si="252"/>
        <v>114558</v>
      </c>
      <c r="H2350" s="1">
        <f t="shared" ca="1" si="256"/>
        <v>66</v>
      </c>
      <c r="I2350" s="1">
        <f t="shared" ca="1" si="253"/>
        <v>1</v>
      </c>
      <c r="J2350" s="1">
        <f t="shared" ca="1" si="254"/>
        <v>1</v>
      </c>
    </row>
    <row r="2351" spans="3:10" x14ac:dyDescent="0.25">
      <c r="C2351" s="1">
        <v>2285</v>
      </c>
      <c r="D2351">
        <f t="shared" ca="1" si="250"/>
        <v>0.44735773240761678</v>
      </c>
      <c r="E2351">
        <f t="shared" ca="1" si="251"/>
        <v>40.01839938217968</v>
      </c>
      <c r="F2351">
        <f t="shared" ca="1" si="255"/>
        <v>114598.39501457535</v>
      </c>
      <c r="G2351" s="1">
        <f t="shared" ca="1" si="252"/>
        <v>114598</v>
      </c>
      <c r="H2351" s="1">
        <f t="shared" ca="1" si="256"/>
        <v>39</v>
      </c>
      <c r="I2351" s="1">
        <f t="shared" ca="1" si="253"/>
        <v>1</v>
      </c>
      <c r="J2351" s="1">
        <f t="shared" ca="1" si="254"/>
        <v>1</v>
      </c>
    </row>
    <row r="2352" spans="3:10" x14ac:dyDescent="0.25">
      <c r="C2352" s="1">
        <v>2286</v>
      </c>
      <c r="D2352">
        <f t="shared" ca="1" si="250"/>
        <v>4.0508424457527226E-2</v>
      </c>
      <c r="E2352">
        <f t="shared" ca="1" si="251"/>
        <v>159.50936177356684</v>
      </c>
      <c r="F2352">
        <f t="shared" ca="1" si="255"/>
        <v>114757.90437634892</v>
      </c>
      <c r="G2352" s="1">
        <f t="shared" ca="1" si="252"/>
        <v>114757</v>
      </c>
      <c r="H2352" s="1">
        <f t="shared" ca="1" si="256"/>
        <v>158</v>
      </c>
      <c r="I2352" s="1">
        <f t="shared" ca="1" si="253"/>
        <v>1</v>
      </c>
      <c r="J2352" s="1">
        <f t="shared" ca="1" si="254"/>
        <v>1</v>
      </c>
    </row>
    <row r="2353" spans="3:10" x14ac:dyDescent="0.25">
      <c r="C2353" s="1">
        <v>2287</v>
      </c>
      <c r="D2353">
        <f t="shared" ca="1" si="250"/>
        <v>0.72199697926770734</v>
      </c>
      <c r="E2353">
        <f t="shared" ca="1" si="251"/>
        <v>16.205146210328909</v>
      </c>
      <c r="F2353">
        <f t="shared" ca="1" si="255"/>
        <v>114774.10952255924</v>
      </c>
      <c r="G2353" s="1">
        <f t="shared" ca="1" si="252"/>
        <v>114774</v>
      </c>
      <c r="H2353" s="1">
        <f t="shared" ca="1" si="256"/>
        <v>16</v>
      </c>
      <c r="I2353" s="1">
        <f t="shared" ca="1" si="253"/>
        <v>1</v>
      </c>
      <c r="J2353" s="1">
        <f t="shared" ca="1" si="254"/>
        <v>1</v>
      </c>
    </row>
    <row r="2354" spans="3:10" x14ac:dyDescent="0.25">
      <c r="C2354" s="1">
        <v>2288</v>
      </c>
      <c r="D2354">
        <f t="shared" ca="1" si="250"/>
        <v>0.32721176303500932</v>
      </c>
      <c r="E2354">
        <f t="shared" ca="1" si="251"/>
        <v>55.577631463656672</v>
      </c>
      <c r="F2354">
        <f t="shared" ca="1" si="255"/>
        <v>114829.6871540229</v>
      </c>
      <c r="G2354" s="1">
        <f t="shared" ca="1" si="252"/>
        <v>114829</v>
      </c>
      <c r="H2354" s="1">
        <f t="shared" ca="1" si="256"/>
        <v>54</v>
      </c>
      <c r="I2354" s="1">
        <f t="shared" ca="1" si="253"/>
        <v>1</v>
      </c>
      <c r="J2354" s="1">
        <f t="shared" ca="1" si="254"/>
        <v>1</v>
      </c>
    </row>
    <row r="2355" spans="3:10" x14ac:dyDescent="0.25">
      <c r="C2355" s="1">
        <v>2289</v>
      </c>
      <c r="D2355">
        <f t="shared" ca="1" si="250"/>
        <v>4.1549269240028885E-2</v>
      </c>
      <c r="E2355">
        <f t="shared" ca="1" si="251"/>
        <v>158.24721639582893</v>
      </c>
      <c r="F2355">
        <f t="shared" ca="1" si="255"/>
        <v>114987.93437041873</v>
      </c>
      <c r="G2355" s="1">
        <f t="shared" ca="1" si="252"/>
        <v>114987</v>
      </c>
      <c r="H2355" s="1">
        <f t="shared" ca="1" si="256"/>
        <v>157</v>
      </c>
      <c r="I2355" s="1">
        <f t="shared" ca="1" si="253"/>
        <v>1</v>
      </c>
      <c r="J2355" s="1">
        <f t="shared" ca="1" si="254"/>
        <v>1</v>
      </c>
    </row>
    <row r="2356" spans="3:10" x14ac:dyDescent="0.25">
      <c r="C2356" s="1">
        <v>2290</v>
      </c>
      <c r="D2356">
        <f t="shared" ca="1" si="250"/>
        <v>0.37093314837318248</v>
      </c>
      <c r="E2356">
        <f t="shared" ca="1" si="251"/>
        <v>49.338322625811024</v>
      </c>
      <c r="F2356">
        <f t="shared" ca="1" si="255"/>
        <v>115037.27269304455</v>
      </c>
      <c r="G2356" s="1">
        <f t="shared" ca="1" si="252"/>
        <v>115037</v>
      </c>
      <c r="H2356" s="1">
        <f t="shared" ca="1" si="256"/>
        <v>49</v>
      </c>
      <c r="I2356" s="1">
        <f t="shared" ca="1" si="253"/>
        <v>1</v>
      </c>
      <c r="J2356" s="1">
        <f t="shared" ca="1" si="254"/>
        <v>1</v>
      </c>
    </row>
    <row r="2357" spans="3:10" x14ac:dyDescent="0.25">
      <c r="C2357" s="1">
        <v>2291</v>
      </c>
      <c r="D2357">
        <f t="shared" ca="1" si="250"/>
        <v>4.1798482563043637E-2</v>
      </c>
      <c r="E2357">
        <f t="shared" ca="1" si="251"/>
        <v>157.94970878131377</v>
      </c>
      <c r="F2357">
        <f t="shared" ca="1" si="255"/>
        <v>115195.22240182586</v>
      </c>
      <c r="G2357" s="1">
        <f t="shared" ca="1" si="252"/>
        <v>115195</v>
      </c>
      <c r="H2357" s="1">
        <f t="shared" ca="1" si="256"/>
        <v>157</v>
      </c>
      <c r="I2357" s="1">
        <f t="shared" ca="1" si="253"/>
        <v>1</v>
      </c>
      <c r="J2357" s="1">
        <f t="shared" ca="1" si="254"/>
        <v>1</v>
      </c>
    </row>
    <row r="2358" spans="3:10" x14ac:dyDescent="0.25">
      <c r="C2358" s="1">
        <v>2292</v>
      </c>
      <c r="D2358">
        <f t="shared" ca="1" si="250"/>
        <v>0.30048739951342274</v>
      </c>
      <c r="E2358">
        <f t="shared" ca="1" si="251"/>
        <v>59.816382016867841</v>
      </c>
      <c r="F2358">
        <f t="shared" ca="1" si="255"/>
        <v>115255.03878384273</v>
      </c>
      <c r="G2358" s="1">
        <f t="shared" ca="1" si="252"/>
        <v>115255</v>
      </c>
      <c r="H2358" s="1">
        <f t="shared" ca="1" si="256"/>
        <v>59</v>
      </c>
      <c r="I2358" s="1">
        <f t="shared" ca="1" si="253"/>
        <v>1</v>
      </c>
      <c r="J2358" s="1">
        <f t="shared" ca="1" si="254"/>
        <v>1</v>
      </c>
    </row>
    <row r="2359" spans="3:10" x14ac:dyDescent="0.25">
      <c r="C2359" s="1">
        <v>2293</v>
      </c>
      <c r="D2359">
        <f t="shared" ca="1" si="250"/>
        <v>0.5535948344698749</v>
      </c>
      <c r="E2359">
        <f t="shared" ca="1" si="251"/>
        <v>29.418032100630459</v>
      </c>
      <c r="F2359">
        <f t="shared" ca="1" si="255"/>
        <v>115284.45681594335</v>
      </c>
      <c r="G2359" s="1">
        <f t="shared" ca="1" si="252"/>
        <v>115284</v>
      </c>
      <c r="H2359" s="1">
        <f t="shared" ca="1" si="256"/>
        <v>28</v>
      </c>
      <c r="I2359" s="1">
        <f t="shared" ca="1" si="253"/>
        <v>1</v>
      </c>
      <c r="J2359" s="1">
        <f t="shared" ca="1" si="254"/>
        <v>1</v>
      </c>
    </row>
    <row r="2360" spans="3:10" x14ac:dyDescent="0.25">
      <c r="C2360" s="1">
        <v>2294</v>
      </c>
      <c r="D2360">
        <f t="shared" ca="1" si="250"/>
        <v>0.39073252690941629</v>
      </c>
      <c r="E2360">
        <f t="shared" ca="1" si="251"/>
        <v>46.751274841999432</v>
      </c>
      <c r="F2360">
        <f t="shared" ca="1" si="255"/>
        <v>115331.20809078535</v>
      </c>
      <c r="G2360" s="1">
        <f t="shared" ca="1" si="252"/>
        <v>115331</v>
      </c>
      <c r="H2360" s="1">
        <f t="shared" ca="1" si="256"/>
        <v>46</v>
      </c>
      <c r="I2360" s="1">
        <f t="shared" ca="1" si="253"/>
        <v>1</v>
      </c>
      <c r="J2360" s="1">
        <f t="shared" ca="1" si="254"/>
        <v>1</v>
      </c>
    </row>
    <row r="2361" spans="3:10" x14ac:dyDescent="0.25">
      <c r="C2361" s="1">
        <v>2295</v>
      </c>
      <c r="D2361">
        <f t="shared" ca="1" si="250"/>
        <v>0.30041228510630291</v>
      </c>
      <c r="E2361">
        <f t="shared" ca="1" si="251"/>
        <v>59.828819734557385</v>
      </c>
      <c r="F2361">
        <f t="shared" ca="1" si="255"/>
        <v>115391.03691051991</v>
      </c>
      <c r="G2361" s="1">
        <f t="shared" ca="1" si="252"/>
        <v>115391</v>
      </c>
      <c r="H2361" s="1">
        <f t="shared" ca="1" si="256"/>
        <v>59</v>
      </c>
      <c r="I2361" s="1">
        <f t="shared" ca="1" si="253"/>
        <v>1</v>
      </c>
      <c r="J2361" s="1">
        <f t="shared" ca="1" si="254"/>
        <v>1</v>
      </c>
    </row>
    <row r="2362" spans="3:10" x14ac:dyDescent="0.25">
      <c r="C2362" s="1">
        <v>2296</v>
      </c>
      <c r="D2362">
        <f t="shared" ca="1" si="250"/>
        <v>0.13701807240107045</v>
      </c>
      <c r="E2362">
        <f t="shared" ca="1" si="251"/>
        <v>98.884379362572091</v>
      </c>
      <c r="F2362">
        <f t="shared" ca="1" si="255"/>
        <v>115489.92128988248</v>
      </c>
      <c r="G2362" s="1">
        <f t="shared" ca="1" si="252"/>
        <v>115489</v>
      </c>
      <c r="H2362" s="1">
        <f t="shared" ca="1" si="256"/>
        <v>97</v>
      </c>
      <c r="I2362" s="1">
        <f t="shared" ca="1" si="253"/>
        <v>1</v>
      </c>
      <c r="J2362" s="1">
        <f t="shared" ca="1" si="254"/>
        <v>1</v>
      </c>
    </row>
    <row r="2363" spans="3:10" x14ac:dyDescent="0.25">
      <c r="C2363" s="1">
        <v>2297</v>
      </c>
      <c r="D2363">
        <f t="shared" ca="1" si="250"/>
        <v>0.64462953218288199</v>
      </c>
      <c r="E2363">
        <f t="shared" ca="1" si="251"/>
        <v>21.844021051047683</v>
      </c>
      <c r="F2363">
        <f t="shared" ca="1" si="255"/>
        <v>115511.76531093352</v>
      </c>
      <c r="G2363" s="1">
        <f t="shared" ca="1" si="252"/>
        <v>115511</v>
      </c>
      <c r="H2363" s="1">
        <f t="shared" ca="1" si="256"/>
        <v>21</v>
      </c>
      <c r="I2363" s="1">
        <f t="shared" ca="1" si="253"/>
        <v>1</v>
      </c>
      <c r="J2363" s="1">
        <f t="shared" ca="1" si="254"/>
        <v>1</v>
      </c>
    </row>
    <row r="2364" spans="3:10" x14ac:dyDescent="0.25">
      <c r="C2364" s="1">
        <v>2298</v>
      </c>
      <c r="D2364">
        <f t="shared" ca="1" si="250"/>
        <v>0.78074142478289366</v>
      </c>
      <c r="E2364">
        <f t="shared" ca="1" si="251"/>
        <v>12.313581844145435</v>
      </c>
      <c r="F2364">
        <f t="shared" ca="1" si="255"/>
        <v>115524.07889277767</v>
      </c>
      <c r="G2364" s="1">
        <f t="shared" ca="1" si="252"/>
        <v>115524</v>
      </c>
      <c r="H2364" s="1">
        <f t="shared" ca="1" si="256"/>
        <v>12</v>
      </c>
      <c r="I2364" s="1">
        <f t="shared" ca="1" si="253"/>
        <v>1</v>
      </c>
      <c r="J2364" s="1">
        <f t="shared" ca="1" si="254"/>
        <v>1</v>
      </c>
    </row>
    <row r="2365" spans="3:10" x14ac:dyDescent="0.25">
      <c r="C2365" s="1">
        <v>2299</v>
      </c>
      <c r="D2365">
        <f t="shared" ca="1" si="250"/>
        <v>0.58822895365851446</v>
      </c>
      <c r="E2365">
        <f t="shared" ca="1" si="251"/>
        <v>26.399069525418753</v>
      </c>
      <c r="F2365">
        <f t="shared" ca="1" si="255"/>
        <v>115550.47796230309</v>
      </c>
      <c r="G2365" s="1">
        <f t="shared" ca="1" si="252"/>
        <v>115550</v>
      </c>
      <c r="H2365" s="1">
        <f t="shared" ca="1" si="256"/>
        <v>25</v>
      </c>
      <c r="I2365" s="1">
        <f t="shared" ca="1" si="253"/>
        <v>1</v>
      </c>
      <c r="J2365" s="1">
        <f t="shared" ca="1" si="254"/>
        <v>1</v>
      </c>
    </row>
    <row r="2366" spans="3:10" x14ac:dyDescent="0.25">
      <c r="C2366" s="1">
        <v>2300</v>
      </c>
      <c r="D2366">
        <f t="shared" ca="1" si="250"/>
        <v>0.31382630129915656</v>
      </c>
      <c r="E2366">
        <f t="shared" ca="1" si="251"/>
        <v>57.655567117534986</v>
      </c>
      <c r="F2366">
        <f t="shared" ca="1" si="255"/>
        <v>115608.13352942062</v>
      </c>
      <c r="G2366" s="1">
        <f t="shared" ca="1" si="252"/>
        <v>115608</v>
      </c>
      <c r="H2366" s="1">
        <f t="shared" ca="1" si="256"/>
        <v>57</v>
      </c>
      <c r="I2366" s="1">
        <f t="shared" ca="1" si="253"/>
        <v>1</v>
      </c>
      <c r="J2366" s="1">
        <f t="shared" ca="1" si="254"/>
        <v>1</v>
      </c>
    </row>
    <row r="2367" spans="3:10" x14ac:dyDescent="0.25">
      <c r="C2367" s="1">
        <v>2301</v>
      </c>
      <c r="D2367">
        <f t="shared" ca="1" si="250"/>
        <v>0.24635628242143726</v>
      </c>
      <c r="E2367">
        <f t="shared" ca="1" si="251"/>
        <v>69.697993615510725</v>
      </c>
      <c r="F2367">
        <f t="shared" ca="1" si="255"/>
        <v>115677.83152303613</v>
      </c>
      <c r="G2367" s="1">
        <f t="shared" ca="1" si="252"/>
        <v>115677</v>
      </c>
      <c r="H2367" s="1">
        <f t="shared" ca="1" si="256"/>
        <v>68</v>
      </c>
      <c r="I2367" s="1">
        <f t="shared" ca="1" si="253"/>
        <v>1</v>
      </c>
      <c r="J2367" s="1">
        <f t="shared" ca="1" si="254"/>
        <v>1</v>
      </c>
    </row>
    <row r="2368" spans="3:10" x14ac:dyDescent="0.25">
      <c r="C2368" s="1">
        <v>2302</v>
      </c>
      <c r="D2368">
        <f t="shared" ca="1" si="250"/>
        <v>0.76892001588834347</v>
      </c>
      <c r="E2368">
        <f t="shared" ca="1" si="251"/>
        <v>13.072614152627397</v>
      </c>
      <c r="F2368">
        <f t="shared" ca="1" si="255"/>
        <v>115690.90413718876</v>
      </c>
      <c r="G2368" s="1">
        <f t="shared" ca="1" si="252"/>
        <v>115690</v>
      </c>
      <c r="H2368" s="1">
        <f t="shared" ca="1" si="256"/>
        <v>12</v>
      </c>
      <c r="I2368" s="1">
        <f t="shared" ca="1" si="253"/>
        <v>1</v>
      </c>
      <c r="J2368" s="1">
        <f t="shared" ca="1" si="254"/>
        <v>1</v>
      </c>
    </row>
    <row r="2369" spans="3:10" x14ac:dyDescent="0.25">
      <c r="C2369" s="1">
        <v>2303</v>
      </c>
      <c r="D2369">
        <f t="shared" ca="1" si="250"/>
        <v>0.36207298600397664</v>
      </c>
      <c r="E2369">
        <f t="shared" ca="1" si="251"/>
        <v>50.541070641398221</v>
      </c>
      <c r="F2369">
        <f t="shared" ca="1" si="255"/>
        <v>115741.44520783015</v>
      </c>
      <c r="G2369" s="1">
        <f t="shared" ca="1" si="252"/>
        <v>115741</v>
      </c>
      <c r="H2369" s="1">
        <f t="shared" ca="1" si="256"/>
        <v>50</v>
      </c>
      <c r="I2369" s="1">
        <f t="shared" ca="1" si="253"/>
        <v>1</v>
      </c>
      <c r="J2369" s="1">
        <f t="shared" ca="1" si="254"/>
        <v>1</v>
      </c>
    </row>
    <row r="2370" spans="3:10" x14ac:dyDescent="0.25">
      <c r="C2370" s="1">
        <v>2304</v>
      </c>
      <c r="D2370">
        <f t="shared" ca="1" si="250"/>
        <v>0.53370260738757502</v>
      </c>
      <c r="E2370">
        <f t="shared" ca="1" si="251"/>
        <v>31.238583432138952</v>
      </c>
      <c r="F2370">
        <f t="shared" ca="1" si="255"/>
        <v>115772.68379126229</v>
      </c>
      <c r="G2370" s="1">
        <f t="shared" ca="1" si="252"/>
        <v>115772</v>
      </c>
      <c r="H2370" s="1">
        <f t="shared" ca="1" si="256"/>
        <v>30</v>
      </c>
      <c r="I2370" s="1">
        <f t="shared" ca="1" si="253"/>
        <v>1</v>
      </c>
      <c r="J2370" s="1">
        <f t="shared" ca="1" si="254"/>
        <v>1</v>
      </c>
    </row>
    <row r="2371" spans="3:10" x14ac:dyDescent="0.25">
      <c r="C2371" s="1">
        <v>2305</v>
      </c>
      <c r="D2371">
        <f t="shared" ca="1" si="250"/>
        <v>0.19853589636455415</v>
      </c>
      <c r="E2371">
        <f t="shared" ca="1" si="251"/>
        <v>80.434394465149765</v>
      </c>
      <c r="F2371">
        <f t="shared" ca="1" si="255"/>
        <v>115853.11818572744</v>
      </c>
      <c r="G2371" s="1">
        <f t="shared" ca="1" si="252"/>
        <v>115853</v>
      </c>
      <c r="H2371" s="1">
        <f t="shared" ca="1" si="256"/>
        <v>80</v>
      </c>
      <c r="I2371" s="1">
        <f t="shared" ca="1" si="253"/>
        <v>1</v>
      </c>
      <c r="J2371" s="1">
        <f t="shared" ca="1" si="254"/>
        <v>1</v>
      </c>
    </row>
    <row r="2372" spans="3:10" x14ac:dyDescent="0.25">
      <c r="C2372" s="1">
        <v>2306</v>
      </c>
      <c r="D2372">
        <f t="shared" ref="D2372:D2435" ca="1" si="257">RAND()</f>
        <v>0.53587572129656691</v>
      </c>
      <c r="E2372">
        <f t="shared" ref="E2372:E2435" ca="1" si="258">-(1/$D$5)*LN(D2372)</f>
        <v>31.036425903672832</v>
      </c>
      <c r="F2372">
        <f t="shared" ca="1" si="255"/>
        <v>115884.15461163111</v>
      </c>
      <c r="G2372" s="1">
        <f t="shared" ref="G2372:G2435" ca="1" si="259">INT(F2372)</f>
        <v>115884</v>
      </c>
      <c r="H2372" s="1">
        <f t="shared" ca="1" si="256"/>
        <v>30</v>
      </c>
      <c r="I2372" s="1">
        <f t="shared" ref="I2372:I2435" ca="1" si="260">IF(G2372&gt;G2371,1,I2371+1)</f>
        <v>1</v>
      </c>
      <c r="J2372" s="1">
        <f t="shared" ref="J2372:J2435" ca="1" si="261">IF(G2373&gt;G2372,I2372,"")</f>
        <v>1</v>
      </c>
    </row>
    <row r="2373" spans="3:10" x14ac:dyDescent="0.25">
      <c r="C2373" s="1">
        <v>2307</v>
      </c>
      <c r="D2373">
        <f t="shared" ca="1" si="257"/>
        <v>0.53695187535000355</v>
      </c>
      <c r="E2373">
        <f t="shared" ca="1" si="258"/>
        <v>30.936618196210919</v>
      </c>
      <c r="F2373">
        <f t="shared" ref="F2373:F2436" ca="1" si="262">F2372+E2373</f>
        <v>115915.09122982732</v>
      </c>
      <c r="G2373" s="1">
        <f t="shared" ca="1" si="259"/>
        <v>115915</v>
      </c>
      <c r="H2373" s="1">
        <f t="shared" ref="H2373:H2436" ca="1" si="263">IF(G2373-G2372-1&gt;0,G2373-G2372-1,0)</f>
        <v>30</v>
      </c>
      <c r="I2373" s="1">
        <f t="shared" ca="1" si="260"/>
        <v>1</v>
      </c>
      <c r="J2373" s="1">
        <f t="shared" ca="1" si="261"/>
        <v>1</v>
      </c>
    </row>
    <row r="2374" spans="3:10" x14ac:dyDescent="0.25">
      <c r="C2374" s="1">
        <v>2308</v>
      </c>
      <c r="D2374">
        <f t="shared" ca="1" si="257"/>
        <v>0.37890139362094877</v>
      </c>
      <c r="E2374">
        <f t="shared" ca="1" si="258"/>
        <v>48.2809379228677</v>
      </c>
      <c r="F2374">
        <f t="shared" ca="1" si="262"/>
        <v>115963.37216775019</v>
      </c>
      <c r="G2374" s="1">
        <f t="shared" ca="1" si="259"/>
        <v>115963</v>
      </c>
      <c r="H2374" s="1">
        <f t="shared" ca="1" si="263"/>
        <v>47</v>
      </c>
      <c r="I2374" s="1">
        <f t="shared" ca="1" si="260"/>
        <v>1</v>
      </c>
      <c r="J2374" s="1">
        <f t="shared" ca="1" si="261"/>
        <v>1</v>
      </c>
    </row>
    <row r="2375" spans="3:10" x14ac:dyDescent="0.25">
      <c r="C2375" s="1">
        <v>2309</v>
      </c>
      <c r="D2375">
        <f t="shared" ca="1" si="257"/>
        <v>0.60973315148247498</v>
      </c>
      <c r="E2375">
        <f t="shared" ca="1" si="258"/>
        <v>24.612803060734148</v>
      </c>
      <c r="F2375">
        <f t="shared" ca="1" si="262"/>
        <v>115987.98497081093</v>
      </c>
      <c r="G2375" s="1">
        <f t="shared" ca="1" si="259"/>
        <v>115987</v>
      </c>
      <c r="H2375" s="1">
        <f t="shared" ca="1" si="263"/>
        <v>23</v>
      </c>
      <c r="I2375" s="1">
        <f t="shared" ca="1" si="260"/>
        <v>1</v>
      </c>
      <c r="J2375" s="1">
        <f t="shared" ca="1" si="261"/>
        <v>1</v>
      </c>
    </row>
    <row r="2376" spans="3:10" x14ac:dyDescent="0.25">
      <c r="C2376" s="1">
        <v>2310</v>
      </c>
      <c r="D2376">
        <f t="shared" ca="1" si="257"/>
        <v>9.7858668167597695E-2</v>
      </c>
      <c r="E2376">
        <f t="shared" ca="1" si="258"/>
        <v>115.62951908581361</v>
      </c>
      <c r="F2376">
        <f t="shared" ca="1" si="262"/>
        <v>116103.61448989673</v>
      </c>
      <c r="G2376" s="1">
        <f t="shared" ca="1" si="259"/>
        <v>116103</v>
      </c>
      <c r="H2376" s="1">
        <f t="shared" ca="1" si="263"/>
        <v>115</v>
      </c>
      <c r="I2376" s="1">
        <f t="shared" ca="1" si="260"/>
        <v>1</v>
      </c>
      <c r="J2376" s="1">
        <f t="shared" ca="1" si="261"/>
        <v>1</v>
      </c>
    </row>
    <row r="2377" spans="3:10" x14ac:dyDescent="0.25">
      <c r="C2377" s="1">
        <v>2311</v>
      </c>
      <c r="D2377">
        <f t="shared" ca="1" si="257"/>
        <v>0.36399080388264393</v>
      </c>
      <c r="E2377">
        <f t="shared" ca="1" si="258"/>
        <v>50.278253903878984</v>
      </c>
      <c r="F2377">
        <f t="shared" ca="1" si="262"/>
        <v>116153.89274380061</v>
      </c>
      <c r="G2377" s="1">
        <f t="shared" ca="1" si="259"/>
        <v>116153</v>
      </c>
      <c r="H2377" s="1">
        <f t="shared" ca="1" si="263"/>
        <v>49</v>
      </c>
      <c r="I2377" s="1">
        <f t="shared" ca="1" si="260"/>
        <v>1</v>
      </c>
      <c r="J2377" s="1">
        <f t="shared" ca="1" si="261"/>
        <v>1</v>
      </c>
    </row>
    <row r="2378" spans="3:10" x14ac:dyDescent="0.25">
      <c r="C2378" s="1">
        <v>2312</v>
      </c>
      <c r="D2378">
        <f t="shared" ca="1" si="257"/>
        <v>0.13197539144553938</v>
      </c>
      <c r="E2378">
        <f t="shared" ca="1" si="258"/>
        <v>100.74985710617075</v>
      </c>
      <c r="F2378">
        <f t="shared" ca="1" si="262"/>
        <v>116254.64260090678</v>
      </c>
      <c r="G2378" s="1">
        <f t="shared" ca="1" si="259"/>
        <v>116254</v>
      </c>
      <c r="H2378" s="1">
        <f t="shared" ca="1" si="263"/>
        <v>100</v>
      </c>
      <c r="I2378" s="1">
        <f t="shared" ca="1" si="260"/>
        <v>1</v>
      </c>
      <c r="J2378" s="1">
        <f t="shared" ca="1" si="261"/>
        <v>1</v>
      </c>
    </row>
    <row r="2379" spans="3:10" x14ac:dyDescent="0.25">
      <c r="C2379" s="1">
        <v>2313</v>
      </c>
      <c r="D2379">
        <f t="shared" ca="1" si="257"/>
        <v>0.12555071393626016</v>
      </c>
      <c r="E2379">
        <f t="shared" ca="1" si="258"/>
        <v>103.23264501664229</v>
      </c>
      <c r="F2379">
        <f t="shared" ca="1" si="262"/>
        <v>116357.87524592342</v>
      </c>
      <c r="G2379" s="1">
        <f t="shared" ca="1" si="259"/>
        <v>116357</v>
      </c>
      <c r="H2379" s="1">
        <f t="shared" ca="1" si="263"/>
        <v>102</v>
      </c>
      <c r="I2379" s="1">
        <f t="shared" ca="1" si="260"/>
        <v>1</v>
      </c>
      <c r="J2379" s="1">
        <f t="shared" ca="1" si="261"/>
        <v>1</v>
      </c>
    </row>
    <row r="2380" spans="3:10" x14ac:dyDescent="0.25">
      <c r="C2380" s="1">
        <v>2314</v>
      </c>
      <c r="D2380">
        <f t="shared" ca="1" si="257"/>
        <v>0.52683025699406583</v>
      </c>
      <c r="E2380">
        <f t="shared" ca="1" si="258"/>
        <v>31.88335617117583</v>
      </c>
      <c r="F2380">
        <f t="shared" ca="1" si="262"/>
        <v>116389.7586020946</v>
      </c>
      <c r="G2380" s="1">
        <f t="shared" ca="1" si="259"/>
        <v>116389</v>
      </c>
      <c r="H2380" s="1">
        <f t="shared" ca="1" si="263"/>
        <v>31</v>
      </c>
      <c r="I2380" s="1">
        <f t="shared" ca="1" si="260"/>
        <v>1</v>
      </c>
      <c r="J2380" s="1">
        <f t="shared" ca="1" si="261"/>
        <v>1</v>
      </c>
    </row>
    <row r="2381" spans="3:10" x14ac:dyDescent="0.25">
      <c r="C2381" s="1">
        <v>2315</v>
      </c>
      <c r="D2381">
        <f t="shared" ca="1" si="257"/>
        <v>0.36443916311599966</v>
      </c>
      <c r="E2381">
        <f t="shared" ca="1" si="258"/>
        <v>50.217010715293924</v>
      </c>
      <c r="F2381">
        <f t="shared" ca="1" si="262"/>
        <v>116439.9756128099</v>
      </c>
      <c r="G2381" s="1">
        <f t="shared" ca="1" si="259"/>
        <v>116439</v>
      </c>
      <c r="H2381" s="1">
        <f t="shared" ca="1" si="263"/>
        <v>49</v>
      </c>
      <c r="I2381" s="1">
        <f t="shared" ca="1" si="260"/>
        <v>1</v>
      </c>
      <c r="J2381" s="1">
        <f t="shared" ca="1" si="261"/>
        <v>1</v>
      </c>
    </row>
    <row r="2382" spans="3:10" x14ac:dyDescent="0.25">
      <c r="C2382" s="1">
        <v>2316</v>
      </c>
      <c r="D2382">
        <f t="shared" ca="1" si="257"/>
        <v>0.94991598140285838</v>
      </c>
      <c r="E2382">
        <f t="shared" ca="1" si="258"/>
        <v>2.5562199948433912</v>
      </c>
      <c r="F2382">
        <f t="shared" ca="1" si="262"/>
        <v>116442.53183280474</v>
      </c>
      <c r="G2382" s="1">
        <f t="shared" ca="1" si="259"/>
        <v>116442</v>
      </c>
      <c r="H2382" s="1">
        <f t="shared" ca="1" si="263"/>
        <v>2</v>
      </c>
      <c r="I2382" s="1">
        <f t="shared" ca="1" si="260"/>
        <v>1</v>
      </c>
      <c r="J2382" s="1">
        <f t="shared" ca="1" si="261"/>
        <v>1</v>
      </c>
    </row>
    <row r="2383" spans="3:10" x14ac:dyDescent="0.25">
      <c r="C2383" s="1">
        <v>2317</v>
      </c>
      <c r="D2383">
        <f t="shared" ca="1" si="257"/>
        <v>2.3391922693034917E-2</v>
      </c>
      <c r="E2383">
        <f t="shared" ca="1" si="258"/>
        <v>186.8278112794714</v>
      </c>
      <c r="F2383">
        <f t="shared" ca="1" si="262"/>
        <v>116629.35964408421</v>
      </c>
      <c r="G2383" s="1">
        <f t="shared" ca="1" si="259"/>
        <v>116629</v>
      </c>
      <c r="H2383" s="1">
        <f t="shared" ca="1" si="263"/>
        <v>186</v>
      </c>
      <c r="I2383" s="1">
        <f t="shared" ca="1" si="260"/>
        <v>1</v>
      </c>
      <c r="J2383" s="1">
        <f t="shared" ca="1" si="261"/>
        <v>1</v>
      </c>
    </row>
    <row r="2384" spans="3:10" x14ac:dyDescent="0.25">
      <c r="C2384" s="1">
        <v>2318</v>
      </c>
      <c r="D2384">
        <f t="shared" ca="1" si="257"/>
        <v>0.89983264440187249</v>
      </c>
      <c r="E2384">
        <f t="shared" ca="1" si="258"/>
        <v>5.2508933607730777</v>
      </c>
      <c r="F2384">
        <f t="shared" ca="1" si="262"/>
        <v>116634.61053744498</v>
      </c>
      <c r="G2384" s="1">
        <f t="shared" ca="1" si="259"/>
        <v>116634</v>
      </c>
      <c r="H2384" s="1">
        <f t="shared" ca="1" si="263"/>
        <v>4</v>
      </c>
      <c r="I2384" s="1">
        <f t="shared" ca="1" si="260"/>
        <v>1</v>
      </c>
      <c r="J2384" s="1">
        <f t="shared" ca="1" si="261"/>
        <v>1</v>
      </c>
    </row>
    <row r="2385" spans="3:10" x14ac:dyDescent="0.25">
      <c r="C2385" s="1">
        <v>2319</v>
      </c>
      <c r="D2385">
        <f t="shared" ca="1" si="257"/>
        <v>0.72537956462518804</v>
      </c>
      <c r="E2385">
        <f t="shared" ca="1" si="258"/>
        <v>15.972611681402345</v>
      </c>
      <c r="F2385">
        <f t="shared" ca="1" si="262"/>
        <v>116650.58314912638</v>
      </c>
      <c r="G2385" s="1">
        <f t="shared" ca="1" si="259"/>
        <v>116650</v>
      </c>
      <c r="H2385" s="1">
        <f t="shared" ca="1" si="263"/>
        <v>15</v>
      </c>
      <c r="I2385" s="1">
        <f t="shared" ca="1" si="260"/>
        <v>1</v>
      </c>
      <c r="J2385" s="1">
        <f t="shared" ca="1" si="261"/>
        <v>1</v>
      </c>
    </row>
    <row r="2386" spans="3:10" x14ac:dyDescent="0.25">
      <c r="C2386" s="1">
        <v>2320</v>
      </c>
      <c r="D2386">
        <f t="shared" ca="1" si="257"/>
        <v>0.83829540520933499</v>
      </c>
      <c r="E2386">
        <f t="shared" ca="1" si="258"/>
        <v>8.7750663761871976</v>
      </c>
      <c r="F2386">
        <f t="shared" ca="1" si="262"/>
        <v>116659.35821550257</v>
      </c>
      <c r="G2386" s="1">
        <f t="shared" ca="1" si="259"/>
        <v>116659</v>
      </c>
      <c r="H2386" s="1">
        <f t="shared" ca="1" si="263"/>
        <v>8</v>
      </c>
      <c r="I2386" s="1">
        <f t="shared" ca="1" si="260"/>
        <v>1</v>
      </c>
      <c r="J2386" s="1">
        <f t="shared" ca="1" si="261"/>
        <v>1</v>
      </c>
    </row>
    <row r="2387" spans="3:10" x14ac:dyDescent="0.25">
      <c r="C2387" s="1">
        <v>2321</v>
      </c>
      <c r="D2387">
        <f t="shared" ca="1" si="257"/>
        <v>7.7615015491587669E-2</v>
      </c>
      <c r="E2387">
        <f t="shared" ca="1" si="258"/>
        <v>127.15964964583665</v>
      </c>
      <c r="F2387">
        <f t="shared" ca="1" si="262"/>
        <v>116786.5178651484</v>
      </c>
      <c r="G2387" s="1">
        <f t="shared" ca="1" si="259"/>
        <v>116786</v>
      </c>
      <c r="H2387" s="1">
        <f t="shared" ca="1" si="263"/>
        <v>126</v>
      </c>
      <c r="I2387" s="1">
        <f t="shared" ca="1" si="260"/>
        <v>1</v>
      </c>
      <c r="J2387" s="1">
        <f t="shared" ca="1" si="261"/>
        <v>1</v>
      </c>
    </row>
    <row r="2388" spans="3:10" x14ac:dyDescent="0.25">
      <c r="C2388" s="1">
        <v>2322</v>
      </c>
      <c r="D2388">
        <f t="shared" ca="1" si="257"/>
        <v>0.35619904396776625</v>
      </c>
      <c r="E2388">
        <f t="shared" ca="1" si="258"/>
        <v>51.354780932345463</v>
      </c>
      <c r="F2388">
        <f t="shared" ca="1" si="262"/>
        <v>116837.87264608075</v>
      </c>
      <c r="G2388" s="1">
        <f t="shared" ca="1" si="259"/>
        <v>116837</v>
      </c>
      <c r="H2388" s="1">
        <f t="shared" ca="1" si="263"/>
        <v>50</v>
      </c>
      <c r="I2388" s="1">
        <f t="shared" ca="1" si="260"/>
        <v>1</v>
      </c>
      <c r="J2388" s="1">
        <f t="shared" ca="1" si="261"/>
        <v>1</v>
      </c>
    </row>
    <row r="2389" spans="3:10" x14ac:dyDescent="0.25">
      <c r="C2389" s="1">
        <v>2323</v>
      </c>
      <c r="D2389">
        <f t="shared" ca="1" si="257"/>
        <v>0.3464919821537098</v>
      </c>
      <c r="E2389">
        <f t="shared" ca="1" si="258"/>
        <v>52.729362261967424</v>
      </c>
      <c r="F2389">
        <f t="shared" ca="1" si="262"/>
        <v>116890.60200834271</v>
      </c>
      <c r="G2389" s="1">
        <f t="shared" ca="1" si="259"/>
        <v>116890</v>
      </c>
      <c r="H2389" s="1">
        <f t="shared" ca="1" si="263"/>
        <v>52</v>
      </c>
      <c r="I2389" s="1">
        <f t="shared" ca="1" si="260"/>
        <v>1</v>
      </c>
      <c r="J2389" s="1">
        <f t="shared" ca="1" si="261"/>
        <v>1</v>
      </c>
    </row>
    <row r="2390" spans="3:10" x14ac:dyDescent="0.25">
      <c r="C2390" s="1">
        <v>2324</v>
      </c>
      <c r="D2390">
        <f t="shared" ca="1" si="257"/>
        <v>0.93603914453205139</v>
      </c>
      <c r="E2390">
        <f t="shared" ca="1" si="258"/>
        <v>3.2883469399056247</v>
      </c>
      <c r="F2390">
        <f t="shared" ca="1" si="262"/>
        <v>116893.89035528262</v>
      </c>
      <c r="G2390" s="1">
        <f t="shared" ca="1" si="259"/>
        <v>116893</v>
      </c>
      <c r="H2390" s="1">
        <f t="shared" ca="1" si="263"/>
        <v>2</v>
      </c>
      <c r="I2390" s="1">
        <f t="shared" ca="1" si="260"/>
        <v>1</v>
      </c>
      <c r="J2390" s="1">
        <f t="shared" ca="1" si="261"/>
        <v>1</v>
      </c>
    </row>
    <row r="2391" spans="3:10" x14ac:dyDescent="0.25">
      <c r="C2391" s="1">
        <v>2325</v>
      </c>
      <c r="D2391">
        <f t="shared" ca="1" si="257"/>
        <v>0.93505837024629768</v>
      </c>
      <c r="E2391">
        <f t="shared" ca="1" si="258"/>
        <v>3.3405014792466448</v>
      </c>
      <c r="F2391">
        <f t="shared" ca="1" si="262"/>
        <v>116897.23085676187</v>
      </c>
      <c r="G2391" s="1">
        <f t="shared" ca="1" si="259"/>
        <v>116897</v>
      </c>
      <c r="H2391" s="1">
        <f t="shared" ca="1" si="263"/>
        <v>3</v>
      </c>
      <c r="I2391" s="1">
        <f t="shared" ca="1" si="260"/>
        <v>1</v>
      </c>
      <c r="J2391" s="1">
        <f t="shared" ca="1" si="261"/>
        <v>1</v>
      </c>
    </row>
    <row r="2392" spans="3:10" x14ac:dyDescent="0.25">
      <c r="C2392" s="1">
        <v>2326</v>
      </c>
      <c r="D2392">
        <f t="shared" ca="1" si="257"/>
        <v>0.80659611730109626</v>
      </c>
      <c r="E2392">
        <f t="shared" ca="1" si="258"/>
        <v>10.692787452496001</v>
      </c>
      <c r="F2392">
        <f t="shared" ca="1" si="262"/>
        <v>116907.92364421437</v>
      </c>
      <c r="G2392" s="1">
        <f t="shared" ca="1" si="259"/>
        <v>116907</v>
      </c>
      <c r="H2392" s="1">
        <f t="shared" ca="1" si="263"/>
        <v>9</v>
      </c>
      <c r="I2392" s="1">
        <f t="shared" ca="1" si="260"/>
        <v>1</v>
      </c>
      <c r="J2392" s="1">
        <f t="shared" ca="1" si="261"/>
        <v>1</v>
      </c>
    </row>
    <row r="2393" spans="3:10" x14ac:dyDescent="0.25">
      <c r="C2393" s="1">
        <v>2327</v>
      </c>
      <c r="D2393">
        <f t="shared" ca="1" si="257"/>
        <v>0.57282907647564041</v>
      </c>
      <c r="E2393">
        <f t="shared" ca="1" si="258"/>
        <v>27.718869833905767</v>
      </c>
      <c r="F2393">
        <f t="shared" ca="1" si="262"/>
        <v>116935.64251404828</v>
      </c>
      <c r="G2393" s="1">
        <f t="shared" ca="1" si="259"/>
        <v>116935</v>
      </c>
      <c r="H2393" s="1">
        <f t="shared" ca="1" si="263"/>
        <v>27</v>
      </c>
      <c r="I2393" s="1">
        <f t="shared" ca="1" si="260"/>
        <v>1</v>
      </c>
      <c r="J2393" s="1">
        <f t="shared" ca="1" si="261"/>
        <v>1</v>
      </c>
    </row>
    <row r="2394" spans="3:10" x14ac:dyDescent="0.25">
      <c r="C2394" s="1">
        <v>2328</v>
      </c>
      <c r="D2394">
        <f t="shared" ca="1" si="257"/>
        <v>0.75773274179712979</v>
      </c>
      <c r="E2394">
        <f t="shared" ca="1" si="258"/>
        <v>13.80175463471417</v>
      </c>
      <c r="F2394">
        <f t="shared" ca="1" si="262"/>
        <v>116949.44426868299</v>
      </c>
      <c r="G2394" s="1">
        <f t="shared" ca="1" si="259"/>
        <v>116949</v>
      </c>
      <c r="H2394" s="1">
        <f t="shared" ca="1" si="263"/>
        <v>13</v>
      </c>
      <c r="I2394" s="1">
        <f t="shared" ca="1" si="260"/>
        <v>1</v>
      </c>
      <c r="J2394" s="1">
        <f t="shared" ca="1" si="261"/>
        <v>1</v>
      </c>
    </row>
    <row r="2395" spans="3:10" x14ac:dyDescent="0.25">
      <c r="C2395" s="1">
        <v>2329</v>
      </c>
      <c r="D2395">
        <f t="shared" ca="1" si="257"/>
        <v>0.18301109540244742</v>
      </c>
      <c r="E2395">
        <f t="shared" ca="1" si="258"/>
        <v>84.485161596493782</v>
      </c>
      <c r="F2395">
        <f t="shared" ca="1" si="262"/>
        <v>117033.92943027947</v>
      </c>
      <c r="G2395" s="1">
        <f t="shared" ca="1" si="259"/>
        <v>117033</v>
      </c>
      <c r="H2395" s="1">
        <f t="shared" ca="1" si="263"/>
        <v>83</v>
      </c>
      <c r="I2395" s="1">
        <f t="shared" ca="1" si="260"/>
        <v>1</v>
      </c>
      <c r="J2395" s="1">
        <f t="shared" ca="1" si="261"/>
        <v>1</v>
      </c>
    </row>
    <row r="2396" spans="3:10" x14ac:dyDescent="0.25">
      <c r="C2396" s="1">
        <v>2330</v>
      </c>
      <c r="D2396">
        <f t="shared" ca="1" si="257"/>
        <v>0.87646013785118004</v>
      </c>
      <c r="E2396">
        <f t="shared" ca="1" si="258"/>
        <v>6.5601814882130434</v>
      </c>
      <c r="F2396">
        <f t="shared" ca="1" si="262"/>
        <v>117040.48961176768</v>
      </c>
      <c r="G2396" s="1">
        <f t="shared" ca="1" si="259"/>
        <v>117040</v>
      </c>
      <c r="H2396" s="1">
        <f t="shared" ca="1" si="263"/>
        <v>6</v>
      </c>
      <c r="I2396" s="1">
        <f t="shared" ca="1" si="260"/>
        <v>1</v>
      </c>
      <c r="J2396" s="1">
        <f t="shared" ca="1" si="261"/>
        <v>1</v>
      </c>
    </row>
    <row r="2397" spans="3:10" x14ac:dyDescent="0.25">
      <c r="C2397" s="1">
        <v>2331</v>
      </c>
      <c r="D2397">
        <f t="shared" ca="1" si="257"/>
        <v>0.72151356785762089</v>
      </c>
      <c r="E2397">
        <f t="shared" ca="1" si="258"/>
        <v>16.238467083756241</v>
      </c>
      <c r="F2397">
        <f t="shared" ca="1" si="262"/>
        <v>117056.72807885143</v>
      </c>
      <c r="G2397" s="1">
        <f t="shared" ca="1" si="259"/>
        <v>117056</v>
      </c>
      <c r="H2397" s="1">
        <f t="shared" ca="1" si="263"/>
        <v>15</v>
      </c>
      <c r="I2397" s="1">
        <f t="shared" ca="1" si="260"/>
        <v>1</v>
      </c>
      <c r="J2397" s="1">
        <f t="shared" ca="1" si="261"/>
        <v>1</v>
      </c>
    </row>
    <row r="2398" spans="3:10" x14ac:dyDescent="0.25">
      <c r="C2398" s="1">
        <v>2332</v>
      </c>
      <c r="D2398">
        <f t="shared" ca="1" si="257"/>
        <v>0.82240324012634469</v>
      </c>
      <c r="E2398">
        <f t="shared" ca="1" si="258"/>
        <v>9.7272592327615257</v>
      </c>
      <c r="F2398">
        <f t="shared" ca="1" si="262"/>
        <v>117066.4553380842</v>
      </c>
      <c r="G2398" s="1">
        <f t="shared" ca="1" si="259"/>
        <v>117066</v>
      </c>
      <c r="H2398" s="1">
        <f t="shared" ca="1" si="263"/>
        <v>9</v>
      </c>
      <c r="I2398" s="1">
        <f t="shared" ca="1" si="260"/>
        <v>1</v>
      </c>
      <c r="J2398" s="1">
        <f t="shared" ca="1" si="261"/>
        <v>1</v>
      </c>
    </row>
    <row r="2399" spans="3:10" x14ac:dyDescent="0.25">
      <c r="C2399" s="1">
        <v>2333</v>
      </c>
      <c r="D2399">
        <f t="shared" ca="1" si="257"/>
        <v>1.7270198159225481E-2</v>
      </c>
      <c r="E2399">
        <f t="shared" ca="1" si="258"/>
        <v>201.92225274180313</v>
      </c>
      <c r="F2399">
        <f t="shared" ca="1" si="262"/>
        <v>117268.377590826</v>
      </c>
      <c r="G2399" s="1">
        <f t="shared" ca="1" si="259"/>
        <v>117268</v>
      </c>
      <c r="H2399" s="1">
        <f t="shared" ca="1" si="263"/>
        <v>201</v>
      </c>
      <c r="I2399" s="1">
        <f t="shared" ca="1" si="260"/>
        <v>1</v>
      </c>
      <c r="J2399" s="1">
        <f t="shared" ca="1" si="261"/>
        <v>1</v>
      </c>
    </row>
    <row r="2400" spans="3:10" x14ac:dyDescent="0.25">
      <c r="C2400" s="1">
        <v>2334</v>
      </c>
      <c r="D2400">
        <f t="shared" ca="1" si="257"/>
        <v>0.29687280944497063</v>
      </c>
      <c r="E2400">
        <f t="shared" ca="1" si="258"/>
        <v>60.418452708176289</v>
      </c>
      <c r="F2400">
        <f t="shared" ca="1" si="262"/>
        <v>117328.79604353418</v>
      </c>
      <c r="G2400" s="1">
        <f t="shared" ca="1" si="259"/>
        <v>117328</v>
      </c>
      <c r="H2400" s="1">
        <f t="shared" ca="1" si="263"/>
        <v>59</v>
      </c>
      <c r="I2400" s="1">
        <f t="shared" ca="1" si="260"/>
        <v>1</v>
      </c>
      <c r="J2400" s="1">
        <f t="shared" ca="1" si="261"/>
        <v>1</v>
      </c>
    </row>
    <row r="2401" spans="3:10" x14ac:dyDescent="0.25">
      <c r="C2401" s="1">
        <v>2335</v>
      </c>
      <c r="D2401">
        <f t="shared" ca="1" si="257"/>
        <v>5.3358981240170245E-4</v>
      </c>
      <c r="E2401">
        <f t="shared" ca="1" si="258"/>
        <v>374.90703124713929</v>
      </c>
      <c r="F2401">
        <f t="shared" ca="1" si="262"/>
        <v>117703.70307478133</v>
      </c>
      <c r="G2401" s="1">
        <f t="shared" ca="1" si="259"/>
        <v>117703</v>
      </c>
      <c r="H2401" s="1">
        <f t="shared" ca="1" si="263"/>
        <v>374</v>
      </c>
      <c r="I2401" s="1">
        <f t="shared" ca="1" si="260"/>
        <v>1</v>
      </c>
      <c r="J2401" s="1">
        <f t="shared" ca="1" si="261"/>
        <v>1</v>
      </c>
    </row>
    <row r="2402" spans="3:10" x14ac:dyDescent="0.25">
      <c r="C2402" s="1">
        <v>2336</v>
      </c>
      <c r="D2402">
        <f t="shared" ca="1" si="257"/>
        <v>0.72440514186857463</v>
      </c>
      <c r="E2402">
        <f t="shared" ca="1" si="258"/>
        <v>16.039486619690187</v>
      </c>
      <c r="F2402">
        <f t="shared" ca="1" si="262"/>
        <v>117719.74256140101</v>
      </c>
      <c r="G2402" s="1">
        <f t="shared" ca="1" si="259"/>
        <v>117719</v>
      </c>
      <c r="H2402" s="1">
        <f t="shared" ca="1" si="263"/>
        <v>15</v>
      </c>
      <c r="I2402" s="1">
        <f t="shared" ca="1" si="260"/>
        <v>1</v>
      </c>
      <c r="J2402" s="1">
        <f t="shared" ca="1" si="261"/>
        <v>1</v>
      </c>
    </row>
    <row r="2403" spans="3:10" x14ac:dyDescent="0.25">
      <c r="C2403" s="1">
        <v>2337</v>
      </c>
      <c r="D2403">
        <f t="shared" ca="1" si="257"/>
        <v>0.64356566836696827</v>
      </c>
      <c r="E2403">
        <f t="shared" ca="1" si="258"/>
        <v>21.926193056260409</v>
      </c>
      <c r="F2403">
        <f t="shared" ca="1" si="262"/>
        <v>117741.66875445728</v>
      </c>
      <c r="G2403" s="1">
        <f t="shared" ca="1" si="259"/>
        <v>117741</v>
      </c>
      <c r="H2403" s="1">
        <f t="shared" ca="1" si="263"/>
        <v>21</v>
      </c>
      <c r="I2403" s="1">
        <f t="shared" ca="1" si="260"/>
        <v>1</v>
      </c>
      <c r="J2403" s="1">
        <f t="shared" ca="1" si="261"/>
        <v>1</v>
      </c>
    </row>
    <row r="2404" spans="3:10" x14ac:dyDescent="0.25">
      <c r="C2404" s="1">
        <v>2338</v>
      </c>
      <c r="D2404">
        <f t="shared" ca="1" si="257"/>
        <v>0.1942945781986023</v>
      </c>
      <c r="E2404">
        <f t="shared" ca="1" si="258"/>
        <v>81.508710313208837</v>
      </c>
      <c r="F2404">
        <f t="shared" ca="1" si="262"/>
        <v>117823.17746477049</v>
      </c>
      <c r="G2404" s="1">
        <f t="shared" ca="1" si="259"/>
        <v>117823</v>
      </c>
      <c r="H2404" s="1">
        <f t="shared" ca="1" si="263"/>
        <v>81</v>
      </c>
      <c r="I2404" s="1">
        <f t="shared" ca="1" si="260"/>
        <v>1</v>
      </c>
      <c r="J2404" s="1">
        <f t="shared" ca="1" si="261"/>
        <v>1</v>
      </c>
    </row>
    <row r="2405" spans="3:10" x14ac:dyDescent="0.25">
      <c r="C2405" s="1">
        <v>2339</v>
      </c>
      <c r="D2405">
        <f t="shared" ca="1" si="257"/>
        <v>0.4180477097482338</v>
      </c>
      <c r="E2405">
        <f t="shared" ca="1" si="258"/>
        <v>43.389580583673819</v>
      </c>
      <c r="F2405">
        <f t="shared" ca="1" si="262"/>
        <v>117866.56704535417</v>
      </c>
      <c r="G2405" s="1">
        <f t="shared" ca="1" si="259"/>
        <v>117866</v>
      </c>
      <c r="H2405" s="1">
        <f t="shared" ca="1" si="263"/>
        <v>42</v>
      </c>
      <c r="I2405" s="1">
        <f t="shared" ca="1" si="260"/>
        <v>1</v>
      </c>
      <c r="J2405" s="1">
        <f t="shared" ca="1" si="261"/>
        <v>1</v>
      </c>
    </row>
    <row r="2406" spans="3:10" x14ac:dyDescent="0.25">
      <c r="C2406" s="1">
        <v>2340</v>
      </c>
      <c r="D2406">
        <f t="shared" ca="1" si="257"/>
        <v>0.88158352269266838</v>
      </c>
      <c r="E2406">
        <f t="shared" ca="1" si="258"/>
        <v>6.2702148876388621</v>
      </c>
      <c r="F2406">
        <f t="shared" ca="1" si="262"/>
        <v>117872.83726024181</v>
      </c>
      <c r="G2406" s="1">
        <f t="shared" ca="1" si="259"/>
        <v>117872</v>
      </c>
      <c r="H2406" s="1">
        <f t="shared" ca="1" si="263"/>
        <v>5</v>
      </c>
      <c r="I2406" s="1">
        <f t="shared" ca="1" si="260"/>
        <v>1</v>
      </c>
      <c r="J2406" s="1">
        <f t="shared" ca="1" si="261"/>
        <v>1</v>
      </c>
    </row>
    <row r="2407" spans="3:10" x14ac:dyDescent="0.25">
      <c r="C2407" s="1">
        <v>2341</v>
      </c>
      <c r="D2407">
        <f t="shared" ca="1" si="257"/>
        <v>0.17925517606448871</v>
      </c>
      <c r="E2407">
        <f t="shared" ca="1" si="258"/>
        <v>85.516790122441265</v>
      </c>
      <c r="F2407">
        <f t="shared" ca="1" si="262"/>
        <v>117958.35405036424</v>
      </c>
      <c r="G2407" s="1">
        <f t="shared" ca="1" si="259"/>
        <v>117958</v>
      </c>
      <c r="H2407" s="1">
        <f t="shared" ca="1" si="263"/>
        <v>85</v>
      </c>
      <c r="I2407" s="1">
        <f t="shared" ca="1" si="260"/>
        <v>1</v>
      </c>
      <c r="J2407" s="1">
        <f t="shared" ca="1" si="261"/>
        <v>1</v>
      </c>
    </row>
    <row r="2408" spans="3:10" x14ac:dyDescent="0.25">
      <c r="C2408" s="1">
        <v>2342</v>
      </c>
      <c r="D2408">
        <f t="shared" ca="1" si="257"/>
        <v>0.23690328798572791</v>
      </c>
      <c r="E2408">
        <f t="shared" ca="1" si="258"/>
        <v>71.644535550435506</v>
      </c>
      <c r="F2408">
        <f t="shared" ca="1" si="262"/>
        <v>118029.99858591468</v>
      </c>
      <c r="G2408" s="1">
        <f t="shared" ca="1" si="259"/>
        <v>118029</v>
      </c>
      <c r="H2408" s="1">
        <f t="shared" ca="1" si="263"/>
        <v>70</v>
      </c>
      <c r="I2408" s="1">
        <f t="shared" ca="1" si="260"/>
        <v>1</v>
      </c>
      <c r="J2408" s="1">
        <f t="shared" ca="1" si="261"/>
        <v>1</v>
      </c>
    </row>
    <row r="2409" spans="3:10" x14ac:dyDescent="0.25">
      <c r="C2409" s="1">
        <v>2343</v>
      </c>
      <c r="D2409">
        <f t="shared" ca="1" si="257"/>
        <v>0.36954097001592623</v>
      </c>
      <c r="E2409">
        <f t="shared" ca="1" si="258"/>
        <v>49.525392964040307</v>
      </c>
      <c r="F2409">
        <f t="shared" ca="1" si="262"/>
        <v>118079.52397887873</v>
      </c>
      <c r="G2409" s="1">
        <f t="shared" ca="1" si="259"/>
        <v>118079</v>
      </c>
      <c r="H2409" s="1">
        <f t="shared" ca="1" si="263"/>
        <v>49</v>
      </c>
      <c r="I2409" s="1">
        <f t="shared" ca="1" si="260"/>
        <v>1</v>
      </c>
      <c r="J2409" s="1">
        <f t="shared" ca="1" si="261"/>
        <v>1</v>
      </c>
    </row>
    <row r="2410" spans="3:10" x14ac:dyDescent="0.25">
      <c r="C2410" s="1">
        <v>2344</v>
      </c>
      <c r="D2410">
        <f t="shared" ca="1" si="257"/>
        <v>0.26260836429920209</v>
      </c>
      <c r="E2410">
        <f t="shared" ca="1" si="258"/>
        <v>66.519740496629893</v>
      </c>
      <c r="F2410">
        <f t="shared" ca="1" si="262"/>
        <v>118146.04371937536</v>
      </c>
      <c r="G2410" s="1">
        <f t="shared" ca="1" si="259"/>
        <v>118146</v>
      </c>
      <c r="H2410" s="1">
        <f t="shared" ca="1" si="263"/>
        <v>66</v>
      </c>
      <c r="I2410" s="1">
        <f t="shared" ca="1" si="260"/>
        <v>1</v>
      </c>
      <c r="J2410" s="1">
        <f t="shared" ca="1" si="261"/>
        <v>1</v>
      </c>
    </row>
    <row r="2411" spans="3:10" x14ac:dyDescent="0.25">
      <c r="C2411" s="1">
        <v>2345</v>
      </c>
      <c r="D2411">
        <f t="shared" ca="1" si="257"/>
        <v>0.57340745781917113</v>
      </c>
      <c r="E2411">
        <f t="shared" ca="1" si="258"/>
        <v>27.668663386602852</v>
      </c>
      <c r="F2411">
        <f t="shared" ca="1" si="262"/>
        <v>118173.71238276197</v>
      </c>
      <c r="G2411" s="1">
        <f t="shared" ca="1" si="259"/>
        <v>118173</v>
      </c>
      <c r="H2411" s="1">
        <f t="shared" ca="1" si="263"/>
        <v>26</v>
      </c>
      <c r="I2411" s="1">
        <f t="shared" ca="1" si="260"/>
        <v>1</v>
      </c>
      <c r="J2411" s="1">
        <f t="shared" ca="1" si="261"/>
        <v>1</v>
      </c>
    </row>
    <row r="2412" spans="3:10" x14ac:dyDescent="0.25">
      <c r="C2412" s="1">
        <v>2346</v>
      </c>
      <c r="D2412">
        <f t="shared" ca="1" si="257"/>
        <v>0.62709295827416112</v>
      </c>
      <c r="E2412">
        <f t="shared" ca="1" si="258"/>
        <v>23.216163983486325</v>
      </c>
      <c r="F2412">
        <f t="shared" ca="1" si="262"/>
        <v>118196.92854674545</v>
      </c>
      <c r="G2412" s="1">
        <f t="shared" ca="1" si="259"/>
        <v>118196</v>
      </c>
      <c r="H2412" s="1">
        <f t="shared" ca="1" si="263"/>
        <v>22</v>
      </c>
      <c r="I2412" s="1">
        <f t="shared" ca="1" si="260"/>
        <v>1</v>
      </c>
      <c r="J2412" s="1">
        <f t="shared" ca="1" si="261"/>
        <v>1</v>
      </c>
    </row>
    <row r="2413" spans="3:10" x14ac:dyDescent="0.25">
      <c r="C2413" s="1">
        <v>2347</v>
      </c>
      <c r="D2413">
        <f t="shared" ca="1" si="257"/>
        <v>4.0488052294338051E-2</v>
      </c>
      <c r="E2413">
        <f t="shared" ca="1" si="258"/>
        <v>159.53438771665876</v>
      </c>
      <c r="F2413">
        <f t="shared" ca="1" si="262"/>
        <v>118356.46293446211</v>
      </c>
      <c r="G2413" s="1">
        <f t="shared" ca="1" si="259"/>
        <v>118356</v>
      </c>
      <c r="H2413" s="1">
        <f t="shared" ca="1" si="263"/>
        <v>159</v>
      </c>
      <c r="I2413" s="1">
        <f t="shared" ca="1" si="260"/>
        <v>1</v>
      </c>
      <c r="J2413" s="1">
        <f t="shared" ca="1" si="261"/>
        <v>1</v>
      </c>
    </row>
    <row r="2414" spans="3:10" x14ac:dyDescent="0.25">
      <c r="C2414" s="1">
        <v>2348</v>
      </c>
      <c r="D2414">
        <f t="shared" ca="1" si="257"/>
        <v>0.79234807885354852</v>
      </c>
      <c r="E2414">
        <f t="shared" ca="1" si="258"/>
        <v>11.57943841914736</v>
      </c>
      <c r="F2414">
        <f t="shared" ca="1" si="262"/>
        <v>118368.04237288126</v>
      </c>
      <c r="G2414" s="1">
        <f t="shared" ca="1" si="259"/>
        <v>118368</v>
      </c>
      <c r="H2414" s="1">
        <f t="shared" ca="1" si="263"/>
        <v>11</v>
      </c>
      <c r="I2414" s="1">
        <f t="shared" ca="1" si="260"/>
        <v>1</v>
      </c>
      <c r="J2414" s="1">
        <f t="shared" ca="1" si="261"/>
        <v>1</v>
      </c>
    </row>
    <row r="2415" spans="3:10" x14ac:dyDescent="0.25">
      <c r="C2415" s="1">
        <v>2349</v>
      </c>
      <c r="D2415">
        <f t="shared" ca="1" si="257"/>
        <v>0.32407689132896356</v>
      </c>
      <c r="E2415">
        <f t="shared" ca="1" si="258"/>
        <v>56.056558151555421</v>
      </c>
      <c r="F2415">
        <f t="shared" ca="1" si="262"/>
        <v>118424.09893103282</v>
      </c>
      <c r="G2415" s="1">
        <f t="shared" ca="1" si="259"/>
        <v>118424</v>
      </c>
      <c r="H2415" s="1">
        <f t="shared" ca="1" si="263"/>
        <v>55</v>
      </c>
      <c r="I2415" s="1">
        <f t="shared" ca="1" si="260"/>
        <v>1</v>
      </c>
      <c r="J2415" s="1">
        <f t="shared" ca="1" si="261"/>
        <v>1</v>
      </c>
    </row>
    <row r="2416" spans="3:10" x14ac:dyDescent="0.25">
      <c r="C2416" s="1">
        <v>2350</v>
      </c>
      <c r="D2416">
        <f t="shared" ca="1" si="257"/>
        <v>0.89502827176827338</v>
      </c>
      <c r="E2416">
        <f t="shared" ca="1" si="258"/>
        <v>5.517227197917479</v>
      </c>
      <c r="F2416">
        <f t="shared" ca="1" si="262"/>
        <v>118429.61615823074</v>
      </c>
      <c r="G2416" s="1">
        <f t="shared" ca="1" si="259"/>
        <v>118429</v>
      </c>
      <c r="H2416" s="1">
        <f t="shared" ca="1" si="263"/>
        <v>4</v>
      </c>
      <c r="I2416" s="1">
        <f t="shared" ca="1" si="260"/>
        <v>1</v>
      </c>
      <c r="J2416" s="1">
        <f t="shared" ca="1" si="261"/>
        <v>1</v>
      </c>
    </row>
    <row r="2417" spans="3:10" x14ac:dyDescent="0.25">
      <c r="C2417" s="1">
        <v>2351</v>
      </c>
      <c r="D2417">
        <f t="shared" ca="1" si="257"/>
        <v>0.71187020401621204</v>
      </c>
      <c r="E2417">
        <f t="shared" ca="1" si="258"/>
        <v>16.907876854684773</v>
      </c>
      <c r="F2417">
        <f t="shared" ca="1" si="262"/>
        <v>118446.52403508543</v>
      </c>
      <c r="G2417" s="1">
        <f t="shared" ca="1" si="259"/>
        <v>118446</v>
      </c>
      <c r="H2417" s="1">
        <f t="shared" ca="1" si="263"/>
        <v>16</v>
      </c>
      <c r="I2417" s="1">
        <f t="shared" ca="1" si="260"/>
        <v>1</v>
      </c>
      <c r="J2417" s="1">
        <f t="shared" ca="1" si="261"/>
        <v>1</v>
      </c>
    </row>
    <row r="2418" spans="3:10" x14ac:dyDescent="0.25">
      <c r="C2418" s="1">
        <v>2352</v>
      </c>
      <c r="D2418">
        <f t="shared" ca="1" si="257"/>
        <v>0.21369109542524745</v>
      </c>
      <c r="E2418">
        <f t="shared" ca="1" si="258"/>
        <v>76.774737113080434</v>
      </c>
      <c r="F2418">
        <f t="shared" ca="1" si="262"/>
        <v>118523.29877219851</v>
      </c>
      <c r="G2418" s="1">
        <f t="shared" ca="1" si="259"/>
        <v>118523</v>
      </c>
      <c r="H2418" s="1">
        <f t="shared" ca="1" si="263"/>
        <v>76</v>
      </c>
      <c r="I2418" s="1">
        <f t="shared" ca="1" si="260"/>
        <v>1</v>
      </c>
      <c r="J2418" s="1">
        <f t="shared" ca="1" si="261"/>
        <v>1</v>
      </c>
    </row>
    <row r="2419" spans="3:10" x14ac:dyDescent="0.25">
      <c r="C2419" s="1">
        <v>2353</v>
      </c>
      <c r="D2419">
        <f t="shared" ca="1" si="257"/>
        <v>0.75337918924067826</v>
      </c>
      <c r="E2419">
        <f t="shared" ca="1" si="258"/>
        <v>14.088415088354132</v>
      </c>
      <c r="F2419">
        <f t="shared" ca="1" si="262"/>
        <v>118537.38718728686</v>
      </c>
      <c r="G2419" s="1">
        <f t="shared" ca="1" si="259"/>
        <v>118537</v>
      </c>
      <c r="H2419" s="1">
        <f t="shared" ca="1" si="263"/>
        <v>13</v>
      </c>
      <c r="I2419" s="1">
        <f t="shared" ca="1" si="260"/>
        <v>1</v>
      </c>
      <c r="J2419" s="1">
        <f t="shared" ca="1" si="261"/>
        <v>1</v>
      </c>
    </row>
    <row r="2420" spans="3:10" x14ac:dyDescent="0.25">
      <c r="C2420" s="1">
        <v>2354</v>
      </c>
      <c r="D2420">
        <f t="shared" ca="1" si="257"/>
        <v>0.40978298587009621</v>
      </c>
      <c r="E2420">
        <f t="shared" ca="1" si="258"/>
        <v>44.382972627675436</v>
      </c>
      <c r="F2420">
        <f t="shared" ca="1" si="262"/>
        <v>118581.77015991454</v>
      </c>
      <c r="G2420" s="1">
        <f t="shared" ca="1" si="259"/>
        <v>118581</v>
      </c>
      <c r="H2420" s="1">
        <f t="shared" ca="1" si="263"/>
        <v>43</v>
      </c>
      <c r="I2420" s="1">
        <f t="shared" ca="1" si="260"/>
        <v>1</v>
      </c>
      <c r="J2420" s="1">
        <f t="shared" ca="1" si="261"/>
        <v>1</v>
      </c>
    </row>
    <row r="2421" spans="3:10" x14ac:dyDescent="0.25">
      <c r="C2421" s="1">
        <v>2355</v>
      </c>
      <c r="D2421">
        <f t="shared" ca="1" si="257"/>
        <v>0.50608078870616946</v>
      </c>
      <c r="E2421">
        <f t="shared" ca="1" si="258"/>
        <v>33.882398105496634</v>
      </c>
      <c r="F2421">
        <f t="shared" ca="1" si="262"/>
        <v>118615.65255802004</v>
      </c>
      <c r="G2421" s="1">
        <f t="shared" ca="1" si="259"/>
        <v>118615</v>
      </c>
      <c r="H2421" s="1">
        <f t="shared" ca="1" si="263"/>
        <v>33</v>
      </c>
      <c r="I2421" s="1">
        <f t="shared" ca="1" si="260"/>
        <v>1</v>
      </c>
      <c r="J2421" s="1">
        <f t="shared" ca="1" si="261"/>
        <v>1</v>
      </c>
    </row>
    <row r="2422" spans="3:10" x14ac:dyDescent="0.25">
      <c r="C2422" s="1">
        <v>2356</v>
      </c>
      <c r="D2422">
        <f t="shared" ca="1" si="257"/>
        <v>0.16120936010226972</v>
      </c>
      <c r="E2422">
        <f t="shared" ca="1" si="258"/>
        <v>90.795542161356522</v>
      </c>
      <c r="F2422">
        <f t="shared" ca="1" si="262"/>
        <v>118706.4481001814</v>
      </c>
      <c r="G2422" s="1">
        <f t="shared" ca="1" si="259"/>
        <v>118706</v>
      </c>
      <c r="H2422" s="1">
        <f t="shared" ca="1" si="263"/>
        <v>90</v>
      </c>
      <c r="I2422" s="1">
        <f t="shared" ca="1" si="260"/>
        <v>1</v>
      </c>
      <c r="J2422" s="1">
        <f t="shared" ca="1" si="261"/>
        <v>1</v>
      </c>
    </row>
    <row r="2423" spans="3:10" x14ac:dyDescent="0.25">
      <c r="C2423" s="1">
        <v>2357</v>
      </c>
      <c r="D2423">
        <f t="shared" ca="1" si="257"/>
        <v>0.64841366901341269</v>
      </c>
      <c r="E2423">
        <f t="shared" ca="1" si="258"/>
        <v>21.552832388603125</v>
      </c>
      <c r="F2423">
        <f t="shared" ca="1" si="262"/>
        <v>118728.00093257001</v>
      </c>
      <c r="G2423" s="1">
        <f t="shared" ca="1" si="259"/>
        <v>118728</v>
      </c>
      <c r="H2423" s="1">
        <f t="shared" ca="1" si="263"/>
        <v>21</v>
      </c>
      <c r="I2423" s="1">
        <f t="shared" ca="1" si="260"/>
        <v>1</v>
      </c>
      <c r="J2423" s="1">
        <f t="shared" ca="1" si="261"/>
        <v>1</v>
      </c>
    </row>
    <row r="2424" spans="3:10" x14ac:dyDescent="0.25">
      <c r="C2424" s="1">
        <v>2358</v>
      </c>
      <c r="D2424">
        <f t="shared" ca="1" si="257"/>
        <v>0.11006382981666885</v>
      </c>
      <c r="E2424">
        <f t="shared" ca="1" si="258"/>
        <v>109.78214273568048</v>
      </c>
      <c r="F2424">
        <f t="shared" ca="1" si="262"/>
        <v>118837.78307530569</v>
      </c>
      <c r="G2424" s="1">
        <f t="shared" ca="1" si="259"/>
        <v>118837</v>
      </c>
      <c r="H2424" s="1">
        <f t="shared" ca="1" si="263"/>
        <v>108</v>
      </c>
      <c r="I2424" s="1">
        <f t="shared" ca="1" si="260"/>
        <v>1</v>
      </c>
      <c r="J2424" s="1">
        <f t="shared" ca="1" si="261"/>
        <v>1</v>
      </c>
    </row>
    <row r="2425" spans="3:10" x14ac:dyDescent="0.25">
      <c r="C2425" s="1">
        <v>2359</v>
      </c>
      <c r="D2425">
        <f t="shared" ca="1" si="257"/>
        <v>3.2413732179635057E-2</v>
      </c>
      <c r="E2425">
        <f t="shared" ca="1" si="258"/>
        <v>170.59992637340989</v>
      </c>
      <c r="F2425">
        <f t="shared" ca="1" si="262"/>
        <v>119008.3830016791</v>
      </c>
      <c r="G2425" s="1">
        <f t="shared" ca="1" si="259"/>
        <v>119008</v>
      </c>
      <c r="H2425" s="1">
        <f t="shared" ca="1" si="263"/>
        <v>170</v>
      </c>
      <c r="I2425" s="1">
        <f t="shared" ca="1" si="260"/>
        <v>1</v>
      </c>
      <c r="J2425" s="1">
        <f t="shared" ca="1" si="261"/>
        <v>1</v>
      </c>
    </row>
    <row r="2426" spans="3:10" x14ac:dyDescent="0.25">
      <c r="C2426" s="1">
        <v>2360</v>
      </c>
      <c r="D2426">
        <f t="shared" ca="1" si="257"/>
        <v>5.65481526415057E-3</v>
      </c>
      <c r="E2426">
        <f t="shared" ca="1" si="258"/>
        <v>257.46641271921726</v>
      </c>
      <c r="F2426">
        <f t="shared" ca="1" si="262"/>
        <v>119265.84941439833</v>
      </c>
      <c r="G2426" s="1">
        <f t="shared" ca="1" si="259"/>
        <v>119265</v>
      </c>
      <c r="H2426" s="1">
        <f t="shared" ca="1" si="263"/>
        <v>256</v>
      </c>
      <c r="I2426" s="1">
        <f t="shared" ca="1" si="260"/>
        <v>1</v>
      </c>
      <c r="J2426" s="1">
        <f t="shared" ca="1" si="261"/>
        <v>1</v>
      </c>
    </row>
    <row r="2427" spans="3:10" x14ac:dyDescent="0.25">
      <c r="C2427" s="1">
        <v>2361</v>
      </c>
      <c r="D2427">
        <f t="shared" ca="1" si="257"/>
        <v>0.44257429036959606</v>
      </c>
      <c r="E2427">
        <f t="shared" ca="1" si="258"/>
        <v>40.55321895043209</v>
      </c>
      <c r="F2427">
        <f t="shared" ca="1" si="262"/>
        <v>119306.40263334876</v>
      </c>
      <c r="G2427" s="1">
        <f t="shared" ca="1" si="259"/>
        <v>119306</v>
      </c>
      <c r="H2427" s="1">
        <f t="shared" ca="1" si="263"/>
        <v>40</v>
      </c>
      <c r="I2427" s="1">
        <f t="shared" ca="1" si="260"/>
        <v>1</v>
      </c>
      <c r="J2427" s="1">
        <f t="shared" ca="1" si="261"/>
        <v>1</v>
      </c>
    </row>
    <row r="2428" spans="3:10" x14ac:dyDescent="0.25">
      <c r="C2428" s="1">
        <v>2362</v>
      </c>
      <c r="D2428">
        <f t="shared" ca="1" si="257"/>
        <v>0.51170097636399092</v>
      </c>
      <c r="E2428">
        <f t="shared" ca="1" si="258"/>
        <v>33.332958463300962</v>
      </c>
      <c r="F2428">
        <f t="shared" ca="1" si="262"/>
        <v>119339.73559181206</v>
      </c>
      <c r="G2428" s="1">
        <f t="shared" ca="1" si="259"/>
        <v>119339</v>
      </c>
      <c r="H2428" s="1">
        <f t="shared" ca="1" si="263"/>
        <v>32</v>
      </c>
      <c r="I2428" s="1">
        <f t="shared" ca="1" si="260"/>
        <v>1</v>
      </c>
      <c r="J2428" s="1">
        <f t="shared" ca="1" si="261"/>
        <v>1</v>
      </c>
    </row>
    <row r="2429" spans="3:10" x14ac:dyDescent="0.25">
      <c r="C2429" s="1">
        <v>2363</v>
      </c>
      <c r="D2429">
        <f t="shared" ca="1" si="257"/>
        <v>0.91907980874774753</v>
      </c>
      <c r="E2429">
        <f t="shared" ca="1" si="258"/>
        <v>4.1979849526238597</v>
      </c>
      <c r="F2429">
        <f t="shared" ca="1" si="262"/>
        <v>119343.93357676468</v>
      </c>
      <c r="G2429" s="1">
        <f t="shared" ca="1" si="259"/>
        <v>119343</v>
      </c>
      <c r="H2429" s="1">
        <f t="shared" ca="1" si="263"/>
        <v>3</v>
      </c>
      <c r="I2429" s="1">
        <f t="shared" ca="1" si="260"/>
        <v>1</v>
      </c>
      <c r="J2429" s="1">
        <f t="shared" ca="1" si="261"/>
        <v>1</v>
      </c>
    </row>
    <row r="2430" spans="3:10" x14ac:dyDescent="0.25">
      <c r="C2430" s="1">
        <v>2364</v>
      </c>
      <c r="D2430">
        <f t="shared" ca="1" si="257"/>
        <v>0.92281640853039504</v>
      </c>
      <c r="E2430">
        <f t="shared" ca="1" si="258"/>
        <v>3.9961336998672383</v>
      </c>
      <c r="F2430">
        <f t="shared" ca="1" si="262"/>
        <v>119347.92971046455</v>
      </c>
      <c r="G2430" s="1">
        <f t="shared" ca="1" si="259"/>
        <v>119347</v>
      </c>
      <c r="H2430" s="1">
        <f t="shared" ca="1" si="263"/>
        <v>3</v>
      </c>
      <c r="I2430" s="1">
        <f t="shared" ca="1" si="260"/>
        <v>1</v>
      </c>
      <c r="J2430" s="1">
        <f t="shared" ca="1" si="261"/>
        <v>1</v>
      </c>
    </row>
    <row r="2431" spans="3:10" x14ac:dyDescent="0.25">
      <c r="C2431" s="1">
        <v>2365</v>
      </c>
      <c r="D2431">
        <f t="shared" ca="1" si="257"/>
        <v>0.14434943182502336</v>
      </c>
      <c r="E2431">
        <f t="shared" ca="1" si="258"/>
        <v>96.29122534742406</v>
      </c>
      <c r="F2431">
        <f t="shared" ca="1" si="262"/>
        <v>119444.22093581197</v>
      </c>
      <c r="G2431" s="1">
        <f t="shared" ca="1" si="259"/>
        <v>119444</v>
      </c>
      <c r="H2431" s="1">
        <f t="shared" ca="1" si="263"/>
        <v>96</v>
      </c>
      <c r="I2431" s="1">
        <f t="shared" ca="1" si="260"/>
        <v>1</v>
      </c>
      <c r="J2431" s="1">
        <f t="shared" ca="1" si="261"/>
        <v>1</v>
      </c>
    </row>
    <row r="2432" spans="3:10" x14ac:dyDescent="0.25">
      <c r="C2432" s="1">
        <v>2366</v>
      </c>
      <c r="D2432">
        <f t="shared" ca="1" si="257"/>
        <v>0.13628712362768292</v>
      </c>
      <c r="E2432">
        <f t="shared" ca="1" si="258"/>
        <v>99.150488332420451</v>
      </c>
      <c r="F2432">
        <f t="shared" ca="1" si="262"/>
        <v>119543.3714241444</v>
      </c>
      <c r="G2432" s="1">
        <f t="shared" ca="1" si="259"/>
        <v>119543</v>
      </c>
      <c r="H2432" s="1">
        <f t="shared" ca="1" si="263"/>
        <v>98</v>
      </c>
      <c r="I2432" s="1">
        <f t="shared" ca="1" si="260"/>
        <v>1</v>
      </c>
      <c r="J2432" s="1">
        <f t="shared" ca="1" si="261"/>
        <v>1</v>
      </c>
    </row>
    <row r="2433" spans="3:10" x14ac:dyDescent="0.25">
      <c r="C2433" s="1">
        <v>2367</v>
      </c>
      <c r="D2433">
        <f t="shared" ca="1" si="257"/>
        <v>6.7674496502259984E-2</v>
      </c>
      <c r="E2433">
        <f t="shared" ca="1" si="258"/>
        <v>133.97790495271195</v>
      </c>
      <c r="F2433">
        <f t="shared" ca="1" si="262"/>
        <v>119677.34932909711</v>
      </c>
      <c r="G2433" s="1">
        <f t="shared" ca="1" si="259"/>
        <v>119677</v>
      </c>
      <c r="H2433" s="1">
        <f t="shared" ca="1" si="263"/>
        <v>133</v>
      </c>
      <c r="I2433" s="1">
        <f t="shared" ca="1" si="260"/>
        <v>1</v>
      </c>
      <c r="J2433" s="1">
        <f t="shared" ca="1" si="261"/>
        <v>1</v>
      </c>
    </row>
    <row r="2434" spans="3:10" x14ac:dyDescent="0.25">
      <c r="C2434" s="1">
        <v>2368</v>
      </c>
      <c r="D2434">
        <f t="shared" ca="1" si="257"/>
        <v>0.54929888930773763</v>
      </c>
      <c r="E2434">
        <f t="shared" ca="1" si="258"/>
        <v>29.805599005969054</v>
      </c>
      <c r="F2434">
        <f t="shared" ca="1" si="262"/>
        <v>119707.15492810307</v>
      </c>
      <c r="G2434" s="1">
        <f t="shared" ca="1" si="259"/>
        <v>119707</v>
      </c>
      <c r="H2434" s="1">
        <f t="shared" ca="1" si="263"/>
        <v>29</v>
      </c>
      <c r="I2434" s="1">
        <f t="shared" ca="1" si="260"/>
        <v>1</v>
      </c>
      <c r="J2434" s="1">
        <f t="shared" ca="1" si="261"/>
        <v>1</v>
      </c>
    </row>
    <row r="2435" spans="3:10" x14ac:dyDescent="0.25">
      <c r="C2435" s="1">
        <v>2369</v>
      </c>
      <c r="D2435">
        <f t="shared" ca="1" si="257"/>
        <v>0.11261246391231416</v>
      </c>
      <c r="E2435">
        <f t="shared" ca="1" si="258"/>
        <v>108.64327865733873</v>
      </c>
      <c r="F2435">
        <f t="shared" ca="1" si="262"/>
        <v>119815.79820676042</v>
      </c>
      <c r="G2435" s="1">
        <f t="shared" ca="1" si="259"/>
        <v>119815</v>
      </c>
      <c r="H2435" s="1">
        <f t="shared" ca="1" si="263"/>
        <v>107</v>
      </c>
      <c r="I2435" s="1">
        <f t="shared" ca="1" si="260"/>
        <v>1</v>
      </c>
      <c r="J2435" s="1">
        <f t="shared" ca="1" si="261"/>
        <v>1</v>
      </c>
    </row>
    <row r="2436" spans="3:10" x14ac:dyDescent="0.25">
      <c r="C2436" s="1">
        <v>2370</v>
      </c>
      <c r="D2436">
        <f t="shared" ref="D2436:D2499" ca="1" si="264">RAND()</f>
        <v>0.16685636460900677</v>
      </c>
      <c r="E2436">
        <f t="shared" ref="E2436:E2499" ca="1" si="265">-(1/$D$5)*LN(D2436)</f>
        <v>89.082691111992418</v>
      </c>
      <c r="F2436">
        <f t="shared" ca="1" si="262"/>
        <v>119904.88089787241</v>
      </c>
      <c r="G2436" s="1">
        <f t="shared" ref="G2436:G2499" ca="1" si="266">INT(F2436)</f>
        <v>119904</v>
      </c>
      <c r="H2436" s="1">
        <f t="shared" ca="1" si="263"/>
        <v>88</v>
      </c>
      <c r="I2436" s="1">
        <f t="shared" ref="I2436:I2499" ca="1" si="267">IF(G2436&gt;G2435,1,I2435+1)</f>
        <v>1</v>
      </c>
      <c r="J2436" s="1">
        <f t="shared" ref="J2436:J2499" ca="1" si="268">IF(G2437&gt;G2436,I2436,"")</f>
        <v>1</v>
      </c>
    </row>
    <row r="2437" spans="3:10" x14ac:dyDescent="0.25">
      <c r="C2437" s="1">
        <v>2371</v>
      </c>
      <c r="D2437">
        <f t="shared" ca="1" si="264"/>
        <v>0.79997469669664989</v>
      </c>
      <c r="E2437">
        <f t="shared" ca="1" si="265"/>
        <v>11.102871794371755</v>
      </c>
      <c r="F2437">
        <f t="shared" ref="F2437:F2500" ca="1" si="269">F2436+E2437</f>
        <v>119915.98376966678</v>
      </c>
      <c r="G2437" s="1">
        <f t="shared" ca="1" si="266"/>
        <v>119915</v>
      </c>
      <c r="H2437" s="1">
        <f t="shared" ref="H2437:H2500" ca="1" si="270">IF(G2437-G2436-1&gt;0,G2437-G2436-1,0)</f>
        <v>10</v>
      </c>
      <c r="I2437" s="1">
        <f t="shared" ca="1" si="267"/>
        <v>1</v>
      </c>
      <c r="J2437" s="1">
        <f t="shared" ca="1" si="268"/>
        <v>1</v>
      </c>
    </row>
    <row r="2438" spans="3:10" x14ac:dyDescent="0.25">
      <c r="C2438" s="1">
        <v>2372</v>
      </c>
      <c r="D2438">
        <f t="shared" ca="1" si="264"/>
        <v>0.98087548630713695</v>
      </c>
      <c r="E2438">
        <f t="shared" ca="1" si="265"/>
        <v>0.96065211287400731</v>
      </c>
      <c r="F2438">
        <f t="shared" ca="1" si="269"/>
        <v>119916.94442177966</v>
      </c>
      <c r="G2438" s="1">
        <f t="shared" ca="1" si="266"/>
        <v>119916</v>
      </c>
      <c r="H2438" s="1">
        <f t="shared" ca="1" si="270"/>
        <v>0</v>
      </c>
      <c r="I2438" s="1">
        <f t="shared" ca="1" si="267"/>
        <v>1</v>
      </c>
      <c r="J2438" s="1">
        <f t="shared" ca="1" si="268"/>
        <v>1</v>
      </c>
    </row>
    <row r="2439" spans="3:10" x14ac:dyDescent="0.25">
      <c r="C2439" s="1">
        <v>2373</v>
      </c>
      <c r="D2439">
        <f t="shared" ca="1" si="264"/>
        <v>0.22399041957224519</v>
      </c>
      <c r="E2439">
        <f t="shared" ca="1" si="265"/>
        <v>74.432935357442091</v>
      </c>
      <c r="F2439">
        <f t="shared" ca="1" si="269"/>
        <v>119991.3773571371</v>
      </c>
      <c r="G2439" s="1">
        <f t="shared" ca="1" si="266"/>
        <v>119991</v>
      </c>
      <c r="H2439" s="1">
        <f t="shared" ca="1" si="270"/>
        <v>74</v>
      </c>
      <c r="I2439" s="1">
        <f t="shared" ca="1" si="267"/>
        <v>1</v>
      </c>
      <c r="J2439" s="1">
        <f t="shared" ca="1" si="268"/>
        <v>1</v>
      </c>
    </row>
    <row r="2440" spans="3:10" x14ac:dyDescent="0.25">
      <c r="C2440" s="1">
        <v>2374</v>
      </c>
      <c r="D2440">
        <f t="shared" ca="1" si="264"/>
        <v>0.16613251600801737</v>
      </c>
      <c r="E2440">
        <f t="shared" ca="1" si="265"/>
        <v>89.298981946890493</v>
      </c>
      <c r="F2440">
        <f t="shared" ca="1" si="269"/>
        <v>120080.67633908399</v>
      </c>
      <c r="G2440" s="1">
        <f t="shared" ca="1" si="266"/>
        <v>120080</v>
      </c>
      <c r="H2440" s="1">
        <f t="shared" ca="1" si="270"/>
        <v>88</v>
      </c>
      <c r="I2440" s="1">
        <f t="shared" ca="1" si="267"/>
        <v>1</v>
      </c>
      <c r="J2440" s="1">
        <f t="shared" ca="1" si="268"/>
        <v>1</v>
      </c>
    </row>
    <row r="2441" spans="3:10" x14ac:dyDescent="0.25">
      <c r="C2441" s="1">
        <v>2375</v>
      </c>
      <c r="D2441">
        <f t="shared" ca="1" si="264"/>
        <v>0.45259669191207663</v>
      </c>
      <c r="E2441">
        <f t="shared" ca="1" si="265"/>
        <v>39.439172304351438</v>
      </c>
      <c r="F2441">
        <f t="shared" ca="1" si="269"/>
        <v>120120.11551138834</v>
      </c>
      <c r="G2441" s="1">
        <f t="shared" ca="1" si="266"/>
        <v>120120</v>
      </c>
      <c r="H2441" s="1">
        <f t="shared" ca="1" si="270"/>
        <v>39</v>
      </c>
      <c r="I2441" s="1">
        <f t="shared" ca="1" si="267"/>
        <v>1</v>
      </c>
      <c r="J2441" s="1">
        <f t="shared" ca="1" si="268"/>
        <v>1</v>
      </c>
    </row>
    <row r="2442" spans="3:10" x14ac:dyDescent="0.25">
      <c r="C2442" s="1">
        <v>2376</v>
      </c>
      <c r="D2442">
        <f t="shared" ca="1" si="264"/>
        <v>0.33981798486419357</v>
      </c>
      <c r="E2442">
        <f t="shared" ca="1" si="265"/>
        <v>53.69696889161709</v>
      </c>
      <c r="F2442">
        <f t="shared" ca="1" si="269"/>
        <v>120173.81248027996</v>
      </c>
      <c r="G2442" s="1">
        <f t="shared" ca="1" si="266"/>
        <v>120173</v>
      </c>
      <c r="H2442" s="1">
        <f t="shared" ca="1" si="270"/>
        <v>52</v>
      </c>
      <c r="I2442" s="1">
        <f t="shared" ca="1" si="267"/>
        <v>1</v>
      </c>
      <c r="J2442" s="1">
        <f t="shared" ca="1" si="268"/>
        <v>1</v>
      </c>
    </row>
    <row r="2443" spans="3:10" x14ac:dyDescent="0.25">
      <c r="C2443" s="1">
        <v>2377</v>
      </c>
      <c r="D2443">
        <f t="shared" ca="1" si="264"/>
        <v>0.97353688820066575</v>
      </c>
      <c r="E2443">
        <f t="shared" ca="1" si="265"/>
        <v>1.3342620053115515</v>
      </c>
      <c r="F2443">
        <f t="shared" ca="1" si="269"/>
        <v>120175.14674228527</v>
      </c>
      <c r="G2443" s="1">
        <f t="shared" ca="1" si="266"/>
        <v>120175</v>
      </c>
      <c r="H2443" s="1">
        <f t="shared" ca="1" si="270"/>
        <v>1</v>
      </c>
      <c r="I2443" s="1">
        <f t="shared" ca="1" si="267"/>
        <v>1</v>
      </c>
      <c r="J2443" s="1">
        <f t="shared" ca="1" si="268"/>
        <v>1</v>
      </c>
    </row>
    <row r="2444" spans="3:10" x14ac:dyDescent="0.25">
      <c r="C2444" s="1">
        <v>2378</v>
      </c>
      <c r="D2444">
        <f t="shared" ca="1" si="264"/>
        <v>0.64307791755845245</v>
      </c>
      <c r="E2444">
        <f t="shared" ca="1" si="265"/>
        <v>21.96391197065029</v>
      </c>
      <c r="F2444">
        <f t="shared" ca="1" si="269"/>
        <v>120197.11065425593</v>
      </c>
      <c r="G2444" s="1">
        <f t="shared" ca="1" si="266"/>
        <v>120197</v>
      </c>
      <c r="H2444" s="1">
        <f t="shared" ca="1" si="270"/>
        <v>21</v>
      </c>
      <c r="I2444" s="1">
        <f t="shared" ca="1" si="267"/>
        <v>1</v>
      </c>
      <c r="J2444" s="1">
        <f t="shared" ca="1" si="268"/>
        <v>1</v>
      </c>
    </row>
    <row r="2445" spans="3:10" x14ac:dyDescent="0.25">
      <c r="C2445" s="1">
        <v>2379</v>
      </c>
      <c r="D2445">
        <f t="shared" ca="1" si="264"/>
        <v>0.72183290542031664</v>
      </c>
      <c r="E2445">
        <f t="shared" ca="1" si="265"/>
        <v>16.216453089790662</v>
      </c>
      <c r="F2445">
        <f t="shared" ca="1" si="269"/>
        <v>120213.32710734571</v>
      </c>
      <c r="G2445" s="1">
        <f t="shared" ca="1" si="266"/>
        <v>120213</v>
      </c>
      <c r="H2445" s="1">
        <f t="shared" ca="1" si="270"/>
        <v>15</v>
      </c>
      <c r="I2445" s="1">
        <f t="shared" ca="1" si="267"/>
        <v>1</v>
      </c>
      <c r="J2445" s="1">
        <f t="shared" ca="1" si="268"/>
        <v>1</v>
      </c>
    </row>
    <row r="2446" spans="3:10" x14ac:dyDescent="0.25">
      <c r="C2446" s="1">
        <v>2380</v>
      </c>
      <c r="D2446">
        <f t="shared" ca="1" si="264"/>
        <v>3.3141957432014646E-2</v>
      </c>
      <c r="E2446">
        <f t="shared" ca="1" si="265"/>
        <v>169.4945946508092</v>
      </c>
      <c r="F2446">
        <f t="shared" ca="1" si="269"/>
        <v>120382.82170199652</v>
      </c>
      <c r="G2446" s="1">
        <f t="shared" ca="1" si="266"/>
        <v>120382</v>
      </c>
      <c r="H2446" s="1">
        <f t="shared" ca="1" si="270"/>
        <v>168</v>
      </c>
      <c r="I2446" s="1">
        <f t="shared" ca="1" si="267"/>
        <v>1</v>
      </c>
      <c r="J2446" s="1">
        <f t="shared" ca="1" si="268"/>
        <v>1</v>
      </c>
    </row>
    <row r="2447" spans="3:10" x14ac:dyDescent="0.25">
      <c r="C2447" s="1">
        <v>2381</v>
      </c>
      <c r="D2447">
        <f t="shared" ca="1" si="264"/>
        <v>0.35023389446267361</v>
      </c>
      <c r="E2447">
        <f t="shared" ca="1" si="265"/>
        <v>52.19497602324919</v>
      </c>
      <c r="F2447">
        <f t="shared" ca="1" si="269"/>
        <v>120435.01667801978</v>
      </c>
      <c r="G2447" s="1">
        <f t="shared" ca="1" si="266"/>
        <v>120435</v>
      </c>
      <c r="H2447" s="1">
        <f t="shared" ca="1" si="270"/>
        <v>52</v>
      </c>
      <c r="I2447" s="1">
        <f t="shared" ca="1" si="267"/>
        <v>1</v>
      </c>
      <c r="J2447" s="1">
        <f t="shared" ca="1" si="268"/>
        <v>1</v>
      </c>
    </row>
    <row r="2448" spans="3:10" x14ac:dyDescent="0.25">
      <c r="C2448" s="1">
        <v>2382</v>
      </c>
      <c r="D2448">
        <f t="shared" ca="1" si="264"/>
        <v>0.56850878967014984</v>
      </c>
      <c r="E2448">
        <f t="shared" ca="1" si="265"/>
        <v>28.095504119551656</v>
      </c>
      <c r="F2448">
        <f t="shared" ca="1" si="269"/>
        <v>120463.11218213933</v>
      </c>
      <c r="G2448" s="1">
        <f t="shared" ca="1" si="266"/>
        <v>120463</v>
      </c>
      <c r="H2448" s="1">
        <f t="shared" ca="1" si="270"/>
        <v>27</v>
      </c>
      <c r="I2448" s="1">
        <f t="shared" ca="1" si="267"/>
        <v>1</v>
      </c>
      <c r="J2448" s="1">
        <f t="shared" ca="1" si="268"/>
        <v>1</v>
      </c>
    </row>
    <row r="2449" spans="3:10" x14ac:dyDescent="0.25">
      <c r="C2449" s="1">
        <v>2383</v>
      </c>
      <c r="D2449">
        <f t="shared" ca="1" si="264"/>
        <v>0.56882097685499045</v>
      </c>
      <c r="E2449">
        <f t="shared" ca="1" si="265"/>
        <v>28.06819245927425</v>
      </c>
      <c r="F2449">
        <f t="shared" ca="1" si="269"/>
        <v>120491.18037459861</v>
      </c>
      <c r="G2449" s="1">
        <f t="shared" ca="1" si="266"/>
        <v>120491</v>
      </c>
      <c r="H2449" s="1">
        <f t="shared" ca="1" si="270"/>
        <v>27</v>
      </c>
      <c r="I2449" s="1">
        <f t="shared" ca="1" si="267"/>
        <v>1</v>
      </c>
      <c r="J2449" s="1">
        <f t="shared" ca="1" si="268"/>
        <v>1</v>
      </c>
    </row>
    <row r="2450" spans="3:10" x14ac:dyDescent="0.25">
      <c r="C2450" s="1">
        <v>2384</v>
      </c>
      <c r="D2450">
        <f t="shared" ca="1" si="264"/>
        <v>0.91249831431444739</v>
      </c>
      <c r="E2450">
        <f t="shared" ca="1" si="265"/>
        <v>4.555521436725317</v>
      </c>
      <c r="F2450">
        <f t="shared" ca="1" si="269"/>
        <v>120495.73589603533</v>
      </c>
      <c r="G2450" s="1">
        <f t="shared" ca="1" si="266"/>
        <v>120495</v>
      </c>
      <c r="H2450" s="1">
        <f t="shared" ca="1" si="270"/>
        <v>3</v>
      </c>
      <c r="I2450" s="1">
        <f t="shared" ca="1" si="267"/>
        <v>1</v>
      </c>
      <c r="J2450" s="1">
        <f t="shared" ca="1" si="268"/>
        <v>1</v>
      </c>
    </row>
    <row r="2451" spans="3:10" x14ac:dyDescent="0.25">
      <c r="C2451" s="1">
        <v>2385</v>
      </c>
      <c r="D2451">
        <f t="shared" ca="1" si="264"/>
        <v>0.35170064749461749</v>
      </c>
      <c r="E2451">
        <f t="shared" ca="1" si="265"/>
        <v>51.98706360133324</v>
      </c>
      <c r="F2451">
        <f t="shared" ca="1" si="269"/>
        <v>120547.72295963667</v>
      </c>
      <c r="G2451" s="1">
        <f t="shared" ca="1" si="266"/>
        <v>120547</v>
      </c>
      <c r="H2451" s="1">
        <f t="shared" ca="1" si="270"/>
        <v>51</v>
      </c>
      <c r="I2451" s="1">
        <f t="shared" ca="1" si="267"/>
        <v>1</v>
      </c>
      <c r="J2451" s="1">
        <f t="shared" ca="1" si="268"/>
        <v>1</v>
      </c>
    </row>
    <row r="2452" spans="3:10" x14ac:dyDescent="0.25">
      <c r="C2452" s="1">
        <v>2386</v>
      </c>
      <c r="D2452">
        <f t="shared" ca="1" si="264"/>
        <v>0.62149504569228442</v>
      </c>
      <c r="E2452">
        <f t="shared" ca="1" si="265"/>
        <v>23.6622609696356</v>
      </c>
      <c r="F2452">
        <f t="shared" ca="1" si="269"/>
        <v>120571.3852206063</v>
      </c>
      <c r="G2452" s="1">
        <f t="shared" ca="1" si="266"/>
        <v>120571</v>
      </c>
      <c r="H2452" s="1">
        <f t="shared" ca="1" si="270"/>
        <v>23</v>
      </c>
      <c r="I2452" s="1">
        <f t="shared" ca="1" si="267"/>
        <v>1</v>
      </c>
      <c r="J2452" s="1">
        <f t="shared" ca="1" si="268"/>
        <v>1</v>
      </c>
    </row>
    <row r="2453" spans="3:10" x14ac:dyDescent="0.25">
      <c r="C2453" s="1">
        <v>2387</v>
      </c>
      <c r="D2453">
        <f t="shared" ca="1" si="264"/>
        <v>0.85028098480779157</v>
      </c>
      <c r="E2453">
        <f t="shared" ca="1" si="265"/>
        <v>8.0688056661064742</v>
      </c>
      <c r="F2453">
        <f t="shared" ca="1" si="269"/>
        <v>120579.4540262724</v>
      </c>
      <c r="G2453" s="1">
        <f t="shared" ca="1" si="266"/>
        <v>120579</v>
      </c>
      <c r="H2453" s="1">
        <f t="shared" ca="1" si="270"/>
        <v>7</v>
      </c>
      <c r="I2453" s="1">
        <f t="shared" ca="1" si="267"/>
        <v>1</v>
      </c>
      <c r="J2453" s="1">
        <f t="shared" ca="1" si="268"/>
        <v>1</v>
      </c>
    </row>
    <row r="2454" spans="3:10" x14ac:dyDescent="0.25">
      <c r="C2454" s="1">
        <v>2388</v>
      </c>
      <c r="D2454">
        <f t="shared" ca="1" si="264"/>
        <v>0.80517338090423662</v>
      </c>
      <c r="E2454">
        <f t="shared" ca="1" si="265"/>
        <v>10.780617081256974</v>
      </c>
      <c r="F2454">
        <f t="shared" ca="1" si="269"/>
        <v>120590.23464335366</v>
      </c>
      <c r="G2454" s="1">
        <f t="shared" ca="1" si="266"/>
        <v>120590</v>
      </c>
      <c r="H2454" s="1">
        <f t="shared" ca="1" si="270"/>
        <v>10</v>
      </c>
      <c r="I2454" s="1">
        <f t="shared" ca="1" si="267"/>
        <v>1</v>
      </c>
      <c r="J2454" s="1">
        <f t="shared" ca="1" si="268"/>
        <v>1</v>
      </c>
    </row>
    <row r="2455" spans="3:10" x14ac:dyDescent="0.25">
      <c r="C2455" s="1">
        <v>2389</v>
      </c>
      <c r="D2455">
        <f t="shared" ca="1" si="264"/>
        <v>0.74636391993179907</v>
      </c>
      <c r="E2455">
        <f t="shared" ca="1" si="265"/>
        <v>14.5538404718686</v>
      </c>
      <c r="F2455">
        <f t="shared" ca="1" si="269"/>
        <v>120604.78848382553</v>
      </c>
      <c r="G2455" s="1">
        <f t="shared" ca="1" si="266"/>
        <v>120604</v>
      </c>
      <c r="H2455" s="1">
        <f t="shared" ca="1" si="270"/>
        <v>13</v>
      </c>
      <c r="I2455" s="1">
        <f t="shared" ca="1" si="267"/>
        <v>1</v>
      </c>
      <c r="J2455" s="1">
        <f t="shared" ca="1" si="268"/>
        <v>1</v>
      </c>
    </row>
    <row r="2456" spans="3:10" x14ac:dyDescent="0.25">
      <c r="C2456" s="1">
        <v>2390</v>
      </c>
      <c r="D2456">
        <f t="shared" ca="1" si="264"/>
        <v>0.15248923077120935</v>
      </c>
      <c r="E2456">
        <f t="shared" ca="1" si="265"/>
        <v>93.562112288353745</v>
      </c>
      <c r="F2456">
        <f t="shared" ca="1" si="269"/>
        <v>120698.35059611389</v>
      </c>
      <c r="G2456" s="1">
        <f t="shared" ca="1" si="266"/>
        <v>120698</v>
      </c>
      <c r="H2456" s="1">
        <f t="shared" ca="1" si="270"/>
        <v>93</v>
      </c>
      <c r="I2456" s="1">
        <f t="shared" ca="1" si="267"/>
        <v>1</v>
      </c>
      <c r="J2456" s="1">
        <f t="shared" ca="1" si="268"/>
        <v>1</v>
      </c>
    </row>
    <row r="2457" spans="3:10" x14ac:dyDescent="0.25">
      <c r="C2457" s="1">
        <v>2391</v>
      </c>
      <c r="D2457">
        <f t="shared" ca="1" si="264"/>
        <v>0.19190344794861147</v>
      </c>
      <c r="E2457">
        <f t="shared" ca="1" si="265"/>
        <v>82.124763429227357</v>
      </c>
      <c r="F2457">
        <f t="shared" ca="1" si="269"/>
        <v>120780.47535954311</v>
      </c>
      <c r="G2457" s="1">
        <f t="shared" ca="1" si="266"/>
        <v>120780</v>
      </c>
      <c r="H2457" s="1">
        <f t="shared" ca="1" si="270"/>
        <v>81</v>
      </c>
      <c r="I2457" s="1">
        <f t="shared" ca="1" si="267"/>
        <v>1</v>
      </c>
      <c r="J2457" s="1">
        <f t="shared" ca="1" si="268"/>
        <v>1</v>
      </c>
    </row>
    <row r="2458" spans="3:10" x14ac:dyDescent="0.25">
      <c r="C2458" s="1">
        <v>2392</v>
      </c>
      <c r="D2458">
        <f t="shared" ca="1" si="264"/>
        <v>0.52191216521212391</v>
      </c>
      <c r="E2458">
        <f t="shared" ca="1" si="265"/>
        <v>32.349962260634456</v>
      </c>
      <c r="F2458">
        <f t="shared" ca="1" si="269"/>
        <v>120812.82532180374</v>
      </c>
      <c r="G2458" s="1">
        <f t="shared" ca="1" si="266"/>
        <v>120812</v>
      </c>
      <c r="H2458" s="1">
        <f t="shared" ca="1" si="270"/>
        <v>31</v>
      </c>
      <c r="I2458" s="1">
        <f t="shared" ca="1" si="267"/>
        <v>1</v>
      </c>
      <c r="J2458" s="1">
        <f t="shared" ca="1" si="268"/>
        <v>1</v>
      </c>
    </row>
    <row r="2459" spans="3:10" x14ac:dyDescent="0.25">
      <c r="C2459" s="1">
        <v>2393</v>
      </c>
      <c r="D2459">
        <f t="shared" ca="1" si="264"/>
        <v>0.3244550991111107</v>
      </c>
      <c r="E2459">
        <f t="shared" ca="1" si="265"/>
        <v>55.998532699634247</v>
      </c>
      <c r="F2459">
        <f t="shared" ca="1" si="269"/>
        <v>120868.82385450338</v>
      </c>
      <c r="G2459" s="1">
        <f t="shared" ca="1" si="266"/>
        <v>120868</v>
      </c>
      <c r="H2459" s="1">
        <f t="shared" ca="1" si="270"/>
        <v>55</v>
      </c>
      <c r="I2459" s="1">
        <f t="shared" ca="1" si="267"/>
        <v>1</v>
      </c>
      <c r="J2459" s="1">
        <f t="shared" ca="1" si="268"/>
        <v>1</v>
      </c>
    </row>
    <row r="2460" spans="3:10" x14ac:dyDescent="0.25">
      <c r="C2460" s="1">
        <v>2394</v>
      </c>
      <c r="D2460">
        <f t="shared" ca="1" si="264"/>
        <v>0.33171648357582106</v>
      </c>
      <c r="E2460">
        <f t="shared" ca="1" si="265"/>
        <v>54.897401247054852</v>
      </c>
      <c r="F2460">
        <f t="shared" ca="1" si="269"/>
        <v>120923.72125575044</v>
      </c>
      <c r="G2460" s="1">
        <f t="shared" ca="1" si="266"/>
        <v>120923</v>
      </c>
      <c r="H2460" s="1">
        <f t="shared" ca="1" si="270"/>
        <v>54</v>
      </c>
      <c r="I2460" s="1">
        <f t="shared" ca="1" si="267"/>
        <v>1</v>
      </c>
      <c r="J2460" s="1">
        <f t="shared" ca="1" si="268"/>
        <v>1</v>
      </c>
    </row>
    <row r="2461" spans="3:10" x14ac:dyDescent="0.25">
      <c r="C2461" s="1">
        <v>2395</v>
      </c>
      <c r="D2461">
        <f t="shared" ca="1" si="264"/>
        <v>0.12013583019201834</v>
      </c>
      <c r="E2461">
        <f t="shared" ca="1" si="265"/>
        <v>105.42594242417562</v>
      </c>
      <c r="F2461">
        <f t="shared" ca="1" si="269"/>
        <v>121029.14719817461</v>
      </c>
      <c r="G2461" s="1">
        <f t="shared" ca="1" si="266"/>
        <v>121029</v>
      </c>
      <c r="H2461" s="1">
        <f t="shared" ca="1" si="270"/>
        <v>105</v>
      </c>
      <c r="I2461" s="1">
        <f t="shared" ca="1" si="267"/>
        <v>1</v>
      </c>
      <c r="J2461" s="1">
        <f t="shared" ca="1" si="268"/>
        <v>1</v>
      </c>
    </row>
    <row r="2462" spans="3:10" x14ac:dyDescent="0.25">
      <c r="C2462" s="1">
        <v>2396</v>
      </c>
      <c r="D2462">
        <f t="shared" ca="1" si="264"/>
        <v>0.1768760143721958</v>
      </c>
      <c r="E2462">
        <f t="shared" ca="1" si="265"/>
        <v>86.181511786547958</v>
      </c>
      <c r="F2462">
        <f t="shared" ca="1" si="269"/>
        <v>121115.32870996116</v>
      </c>
      <c r="G2462" s="1">
        <f t="shared" ca="1" si="266"/>
        <v>121115</v>
      </c>
      <c r="H2462" s="1">
        <f t="shared" ca="1" si="270"/>
        <v>85</v>
      </c>
      <c r="I2462" s="1">
        <f t="shared" ca="1" si="267"/>
        <v>1</v>
      </c>
      <c r="J2462" s="1">
        <f t="shared" ca="1" si="268"/>
        <v>1</v>
      </c>
    </row>
    <row r="2463" spans="3:10" x14ac:dyDescent="0.25">
      <c r="C2463" s="1">
        <v>2397</v>
      </c>
      <c r="D2463">
        <f t="shared" ca="1" si="264"/>
        <v>0.52727048035978619</v>
      </c>
      <c r="E2463">
        <f t="shared" ca="1" si="265"/>
        <v>31.841802401991572</v>
      </c>
      <c r="F2463">
        <f t="shared" ca="1" si="269"/>
        <v>121147.17051236315</v>
      </c>
      <c r="G2463" s="1">
        <f t="shared" ca="1" si="266"/>
        <v>121147</v>
      </c>
      <c r="H2463" s="1">
        <f t="shared" ca="1" si="270"/>
        <v>31</v>
      </c>
      <c r="I2463" s="1">
        <f t="shared" ca="1" si="267"/>
        <v>1</v>
      </c>
      <c r="J2463" s="1">
        <f t="shared" ca="1" si="268"/>
        <v>1</v>
      </c>
    </row>
    <row r="2464" spans="3:10" x14ac:dyDescent="0.25">
      <c r="C2464" s="1">
        <v>2398</v>
      </c>
      <c r="D2464">
        <f t="shared" ca="1" si="264"/>
        <v>0.15205685330639307</v>
      </c>
      <c r="E2464">
        <f t="shared" ca="1" si="265"/>
        <v>93.7033757186733</v>
      </c>
      <c r="F2464">
        <f t="shared" ca="1" si="269"/>
        <v>121240.87388808183</v>
      </c>
      <c r="G2464" s="1">
        <f t="shared" ca="1" si="266"/>
        <v>121240</v>
      </c>
      <c r="H2464" s="1">
        <f t="shared" ca="1" si="270"/>
        <v>92</v>
      </c>
      <c r="I2464" s="1">
        <f t="shared" ca="1" si="267"/>
        <v>1</v>
      </c>
      <c r="J2464" s="1">
        <f t="shared" ca="1" si="268"/>
        <v>1</v>
      </c>
    </row>
    <row r="2465" spans="3:10" x14ac:dyDescent="0.25">
      <c r="C2465" s="1">
        <v>2399</v>
      </c>
      <c r="D2465">
        <f t="shared" ca="1" si="264"/>
        <v>0.30581634856283368</v>
      </c>
      <c r="E2465">
        <f t="shared" ca="1" si="265"/>
        <v>58.94183749517542</v>
      </c>
      <c r="F2465">
        <f t="shared" ca="1" si="269"/>
        <v>121299.81572557701</v>
      </c>
      <c r="G2465" s="1">
        <f t="shared" ca="1" si="266"/>
        <v>121299</v>
      </c>
      <c r="H2465" s="1">
        <f t="shared" ca="1" si="270"/>
        <v>58</v>
      </c>
      <c r="I2465" s="1">
        <f t="shared" ca="1" si="267"/>
        <v>1</v>
      </c>
      <c r="J2465" s="1">
        <f t="shared" ca="1" si="268"/>
        <v>1</v>
      </c>
    </row>
    <row r="2466" spans="3:10" x14ac:dyDescent="0.25">
      <c r="C2466" s="1">
        <v>2400</v>
      </c>
      <c r="D2466">
        <f t="shared" ca="1" si="264"/>
        <v>0.19486534252479026</v>
      </c>
      <c r="E2466">
        <f t="shared" ca="1" si="265"/>
        <v>81.362779013191272</v>
      </c>
      <c r="F2466">
        <f t="shared" ca="1" si="269"/>
        <v>121381.17850459019</v>
      </c>
      <c r="G2466" s="1">
        <f t="shared" ca="1" si="266"/>
        <v>121381</v>
      </c>
      <c r="H2466" s="1">
        <f t="shared" ca="1" si="270"/>
        <v>81</v>
      </c>
      <c r="I2466" s="1">
        <f t="shared" ca="1" si="267"/>
        <v>1</v>
      </c>
      <c r="J2466" s="1">
        <f t="shared" ca="1" si="268"/>
        <v>1</v>
      </c>
    </row>
    <row r="2467" spans="3:10" x14ac:dyDescent="0.25">
      <c r="C2467" s="1">
        <v>2401</v>
      </c>
      <c r="D2467">
        <f t="shared" ca="1" si="264"/>
        <v>0.91918143454415346</v>
      </c>
      <c r="E2467">
        <f t="shared" ca="1" si="265"/>
        <v>4.1924842754620659</v>
      </c>
      <c r="F2467">
        <f t="shared" ca="1" si="269"/>
        <v>121385.37098886566</v>
      </c>
      <c r="G2467" s="1">
        <f t="shared" ca="1" si="266"/>
        <v>121385</v>
      </c>
      <c r="H2467" s="1">
        <f t="shared" ca="1" si="270"/>
        <v>3</v>
      </c>
      <c r="I2467" s="1">
        <f t="shared" ca="1" si="267"/>
        <v>1</v>
      </c>
      <c r="J2467" s="1">
        <f t="shared" ca="1" si="268"/>
        <v>1</v>
      </c>
    </row>
    <row r="2468" spans="3:10" x14ac:dyDescent="0.25">
      <c r="C2468" s="1">
        <v>2402</v>
      </c>
      <c r="D2468">
        <f t="shared" ca="1" si="264"/>
        <v>0.69673183434288855</v>
      </c>
      <c r="E2468">
        <f t="shared" ca="1" si="265"/>
        <v>17.977244254046973</v>
      </c>
      <c r="F2468">
        <f t="shared" ca="1" si="269"/>
        <v>121403.3482331197</v>
      </c>
      <c r="G2468" s="1">
        <f t="shared" ca="1" si="266"/>
        <v>121403</v>
      </c>
      <c r="H2468" s="1">
        <f t="shared" ca="1" si="270"/>
        <v>17</v>
      </c>
      <c r="I2468" s="1">
        <f t="shared" ca="1" si="267"/>
        <v>1</v>
      </c>
      <c r="J2468" s="1">
        <f t="shared" ca="1" si="268"/>
        <v>1</v>
      </c>
    </row>
    <row r="2469" spans="3:10" x14ac:dyDescent="0.25">
      <c r="C2469" s="1">
        <v>2403</v>
      </c>
      <c r="D2469">
        <f t="shared" ca="1" si="264"/>
        <v>0.70063652742942317</v>
      </c>
      <c r="E2469">
        <f t="shared" ca="1" si="265"/>
        <v>17.699211121439081</v>
      </c>
      <c r="F2469">
        <f t="shared" ca="1" si="269"/>
        <v>121421.04744424114</v>
      </c>
      <c r="G2469" s="1">
        <f t="shared" ca="1" si="266"/>
        <v>121421</v>
      </c>
      <c r="H2469" s="1">
        <f t="shared" ca="1" si="270"/>
        <v>17</v>
      </c>
      <c r="I2469" s="1">
        <f t="shared" ca="1" si="267"/>
        <v>1</v>
      </c>
      <c r="J2469" s="1">
        <f t="shared" ca="1" si="268"/>
        <v>1</v>
      </c>
    </row>
    <row r="2470" spans="3:10" x14ac:dyDescent="0.25">
      <c r="C2470" s="1">
        <v>2404</v>
      </c>
      <c r="D2470">
        <f t="shared" ca="1" si="264"/>
        <v>5.43950954764294E-2</v>
      </c>
      <c r="E2470">
        <f t="shared" ca="1" si="265"/>
        <v>144.84497475044807</v>
      </c>
      <c r="F2470">
        <f t="shared" ca="1" si="269"/>
        <v>121565.89241899159</v>
      </c>
      <c r="G2470" s="1">
        <f t="shared" ca="1" si="266"/>
        <v>121565</v>
      </c>
      <c r="H2470" s="1">
        <f t="shared" ca="1" si="270"/>
        <v>143</v>
      </c>
      <c r="I2470" s="1">
        <f t="shared" ca="1" si="267"/>
        <v>1</v>
      </c>
      <c r="J2470" s="1">
        <f t="shared" ca="1" si="268"/>
        <v>1</v>
      </c>
    </row>
    <row r="2471" spans="3:10" x14ac:dyDescent="0.25">
      <c r="C2471" s="1">
        <v>2405</v>
      </c>
      <c r="D2471">
        <f t="shared" ca="1" si="264"/>
        <v>0.95647322376392352</v>
      </c>
      <c r="E2471">
        <f t="shared" ca="1" si="265"/>
        <v>2.2139799662568893</v>
      </c>
      <c r="F2471">
        <f t="shared" ca="1" si="269"/>
        <v>121568.10639895784</v>
      </c>
      <c r="G2471" s="1">
        <f t="shared" ca="1" si="266"/>
        <v>121568</v>
      </c>
      <c r="H2471" s="1">
        <f t="shared" ca="1" si="270"/>
        <v>2</v>
      </c>
      <c r="I2471" s="1">
        <f t="shared" ca="1" si="267"/>
        <v>1</v>
      </c>
      <c r="J2471" s="1">
        <f t="shared" ca="1" si="268"/>
        <v>1</v>
      </c>
    </row>
    <row r="2472" spans="3:10" x14ac:dyDescent="0.25">
      <c r="C2472" s="1">
        <v>2406</v>
      </c>
      <c r="D2472">
        <f t="shared" ca="1" si="264"/>
        <v>0.8235847954356933</v>
      </c>
      <c r="E2472">
        <f t="shared" ca="1" si="265"/>
        <v>9.6558347865629486</v>
      </c>
      <c r="F2472">
        <f t="shared" ca="1" si="269"/>
        <v>121577.7622337444</v>
      </c>
      <c r="G2472" s="1">
        <f t="shared" ca="1" si="266"/>
        <v>121577</v>
      </c>
      <c r="H2472" s="1">
        <f t="shared" ca="1" si="270"/>
        <v>8</v>
      </c>
      <c r="I2472" s="1">
        <f t="shared" ca="1" si="267"/>
        <v>1</v>
      </c>
      <c r="J2472" s="1">
        <f t="shared" ca="1" si="268"/>
        <v>1</v>
      </c>
    </row>
    <row r="2473" spans="3:10" x14ac:dyDescent="0.25">
      <c r="C2473" s="1">
        <v>2407</v>
      </c>
      <c r="D2473">
        <f t="shared" ca="1" si="264"/>
        <v>0.76346210904043799</v>
      </c>
      <c r="E2473">
        <f t="shared" ca="1" si="265"/>
        <v>13.427003209886832</v>
      </c>
      <c r="F2473">
        <f t="shared" ca="1" si="269"/>
        <v>121591.18923695429</v>
      </c>
      <c r="G2473" s="1">
        <f t="shared" ca="1" si="266"/>
        <v>121591</v>
      </c>
      <c r="H2473" s="1">
        <f t="shared" ca="1" si="270"/>
        <v>13</v>
      </c>
      <c r="I2473" s="1">
        <f t="shared" ca="1" si="267"/>
        <v>1</v>
      </c>
      <c r="J2473" s="1" t="str">
        <f t="shared" ca="1" si="268"/>
        <v/>
      </c>
    </row>
    <row r="2474" spans="3:10" x14ac:dyDescent="0.25">
      <c r="C2474" s="1">
        <v>2408</v>
      </c>
      <c r="D2474">
        <f t="shared" ca="1" si="264"/>
        <v>0.9871760699534603</v>
      </c>
      <c r="E2474">
        <f t="shared" ca="1" si="265"/>
        <v>0.64211120084053142</v>
      </c>
      <c r="F2474">
        <f t="shared" ca="1" si="269"/>
        <v>121591.83134815513</v>
      </c>
      <c r="G2474" s="1">
        <f t="shared" ca="1" si="266"/>
        <v>121591</v>
      </c>
      <c r="H2474" s="1">
        <f t="shared" ca="1" si="270"/>
        <v>0</v>
      </c>
      <c r="I2474" s="1">
        <f t="shared" ca="1" si="267"/>
        <v>2</v>
      </c>
      <c r="J2474" s="1">
        <f t="shared" ca="1" si="268"/>
        <v>2</v>
      </c>
    </row>
    <row r="2475" spans="3:10" x14ac:dyDescent="0.25">
      <c r="C2475" s="1">
        <v>2409</v>
      </c>
      <c r="D2475">
        <f t="shared" ca="1" si="264"/>
        <v>0.28785266304034562</v>
      </c>
      <c r="E2475">
        <f t="shared" ca="1" si="265"/>
        <v>61.953477703081433</v>
      </c>
      <c r="F2475">
        <f t="shared" ca="1" si="269"/>
        <v>121653.78482585821</v>
      </c>
      <c r="G2475" s="1">
        <f t="shared" ca="1" si="266"/>
        <v>121653</v>
      </c>
      <c r="H2475" s="1">
        <f t="shared" ca="1" si="270"/>
        <v>61</v>
      </c>
      <c r="I2475" s="1">
        <f t="shared" ca="1" si="267"/>
        <v>1</v>
      </c>
      <c r="J2475" s="1">
        <f t="shared" ca="1" si="268"/>
        <v>1</v>
      </c>
    </row>
    <row r="2476" spans="3:10" x14ac:dyDescent="0.25">
      <c r="C2476" s="1">
        <v>2410</v>
      </c>
      <c r="D2476">
        <f t="shared" ca="1" si="264"/>
        <v>0.11002914070583081</v>
      </c>
      <c r="E2476">
        <f t="shared" ca="1" si="265"/>
        <v>109.79782491533263</v>
      </c>
      <c r="F2476">
        <f t="shared" ca="1" si="269"/>
        <v>121763.58265077355</v>
      </c>
      <c r="G2476" s="1">
        <f t="shared" ca="1" si="266"/>
        <v>121763</v>
      </c>
      <c r="H2476" s="1">
        <f t="shared" ca="1" si="270"/>
        <v>109</v>
      </c>
      <c r="I2476" s="1">
        <f t="shared" ca="1" si="267"/>
        <v>1</v>
      </c>
      <c r="J2476" s="1">
        <f t="shared" ca="1" si="268"/>
        <v>1</v>
      </c>
    </row>
    <row r="2477" spans="3:10" x14ac:dyDescent="0.25">
      <c r="C2477" s="1">
        <v>2411</v>
      </c>
      <c r="D2477">
        <f t="shared" ca="1" si="264"/>
        <v>0.32410462033518761</v>
      </c>
      <c r="E2477">
        <f t="shared" ca="1" si="265"/>
        <v>56.052301607905932</v>
      </c>
      <c r="F2477">
        <f t="shared" ca="1" si="269"/>
        <v>121819.63495238146</v>
      </c>
      <c r="G2477" s="1">
        <f t="shared" ca="1" si="266"/>
        <v>121819</v>
      </c>
      <c r="H2477" s="1">
        <f t="shared" ca="1" si="270"/>
        <v>55</v>
      </c>
      <c r="I2477" s="1">
        <f t="shared" ca="1" si="267"/>
        <v>1</v>
      </c>
      <c r="J2477" s="1">
        <f t="shared" ca="1" si="268"/>
        <v>1</v>
      </c>
    </row>
    <row r="2478" spans="3:10" x14ac:dyDescent="0.25">
      <c r="C2478" s="1">
        <v>2412</v>
      </c>
      <c r="D2478">
        <f t="shared" ca="1" si="264"/>
        <v>0.74093272341656002</v>
      </c>
      <c r="E2478">
        <f t="shared" ca="1" si="265"/>
        <v>14.917185544300722</v>
      </c>
      <c r="F2478">
        <f t="shared" ca="1" si="269"/>
        <v>121834.55213792576</v>
      </c>
      <c r="G2478" s="1">
        <f t="shared" ca="1" si="266"/>
        <v>121834</v>
      </c>
      <c r="H2478" s="1">
        <f t="shared" ca="1" si="270"/>
        <v>14</v>
      </c>
      <c r="I2478" s="1">
        <f t="shared" ca="1" si="267"/>
        <v>1</v>
      </c>
      <c r="J2478" s="1">
        <f t="shared" ca="1" si="268"/>
        <v>1</v>
      </c>
    </row>
    <row r="2479" spans="3:10" x14ac:dyDescent="0.25">
      <c r="C2479" s="1">
        <v>2413</v>
      </c>
      <c r="D2479">
        <f t="shared" ca="1" si="264"/>
        <v>0.3590502758736448</v>
      </c>
      <c r="E2479">
        <f t="shared" ca="1" si="265"/>
        <v>50.958140653876676</v>
      </c>
      <c r="F2479">
        <f t="shared" ca="1" si="269"/>
        <v>121885.51027857963</v>
      </c>
      <c r="G2479" s="1">
        <f t="shared" ca="1" si="266"/>
        <v>121885</v>
      </c>
      <c r="H2479" s="1">
        <f t="shared" ca="1" si="270"/>
        <v>50</v>
      </c>
      <c r="I2479" s="1">
        <f t="shared" ca="1" si="267"/>
        <v>1</v>
      </c>
      <c r="J2479" s="1">
        <f t="shared" ca="1" si="268"/>
        <v>1</v>
      </c>
    </row>
    <row r="2480" spans="3:10" x14ac:dyDescent="0.25">
      <c r="C2480" s="1">
        <v>2414</v>
      </c>
      <c r="D2480">
        <f t="shared" ca="1" si="264"/>
        <v>0.83681218562515447</v>
      </c>
      <c r="E2480">
        <f t="shared" ca="1" si="265"/>
        <v>8.8631676693613368</v>
      </c>
      <c r="F2480">
        <f t="shared" ca="1" si="269"/>
        <v>121894.373446249</v>
      </c>
      <c r="G2480" s="1">
        <f t="shared" ca="1" si="266"/>
        <v>121894</v>
      </c>
      <c r="H2480" s="1">
        <f t="shared" ca="1" si="270"/>
        <v>8</v>
      </c>
      <c r="I2480" s="1">
        <f t="shared" ca="1" si="267"/>
        <v>1</v>
      </c>
      <c r="J2480" s="1">
        <f t="shared" ca="1" si="268"/>
        <v>1</v>
      </c>
    </row>
    <row r="2481" spans="3:10" x14ac:dyDescent="0.25">
      <c r="C2481" s="1">
        <v>2415</v>
      </c>
      <c r="D2481">
        <f t="shared" ca="1" si="264"/>
        <v>0.86837541058294443</v>
      </c>
      <c r="E2481">
        <f t="shared" ca="1" si="265"/>
        <v>7.0212159677469801</v>
      </c>
      <c r="F2481">
        <f t="shared" ca="1" si="269"/>
        <v>121901.39466221674</v>
      </c>
      <c r="G2481" s="1">
        <f t="shared" ca="1" si="266"/>
        <v>121901</v>
      </c>
      <c r="H2481" s="1">
        <f t="shared" ca="1" si="270"/>
        <v>6</v>
      </c>
      <c r="I2481" s="1">
        <f t="shared" ca="1" si="267"/>
        <v>1</v>
      </c>
      <c r="J2481" s="1">
        <f t="shared" ca="1" si="268"/>
        <v>1</v>
      </c>
    </row>
    <row r="2482" spans="3:10" x14ac:dyDescent="0.25">
      <c r="C2482" s="1">
        <v>2416</v>
      </c>
      <c r="D2482">
        <f t="shared" ca="1" si="264"/>
        <v>0.47576361595120309</v>
      </c>
      <c r="E2482">
        <f t="shared" ca="1" si="265"/>
        <v>36.95568805223683</v>
      </c>
      <c r="F2482">
        <f t="shared" ca="1" si="269"/>
        <v>121938.35035026899</v>
      </c>
      <c r="G2482" s="1">
        <f t="shared" ca="1" si="266"/>
        <v>121938</v>
      </c>
      <c r="H2482" s="1">
        <f t="shared" ca="1" si="270"/>
        <v>36</v>
      </c>
      <c r="I2482" s="1">
        <f t="shared" ca="1" si="267"/>
        <v>1</v>
      </c>
      <c r="J2482" s="1">
        <f t="shared" ca="1" si="268"/>
        <v>1</v>
      </c>
    </row>
    <row r="2483" spans="3:10" x14ac:dyDescent="0.25">
      <c r="C2483" s="1">
        <v>2417</v>
      </c>
      <c r="D2483">
        <f t="shared" ca="1" si="264"/>
        <v>0.54811657082291576</v>
      </c>
      <c r="E2483">
        <f t="shared" ca="1" si="265"/>
        <v>29.912796096593382</v>
      </c>
      <c r="F2483">
        <f t="shared" ca="1" si="269"/>
        <v>121968.26314636559</v>
      </c>
      <c r="G2483" s="1">
        <f t="shared" ca="1" si="266"/>
        <v>121968</v>
      </c>
      <c r="H2483" s="1">
        <f t="shared" ca="1" si="270"/>
        <v>29</v>
      </c>
      <c r="I2483" s="1">
        <f t="shared" ca="1" si="267"/>
        <v>1</v>
      </c>
      <c r="J2483" s="1">
        <f t="shared" ca="1" si="268"/>
        <v>1</v>
      </c>
    </row>
    <row r="2484" spans="3:10" x14ac:dyDescent="0.25">
      <c r="C2484" s="1">
        <v>2418</v>
      </c>
      <c r="D2484">
        <f t="shared" ca="1" si="264"/>
        <v>0.93819233524122136</v>
      </c>
      <c r="E2484">
        <f t="shared" ca="1" si="265"/>
        <v>3.1740383452768381</v>
      </c>
      <c r="F2484">
        <f t="shared" ca="1" si="269"/>
        <v>121971.43718471086</v>
      </c>
      <c r="G2484" s="1">
        <f t="shared" ca="1" si="266"/>
        <v>121971</v>
      </c>
      <c r="H2484" s="1">
        <f t="shared" ca="1" si="270"/>
        <v>2</v>
      </c>
      <c r="I2484" s="1">
        <f t="shared" ca="1" si="267"/>
        <v>1</v>
      </c>
      <c r="J2484" s="1">
        <f t="shared" ca="1" si="268"/>
        <v>1</v>
      </c>
    </row>
    <row r="2485" spans="3:10" x14ac:dyDescent="0.25">
      <c r="C2485" s="1">
        <v>2419</v>
      </c>
      <c r="D2485">
        <f t="shared" ca="1" si="264"/>
        <v>0.86344687458193969</v>
      </c>
      <c r="E2485">
        <f t="shared" ca="1" si="265"/>
        <v>7.3043781215067511</v>
      </c>
      <c r="F2485">
        <f t="shared" ca="1" si="269"/>
        <v>121978.74156283237</v>
      </c>
      <c r="G2485" s="1">
        <f t="shared" ca="1" si="266"/>
        <v>121978</v>
      </c>
      <c r="H2485" s="1">
        <f t="shared" ca="1" si="270"/>
        <v>6</v>
      </c>
      <c r="I2485" s="1">
        <f t="shared" ca="1" si="267"/>
        <v>1</v>
      </c>
      <c r="J2485" s="1">
        <f t="shared" ca="1" si="268"/>
        <v>1</v>
      </c>
    </row>
    <row r="2486" spans="3:10" x14ac:dyDescent="0.25">
      <c r="C2486" s="1">
        <v>2420</v>
      </c>
      <c r="D2486">
        <f t="shared" ca="1" si="264"/>
        <v>0.45291066260661716</v>
      </c>
      <c r="E2486">
        <f t="shared" ca="1" si="265"/>
        <v>39.404672504604896</v>
      </c>
      <c r="F2486">
        <f t="shared" ca="1" si="269"/>
        <v>122018.14623533697</v>
      </c>
      <c r="G2486" s="1">
        <f t="shared" ca="1" si="266"/>
        <v>122018</v>
      </c>
      <c r="H2486" s="1">
        <f t="shared" ca="1" si="270"/>
        <v>39</v>
      </c>
      <c r="I2486" s="1">
        <f t="shared" ca="1" si="267"/>
        <v>1</v>
      </c>
      <c r="J2486" s="1">
        <f t="shared" ca="1" si="268"/>
        <v>1</v>
      </c>
    </row>
    <row r="2487" spans="3:10" x14ac:dyDescent="0.25">
      <c r="C2487" s="1">
        <v>2421</v>
      </c>
      <c r="D2487">
        <f t="shared" ca="1" si="264"/>
        <v>0.39581683218967145</v>
      </c>
      <c r="E2487">
        <f t="shared" ca="1" si="265"/>
        <v>46.10809694420653</v>
      </c>
      <c r="F2487">
        <f t="shared" ca="1" si="269"/>
        <v>122064.25433228118</v>
      </c>
      <c r="G2487" s="1">
        <f t="shared" ca="1" si="266"/>
        <v>122064</v>
      </c>
      <c r="H2487" s="1">
        <f t="shared" ca="1" si="270"/>
        <v>45</v>
      </c>
      <c r="I2487" s="1">
        <f t="shared" ca="1" si="267"/>
        <v>1</v>
      </c>
      <c r="J2487" s="1">
        <f t="shared" ca="1" si="268"/>
        <v>1</v>
      </c>
    </row>
    <row r="2488" spans="3:10" x14ac:dyDescent="0.25">
      <c r="C2488" s="1">
        <v>2422</v>
      </c>
      <c r="D2488">
        <f t="shared" ca="1" si="264"/>
        <v>0.6176671607423917</v>
      </c>
      <c r="E2488">
        <f t="shared" ca="1" si="265"/>
        <v>23.969623925085926</v>
      </c>
      <c r="F2488">
        <f t="shared" ca="1" si="269"/>
        <v>122088.22395620628</v>
      </c>
      <c r="G2488" s="1">
        <f t="shared" ca="1" si="266"/>
        <v>122088</v>
      </c>
      <c r="H2488" s="1">
        <f t="shared" ca="1" si="270"/>
        <v>23</v>
      </c>
      <c r="I2488" s="1">
        <f t="shared" ca="1" si="267"/>
        <v>1</v>
      </c>
      <c r="J2488" s="1">
        <f t="shared" ca="1" si="268"/>
        <v>1</v>
      </c>
    </row>
    <row r="2489" spans="3:10" x14ac:dyDescent="0.25">
      <c r="C2489" s="1">
        <v>2423</v>
      </c>
      <c r="D2489">
        <f t="shared" ca="1" si="264"/>
        <v>0.28837386471756166</v>
      </c>
      <c r="E2489">
        <f t="shared" ca="1" si="265"/>
        <v>61.863479860206816</v>
      </c>
      <c r="F2489">
        <f t="shared" ca="1" si="269"/>
        <v>122150.08743606647</v>
      </c>
      <c r="G2489" s="1">
        <f t="shared" ca="1" si="266"/>
        <v>122150</v>
      </c>
      <c r="H2489" s="1">
        <f t="shared" ca="1" si="270"/>
        <v>61</v>
      </c>
      <c r="I2489" s="1">
        <f t="shared" ca="1" si="267"/>
        <v>1</v>
      </c>
      <c r="J2489" s="1">
        <f t="shared" ca="1" si="268"/>
        <v>1</v>
      </c>
    </row>
    <row r="2490" spans="3:10" x14ac:dyDescent="0.25">
      <c r="C2490" s="1">
        <v>2424</v>
      </c>
      <c r="D2490">
        <f t="shared" ca="1" si="264"/>
        <v>0.4362726932859291</v>
      </c>
      <c r="E2490">
        <f t="shared" ca="1" si="265"/>
        <v>41.266670085254951</v>
      </c>
      <c r="F2490">
        <f t="shared" ca="1" si="269"/>
        <v>122191.35410615173</v>
      </c>
      <c r="G2490" s="1">
        <f t="shared" ca="1" si="266"/>
        <v>122191</v>
      </c>
      <c r="H2490" s="1">
        <f t="shared" ca="1" si="270"/>
        <v>40</v>
      </c>
      <c r="I2490" s="1">
        <f t="shared" ca="1" si="267"/>
        <v>1</v>
      </c>
      <c r="J2490" s="1">
        <f t="shared" ca="1" si="268"/>
        <v>1</v>
      </c>
    </row>
    <row r="2491" spans="3:10" x14ac:dyDescent="0.25">
      <c r="C2491" s="1">
        <v>2425</v>
      </c>
      <c r="D2491">
        <f t="shared" ca="1" si="264"/>
        <v>0.46662265777810152</v>
      </c>
      <c r="E2491">
        <f t="shared" ca="1" si="265"/>
        <v>37.920840276672216</v>
      </c>
      <c r="F2491">
        <f t="shared" ca="1" si="269"/>
        <v>122229.2749464284</v>
      </c>
      <c r="G2491" s="1">
        <f t="shared" ca="1" si="266"/>
        <v>122229</v>
      </c>
      <c r="H2491" s="1">
        <f t="shared" ca="1" si="270"/>
        <v>37</v>
      </c>
      <c r="I2491" s="1">
        <f t="shared" ca="1" si="267"/>
        <v>1</v>
      </c>
      <c r="J2491" s="1">
        <f t="shared" ca="1" si="268"/>
        <v>1</v>
      </c>
    </row>
    <row r="2492" spans="3:10" x14ac:dyDescent="0.25">
      <c r="C2492" s="1">
        <v>2426</v>
      </c>
      <c r="D2492">
        <f t="shared" ca="1" si="264"/>
        <v>0.70377590855938033</v>
      </c>
      <c r="E2492">
        <f t="shared" ca="1" si="265"/>
        <v>17.476793329202835</v>
      </c>
      <c r="F2492">
        <f t="shared" ca="1" si="269"/>
        <v>122246.7517397576</v>
      </c>
      <c r="G2492" s="1">
        <f t="shared" ca="1" si="266"/>
        <v>122246</v>
      </c>
      <c r="H2492" s="1">
        <f t="shared" ca="1" si="270"/>
        <v>16</v>
      </c>
      <c r="I2492" s="1">
        <f t="shared" ca="1" si="267"/>
        <v>1</v>
      </c>
      <c r="J2492" s="1">
        <f t="shared" ca="1" si="268"/>
        <v>1</v>
      </c>
    </row>
    <row r="2493" spans="3:10" x14ac:dyDescent="0.25">
      <c r="C2493" s="1">
        <v>2427</v>
      </c>
      <c r="D2493">
        <f t="shared" ca="1" si="264"/>
        <v>0.90419148508081393</v>
      </c>
      <c r="E2493">
        <f t="shared" ca="1" si="265"/>
        <v>5.0104853563601699</v>
      </c>
      <c r="F2493">
        <f t="shared" ca="1" si="269"/>
        <v>122251.76222511395</v>
      </c>
      <c r="G2493" s="1">
        <f t="shared" ca="1" si="266"/>
        <v>122251</v>
      </c>
      <c r="H2493" s="1">
        <f t="shared" ca="1" si="270"/>
        <v>4</v>
      </c>
      <c r="I2493" s="1">
        <f t="shared" ca="1" si="267"/>
        <v>1</v>
      </c>
      <c r="J2493" s="1">
        <f t="shared" ca="1" si="268"/>
        <v>1</v>
      </c>
    </row>
    <row r="2494" spans="3:10" x14ac:dyDescent="0.25">
      <c r="C2494" s="1">
        <v>2428</v>
      </c>
      <c r="D2494">
        <f t="shared" ca="1" si="264"/>
        <v>0.89867676444945266</v>
      </c>
      <c r="E2494">
        <f t="shared" ca="1" si="265"/>
        <v>5.3148402617202297</v>
      </c>
      <c r="F2494">
        <f t="shared" ca="1" si="269"/>
        <v>122257.07706537568</v>
      </c>
      <c r="G2494" s="1">
        <f t="shared" ca="1" si="266"/>
        <v>122257</v>
      </c>
      <c r="H2494" s="1">
        <f t="shared" ca="1" si="270"/>
        <v>5</v>
      </c>
      <c r="I2494" s="1">
        <f t="shared" ca="1" si="267"/>
        <v>1</v>
      </c>
      <c r="J2494" s="1">
        <f t="shared" ca="1" si="268"/>
        <v>1</v>
      </c>
    </row>
    <row r="2495" spans="3:10" x14ac:dyDescent="0.25">
      <c r="C2495" s="1">
        <v>2429</v>
      </c>
      <c r="D2495">
        <f t="shared" ca="1" si="264"/>
        <v>4.833973324872376E-2</v>
      </c>
      <c r="E2495">
        <f t="shared" ca="1" si="265"/>
        <v>150.71642709817306</v>
      </c>
      <c r="F2495">
        <f t="shared" ca="1" si="269"/>
        <v>122407.79349247385</v>
      </c>
      <c r="G2495" s="1">
        <f t="shared" ca="1" si="266"/>
        <v>122407</v>
      </c>
      <c r="H2495" s="1">
        <f t="shared" ca="1" si="270"/>
        <v>149</v>
      </c>
      <c r="I2495" s="1">
        <f t="shared" ca="1" si="267"/>
        <v>1</v>
      </c>
      <c r="J2495" s="1">
        <f t="shared" ca="1" si="268"/>
        <v>1</v>
      </c>
    </row>
    <row r="2496" spans="3:10" x14ac:dyDescent="0.25">
      <c r="C2496" s="1">
        <v>2430</v>
      </c>
      <c r="D2496">
        <f t="shared" ca="1" si="264"/>
        <v>0.57876954715108719</v>
      </c>
      <c r="E2496">
        <f t="shared" ca="1" si="265"/>
        <v>27.205603242922137</v>
      </c>
      <c r="F2496">
        <f t="shared" ca="1" si="269"/>
        <v>122434.99909571678</v>
      </c>
      <c r="G2496" s="1">
        <f t="shared" ca="1" si="266"/>
        <v>122434</v>
      </c>
      <c r="H2496" s="1">
        <f t="shared" ca="1" si="270"/>
        <v>26</v>
      </c>
      <c r="I2496" s="1">
        <f t="shared" ca="1" si="267"/>
        <v>1</v>
      </c>
      <c r="J2496" s="1">
        <f t="shared" ca="1" si="268"/>
        <v>1</v>
      </c>
    </row>
    <row r="2497" spans="3:10" x14ac:dyDescent="0.25">
      <c r="C2497" s="1">
        <v>2431</v>
      </c>
      <c r="D2497">
        <f t="shared" ca="1" si="264"/>
        <v>0.48526657473004675</v>
      </c>
      <c r="E2497">
        <f t="shared" ca="1" si="265"/>
        <v>35.97177800630778</v>
      </c>
      <c r="F2497">
        <f t="shared" ca="1" si="269"/>
        <v>122470.97087372308</v>
      </c>
      <c r="G2497" s="1">
        <f t="shared" ca="1" si="266"/>
        <v>122470</v>
      </c>
      <c r="H2497" s="1">
        <f t="shared" ca="1" si="270"/>
        <v>35</v>
      </c>
      <c r="I2497" s="1">
        <f t="shared" ca="1" si="267"/>
        <v>1</v>
      </c>
      <c r="J2497" s="1">
        <f t="shared" ca="1" si="268"/>
        <v>1</v>
      </c>
    </row>
    <row r="2498" spans="3:10" x14ac:dyDescent="0.25">
      <c r="C2498" s="1">
        <v>2432</v>
      </c>
      <c r="D2498">
        <f t="shared" ca="1" si="264"/>
        <v>5.6530620969740042E-2</v>
      </c>
      <c r="E2498">
        <f t="shared" ca="1" si="265"/>
        <v>142.92919487720951</v>
      </c>
      <c r="F2498">
        <f t="shared" ca="1" si="269"/>
        <v>122613.9000686003</v>
      </c>
      <c r="G2498" s="1">
        <f t="shared" ca="1" si="266"/>
        <v>122613</v>
      </c>
      <c r="H2498" s="1">
        <f t="shared" ca="1" si="270"/>
        <v>142</v>
      </c>
      <c r="I2498" s="1">
        <f t="shared" ca="1" si="267"/>
        <v>1</v>
      </c>
      <c r="J2498" s="1">
        <f t="shared" ca="1" si="268"/>
        <v>1</v>
      </c>
    </row>
    <row r="2499" spans="3:10" x14ac:dyDescent="0.25">
      <c r="C2499" s="1">
        <v>2433</v>
      </c>
      <c r="D2499">
        <f t="shared" ca="1" si="264"/>
        <v>0.57708362631097887</v>
      </c>
      <c r="E2499">
        <f t="shared" ca="1" si="265"/>
        <v>27.350732256191108</v>
      </c>
      <c r="F2499">
        <f t="shared" ca="1" si="269"/>
        <v>122641.25080085649</v>
      </c>
      <c r="G2499" s="1">
        <f t="shared" ca="1" si="266"/>
        <v>122641</v>
      </c>
      <c r="H2499" s="1">
        <f t="shared" ca="1" si="270"/>
        <v>27</v>
      </c>
      <c r="I2499" s="1">
        <f t="shared" ca="1" si="267"/>
        <v>1</v>
      </c>
      <c r="J2499" s="1">
        <f t="shared" ca="1" si="268"/>
        <v>1</v>
      </c>
    </row>
    <row r="2500" spans="3:10" x14ac:dyDescent="0.25">
      <c r="C2500" s="1">
        <v>2434</v>
      </c>
      <c r="D2500">
        <f t="shared" ref="D2500:D2563" ca="1" si="271">RAND()</f>
        <v>0.64710815943980837</v>
      </c>
      <c r="E2500">
        <f t="shared" ref="E2500:E2563" ca="1" si="272">-(1/$D$5)*LN(D2500)</f>
        <v>21.65309866763527</v>
      </c>
      <c r="F2500">
        <f t="shared" ca="1" si="269"/>
        <v>122662.90389952413</v>
      </c>
      <c r="G2500" s="1">
        <f t="shared" ref="G2500:G2563" ca="1" si="273">INT(F2500)</f>
        <v>122662</v>
      </c>
      <c r="H2500" s="1">
        <f t="shared" ca="1" si="270"/>
        <v>20</v>
      </c>
      <c r="I2500" s="1">
        <f t="shared" ref="I2500:I2563" ca="1" si="274">IF(G2500&gt;G2499,1,I2499+1)</f>
        <v>1</v>
      </c>
      <c r="J2500" s="1">
        <f t="shared" ref="J2500:J2563" ca="1" si="275">IF(G2501&gt;G2500,I2500,"")</f>
        <v>1</v>
      </c>
    </row>
    <row r="2501" spans="3:10" x14ac:dyDescent="0.25">
      <c r="C2501" s="1">
        <v>2435</v>
      </c>
      <c r="D2501">
        <f t="shared" ca="1" si="271"/>
        <v>0.69686165758820851</v>
      </c>
      <c r="E2501">
        <f t="shared" ca="1" si="272"/>
        <v>17.967975192235851</v>
      </c>
      <c r="F2501">
        <f t="shared" ref="F2501:F2564" ca="1" si="276">F2500+E2501</f>
        <v>122680.87187471637</v>
      </c>
      <c r="G2501" s="1">
        <f t="shared" ca="1" si="273"/>
        <v>122680</v>
      </c>
      <c r="H2501" s="1">
        <f t="shared" ref="H2501:H2564" ca="1" si="277">IF(G2501-G2500-1&gt;0,G2501-G2500-1,0)</f>
        <v>17</v>
      </c>
      <c r="I2501" s="1">
        <f t="shared" ca="1" si="274"/>
        <v>1</v>
      </c>
      <c r="J2501" s="1">
        <f t="shared" ca="1" si="275"/>
        <v>1</v>
      </c>
    </row>
    <row r="2502" spans="3:10" x14ac:dyDescent="0.25">
      <c r="C2502" s="1">
        <v>2436</v>
      </c>
      <c r="D2502">
        <f t="shared" ca="1" si="271"/>
        <v>0.1627528440626228</v>
      </c>
      <c r="E2502">
        <f t="shared" ca="1" si="272"/>
        <v>90.321485245414749</v>
      </c>
      <c r="F2502">
        <f t="shared" ca="1" si="276"/>
        <v>122771.19335996178</v>
      </c>
      <c r="G2502" s="1">
        <f t="shared" ca="1" si="273"/>
        <v>122771</v>
      </c>
      <c r="H2502" s="1">
        <f t="shared" ca="1" si="277"/>
        <v>90</v>
      </c>
      <c r="I2502" s="1">
        <f t="shared" ca="1" si="274"/>
        <v>1</v>
      </c>
      <c r="J2502" s="1">
        <f t="shared" ca="1" si="275"/>
        <v>1</v>
      </c>
    </row>
    <row r="2503" spans="3:10" x14ac:dyDescent="0.25">
      <c r="C2503" s="1">
        <v>2437</v>
      </c>
      <c r="D2503">
        <f t="shared" ca="1" si="271"/>
        <v>0.59922573549489622</v>
      </c>
      <c r="E2503">
        <f t="shared" ca="1" si="272"/>
        <v>25.477601216937796</v>
      </c>
      <c r="F2503">
        <f t="shared" ca="1" si="276"/>
        <v>122796.67096117871</v>
      </c>
      <c r="G2503" s="1">
        <f t="shared" ca="1" si="273"/>
        <v>122796</v>
      </c>
      <c r="H2503" s="1">
        <f t="shared" ca="1" si="277"/>
        <v>24</v>
      </c>
      <c r="I2503" s="1">
        <f t="shared" ca="1" si="274"/>
        <v>1</v>
      </c>
      <c r="J2503" s="1">
        <f t="shared" ca="1" si="275"/>
        <v>1</v>
      </c>
    </row>
    <row r="2504" spans="3:10" x14ac:dyDescent="0.25">
      <c r="C2504" s="1">
        <v>2438</v>
      </c>
      <c r="D2504">
        <f t="shared" ca="1" si="271"/>
        <v>0.37327292988479965</v>
      </c>
      <c r="E2504">
        <f t="shared" ca="1" si="272"/>
        <v>49.025496548925297</v>
      </c>
      <c r="F2504">
        <f t="shared" ca="1" si="276"/>
        <v>122845.69645772764</v>
      </c>
      <c r="G2504" s="1">
        <f t="shared" ca="1" si="273"/>
        <v>122845</v>
      </c>
      <c r="H2504" s="1">
        <f t="shared" ca="1" si="277"/>
        <v>48</v>
      </c>
      <c r="I2504" s="1">
        <f t="shared" ca="1" si="274"/>
        <v>1</v>
      </c>
      <c r="J2504" s="1" t="str">
        <f t="shared" ca="1" si="275"/>
        <v/>
      </c>
    </row>
    <row r="2505" spans="3:10" x14ac:dyDescent="0.25">
      <c r="C2505" s="1">
        <v>2439</v>
      </c>
      <c r="D2505">
        <f t="shared" ca="1" si="271"/>
        <v>0.99480073171662253</v>
      </c>
      <c r="E2505">
        <f t="shared" ca="1" si="272"/>
        <v>0.25933618476559894</v>
      </c>
      <c r="F2505">
        <f t="shared" ca="1" si="276"/>
        <v>122845.95579391241</v>
      </c>
      <c r="G2505" s="1">
        <f t="shared" ca="1" si="273"/>
        <v>122845</v>
      </c>
      <c r="H2505" s="1">
        <f t="shared" ca="1" si="277"/>
        <v>0</v>
      </c>
      <c r="I2505" s="1">
        <f t="shared" ca="1" si="274"/>
        <v>2</v>
      </c>
      <c r="J2505" s="1">
        <f t="shared" ca="1" si="275"/>
        <v>2</v>
      </c>
    </row>
    <row r="2506" spans="3:10" x14ac:dyDescent="0.25">
      <c r="C2506" s="1">
        <v>2440</v>
      </c>
      <c r="D2506">
        <f t="shared" ca="1" si="271"/>
        <v>0.33696164512952143</v>
      </c>
      <c r="E2506">
        <f t="shared" ca="1" si="272"/>
        <v>54.116906322090557</v>
      </c>
      <c r="F2506">
        <f t="shared" ca="1" si="276"/>
        <v>122900.07270023449</v>
      </c>
      <c r="G2506" s="1">
        <f t="shared" ca="1" si="273"/>
        <v>122900</v>
      </c>
      <c r="H2506" s="1">
        <f t="shared" ca="1" si="277"/>
        <v>54</v>
      </c>
      <c r="I2506" s="1">
        <f t="shared" ca="1" si="274"/>
        <v>1</v>
      </c>
      <c r="J2506" s="1">
        <f t="shared" ca="1" si="275"/>
        <v>1</v>
      </c>
    </row>
    <row r="2507" spans="3:10" x14ac:dyDescent="0.25">
      <c r="C2507" s="1">
        <v>2441</v>
      </c>
      <c r="D2507">
        <f t="shared" ca="1" si="271"/>
        <v>0.78833992966452526</v>
      </c>
      <c r="E2507">
        <f t="shared" ca="1" si="272"/>
        <v>11.831738898417989</v>
      </c>
      <c r="F2507">
        <f t="shared" ca="1" si="276"/>
        <v>122911.90443913291</v>
      </c>
      <c r="G2507" s="1">
        <f t="shared" ca="1" si="273"/>
        <v>122911</v>
      </c>
      <c r="H2507" s="1">
        <f t="shared" ca="1" si="277"/>
        <v>10</v>
      </c>
      <c r="I2507" s="1">
        <f t="shared" ca="1" si="274"/>
        <v>1</v>
      </c>
      <c r="J2507" s="1">
        <f t="shared" ca="1" si="275"/>
        <v>1</v>
      </c>
    </row>
    <row r="2508" spans="3:10" x14ac:dyDescent="0.25">
      <c r="C2508" s="1">
        <v>2442</v>
      </c>
      <c r="D2508">
        <f t="shared" ca="1" si="271"/>
        <v>0.56939668206819993</v>
      </c>
      <c r="E2508">
        <f t="shared" ca="1" si="272"/>
        <v>28.017866240047486</v>
      </c>
      <c r="F2508">
        <f t="shared" ca="1" si="276"/>
        <v>122939.92230537295</v>
      </c>
      <c r="G2508" s="1">
        <f t="shared" ca="1" si="273"/>
        <v>122939</v>
      </c>
      <c r="H2508" s="1">
        <f t="shared" ca="1" si="277"/>
        <v>27</v>
      </c>
      <c r="I2508" s="1">
        <f t="shared" ca="1" si="274"/>
        <v>1</v>
      </c>
      <c r="J2508" s="1">
        <f t="shared" ca="1" si="275"/>
        <v>1</v>
      </c>
    </row>
    <row r="2509" spans="3:10" x14ac:dyDescent="0.25">
      <c r="C2509" s="1">
        <v>2443</v>
      </c>
      <c r="D2509">
        <f t="shared" ca="1" si="271"/>
        <v>0.42505715513228159</v>
      </c>
      <c r="E2509">
        <f t="shared" ca="1" si="272"/>
        <v>42.56234064742479</v>
      </c>
      <c r="F2509">
        <f t="shared" ca="1" si="276"/>
        <v>122982.48464602037</v>
      </c>
      <c r="G2509" s="1">
        <f t="shared" ca="1" si="273"/>
        <v>122982</v>
      </c>
      <c r="H2509" s="1">
        <f t="shared" ca="1" si="277"/>
        <v>42</v>
      </c>
      <c r="I2509" s="1">
        <f t="shared" ca="1" si="274"/>
        <v>1</v>
      </c>
      <c r="J2509" s="1">
        <f t="shared" ca="1" si="275"/>
        <v>1</v>
      </c>
    </row>
    <row r="2510" spans="3:10" x14ac:dyDescent="0.25">
      <c r="C2510" s="1">
        <v>2444</v>
      </c>
      <c r="D2510">
        <f t="shared" ca="1" si="271"/>
        <v>0.3874737222864808</v>
      </c>
      <c r="E2510">
        <f t="shared" ca="1" si="272"/>
        <v>47.167938453126531</v>
      </c>
      <c r="F2510">
        <f t="shared" ca="1" si="276"/>
        <v>123029.6525844735</v>
      </c>
      <c r="G2510" s="1">
        <f t="shared" ca="1" si="273"/>
        <v>123029</v>
      </c>
      <c r="H2510" s="1">
        <f t="shared" ca="1" si="277"/>
        <v>46</v>
      </c>
      <c r="I2510" s="1">
        <f t="shared" ca="1" si="274"/>
        <v>1</v>
      </c>
      <c r="J2510" s="1">
        <f t="shared" ca="1" si="275"/>
        <v>1</v>
      </c>
    </row>
    <row r="2511" spans="3:10" x14ac:dyDescent="0.25">
      <c r="C2511" s="1">
        <v>2445</v>
      </c>
      <c r="D2511">
        <f t="shared" ca="1" si="271"/>
        <v>0.39876348999931877</v>
      </c>
      <c r="E2511">
        <f t="shared" ca="1" si="272"/>
        <v>45.739108032679695</v>
      </c>
      <c r="F2511">
        <f t="shared" ca="1" si="276"/>
        <v>123075.39169250618</v>
      </c>
      <c r="G2511" s="1">
        <f t="shared" ca="1" si="273"/>
        <v>123075</v>
      </c>
      <c r="H2511" s="1">
        <f t="shared" ca="1" si="277"/>
        <v>45</v>
      </c>
      <c r="I2511" s="1">
        <f t="shared" ca="1" si="274"/>
        <v>1</v>
      </c>
      <c r="J2511" s="1">
        <f t="shared" ca="1" si="275"/>
        <v>1</v>
      </c>
    </row>
    <row r="2512" spans="3:10" x14ac:dyDescent="0.25">
      <c r="C2512" s="1">
        <v>2446</v>
      </c>
      <c r="D2512">
        <f t="shared" ca="1" si="271"/>
        <v>0.27895175812232131</v>
      </c>
      <c r="E2512">
        <f t="shared" ca="1" si="272"/>
        <v>63.516107355878155</v>
      </c>
      <c r="F2512">
        <f t="shared" ca="1" si="276"/>
        <v>123138.90779986206</v>
      </c>
      <c r="G2512" s="1">
        <f t="shared" ca="1" si="273"/>
        <v>123138</v>
      </c>
      <c r="H2512" s="1">
        <f t="shared" ca="1" si="277"/>
        <v>62</v>
      </c>
      <c r="I2512" s="1">
        <f t="shared" ca="1" si="274"/>
        <v>1</v>
      </c>
      <c r="J2512" s="1">
        <f t="shared" ca="1" si="275"/>
        <v>1</v>
      </c>
    </row>
    <row r="2513" spans="3:10" x14ac:dyDescent="0.25">
      <c r="C2513" s="1">
        <v>2447</v>
      </c>
      <c r="D2513">
        <f t="shared" ca="1" si="271"/>
        <v>0.33632417417164551</v>
      </c>
      <c r="E2513">
        <f t="shared" ca="1" si="272"/>
        <v>54.211112740144536</v>
      </c>
      <c r="F2513">
        <f t="shared" ca="1" si="276"/>
        <v>123193.11891260221</v>
      </c>
      <c r="G2513" s="1">
        <f t="shared" ca="1" si="273"/>
        <v>123193</v>
      </c>
      <c r="H2513" s="1">
        <f t="shared" ca="1" si="277"/>
        <v>54</v>
      </c>
      <c r="I2513" s="1">
        <f t="shared" ca="1" si="274"/>
        <v>1</v>
      </c>
      <c r="J2513" s="1">
        <f t="shared" ca="1" si="275"/>
        <v>1</v>
      </c>
    </row>
    <row r="2514" spans="3:10" x14ac:dyDescent="0.25">
      <c r="C2514" s="1">
        <v>2448</v>
      </c>
      <c r="D2514">
        <f t="shared" ca="1" si="271"/>
        <v>0.35863742930120102</v>
      </c>
      <c r="E2514">
        <f t="shared" ca="1" si="272"/>
        <v>51.015377098674293</v>
      </c>
      <c r="F2514">
        <f t="shared" ca="1" si="276"/>
        <v>123244.13428970089</v>
      </c>
      <c r="G2514" s="1">
        <f t="shared" ca="1" si="273"/>
        <v>123244</v>
      </c>
      <c r="H2514" s="1">
        <f t="shared" ca="1" si="277"/>
        <v>50</v>
      </c>
      <c r="I2514" s="1">
        <f t="shared" ca="1" si="274"/>
        <v>1</v>
      </c>
      <c r="J2514" s="1">
        <f t="shared" ca="1" si="275"/>
        <v>1</v>
      </c>
    </row>
    <row r="2515" spans="3:10" x14ac:dyDescent="0.25">
      <c r="C2515" s="1">
        <v>2449</v>
      </c>
      <c r="D2515">
        <f t="shared" ca="1" si="271"/>
        <v>0.58839021610534237</v>
      </c>
      <c r="E2515">
        <f t="shared" ca="1" si="272"/>
        <v>26.385432590962314</v>
      </c>
      <c r="F2515">
        <f t="shared" ca="1" si="276"/>
        <v>123270.51972229185</v>
      </c>
      <c r="G2515" s="1">
        <f t="shared" ca="1" si="273"/>
        <v>123270</v>
      </c>
      <c r="H2515" s="1">
        <f t="shared" ca="1" si="277"/>
        <v>25</v>
      </c>
      <c r="I2515" s="1">
        <f t="shared" ca="1" si="274"/>
        <v>1</v>
      </c>
      <c r="J2515" s="1">
        <f t="shared" ca="1" si="275"/>
        <v>1</v>
      </c>
    </row>
    <row r="2516" spans="3:10" x14ac:dyDescent="0.25">
      <c r="C2516" s="1">
        <v>2450</v>
      </c>
      <c r="D2516">
        <f t="shared" ca="1" si="271"/>
        <v>0.73071836383259325</v>
      </c>
      <c r="E2516">
        <f t="shared" ca="1" si="272"/>
        <v>15.607795263649123</v>
      </c>
      <c r="F2516">
        <f t="shared" ca="1" si="276"/>
        <v>123286.12751755551</v>
      </c>
      <c r="G2516" s="1">
        <f t="shared" ca="1" si="273"/>
        <v>123286</v>
      </c>
      <c r="H2516" s="1">
        <f t="shared" ca="1" si="277"/>
        <v>15</v>
      </c>
      <c r="I2516" s="1">
        <f t="shared" ca="1" si="274"/>
        <v>1</v>
      </c>
      <c r="J2516" s="1">
        <f t="shared" ca="1" si="275"/>
        <v>1</v>
      </c>
    </row>
    <row r="2517" spans="3:10" x14ac:dyDescent="0.25">
      <c r="C2517" s="1">
        <v>2451</v>
      </c>
      <c r="D2517">
        <f t="shared" ca="1" si="271"/>
        <v>0.76559062455900984</v>
      </c>
      <c r="E2517">
        <f t="shared" ca="1" si="272"/>
        <v>13.288495463518638</v>
      </c>
      <c r="F2517">
        <f t="shared" ca="1" si="276"/>
        <v>123299.41601301903</v>
      </c>
      <c r="G2517" s="1">
        <f t="shared" ca="1" si="273"/>
        <v>123299</v>
      </c>
      <c r="H2517" s="1">
        <f t="shared" ca="1" si="277"/>
        <v>12</v>
      </c>
      <c r="I2517" s="1">
        <f t="shared" ca="1" si="274"/>
        <v>1</v>
      </c>
      <c r="J2517" s="1">
        <f t="shared" ca="1" si="275"/>
        <v>1</v>
      </c>
    </row>
    <row r="2518" spans="3:10" x14ac:dyDescent="0.25">
      <c r="C2518" s="1">
        <v>2452</v>
      </c>
      <c r="D2518">
        <f t="shared" ca="1" si="271"/>
        <v>0.89543627120263269</v>
      </c>
      <c r="E2518">
        <f t="shared" ca="1" si="272"/>
        <v>5.4945539744401337</v>
      </c>
      <c r="F2518">
        <f t="shared" ca="1" si="276"/>
        <v>123304.91056699347</v>
      </c>
      <c r="G2518" s="1">
        <f t="shared" ca="1" si="273"/>
        <v>123304</v>
      </c>
      <c r="H2518" s="1">
        <f t="shared" ca="1" si="277"/>
        <v>4</v>
      </c>
      <c r="I2518" s="1">
        <f t="shared" ca="1" si="274"/>
        <v>1</v>
      </c>
      <c r="J2518" s="1">
        <f t="shared" ca="1" si="275"/>
        <v>1</v>
      </c>
    </row>
    <row r="2519" spans="3:10" x14ac:dyDescent="0.25">
      <c r="C2519" s="1">
        <v>2453</v>
      </c>
      <c r="D2519">
        <f t="shared" ca="1" si="271"/>
        <v>0.80332956163301394</v>
      </c>
      <c r="E2519">
        <f t="shared" ca="1" si="272"/>
        <v>10.894672547828929</v>
      </c>
      <c r="F2519">
        <f t="shared" ca="1" si="276"/>
        <v>123315.8052395413</v>
      </c>
      <c r="G2519" s="1">
        <f t="shared" ca="1" si="273"/>
        <v>123315</v>
      </c>
      <c r="H2519" s="1">
        <f t="shared" ca="1" si="277"/>
        <v>10</v>
      </c>
      <c r="I2519" s="1">
        <f t="shared" ca="1" si="274"/>
        <v>1</v>
      </c>
      <c r="J2519" s="1">
        <f t="shared" ca="1" si="275"/>
        <v>1</v>
      </c>
    </row>
    <row r="2520" spans="3:10" x14ac:dyDescent="0.25">
      <c r="C2520" s="1">
        <v>2454</v>
      </c>
      <c r="D2520">
        <f t="shared" ca="1" si="271"/>
        <v>0.94682234423469758</v>
      </c>
      <c r="E2520">
        <f t="shared" ca="1" si="272"/>
        <v>2.718506260705011</v>
      </c>
      <c r="F2520">
        <f t="shared" ca="1" si="276"/>
        <v>123318.523745802</v>
      </c>
      <c r="G2520" s="1">
        <f t="shared" ca="1" si="273"/>
        <v>123318</v>
      </c>
      <c r="H2520" s="1">
        <f t="shared" ca="1" si="277"/>
        <v>2</v>
      </c>
      <c r="I2520" s="1">
        <f t="shared" ca="1" si="274"/>
        <v>1</v>
      </c>
      <c r="J2520" s="1">
        <f t="shared" ca="1" si="275"/>
        <v>1</v>
      </c>
    </row>
    <row r="2521" spans="3:10" x14ac:dyDescent="0.25">
      <c r="C2521" s="1">
        <v>2455</v>
      </c>
      <c r="D2521">
        <f t="shared" ca="1" si="271"/>
        <v>0.58715997374573148</v>
      </c>
      <c r="E2521">
        <f t="shared" ca="1" si="272"/>
        <v>26.489560964353021</v>
      </c>
      <c r="F2521">
        <f t="shared" ca="1" si="276"/>
        <v>123345.01330676636</v>
      </c>
      <c r="G2521" s="1">
        <f t="shared" ca="1" si="273"/>
        <v>123345</v>
      </c>
      <c r="H2521" s="1">
        <f t="shared" ca="1" si="277"/>
        <v>26</v>
      </c>
      <c r="I2521" s="1">
        <f t="shared" ca="1" si="274"/>
        <v>1</v>
      </c>
      <c r="J2521" s="1">
        <f t="shared" ca="1" si="275"/>
        <v>1</v>
      </c>
    </row>
    <row r="2522" spans="3:10" x14ac:dyDescent="0.25">
      <c r="C2522" s="1">
        <v>2456</v>
      </c>
      <c r="D2522">
        <f t="shared" ca="1" si="271"/>
        <v>0.94870775909257032</v>
      </c>
      <c r="E2522">
        <f t="shared" ca="1" si="272"/>
        <v>2.6195380297015487</v>
      </c>
      <c r="F2522">
        <f t="shared" ca="1" si="276"/>
        <v>123347.63284479605</v>
      </c>
      <c r="G2522" s="1">
        <f t="shared" ca="1" si="273"/>
        <v>123347</v>
      </c>
      <c r="H2522" s="1">
        <f t="shared" ca="1" si="277"/>
        <v>1</v>
      </c>
      <c r="I2522" s="1">
        <f t="shared" ca="1" si="274"/>
        <v>1</v>
      </c>
      <c r="J2522" s="1">
        <f t="shared" ca="1" si="275"/>
        <v>1</v>
      </c>
    </row>
    <row r="2523" spans="3:10" x14ac:dyDescent="0.25">
      <c r="C2523" s="1">
        <v>2457</v>
      </c>
      <c r="D2523">
        <f t="shared" ca="1" si="271"/>
        <v>0.82636539860596292</v>
      </c>
      <c r="E2523">
        <f t="shared" ca="1" si="272"/>
        <v>9.4881521804241267</v>
      </c>
      <c r="F2523">
        <f t="shared" ca="1" si="276"/>
        <v>123357.12099697647</v>
      </c>
      <c r="G2523" s="1">
        <f t="shared" ca="1" si="273"/>
        <v>123357</v>
      </c>
      <c r="H2523" s="1">
        <f t="shared" ca="1" si="277"/>
        <v>9</v>
      </c>
      <c r="I2523" s="1">
        <f t="shared" ca="1" si="274"/>
        <v>1</v>
      </c>
      <c r="J2523" s="1">
        <f t="shared" ca="1" si="275"/>
        <v>1</v>
      </c>
    </row>
    <row r="2524" spans="3:10" x14ac:dyDescent="0.25">
      <c r="C2524" s="1">
        <v>2458</v>
      </c>
      <c r="D2524">
        <f t="shared" ca="1" si="271"/>
        <v>0.29573787226619752</v>
      </c>
      <c r="E2524">
        <f t="shared" ca="1" si="272"/>
        <v>60.609008566002331</v>
      </c>
      <c r="F2524">
        <f t="shared" ca="1" si="276"/>
        <v>123417.73000554247</v>
      </c>
      <c r="G2524" s="1">
        <f t="shared" ca="1" si="273"/>
        <v>123417</v>
      </c>
      <c r="H2524" s="1">
        <f t="shared" ca="1" si="277"/>
        <v>59</v>
      </c>
      <c r="I2524" s="1">
        <f t="shared" ca="1" si="274"/>
        <v>1</v>
      </c>
      <c r="J2524" s="1">
        <f t="shared" ca="1" si="275"/>
        <v>1</v>
      </c>
    </row>
    <row r="2525" spans="3:10" x14ac:dyDescent="0.25">
      <c r="C2525" s="1">
        <v>2459</v>
      </c>
      <c r="D2525">
        <f t="shared" ca="1" si="271"/>
        <v>0.48303034126463185</v>
      </c>
      <c r="E2525">
        <f t="shared" ca="1" si="272"/>
        <v>36.201566771311597</v>
      </c>
      <c r="F2525">
        <f t="shared" ca="1" si="276"/>
        <v>123453.93157231378</v>
      </c>
      <c r="G2525" s="1">
        <f t="shared" ca="1" si="273"/>
        <v>123453</v>
      </c>
      <c r="H2525" s="1">
        <f t="shared" ca="1" si="277"/>
        <v>35</v>
      </c>
      <c r="I2525" s="1">
        <f t="shared" ca="1" si="274"/>
        <v>1</v>
      </c>
      <c r="J2525" s="1">
        <f t="shared" ca="1" si="275"/>
        <v>1</v>
      </c>
    </row>
    <row r="2526" spans="3:10" x14ac:dyDescent="0.25">
      <c r="C2526" s="1">
        <v>2460</v>
      </c>
      <c r="D2526">
        <f t="shared" ca="1" si="271"/>
        <v>0.38916511272299081</v>
      </c>
      <c r="E2526">
        <f t="shared" ca="1" si="272"/>
        <v>46.951245454617961</v>
      </c>
      <c r="F2526">
        <f t="shared" ca="1" si="276"/>
        <v>123500.8828177684</v>
      </c>
      <c r="G2526" s="1">
        <f t="shared" ca="1" si="273"/>
        <v>123500</v>
      </c>
      <c r="H2526" s="1">
        <f t="shared" ca="1" si="277"/>
        <v>46</v>
      </c>
      <c r="I2526" s="1">
        <f t="shared" ca="1" si="274"/>
        <v>1</v>
      </c>
      <c r="J2526" s="1">
        <f t="shared" ca="1" si="275"/>
        <v>1</v>
      </c>
    </row>
    <row r="2527" spans="3:10" x14ac:dyDescent="0.25">
      <c r="C2527" s="1">
        <v>2461</v>
      </c>
      <c r="D2527">
        <f t="shared" ca="1" si="271"/>
        <v>0.78196762789966345</v>
      </c>
      <c r="E2527">
        <f t="shared" ca="1" si="272"/>
        <v>12.235508316657278</v>
      </c>
      <c r="F2527">
        <f t="shared" ca="1" si="276"/>
        <v>123513.11832608507</v>
      </c>
      <c r="G2527" s="1">
        <f t="shared" ca="1" si="273"/>
        <v>123513</v>
      </c>
      <c r="H2527" s="1">
        <f t="shared" ca="1" si="277"/>
        <v>12</v>
      </c>
      <c r="I2527" s="1">
        <f t="shared" ca="1" si="274"/>
        <v>1</v>
      </c>
      <c r="J2527" s="1">
        <f t="shared" ca="1" si="275"/>
        <v>1</v>
      </c>
    </row>
    <row r="2528" spans="3:10" x14ac:dyDescent="0.25">
      <c r="C2528" s="1">
        <v>2462</v>
      </c>
      <c r="D2528">
        <f t="shared" ca="1" si="271"/>
        <v>0.10379543175386263</v>
      </c>
      <c r="E2528">
        <f t="shared" ca="1" si="272"/>
        <v>112.69938399660508</v>
      </c>
      <c r="F2528">
        <f t="shared" ca="1" si="276"/>
        <v>123625.81771008167</v>
      </c>
      <c r="G2528" s="1">
        <f t="shared" ca="1" si="273"/>
        <v>123625</v>
      </c>
      <c r="H2528" s="1">
        <f t="shared" ca="1" si="277"/>
        <v>111</v>
      </c>
      <c r="I2528" s="1">
        <f t="shared" ca="1" si="274"/>
        <v>1</v>
      </c>
      <c r="J2528" s="1">
        <f t="shared" ca="1" si="275"/>
        <v>1</v>
      </c>
    </row>
    <row r="2529" spans="3:10" x14ac:dyDescent="0.25">
      <c r="C2529" s="1">
        <v>2463</v>
      </c>
      <c r="D2529">
        <f t="shared" ca="1" si="271"/>
        <v>0.36897396814753203</v>
      </c>
      <c r="E2529">
        <f t="shared" ca="1" si="272"/>
        <v>49.601784407456911</v>
      </c>
      <c r="F2529">
        <f t="shared" ca="1" si="276"/>
        <v>123675.41949448912</v>
      </c>
      <c r="G2529" s="1">
        <f t="shared" ca="1" si="273"/>
        <v>123675</v>
      </c>
      <c r="H2529" s="1">
        <f t="shared" ca="1" si="277"/>
        <v>49</v>
      </c>
      <c r="I2529" s="1">
        <f t="shared" ca="1" si="274"/>
        <v>1</v>
      </c>
      <c r="J2529" s="1">
        <f t="shared" ca="1" si="275"/>
        <v>1</v>
      </c>
    </row>
    <row r="2530" spans="3:10" x14ac:dyDescent="0.25">
      <c r="C2530" s="1">
        <v>2464</v>
      </c>
      <c r="D2530">
        <f t="shared" ca="1" si="271"/>
        <v>0.36087788779007046</v>
      </c>
      <c r="E2530">
        <f t="shared" ca="1" si="272"/>
        <v>50.705551222283304</v>
      </c>
      <c r="F2530">
        <f t="shared" ca="1" si="276"/>
        <v>123726.12504571141</v>
      </c>
      <c r="G2530" s="1">
        <f t="shared" ca="1" si="273"/>
        <v>123726</v>
      </c>
      <c r="H2530" s="1">
        <f t="shared" ca="1" si="277"/>
        <v>50</v>
      </c>
      <c r="I2530" s="1">
        <f t="shared" ca="1" si="274"/>
        <v>1</v>
      </c>
      <c r="J2530" s="1">
        <f t="shared" ca="1" si="275"/>
        <v>1</v>
      </c>
    </row>
    <row r="2531" spans="3:10" x14ac:dyDescent="0.25">
      <c r="C2531" s="1">
        <v>2465</v>
      </c>
      <c r="D2531">
        <f t="shared" ca="1" si="271"/>
        <v>0.16674032388416438</v>
      </c>
      <c r="E2531">
        <f t="shared" ca="1" si="272"/>
        <v>89.117301633614986</v>
      </c>
      <c r="F2531">
        <f t="shared" ca="1" si="276"/>
        <v>123815.24234734502</v>
      </c>
      <c r="G2531" s="1">
        <f t="shared" ca="1" si="273"/>
        <v>123815</v>
      </c>
      <c r="H2531" s="1">
        <f t="shared" ca="1" si="277"/>
        <v>88</v>
      </c>
      <c r="I2531" s="1">
        <f t="shared" ca="1" si="274"/>
        <v>1</v>
      </c>
      <c r="J2531" s="1">
        <f t="shared" ca="1" si="275"/>
        <v>1</v>
      </c>
    </row>
    <row r="2532" spans="3:10" x14ac:dyDescent="0.25">
      <c r="C2532" s="1">
        <v>2466</v>
      </c>
      <c r="D2532">
        <f t="shared" ca="1" si="271"/>
        <v>0.7960035156782973</v>
      </c>
      <c r="E2532">
        <f t="shared" ca="1" si="272"/>
        <v>11.3504503626485</v>
      </c>
      <c r="F2532">
        <f t="shared" ca="1" si="276"/>
        <v>123826.59279770766</v>
      </c>
      <c r="G2532" s="1">
        <f t="shared" ca="1" si="273"/>
        <v>123826</v>
      </c>
      <c r="H2532" s="1">
        <f t="shared" ca="1" si="277"/>
        <v>10</v>
      </c>
      <c r="I2532" s="1">
        <f t="shared" ca="1" si="274"/>
        <v>1</v>
      </c>
      <c r="J2532" s="1">
        <f t="shared" ca="1" si="275"/>
        <v>1</v>
      </c>
    </row>
    <row r="2533" spans="3:10" x14ac:dyDescent="0.25">
      <c r="C2533" s="1">
        <v>2467</v>
      </c>
      <c r="D2533">
        <f t="shared" ca="1" si="271"/>
        <v>0.24384510271518933</v>
      </c>
      <c r="E2533">
        <f t="shared" ca="1" si="272"/>
        <v>70.207707522614598</v>
      </c>
      <c r="F2533">
        <f t="shared" ca="1" si="276"/>
        <v>123896.80050523028</v>
      </c>
      <c r="G2533" s="1">
        <f t="shared" ca="1" si="273"/>
        <v>123896</v>
      </c>
      <c r="H2533" s="1">
        <f t="shared" ca="1" si="277"/>
        <v>69</v>
      </c>
      <c r="I2533" s="1">
        <f t="shared" ca="1" si="274"/>
        <v>1</v>
      </c>
      <c r="J2533" s="1">
        <f t="shared" ca="1" si="275"/>
        <v>1</v>
      </c>
    </row>
    <row r="2534" spans="3:10" x14ac:dyDescent="0.25">
      <c r="C2534" s="1">
        <v>2468</v>
      </c>
      <c r="D2534">
        <f t="shared" ca="1" si="271"/>
        <v>6.4303413745709581E-2</v>
      </c>
      <c r="E2534">
        <f t="shared" ca="1" si="272"/>
        <v>136.51994312601718</v>
      </c>
      <c r="F2534">
        <f t="shared" ca="1" si="276"/>
        <v>124033.32044835629</v>
      </c>
      <c r="G2534" s="1">
        <f t="shared" ca="1" si="273"/>
        <v>124033</v>
      </c>
      <c r="H2534" s="1">
        <f t="shared" ca="1" si="277"/>
        <v>136</v>
      </c>
      <c r="I2534" s="1">
        <f t="shared" ca="1" si="274"/>
        <v>1</v>
      </c>
      <c r="J2534" s="1">
        <f t="shared" ca="1" si="275"/>
        <v>1</v>
      </c>
    </row>
    <row r="2535" spans="3:10" x14ac:dyDescent="0.25">
      <c r="C2535" s="1">
        <v>2469</v>
      </c>
      <c r="D2535">
        <f t="shared" ca="1" si="271"/>
        <v>0.2880715374094388</v>
      </c>
      <c r="E2535">
        <f t="shared" ca="1" si="272"/>
        <v>61.915664016066501</v>
      </c>
      <c r="F2535">
        <f t="shared" ca="1" si="276"/>
        <v>124095.23611237235</v>
      </c>
      <c r="G2535" s="1">
        <f t="shared" ca="1" si="273"/>
        <v>124095</v>
      </c>
      <c r="H2535" s="1">
        <f t="shared" ca="1" si="277"/>
        <v>61</v>
      </c>
      <c r="I2535" s="1">
        <f t="shared" ca="1" si="274"/>
        <v>1</v>
      </c>
      <c r="J2535" s="1">
        <f t="shared" ca="1" si="275"/>
        <v>1</v>
      </c>
    </row>
    <row r="2536" spans="3:10" x14ac:dyDescent="0.25">
      <c r="C2536" s="1">
        <v>2470</v>
      </c>
      <c r="D2536">
        <f t="shared" ca="1" si="271"/>
        <v>0.94273370023243563</v>
      </c>
      <c r="E2536">
        <f t="shared" ca="1" si="272"/>
        <v>2.9338040762878781</v>
      </c>
      <c r="F2536">
        <f t="shared" ca="1" si="276"/>
        <v>124098.16991644863</v>
      </c>
      <c r="G2536" s="1">
        <f t="shared" ca="1" si="273"/>
        <v>124098</v>
      </c>
      <c r="H2536" s="1">
        <f t="shared" ca="1" si="277"/>
        <v>2</v>
      </c>
      <c r="I2536" s="1">
        <f t="shared" ca="1" si="274"/>
        <v>1</v>
      </c>
      <c r="J2536" s="1">
        <f t="shared" ca="1" si="275"/>
        <v>1</v>
      </c>
    </row>
    <row r="2537" spans="3:10" x14ac:dyDescent="0.25">
      <c r="C2537" s="1">
        <v>2471</v>
      </c>
      <c r="D2537">
        <f t="shared" ca="1" si="271"/>
        <v>0.18708335399395404</v>
      </c>
      <c r="E2537">
        <f t="shared" ca="1" si="272"/>
        <v>83.390298721929057</v>
      </c>
      <c r="F2537">
        <f t="shared" ca="1" si="276"/>
        <v>124181.56021517057</v>
      </c>
      <c r="G2537" s="1">
        <f t="shared" ca="1" si="273"/>
        <v>124181</v>
      </c>
      <c r="H2537" s="1">
        <f t="shared" ca="1" si="277"/>
        <v>82</v>
      </c>
      <c r="I2537" s="1">
        <f t="shared" ca="1" si="274"/>
        <v>1</v>
      </c>
      <c r="J2537" s="1">
        <f t="shared" ca="1" si="275"/>
        <v>1</v>
      </c>
    </row>
    <row r="2538" spans="3:10" x14ac:dyDescent="0.25">
      <c r="C2538" s="1">
        <v>2472</v>
      </c>
      <c r="D2538">
        <f t="shared" ca="1" si="271"/>
        <v>0.52179167520162795</v>
      </c>
      <c r="E2538">
        <f t="shared" ca="1" si="272"/>
        <v>32.361448905331734</v>
      </c>
      <c r="F2538">
        <f t="shared" ca="1" si="276"/>
        <v>124213.9216640759</v>
      </c>
      <c r="G2538" s="1">
        <f t="shared" ca="1" si="273"/>
        <v>124213</v>
      </c>
      <c r="H2538" s="1">
        <f t="shared" ca="1" si="277"/>
        <v>31</v>
      </c>
      <c r="I2538" s="1">
        <f t="shared" ca="1" si="274"/>
        <v>1</v>
      </c>
      <c r="J2538" s="1">
        <f t="shared" ca="1" si="275"/>
        <v>1</v>
      </c>
    </row>
    <row r="2539" spans="3:10" x14ac:dyDescent="0.25">
      <c r="C2539" s="1">
        <v>2473</v>
      </c>
      <c r="D2539">
        <f t="shared" ca="1" si="271"/>
        <v>0.2775421764796715</v>
      </c>
      <c r="E2539">
        <f t="shared" ca="1" si="272"/>
        <v>63.768136145612289</v>
      </c>
      <c r="F2539">
        <f t="shared" ca="1" si="276"/>
        <v>124277.6898002215</v>
      </c>
      <c r="G2539" s="1">
        <f t="shared" ca="1" si="273"/>
        <v>124277</v>
      </c>
      <c r="H2539" s="1">
        <f t="shared" ca="1" si="277"/>
        <v>63</v>
      </c>
      <c r="I2539" s="1">
        <f t="shared" ca="1" si="274"/>
        <v>1</v>
      </c>
      <c r="J2539" s="1">
        <f t="shared" ca="1" si="275"/>
        <v>1</v>
      </c>
    </row>
    <row r="2540" spans="3:10" x14ac:dyDescent="0.25">
      <c r="C2540" s="1">
        <v>2474</v>
      </c>
      <c r="D2540">
        <f t="shared" ca="1" si="271"/>
        <v>0.97528658508775712</v>
      </c>
      <c r="E2540">
        <f t="shared" ca="1" si="272"/>
        <v>1.2449294290099115</v>
      </c>
      <c r="F2540">
        <f t="shared" ca="1" si="276"/>
        <v>124278.93472965051</v>
      </c>
      <c r="G2540" s="1">
        <f t="shared" ca="1" si="273"/>
        <v>124278</v>
      </c>
      <c r="H2540" s="1">
        <f t="shared" ca="1" si="277"/>
        <v>0</v>
      </c>
      <c r="I2540" s="1">
        <f t="shared" ca="1" si="274"/>
        <v>1</v>
      </c>
      <c r="J2540" s="1">
        <f t="shared" ca="1" si="275"/>
        <v>1</v>
      </c>
    </row>
    <row r="2541" spans="3:10" x14ac:dyDescent="0.25">
      <c r="C2541" s="1">
        <v>2475</v>
      </c>
      <c r="D2541">
        <f t="shared" ca="1" si="271"/>
        <v>0.93668017136743786</v>
      </c>
      <c r="E2541">
        <f t="shared" ca="1" si="272"/>
        <v>3.2542886401948903</v>
      </c>
      <c r="F2541">
        <f t="shared" ca="1" si="276"/>
        <v>124282.18901829071</v>
      </c>
      <c r="G2541" s="1">
        <f t="shared" ca="1" si="273"/>
        <v>124282</v>
      </c>
      <c r="H2541" s="1">
        <f t="shared" ca="1" si="277"/>
        <v>3</v>
      </c>
      <c r="I2541" s="1">
        <f t="shared" ca="1" si="274"/>
        <v>1</v>
      </c>
      <c r="J2541" s="1">
        <f t="shared" ca="1" si="275"/>
        <v>1</v>
      </c>
    </row>
    <row r="2542" spans="3:10" x14ac:dyDescent="0.25">
      <c r="C2542" s="1">
        <v>2476</v>
      </c>
      <c r="D2542">
        <f t="shared" ca="1" si="271"/>
        <v>2.5021436988277412E-2</v>
      </c>
      <c r="E2542">
        <f t="shared" ca="1" si="272"/>
        <v>183.47756710655159</v>
      </c>
      <c r="F2542">
        <f t="shared" ca="1" si="276"/>
        <v>124465.66658539727</v>
      </c>
      <c r="G2542" s="1">
        <f t="shared" ca="1" si="273"/>
        <v>124465</v>
      </c>
      <c r="H2542" s="1">
        <f t="shared" ca="1" si="277"/>
        <v>182</v>
      </c>
      <c r="I2542" s="1">
        <f t="shared" ca="1" si="274"/>
        <v>1</v>
      </c>
      <c r="J2542" s="1">
        <f t="shared" ca="1" si="275"/>
        <v>1</v>
      </c>
    </row>
    <row r="2543" spans="3:10" x14ac:dyDescent="0.25">
      <c r="C2543" s="1">
        <v>2477</v>
      </c>
      <c r="D2543">
        <f t="shared" ca="1" si="271"/>
        <v>6.4372418626562955E-2</v>
      </c>
      <c r="E2543">
        <f t="shared" ca="1" si="272"/>
        <v>136.46658478837841</v>
      </c>
      <c r="F2543">
        <f t="shared" ca="1" si="276"/>
        <v>124602.13317018564</v>
      </c>
      <c r="G2543" s="1">
        <f t="shared" ca="1" si="273"/>
        <v>124602</v>
      </c>
      <c r="H2543" s="1">
        <f t="shared" ca="1" si="277"/>
        <v>136</v>
      </c>
      <c r="I2543" s="1">
        <f t="shared" ca="1" si="274"/>
        <v>1</v>
      </c>
      <c r="J2543" s="1">
        <f t="shared" ca="1" si="275"/>
        <v>1</v>
      </c>
    </row>
    <row r="2544" spans="3:10" x14ac:dyDescent="0.25">
      <c r="C2544" s="1">
        <v>2478</v>
      </c>
      <c r="D2544">
        <f t="shared" ca="1" si="271"/>
        <v>0.83100390808796865</v>
      </c>
      <c r="E2544">
        <f t="shared" ca="1" si="272"/>
        <v>9.2096813461036913</v>
      </c>
      <c r="F2544">
        <f t="shared" ca="1" si="276"/>
        <v>124611.34285153175</v>
      </c>
      <c r="G2544" s="1">
        <f t="shared" ca="1" si="273"/>
        <v>124611</v>
      </c>
      <c r="H2544" s="1">
        <f t="shared" ca="1" si="277"/>
        <v>8</v>
      </c>
      <c r="I2544" s="1">
        <f t="shared" ca="1" si="274"/>
        <v>1</v>
      </c>
      <c r="J2544" s="1">
        <f t="shared" ca="1" si="275"/>
        <v>1</v>
      </c>
    </row>
    <row r="2545" spans="3:10" x14ac:dyDescent="0.25">
      <c r="C2545" s="1">
        <v>2479</v>
      </c>
      <c r="D2545">
        <f t="shared" ca="1" si="271"/>
        <v>0.38941897298965134</v>
      </c>
      <c r="E2545">
        <f t="shared" ca="1" si="272"/>
        <v>46.918803377677762</v>
      </c>
      <c r="F2545">
        <f t="shared" ca="1" si="276"/>
        <v>124658.26165490942</v>
      </c>
      <c r="G2545" s="1">
        <f t="shared" ca="1" si="273"/>
        <v>124658</v>
      </c>
      <c r="H2545" s="1">
        <f t="shared" ca="1" si="277"/>
        <v>46</v>
      </c>
      <c r="I2545" s="1">
        <f t="shared" ca="1" si="274"/>
        <v>1</v>
      </c>
      <c r="J2545" s="1">
        <f t="shared" ca="1" si="275"/>
        <v>1</v>
      </c>
    </row>
    <row r="2546" spans="3:10" x14ac:dyDescent="0.25">
      <c r="C2546" s="1">
        <v>2480</v>
      </c>
      <c r="D2546">
        <f t="shared" ca="1" si="271"/>
        <v>0.33278200684344794</v>
      </c>
      <c r="E2546">
        <f t="shared" ca="1" si="272"/>
        <v>54.737854212533293</v>
      </c>
      <c r="F2546">
        <f t="shared" ca="1" si="276"/>
        <v>124712.99950912196</v>
      </c>
      <c r="G2546" s="1">
        <f t="shared" ca="1" si="273"/>
        <v>124712</v>
      </c>
      <c r="H2546" s="1">
        <f t="shared" ca="1" si="277"/>
        <v>53</v>
      </c>
      <c r="I2546" s="1">
        <f t="shared" ca="1" si="274"/>
        <v>1</v>
      </c>
      <c r="J2546" s="1">
        <f t="shared" ca="1" si="275"/>
        <v>1</v>
      </c>
    </row>
    <row r="2547" spans="3:10" x14ac:dyDescent="0.25">
      <c r="C2547" s="1">
        <v>2481</v>
      </c>
      <c r="D2547">
        <f t="shared" ca="1" si="271"/>
        <v>0.73983375828749653</v>
      </c>
      <c r="E2547">
        <f t="shared" ca="1" si="272"/>
        <v>14.991029821137312</v>
      </c>
      <c r="F2547">
        <f t="shared" ca="1" si="276"/>
        <v>124727.99053894309</v>
      </c>
      <c r="G2547" s="1">
        <f t="shared" ca="1" si="273"/>
        <v>124727</v>
      </c>
      <c r="H2547" s="1">
        <f t="shared" ca="1" si="277"/>
        <v>14</v>
      </c>
      <c r="I2547" s="1">
        <f t="shared" ca="1" si="274"/>
        <v>1</v>
      </c>
      <c r="J2547" s="1">
        <f t="shared" ca="1" si="275"/>
        <v>1</v>
      </c>
    </row>
    <row r="2548" spans="3:10" x14ac:dyDescent="0.25">
      <c r="C2548" s="1">
        <v>2482</v>
      </c>
      <c r="D2548">
        <f t="shared" ca="1" si="271"/>
        <v>0.14948856810920474</v>
      </c>
      <c r="E2548">
        <f t="shared" ca="1" si="272"/>
        <v>94.550838115027375</v>
      </c>
      <c r="F2548">
        <f t="shared" ca="1" si="276"/>
        <v>124822.54137705812</v>
      </c>
      <c r="G2548" s="1">
        <f t="shared" ca="1" si="273"/>
        <v>124822</v>
      </c>
      <c r="H2548" s="1">
        <f t="shared" ca="1" si="277"/>
        <v>94</v>
      </c>
      <c r="I2548" s="1">
        <f t="shared" ca="1" si="274"/>
        <v>1</v>
      </c>
      <c r="J2548" s="1">
        <f t="shared" ca="1" si="275"/>
        <v>1</v>
      </c>
    </row>
    <row r="2549" spans="3:10" x14ac:dyDescent="0.25">
      <c r="C2549" s="1">
        <v>2483</v>
      </c>
      <c r="D2549">
        <f t="shared" ca="1" si="271"/>
        <v>0.25792965183079319</v>
      </c>
      <c r="E2549">
        <f t="shared" ca="1" si="272"/>
        <v>67.41408537563575</v>
      </c>
      <c r="F2549">
        <f t="shared" ca="1" si="276"/>
        <v>124889.95546243376</v>
      </c>
      <c r="G2549" s="1">
        <f t="shared" ca="1" si="273"/>
        <v>124889</v>
      </c>
      <c r="H2549" s="1">
        <f t="shared" ca="1" si="277"/>
        <v>66</v>
      </c>
      <c r="I2549" s="1">
        <f t="shared" ca="1" si="274"/>
        <v>1</v>
      </c>
      <c r="J2549" s="1">
        <f t="shared" ca="1" si="275"/>
        <v>1</v>
      </c>
    </row>
    <row r="2550" spans="3:10" x14ac:dyDescent="0.25">
      <c r="C2550" s="1">
        <v>2484</v>
      </c>
      <c r="D2550">
        <f t="shared" ca="1" si="271"/>
        <v>0.45420206664457363</v>
      </c>
      <c r="E2550">
        <f t="shared" ca="1" si="272"/>
        <v>39.263021193961173</v>
      </c>
      <c r="F2550">
        <f t="shared" ca="1" si="276"/>
        <v>124929.21848362772</v>
      </c>
      <c r="G2550" s="1">
        <f t="shared" ca="1" si="273"/>
        <v>124929</v>
      </c>
      <c r="H2550" s="1">
        <f t="shared" ca="1" si="277"/>
        <v>39</v>
      </c>
      <c r="I2550" s="1">
        <f t="shared" ca="1" si="274"/>
        <v>1</v>
      </c>
      <c r="J2550" s="1">
        <f t="shared" ca="1" si="275"/>
        <v>1</v>
      </c>
    </row>
    <row r="2551" spans="3:10" x14ac:dyDescent="0.25">
      <c r="C2551" s="1">
        <v>2485</v>
      </c>
      <c r="D2551">
        <f t="shared" ca="1" si="271"/>
        <v>0.54903144974040752</v>
      </c>
      <c r="E2551">
        <f t="shared" ca="1" si="272"/>
        <v>29.829826701901194</v>
      </c>
      <c r="F2551">
        <f t="shared" ca="1" si="276"/>
        <v>124959.04831032961</v>
      </c>
      <c r="G2551" s="1">
        <f t="shared" ca="1" si="273"/>
        <v>124959</v>
      </c>
      <c r="H2551" s="1">
        <f t="shared" ca="1" si="277"/>
        <v>29</v>
      </c>
      <c r="I2551" s="1">
        <f t="shared" ca="1" si="274"/>
        <v>1</v>
      </c>
      <c r="J2551" s="1">
        <f t="shared" ca="1" si="275"/>
        <v>1</v>
      </c>
    </row>
    <row r="2552" spans="3:10" x14ac:dyDescent="0.25">
      <c r="C2552" s="1">
        <v>2486</v>
      </c>
      <c r="D2552">
        <f t="shared" ca="1" si="271"/>
        <v>0.57145898444399446</v>
      </c>
      <c r="E2552">
        <f t="shared" ca="1" si="272"/>
        <v>27.83800336283127</v>
      </c>
      <c r="F2552">
        <f t="shared" ca="1" si="276"/>
        <v>124986.88631369245</v>
      </c>
      <c r="G2552" s="1">
        <f t="shared" ca="1" si="273"/>
        <v>124986</v>
      </c>
      <c r="H2552" s="1">
        <f t="shared" ca="1" si="277"/>
        <v>26</v>
      </c>
      <c r="I2552" s="1">
        <f t="shared" ca="1" si="274"/>
        <v>1</v>
      </c>
      <c r="J2552" s="1">
        <f t="shared" ca="1" si="275"/>
        <v>1</v>
      </c>
    </row>
    <row r="2553" spans="3:10" x14ac:dyDescent="0.25">
      <c r="C2553" s="1">
        <v>2487</v>
      </c>
      <c r="D2553">
        <f t="shared" ca="1" si="271"/>
        <v>0.74108231167953298</v>
      </c>
      <c r="E2553">
        <f t="shared" ca="1" si="272"/>
        <v>14.907142524102047</v>
      </c>
      <c r="F2553">
        <f t="shared" ca="1" si="276"/>
        <v>125001.79345621655</v>
      </c>
      <c r="G2553" s="1">
        <f t="shared" ca="1" si="273"/>
        <v>125001</v>
      </c>
      <c r="H2553" s="1">
        <f t="shared" ca="1" si="277"/>
        <v>14</v>
      </c>
      <c r="I2553" s="1">
        <f t="shared" ca="1" si="274"/>
        <v>1</v>
      </c>
      <c r="J2553" s="1">
        <f t="shared" ca="1" si="275"/>
        <v>1</v>
      </c>
    </row>
    <row r="2554" spans="3:10" x14ac:dyDescent="0.25">
      <c r="C2554" s="1">
        <v>2488</v>
      </c>
      <c r="D2554">
        <f t="shared" ca="1" si="271"/>
        <v>7.5603068500724846E-2</v>
      </c>
      <c r="E2554">
        <f t="shared" ca="1" si="272"/>
        <v>128.46627444230049</v>
      </c>
      <c r="F2554">
        <f t="shared" ca="1" si="276"/>
        <v>125130.25973065884</v>
      </c>
      <c r="G2554" s="1">
        <f t="shared" ca="1" si="273"/>
        <v>125130</v>
      </c>
      <c r="H2554" s="1">
        <f t="shared" ca="1" si="277"/>
        <v>128</v>
      </c>
      <c r="I2554" s="1">
        <f t="shared" ca="1" si="274"/>
        <v>1</v>
      </c>
      <c r="J2554" s="1">
        <f t="shared" ca="1" si="275"/>
        <v>1</v>
      </c>
    </row>
    <row r="2555" spans="3:10" x14ac:dyDescent="0.25">
      <c r="C2555" s="1">
        <v>2489</v>
      </c>
      <c r="D2555">
        <f t="shared" ca="1" si="271"/>
        <v>0.72833901578164573</v>
      </c>
      <c r="E2555">
        <f t="shared" ca="1" si="272"/>
        <v>15.770053000369426</v>
      </c>
      <c r="F2555">
        <f t="shared" ca="1" si="276"/>
        <v>125146.02978365921</v>
      </c>
      <c r="G2555" s="1">
        <f t="shared" ca="1" si="273"/>
        <v>125146</v>
      </c>
      <c r="H2555" s="1">
        <f t="shared" ca="1" si="277"/>
        <v>15</v>
      </c>
      <c r="I2555" s="1">
        <f t="shared" ca="1" si="274"/>
        <v>1</v>
      </c>
      <c r="J2555" s="1">
        <f t="shared" ca="1" si="275"/>
        <v>1</v>
      </c>
    </row>
    <row r="2556" spans="3:10" x14ac:dyDescent="0.25">
      <c r="C2556" s="1">
        <v>2490</v>
      </c>
      <c r="D2556">
        <f t="shared" ca="1" si="271"/>
        <v>0.10391503604709007</v>
      </c>
      <c r="E2556">
        <f t="shared" ca="1" si="272"/>
        <v>112.64209016618027</v>
      </c>
      <c r="F2556">
        <f t="shared" ca="1" si="276"/>
        <v>125258.67187382538</v>
      </c>
      <c r="G2556" s="1">
        <f t="shared" ca="1" si="273"/>
        <v>125258</v>
      </c>
      <c r="H2556" s="1">
        <f t="shared" ca="1" si="277"/>
        <v>111</v>
      </c>
      <c r="I2556" s="1">
        <f t="shared" ca="1" si="274"/>
        <v>1</v>
      </c>
      <c r="J2556" s="1">
        <f t="shared" ca="1" si="275"/>
        <v>1</v>
      </c>
    </row>
    <row r="2557" spans="3:10" x14ac:dyDescent="0.25">
      <c r="C2557" s="1">
        <v>2491</v>
      </c>
      <c r="D2557">
        <f t="shared" ca="1" si="271"/>
        <v>0.81445816315329378</v>
      </c>
      <c r="E2557">
        <f t="shared" ca="1" si="272"/>
        <v>10.210216868241165</v>
      </c>
      <c r="F2557">
        <f t="shared" ca="1" si="276"/>
        <v>125268.88209069363</v>
      </c>
      <c r="G2557" s="1">
        <f t="shared" ca="1" si="273"/>
        <v>125268</v>
      </c>
      <c r="H2557" s="1">
        <f t="shared" ca="1" si="277"/>
        <v>9</v>
      </c>
      <c r="I2557" s="1">
        <f t="shared" ca="1" si="274"/>
        <v>1</v>
      </c>
      <c r="J2557" s="1">
        <f t="shared" ca="1" si="275"/>
        <v>1</v>
      </c>
    </row>
    <row r="2558" spans="3:10" x14ac:dyDescent="0.25">
      <c r="C2558" s="1">
        <v>2492</v>
      </c>
      <c r="D2558">
        <f t="shared" ca="1" si="271"/>
        <v>9.2693114702232515E-2</v>
      </c>
      <c r="E2558">
        <f t="shared" ca="1" si="272"/>
        <v>118.32744292804124</v>
      </c>
      <c r="F2558">
        <f t="shared" ca="1" si="276"/>
        <v>125387.20953362167</v>
      </c>
      <c r="G2558" s="1">
        <f t="shared" ca="1" si="273"/>
        <v>125387</v>
      </c>
      <c r="H2558" s="1">
        <f t="shared" ca="1" si="277"/>
        <v>118</v>
      </c>
      <c r="I2558" s="1">
        <f t="shared" ca="1" si="274"/>
        <v>1</v>
      </c>
      <c r="J2558" s="1">
        <f t="shared" ca="1" si="275"/>
        <v>1</v>
      </c>
    </row>
    <row r="2559" spans="3:10" x14ac:dyDescent="0.25">
      <c r="C2559" s="1">
        <v>2493</v>
      </c>
      <c r="D2559">
        <f t="shared" ca="1" si="271"/>
        <v>0.34506217223856994</v>
      </c>
      <c r="E2559">
        <f t="shared" ca="1" si="272"/>
        <v>52.935080195786682</v>
      </c>
      <c r="F2559">
        <f t="shared" ca="1" si="276"/>
        <v>125440.14461381747</v>
      </c>
      <c r="G2559" s="1">
        <f t="shared" ca="1" si="273"/>
        <v>125440</v>
      </c>
      <c r="H2559" s="1">
        <f t="shared" ca="1" si="277"/>
        <v>52</v>
      </c>
      <c r="I2559" s="1">
        <f t="shared" ca="1" si="274"/>
        <v>1</v>
      </c>
      <c r="J2559" s="1">
        <f t="shared" ca="1" si="275"/>
        <v>1</v>
      </c>
    </row>
    <row r="2560" spans="3:10" x14ac:dyDescent="0.25">
      <c r="C2560" s="1">
        <v>2494</v>
      </c>
      <c r="D2560">
        <f t="shared" ca="1" si="271"/>
        <v>0.81289602842924547</v>
      </c>
      <c r="E2560">
        <f t="shared" ca="1" si="272"/>
        <v>10.305728432508012</v>
      </c>
      <c r="F2560">
        <f t="shared" ca="1" si="276"/>
        <v>125450.45034224997</v>
      </c>
      <c r="G2560" s="1">
        <f t="shared" ca="1" si="273"/>
        <v>125450</v>
      </c>
      <c r="H2560" s="1">
        <f t="shared" ca="1" si="277"/>
        <v>9</v>
      </c>
      <c r="I2560" s="1">
        <f t="shared" ca="1" si="274"/>
        <v>1</v>
      </c>
      <c r="J2560" s="1">
        <f t="shared" ca="1" si="275"/>
        <v>1</v>
      </c>
    </row>
    <row r="2561" spans="3:10" x14ac:dyDescent="0.25">
      <c r="C2561" s="1">
        <v>2495</v>
      </c>
      <c r="D2561">
        <f t="shared" ca="1" si="271"/>
        <v>0.44025739985923196</v>
      </c>
      <c r="E2561">
        <f t="shared" ca="1" si="272"/>
        <v>40.814343689298056</v>
      </c>
      <c r="F2561">
        <f t="shared" ca="1" si="276"/>
        <v>125491.26468593927</v>
      </c>
      <c r="G2561" s="1">
        <f t="shared" ca="1" si="273"/>
        <v>125491</v>
      </c>
      <c r="H2561" s="1">
        <f t="shared" ca="1" si="277"/>
        <v>40</v>
      </c>
      <c r="I2561" s="1">
        <f t="shared" ca="1" si="274"/>
        <v>1</v>
      </c>
      <c r="J2561" s="1">
        <f t="shared" ca="1" si="275"/>
        <v>1</v>
      </c>
    </row>
    <row r="2562" spans="3:10" x14ac:dyDescent="0.25">
      <c r="C2562" s="1">
        <v>2496</v>
      </c>
      <c r="D2562">
        <f t="shared" ca="1" si="271"/>
        <v>0.46915085357178177</v>
      </c>
      <c r="E2562">
        <f t="shared" ca="1" si="272"/>
        <v>37.652020981143671</v>
      </c>
      <c r="F2562">
        <f t="shared" ca="1" si="276"/>
        <v>125528.91670692041</v>
      </c>
      <c r="G2562" s="1">
        <f t="shared" ca="1" si="273"/>
        <v>125528</v>
      </c>
      <c r="H2562" s="1">
        <f t="shared" ca="1" si="277"/>
        <v>36</v>
      </c>
      <c r="I2562" s="1">
        <f t="shared" ca="1" si="274"/>
        <v>1</v>
      </c>
      <c r="J2562" s="1">
        <f t="shared" ca="1" si="275"/>
        <v>1</v>
      </c>
    </row>
    <row r="2563" spans="3:10" x14ac:dyDescent="0.25">
      <c r="C2563" s="1">
        <v>2497</v>
      </c>
      <c r="D2563">
        <f t="shared" ca="1" si="271"/>
        <v>0.21266646816699986</v>
      </c>
      <c r="E2563">
        <f t="shared" ca="1" si="272"/>
        <v>77.013855071847431</v>
      </c>
      <c r="F2563">
        <f t="shared" ca="1" si="276"/>
        <v>125605.93056199225</v>
      </c>
      <c r="G2563" s="1">
        <f t="shared" ca="1" si="273"/>
        <v>125605</v>
      </c>
      <c r="H2563" s="1">
        <f t="shared" ca="1" si="277"/>
        <v>76</v>
      </c>
      <c r="I2563" s="1">
        <f t="shared" ca="1" si="274"/>
        <v>1</v>
      </c>
      <c r="J2563" s="1">
        <f t="shared" ca="1" si="275"/>
        <v>1</v>
      </c>
    </row>
    <row r="2564" spans="3:10" x14ac:dyDescent="0.25">
      <c r="C2564" s="1">
        <v>2498</v>
      </c>
      <c r="D2564">
        <f t="shared" ref="D2564:D2627" ca="1" si="278">RAND()</f>
        <v>0.75326420382649739</v>
      </c>
      <c r="E2564">
        <f t="shared" ref="E2564:E2627" ca="1" si="279">-(1/$D$5)*LN(D2564)</f>
        <v>14.096008758151855</v>
      </c>
      <c r="F2564">
        <f t="shared" ca="1" si="276"/>
        <v>125620.0265707504</v>
      </c>
      <c r="G2564" s="1">
        <f t="shared" ref="G2564:G2627" ca="1" si="280">INT(F2564)</f>
        <v>125620</v>
      </c>
      <c r="H2564" s="1">
        <f t="shared" ca="1" si="277"/>
        <v>14</v>
      </c>
      <c r="I2564" s="1">
        <f t="shared" ref="I2564:I2627" ca="1" si="281">IF(G2564&gt;G2563,1,I2563+1)</f>
        <v>1</v>
      </c>
      <c r="J2564" s="1">
        <f t="shared" ref="J2564:J2627" ca="1" si="282">IF(G2565&gt;G2564,I2564,"")</f>
        <v>1</v>
      </c>
    </row>
    <row r="2565" spans="3:10" x14ac:dyDescent="0.25">
      <c r="C2565" s="1">
        <v>2499</v>
      </c>
      <c r="D2565">
        <f t="shared" ca="1" si="278"/>
        <v>0.62366812720236098</v>
      </c>
      <c r="E2565">
        <f t="shared" ca="1" si="279"/>
        <v>23.488613037809412</v>
      </c>
      <c r="F2565">
        <f t="shared" ref="F2565:F2628" ca="1" si="283">F2564+E2565</f>
        <v>125643.51518378821</v>
      </c>
      <c r="G2565" s="1">
        <f t="shared" ca="1" si="280"/>
        <v>125643</v>
      </c>
      <c r="H2565" s="1">
        <f t="shared" ref="H2565:H2628" ca="1" si="284">IF(G2565-G2564-1&gt;0,G2565-G2564-1,0)</f>
        <v>22</v>
      </c>
      <c r="I2565" s="1">
        <f t="shared" ca="1" si="281"/>
        <v>1</v>
      </c>
      <c r="J2565" s="1">
        <f t="shared" ca="1" si="282"/>
        <v>1</v>
      </c>
    </row>
    <row r="2566" spans="3:10" x14ac:dyDescent="0.25">
      <c r="C2566" s="1">
        <v>2500</v>
      </c>
      <c r="D2566">
        <f t="shared" ca="1" si="278"/>
        <v>0.63634318099830989</v>
      </c>
      <c r="E2566">
        <f t="shared" ca="1" si="279"/>
        <v>22.487669814920935</v>
      </c>
      <c r="F2566">
        <f t="shared" ca="1" si="283"/>
        <v>125666.00285360313</v>
      </c>
      <c r="G2566" s="1">
        <f t="shared" ca="1" si="280"/>
        <v>125666</v>
      </c>
      <c r="H2566" s="1">
        <f t="shared" ca="1" si="284"/>
        <v>22</v>
      </c>
      <c r="I2566" s="1">
        <f t="shared" ca="1" si="281"/>
        <v>1</v>
      </c>
      <c r="J2566" s="1">
        <f t="shared" ca="1" si="282"/>
        <v>1</v>
      </c>
    </row>
    <row r="2567" spans="3:10" x14ac:dyDescent="0.25">
      <c r="C2567" s="1">
        <v>2501</v>
      </c>
      <c r="D2567">
        <f t="shared" ca="1" si="278"/>
        <v>0.16576708442023991</v>
      </c>
      <c r="E2567">
        <f t="shared" ca="1" si="279"/>
        <v>89.408533605196297</v>
      </c>
      <c r="F2567">
        <f t="shared" ca="1" si="283"/>
        <v>125755.41138720833</v>
      </c>
      <c r="G2567" s="1">
        <f t="shared" ca="1" si="280"/>
        <v>125755</v>
      </c>
      <c r="H2567" s="1">
        <f t="shared" ca="1" si="284"/>
        <v>88</v>
      </c>
      <c r="I2567" s="1">
        <f t="shared" ca="1" si="281"/>
        <v>1</v>
      </c>
      <c r="J2567" s="1">
        <f t="shared" ca="1" si="282"/>
        <v>1</v>
      </c>
    </row>
    <row r="2568" spans="3:10" x14ac:dyDescent="0.25">
      <c r="C2568" s="1">
        <v>2502</v>
      </c>
      <c r="D2568">
        <f t="shared" ca="1" si="278"/>
        <v>0.65798322250424968</v>
      </c>
      <c r="E2568">
        <f t="shared" ca="1" si="279"/>
        <v>20.823973039168145</v>
      </c>
      <c r="F2568">
        <f t="shared" ca="1" si="283"/>
        <v>125776.23536024749</v>
      </c>
      <c r="G2568" s="1">
        <f t="shared" ca="1" si="280"/>
        <v>125776</v>
      </c>
      <c r="H2568" s="1">
        <f t="shared" ca="1" si="284"/>
        <v>20</v>
      </c>
      <c r="I2568" s="1">
        <f t="shared" ca="1" si="281"/>
        <v>1</v>
      </c>
      <c r="J2568" s="1">
        <f t="shared" ca="1" si="282"/>
        <v>1</v>
      </c>
    </row>
    <row r="2569" spans="3:10" x14ac:dyDescent="0.25">
      <c r="C2569" s="1">
        <v>2503</v>
      </c>
      <c r="D2569">
        <f t="shared" ca="1" si="278"/>
        <v>0.44594673654850414</v>
      </c>
      <c r="E2569">
        <f t="shared" ca="1" si="279"/>
        <v>40.175560829222086</v>
      </c>
      <c r="F2569">
        <f t="shared" ca="1" si="283"/>
        <v>125816.41092107671</v>
      </c>
      <c r="G2569" s="1">
        <f t="shared" ca="1" si="280"/>
        <v>125816</v>
      </c>
      <c r="H2569" s="1">
        <f t="shared" ca="1" si="284"/>
        <v>39</v>
      </c>
      <c r="I2569" s="1">
        <f t="shared" ca="1" si="281"/>
        <v>1</v>
      </c>
      <c r="J2569" s="1">
        <f t="shared" ca="1" si="282"/>
        <v>1</v>
      </c>
    </row>
    <row r="2570" spans="3:10" x14ac:dyDescent="0.25">
      <c r="C2570" s="1">
        <v>2504</v>
      </c>
      <c r="D2570">
        <f t="shared" ca="1" si="278"/>
        <v>1.6601755568226073E-2</v>
      </c>
      <c r="E2570">
        <f t="shared" ca="1" si="279"/>
        <v>203.8860637011291</v>
      </c>
      <c r="F2570">
        <f t="shared" ca="1" si="283"/>
        <v>126020.29698477783</v>
      </c>
      <c r="G2570" s="1">
        <f t="shared" ca="1" si="280"/>
        <v>126020</v>
      </c>
      <c r="H2570" s="1">
        <f t="shared" ca="1" si="284"/>
        <v>203</v>
      </c>
      <c r="I2570" s="1">
        <f t="shared" ca="1" si="281"/>
        <v>1</v>
      </c>
      <c r="J2570" s="1">
        <f t="shared" ca="1" si="282"/>
        <v>1</v>
      </c>
    </row>
    <row r="2571" spans="3:10" x14ac:dyDescent="0.25">
      <c r="C2571" s="1">
        <v>2505</v>
      </c>
      <c r="D2571">
        <f t="shared" ca="1" si="278"/>
        <v>0.69019816638067044</v>
      </c>
      <c r="E2571">
        <f t="shared" ca="1" si="279"/>
        <v>18.445976849712068</v>
      </c>
      <c r="F2571">
        <f t="shared" ca="1" si="283"/>
        <v>126038.74296162755</v>
      </c>
      <c r="G2571" s="1">
        <f t="shared" ca="1" si="280"/>
        <v>126038</v>
      </c>
      <c r="H2571" s="1">
        <f t="shared" ca="1" si="284"/>
        <v>17</v>
      </c>
      <c r="I2571" s="1">
        <f t="shared" ca="1" si="281"/>
        <v>1</v>
      </c>
      <c r="J2571" s="1">
        <f t="shared" ca="1" si="282"/>
        <v>1</v>
      </c>
    </row>
    <row r="2572" spans="3:10" x14ac:dyDescent="0.25">
      <c r="C2572" s="1">
        <v>2506</v>
      </c>
      <c r="D2572">
        <f t="shared" ca="1" si="278"/>
        <v>6.8624729269257778E-2</v>
      </c>
      <c r="E2572">
        <f t="shared" ca="1" si="279"/>
        <v>133.28421872098014</v>
      </c>
      <c r="F2572">
        <f t="shared" ca="1" si="283"/>
        <v>126172.02718034852</v>
      </c>
      <c r="G2572" s="1">
        <f t="shared" ca="1" si="280"/>
        <v>126172</v>
      </c>
      <c r="H2572" s="1">
        <f t="shared" ca="1" si="284"/>
        <v>133</v>
      </c>
      <c r="I2572" s="1">
        <f t="shared" ca="1" si="281"/>
        <v>1</v>
      </c>
      <c r="J2572" s="1">
        <f t="shared" ca="1" si="282"/>
        <v>1</v>
      </c>
    </row>
    <row r="2573" spans="3:10" x14ac:dyDescent="0.25">
      <c r="C2573" s="1">
        <v>2507</v>
      </c>
      <c r="D2573">
        <f t="shared" ca="1" si="278"/>
        <v>0.75622050087048009</v>
      </c>
      <c r="E2573">
        <f t="shared" ca="1" si="279"/>
        <v>13.901141294395128</v>
      </c>
      <c r="F2573">
        <f t="shared" ca="1" si="283"/>
        <v>126185.92832164292</v>
      </c>
      <c r="G2573" s="1">
        <f t="shared" ca="1" si="280"/>
        <v>126185</v>
      </c>
      <c r="H2573" s="1">
        <f t="shared" ca="1" si="284"/>
        <v>12</v>
      </c>
      <c r="I2573" s="1">
        <f t="shared" ca="1" si="281"/>
        <v>1</v>
      </c>
      <c r="J2573" s="1">
        <f t="shared" ca="1" si="282"/>
        <v>1</v>
      </c>
    </row>
    <row r="2574" spans="3:10" x14ac:dyDescent="0.25">
      <c r="C2574" s="1">
        <v>2508</v>
      </c>
      <c r="D2574">
        <f t="shared" ca="1" si="278"/>
        <v>0.31453147025494543</v>
      </c>
      <c r="E2574">
        <f t="shared" ca="1" si="279"/>
        <v>57.543905014932101</v>
      </c>
      <c r="F2574">
        <f t="shared" ca="1" si="283"/>
        <v>126243.47222665785</v>
      </c>
      <c r="G2574" s="1">
        <f t="shared" ca="1" si="280"/>
        <v>126243</v>
      </c>
      <c r="H2574" s="1">
        <f t="shared" ca="1" si="284"/>
        <v>57</v>
      </c>
      <c r="I2574" s="1">
        <f t="shared" ca="1" si="281"/>
        <v>1</v>
      </c>
      <c r="J2574" s="1">
        <f t="shared" ca="1" si="282"/>
        <v>1</v>
      </c>
    </row>
    <row r="2575" spans="3:10" x14ac:dyDescent="0.25">
      <c r="C2575" s="1">
        <v>2509</v>
      </c>
      <c r="D2575">
        <f t="shared" ca="1" si="278"/>
        <v>0.57995322277224282</v>
      </c>
      <c r="E2575">
        <f t="shared" ca="1" si="279"/>
        <v>27.103961351548676</v>
      </c>
      <c r="F2575">
        <f t="shared" ca="1" si="283"/>
        <v>126270.57618800939</v>
      </c>
      <c r="G2575" s="1">
        <f t="shared" ca="1" si="280"/>
        <v>126270</v>
      </c>
      <c r="H2575" s="1">
        <f t="shared" ca="1" si="284"/>
        <v>26</v>
      </c>
      <c r="I2575" s="1">
        <f t="shared" ca="1" si="281"/>
        <v>1</v>
      </c>
      <c r="J2575" s="1">
        <f t="shared" ca="1" si="282"/>
        <v>1</v>
      </c>
    </row>
    <row r="2576" spans="3:10" x14ac:dyDescent="0.25">
      <c r="C2576" s="1">
        <v>2510</v>
      </c>
      <c r="D2576">
        <f t="shared" ca="1" si="278"/>
        <v>0.11955437241207167</v>
      </c>
      <c r="E2576">
        <f t="shared" ca="1" si="279"/>
        <v>105.66731514187026</v>
      </c>
      <c r="F2576">
        <f t="shared" ca="1" si="283"/>
        <v>126376.24350315126</v>
      </c>
      <c r="G2576" s="1">
        <f t="shared" ca="1" si="280"/>
        <v>126376</v>
      </c>
      <c r="H2576" s="1">
        <f t="shared" ca="1" si="284"/>
        <v>105</v>
      </c>
      <c r="I2576" s="1">
        <f t="shared" ca="1" si="281"/>
        <v>1</v>
      </c>
      <c r="J2576" s="1">
        <f t="shared" ca="1" si="282"/>
        <v>1</v>
      </c>
    </row>
    <row r="2577" spans="3:10" x14ac:dyDescent="0.25">
      <c r="C2577" s="1">
        <v>2511</v>
      </c>
      <c r="D2577">
        <f t="shared" ca="1" si="278"/>
        <v>0.53444114676025156</v>
      </c>
      <c r="E2577">
        <f t="shared" ca="1" si="279"/>
        <v>31.169787391849724</v>
      </c>
      <c r="F2577">
        <f t="shared" ca="1" si="283"/>
        <v>126407.4132905431</v>
      </c>
      <c r="G2577" s="1">
        <f t="shared" ca="1" si="280"/>
        <v>126407</v>
      </c>
      <c r="H2577" s="1">
        <f t="shared" ca="1" si="284"/>
        <v>30</v>
      </c>
      <c r="I2577" s="1">
        <f t="shared" ca="1" si="281"/>
        <v>1</v>
      </c>
      <c r="J2577" s="1">
        <f t="shared" ca="1" si="282"/>
        <v>1</v>
      </c>
    </row>
    <row r="2578" spans="3:10" x14ac:dyDescent="0.25">
      <c r="C2578" s="1">
        <v>2512</v>
      </c>
      <c r="D2578">
        <f t="shared" ca="1" si="278"/>
        <v>0.62640093102769667</v>
      </c>
      <c r="E2578">
        <f t="shared" ca="1" si="279"/>
        <v>23.271095354923581</v>
      </c>
      <c r="F2578">
        <f t="shared" ca="1" si="283"/>
        <v>126430.68438589803</v>
      </c>
      <c r="G2578" s="1">
        <f t="shared" ca="1" si="280"/>
        <v>126430</v>
      </c>
      <c r="H2578" s="1">
        <f t="shared" ca="1" si="284"/>
        <v>22</v>
      </c>
      <c r="I2578" s="1">
        <f t="shared" ca="1" si="281"/>
        <v>1</v>
      </c>
      <c r="J2578" s="1">
        <f t="shared" ca="1" si="282"/>
        <v>1</v>
      </c>
    </row>
    <row r="2579" spans="3:10" x14ac:dyDescent="0.25">
      <c r="C2579" s="1">
        <v>2513</v>
      </c>
      <c r="D2579">
        <f t="shared" ca="1" si="278"/>
        <v>0.47245359267385822</v>
      </c>
      <c r="E2579">
        <f t="shared" ca="1" si="279"/>
        <v>37.303019738088445</v>
      </c>
      <c r="F2579">
        <f t="shared" ca="1" si="283"/>
        <v>126467.98740563611</v>
      </c>
      <c r="G2579" s="1">
        <f t="shared" ca="1" si="280"/>
        <v>126467</v>
      </c>
      <c r="H2579" s="1">
        <f t="shared" ca="1" si="284"/>
        <v>36</v>
      </c>
      <c r="I2579" s="1">
        <f t="shared" ca="1" si="281"/>
        <v>1</v>
      </c>
      <c r="J2579" s="1">
        <f t="shared" ca="1" si="282"/>
        <v>1</v>
      </c>
    </row>
    <row r="2580" spans="3:10" x14ac:dyDescent="0.25">
      <c r="C2580" s="1">
        <v>2514</v>
      </c>
      <c r="D2580">
        <f t="shared" ca="1" si="278"/>
        <v>0.11733614805223103</v>
      </c>
      <c r="E2580">
        <f t="shared" ca="1" si="279"/>
        <v>106.59904477281054</v>
      </c>
      <c r="F2580">
        <f t="shared" ca="1" si="283"/>
        <v>126574.58645040893</v>
      </c>
      <c r="G2580" s="1">
        <f t="shared" ca="1" si="280"/>
        <v>126574</v>
      </c>
      <c r="H2580" s="1">
        <f t="shared" ca="1" si="284"/>
        <v>106</v>
      </c>
      <c r="I2580" s="1">
        <f t="shared" ca="1" si="281"/>
        <v>1</v>
      </c>
      <c r="J2580" s="1">
        <f t="shared" ca="1" si="282"/>
        <v>1</v>
      </c>
    </row>
    <row r="2581" spans="3:10" x14ac:dyDescent="0.25">
      <c r="C2581" s="1">
        <v>2515</v>
      </c>
      <c r="D2581">
        <f t="shared" ca="1" si="278"/>
        <v>3.2447361955672771E-2</v>
      </c>
      <c r="E2581">
        <f t="shared" ca="1" si="279"/>
        <v>170.54833712881913</v>
      </c>
      <c r="F2581">
        <f t="shared" ca="1" si="283"/>
        <v>126745.13478753774</v>
      </c>
      <c r="G2581" s="1">
        <f t="shared" ca="1" si="280"/>
        <v>126745</v>
      </c>
      <c r="H2581" s="1">
        <f t="shared" ca="1" si="284"/>
        <v>170</v>
      </c>
      <c r="I2581" s="1">
        <f t="shared" ca="1" si="281"/>
        <v>1</v>
      </c>
      <c r="J2581" s="1">
        <f t="shared" ca="1" si="282"/>
        <v>1</v>
      </c>
    </row>
    <row r="2582" spans="3:10" x14ac:dyDescent="0.25">
      <c r="C2582" s="1">
        <v>2516</v>
      </c>
      <c r="D2582">
        <f t="shared" ca="1" si="278"/>
        <v>0.69940516937576336</v>
      </c>
      <c r="E2582">
        <f t="shared" ca="1" si="279"/>
        <v>17.786722176941986</v>
      </c>
      <c r="F2582">
        <f t="shared" ca="1" si="283"/>
        <v>126762.92150971468</v>
      </c>
      <c r="G2582" s="1">
        <f t="shared" ca="1" si="280"/>
        <v>126762</v>
      </c>
      <c r="H2582" s="1">
        <f t="shared" ca="1" si="284"/>
        <v>16</v>
      </c>
      <c r="I2582" s="1">
        <f t="shared" ca="1" si="281"/>
        <v>1</v>
      </c>
      <c r="J2582" s="1">
        <f t="shared" ca="1" si="282"/>
        <v>1</v>
      </c>
    </row>
    <row r="2583" spans="3:10" x14ac:dyDescent="0.25">
      <c r="C2583" s="1">
        <v>2517</v>
      </c>
      <c r="D2583">
        <f t="shared" ca="1" si="278"/>
        <v>0.13966409077684616</v>
      </c>
      <c r="E2583">
        <f t="shared" ca="1" si="279"/>
        <v>97.932801436559856</v>
      </c>
      <c r="F2583">
        <f t="shared" ca="1" si="283"/>
        <v>126860.85431115124</v>
      </c>
      <c r="G2583" s="1">
        <f t="shared" ca="1" si="280"/>
        <v>126860</v>
      </c>
      <c r="H2583" s="1">
        <f t="shared" ca="1" si="284"/>
        <v>97</v>
      </c>
      <c r="I2583" s="1">
        <f t="shared" ca="1" si="281"/>
        <v>1</v>
      </c>
      <c r="J2583" s="1">
        <f t="shared" ca="1" si="282"/>
        <v>1</v>
      </c>
    </row>
    <row r="2584" spans="3:10" x14ac:dyDescent="0.25">
      <c r="C2584" s="1">
        <v>2518</v>
      </c>
      <c r="D2584">
        <f t="shared" ca="1" si="278"/>
        <v>0.81057936313869106</v>
      </c>
      <c r="E2584">
        <f t="shared" ca="1" si="279"/>
        <v>10.447711744233215</v>
      </c>
      <c r="F2584">
        <f t="shared" ca="1" si="283"/>
        <v>126871.30202289547</v>
      </c>
      <c r="G2584" s="1">
        <f t="shared" ca="1" si="280"/>
        <v>126871</v>
      </c>
      <c r="H2584" s="1">
        <f t="shared" ca="1" si="284"/>
        <v>10</v>
      </c>
      <c r="I2584" s="1">
        <f t="shared" ca="1" si="281"/>
        <v>1</v>
      </c>
      <c r="J2584" s="1">
        <f t="shared" ca="1" si="282"/>
        <v>1</v>
      </c>
    </row>
    <row r="2585" spans="3:10" x14ac:dyDescent="0.25">
      <c r="C2585" s="1">
        <v>2519</v>
      </c>
      <c r="D2585">
        <f t="shared" ca="1" si="278"/>
        <v>0.23965480128710781</v>
      </c>
      <c r="E2585">
        <f t="shared" ca="1" si="279"/>
        <v>71.070048793416419</v>
      </c>
      <c r="F2585">
        <f t="shared" ca="1" si="283"/>
        <v>126942.37207168889</v>
      </c>
      <c r="G2585" s="1">
        <f t="shared" ca="1" si="280"/>
        <v>126942</v>
      </c>
      <c r="H2585" s="1">
        <f t="shared" ca="1" si="284"/>
        <v>70</v>
      </c>
      <c r="I2585" s="1">
        <f t="shared" ca="1" si="281"/>
        <v>1</v>
      </c>
      <c r="J2585" s="1">
        <f t="shared" ca="1" si="282"/>
        <v>1</v>
      </c>
    </row>
    <row r="2586" spans="3:10" x14ac:dyDescent="0.25">
      <c r="C2586" s="1">
        <v>2520</v>
      </c>
      <c r="D2586">
        <f t="shared" ca="1" si="278"/>
        <v>0.79152138830676944</v>
      </c>
      <c r="E2586">
        <f t="shared" ca="1" si="279"/>
        <v>11.631371375873984</v>
      </c>
      <c r="F2586">
        <f t="shared" ca="1" si="283"/>
        <v>126954.00344306476</v>
      </c>
      <c r="G2586" s="1">
        <f t="shared" ca="1" si="280"/>
        <v>126954</v>
      </c>
      <c r="H2586" s="1">
        <f t="shared" ca="1" si="284"/>
        <v>11</v>
      </c>
      <c r="I2586" s="1">
        <f t="shared" ca="1" si="281"/>
        <v>1</v>
      </c>
      <c r="J2586" s="1">
        <f t="shared" ca="1" si="282"/>
        <v>1</v>
      </c>
    </row>
    <row r="2587" spans="3:10" x14ac:dyDescent="0.25">
      <c r="C2587" s="1">
        <v>2521</v>
      </c>
      <c r="D2587">
        <f t="shared" ca="1" si="278"/>
        <v>0.46621326445811151</v>
      </c>
      <c r="E2587">
        <f t="shared" ca="1" si="279"/>
        <v>37.964507436250294</v>
      </c>
      <c r="F2587">
        <f t="shared" ca="1" si="283"/>
        <v>126991.96795050101</v>
      </c>
      <c r="G2587" s="1">
        <f t="shared" ca="1" si="280"/>
        <v>126991</v>
      </c>
      <c r="H2587" s="1">
        <f t="shared" ca="1" si="284"/>
        <v>36</v>
      </c>
      <c r="I2587" s="1">
        <f t="shared" ca="1" si="281"/>
        <v>1</v>
      </c>
      <c r="J2587" s="1">
        <f t="shared" ca="1" si="282"/>
        <v>1</v>
      </c>
    </row>
    <row r="2588" spans="3:10" x14ac:dyDescent="0.25">
      <c r="C2588" s="1">
        <v>2522</v>
      </c>
      <c r="D2588">
        <f t="shared" ca="1" si="278"/>
        <v>0.67229290503604577</v>
      </c>
      <c r="E2588">
        <f t="shared" ca="1" si="279"/>
        <v>19.753626576334394</v>
      </c>
      <c r="F2588">
        <f t="shared" ca="1" si="283"/>
        <v>127011.72157707735</v>
      </c>
      <c r="G2588" s="1">
        <f t="shared" ca="1" si="280"/>
        <v>127011</v>
      </c>
      <c r="H2588" s="1">
        <f t="shared" ca="1" si="284"/>
        <v>19</v>
      </c>
      <c r="I2588" s="1">
        <f t="shared" ca="1" si="281"/>
        <v>1</v>
      </c>
      <c r="J2588" s="1">
        <f t="shared" ca="1" si="282"/>
        <v>1</v>
      </c>
    </row>
    <row r="2589" spans="3:10" x14ac:dyDescent="0.25">
      <c r="C2589" s="1">
        <v>2523</v>
      </c>
      <c r="D2589">
        <f t="shared" ca="1" si="278"/>
        <v>0.93393303810180073</v>
      </c>
      <c r="E2589">
        <f t="shared" ca="1" si="279"/>
        <v>3.400410593281419</v>
      </c>
      <c r="F2589">
        <f t="shared" ca="1" si="283"/>
        <v>127015.12198767063</v>
      </c>
      <c r="G2589" s="1">
        <f t="shared" ca="1" si="280"/>
        <v>127015</v>
      </c>
      <c r="H2589" s="1">
        <f t="shared" ca="1" si="284"/>
        <v>3</v>
      </c>
      <c r="I2589" s="1">
        <f t="shared" ca="1" si="281"/>
        <v>1</v>
      </c>
      <c r="J2589" s="1">
        <f t="shared" ca="1" si="282"/>
        <v>1</v>
      </c>
    </row>
    <row r="2590" spans="3:10" x14ac:dyDescent="0.25">
      <c r="C2590" s="1">
        <v>2524</v>
      </c>
      <c r="D2590">
        <f t="shared" ca="1" si="278"/>
        <v>0.74060985593119966</v>
      </c>
      <c r="E2590">
        <f t="shared" ca="1" si="279"/>
        <v>14.938869055351722</v>
      </c>
      <c r="F2590">
        <f t="shared" ca="1" si="283"/>
        <v>127030.06085672598</v>
      </c>
      <c r="G2590" s="1">
        <f t="shared" ca="1" si="280"/>
        <v>127030</v>
      </c>
      <c r="H2590" s="1">
        <f t="shared" ca="1" si="284"/>
        <v>14</v>
      </c>
      <c r="I2590" s="1">
        <f t="shared" ca="1" si="281"/>
        <v>1</v>
      </c>
      <c r="J2590" s="1">
        <f t="shared" ca="1" si="282"/>
        <v>1</v>
      </c>
    </row>
    <row r="2591" spans="3:10" x14ac:dyDescent="0.25">
      <c r="C2591" s="1">
        <v>2525</v>
      </c>
      <c r="D2591">
        <f t="shared" ca="1" si="278"/>
        <v>0.51223803164391868</v>
      </c>
      <c r="E2591">
        <f t="shared" ca="1" si="279"/>
        <v>33.280771218712218</v>
      </c>
      <c r="F2591">
        <f t="shared" ca="1" si="283"/>
        <v>127063.34162794468</v>
      </c>
      <c r="G2591" s="1">
        <f t="shared" ca="1" si="280"/>
        <v>127063</v>
      </c>
      <c r="H2591" s="1">
        <f t="shared" ca="1" si="284"/>
        <v>32</v>
      </c>
      <c r="I2591" s="1">
        <f t="shared" ca="1" si="281"/>
        <v>1</v>
      </c>
      <c r="J2591" s="1">
        <f t="shared" ca="1" si="282"/>
        <v>1</v>
      </c>
    </row>
    <row r="2592" spans="3:10" x14ac:dyDescent="0.25">
      <c r="C2592" s="1">
        <v>2526</v>
      </c>
      <c r="D2592">
        <f t="shared" ca="1" si="278"/>
        <v>0.23136105248073191</v>
      </c>
      <c r="E2592">
        <f t="shared" ca="1" si="279"/>
        <v>72.822232622603636</v>
      </c>
      <c r="F2592">
        <f t="shared" ca="1" si="283"/>
        <v>127136.16386056729</v>
      </c>
      <c r="G2592" s="1">
        <f t="shared" ca="1" si="280"/>
        <v>127136</v>
      </c>
      <c r="H2592" s="1">
        <f t="shared" ca="1" si="284"/>
        <v>72</v>
      </c>
      <c r="I2592" s="1">
        <f t="shared" ca="1" si="281"/>
        <v>1</v>
      </c>
      <c r="J2592" s="1">
        <f t="shared" ca="1" si="282"/>
        <v>1</v>
      </c>
    </row>
    <row r="2593" spans="3:10" x14ac:dyDescent="0.25">
      <c r="C2593" s="1">
        <v>2527</v>
      </c>
      <c r="D2593">
        <f t="shared" ca="1" si="278"/>
        <v>0.91736378142296338</v>
      </c>
      <c r="E2593">
        <f t="shared" ca="1" si="279"/>
        <v>4.2909599463599948</v>
      </c>
      <c r="F2593">
        <f t="shared" ca="1" si="283"/>
        <v>127140.45482051365</v>
      </c>
      <c r="G2593" s="1">
        <f t="shared" ca="1" si="280"/>
        <v>127140</v>
      </c>
      <c r="H2593" s="1">
        <f t="shared" ca="1" si="284"/>
        <v>3</v>
      </c>
      <c r="I2593" s="1">
        <f t="shared" ca="1" si="281"/>
        <v>1</v>
      </c>
      <c r="J2593" s="1" t="str">
        <f t="shared" ca="1" si="282"/>
        <v/>
      </c>
    </row>
    <row r="2594" spans="3:10" x14ac:dyDescent="0.25">
      <c r="C2594" s="1">
        <v>2528</v>
      </c>
      <c r="D2594">
        <f t="shared" ca="1" si="278"/>
        <v>0.99137575979751213</v>
      </c>
      <c r="E2594">
        <f t="shared" ca="1" si="279"/>
        <v>0.43091317033699805</v>
      </c>
      <c r="F2594">
        <f t="shared" ca="1" si="283"/>
        <v>127140.88573368399</v>
      </c>
      <c r="G2594" s="1">
        <f t="shared" ca="1" si="280"/>
        <v>127140</v>
      </c>
      <c r="H2594" s="1">
        <f t="shared" ca="1" si="284"/>
        <v>0</v>
      </c>
      <c r="I2594" s="1">
        <f t="shared" ca="1" si="281"/>
        <v>2</v>
      </c>
      <c r="J2594" s="1">
        <f t="shared" ca="1" si="282"/>
        <v>2</v>
      </c>
    </row>
    <row r="2595" spans="3:10" x14ac:dyDescent="0.25">
      <c r="C2595" s="1">
        <v>2529</v>
      </c>
      <c r="D2595">
        <f t="shared" ca="1" si="278"/>
        <v>0.40334656921270839</v>
      </c>
      <c r="E2595">
        <f t="shared" ca="1" si="279"/>
        <v>45.170585670115685</v>
      </c>
      <c r="F2595">
        <f t="shared" ca="1" si="283"/>
        <v>127186.0563193541</v>
      </c>
      <c r="G2595" s="1">
        <f t="shared" ca="1" si="280"/>
        <v>127186</v>
      </c>
      <c r="H2595" s="1">
        <f t="shared" ca="1" si="284"/>
        <v>45</v>
      </c>
      <c r="I2595" s="1">
        <f t="shared" ca="1" si="281"/>
        <v>1</v>
      </c>
      <c r="J2595" s="1">
        <f t="shared" ca="1" si="282"/>
        <v>1</v>
      </c>
    </row>
    <row r="2596" spans="3:10" x14ac:dyDescent="0.25">
      <c r="C2596" s="1">
        <v>2530</v>
      </c>
      <c r="D2596">
        <f t="shared" ca="1" si="278"/>
        <v>0.7759407782727632</v>
      </c>
      <c r="E2596">
        <f t="shared" ca="1" si="279"/>
        <v>12.620427917421951</v>
      </c>
      <c r="F2596">
        <f t="shared" ca="1" si="283"/>
        <v>127198.67674727153</v>
      </c>
      <c r="G2596" s="1">
        <f t="shared" ca="1" si="280"/>
        <v>127198</v>
      </c>
      <c r="H2596" s="1">
        <f t="shared" ca="1" si="284"/>
        <v>11</v>
      </c>
      <c r="I2596" s="1">
        <f t="shared" ca="1" si="281"/>
        <v>1</v>
      </c>
      <c r="J2596" s="1">
        <f t="shared" ca="1" si="282"/>
        <v>1</v>
      </c>
    </row>
    <row r="2597" spans="3:10" x14ac:dyDescent="0.25">
      <c r="C2597" s="1">
        <v>2531</v>
      </c>
      <c r="D2597">
        <f t="shared" ca="1" si="278"/>
        <v>0.94314273970765039</v>
      </c>
      <c r="E2597">
        <f t="shared" ca="1" si="279"/>
        <v>2.9122230835045197</v>
      </c>
      <c r="F2597">
        <f t="shared" ca="1" si="283"/>
        <v>127201.58897035503</v>
      </c>
      <c r="G2597" s="1">
        <f t="shared" ca="1" si="280"/>
        <v>127201</v>
      </c>
      <c r="H2597" s="1">
        <f t="shared" ca="1" si="284"/>
        <v>2</v>
      </c>
      <c r="I2597" s="1">
        <f t="shared" ca="1" si="281"/>
        <v>1</v>
      </c>
      <c r="J2597" s="1">
        <f t="shared" ca="1" si="282"/>
        <v>1</v>
      </c>
    </row>
    <row r="2598" spans="3:10" x14ac:dyDescent="0.25">
      <c r="C2598" s="1">
        <v>2532</v>
      </c>
      <c r="D2598">
        <f t="shared" ca="1" si="278"/>
        <v>0.56877702519240558</v>
      </c>
      <c r="E2598">
        <f t="shared" ca="1" si="279"/>
        <v>28.07203665872855</v>
      </c>
      <c r="F2598">
        <f t="shared" ca="1" si="283"/>
        <v>127229.66100701377</v>
      </c>
      <c r="G2598" s="1">
        <f t="shared" ca="1" si="280"/>
        <v>127229</v>
      </c>
      <c r="H2598" s="1">
        <f t="shared" ca="1" si="284"/>
        <v>27</v>
      </c>
      <c r="I2598" s="1">
        <f t="shared" ca="1" si="281"/>
        <v>1</v>
      </c>
      <c r="J2598" s="1">
        <f t="shared" ca="1" si="282"/>
        <v>1</v>
      </c>
    </row>
    <row r="2599" spans="3:10" x14ac:dyDescent="0.25">
      <c r="C2599" s="1">
        <v>2533</v>
      </c>
      <c r="D2599">
        <f t="shared" ca="1" si="278"/>
        <v>0.89515778408580671</v>
      </c>
      <c r="E2599">
        <f t="shared" ca="1" si="279"/>
        <v>5.5100288583343389</v>
      </c>
      <c r="F2599">
        <f t="shared" ca="1" si="283"/>
        <v>127235.1710358721</v>
      </c>
      <c r="G2599" s="1">
        <f t="shared" ca="1" si="280"/>
        <v>127235</v>
      </c>
      <c r="H2599" s="1">
        <f t="shared" ca="1" si="284"/>
        <v>5</v>
      </c>
      <c r="I2599" s="1">
        <f t="shared" ca="1" si="281"/>
        <v>1</v>
      </c>
      <c r="J2599" s="1">
        <f t="shared" ca="1" si="282"/>
        <v>1</v>
      </c>
    </row>
    <row r="2600" spans="3:10" x14ac:dyDescent="0.25">
      <c r="C2600" s="1">
        <v>2534</v>
      </c>
      <c r="D2600">
        <f t="shared" ca="1" si="278"/>
        <v>0.89972932041687592</v>
      </c>
      <c r="E2600">
        <f t="shared" ca="1" si="279"/>
        <v>5.2566062232267523</v>
      </c>
      <c r="F2600">
        <f t="shared" ca="1" si="283"/>
        <v>127240.42764209532</v>
      </c>
      <c r="G2600" s="1">
        <f t="shared" ca="1" si="280"/>
        <v>127240</v>
      </c>
      <c r="H2600" s="1">
        <f t="shared" ca="1" si="284"/>
        <v>4</v>
      </c>
      <c r="I2600" s="1">
        <f t="shared" ca="1" si="281"/>
        <v>1</v>
      </c>
      <c r="J2600" s="1">
        <f t="shared" ca="1" si="282"/>
        <v>1</v>
      </c>
    </row>
    <row r="2601" spans="3:10" x14ac:dyDescent="0.25">
      <c r="C2601" s="1">
        <v>2535</v>
      </c>
      <c r="D2601">
        <f t="shared" ca="1" si="278"/>
        <v>0.97421155810617444</v>
      </c>
      <c r="E2601">
        <f t="shared" ca="1" si="279"/>
        <v>1.2997970345622807</v>
      </c>
      <c r="F2601">
        <f t="shared" ca="1" si="283"/>
        <v>127241.72743912989</v>
      </c>
      <c r="G2601" s="1">
        <f t="shared" ca="1" si="280"/>
        <v>127241</v>
      </c>
      <c r="H2601" s="1">
        <f t="shared" ca="1" si="284"/>
        <v>0</v>
      </c>
      <c r="I2601" s="1">
        <f t="shared" ca="1" si="281"/>
        <v>1</v>
      </c>
      <c r="J2601" s="1">
        <f t="shared" ca="1" si="282"/>
        <v>1</v>
      </c>
    </row>
    <row r="2602" spans="3:10" x14ac:dyDescent="0.25">
      <c r="C2602" s="1">
        <v>2536</v>
      </c>
      <c r="D2602">
        <f t="shared" ca="1" si="278"/>
        <v>0.60285655267734617</v>
      </c>
      <c r="E2602">
        <f t="shared" ca="1" si="279"/>
        <v>25.177069072909948</v>
      </c>
      <c r="F2602">
        <f t="shared" ca="1" si="283"/>
        <v>127266.9045082028</v>
      </c>
      <c r="G2602" s="1">
        <f t="shared" ca="1" si="280"/>
        <v>127266</v>
      </c>
      <c r="H2602" s="1">
        <f t="shared" ca="1" si="284"/>
        <v>24</v>
      </c>
      <c r="I2602" s="1">
        <f t="shared" ca="1" si="281"/>
        <v>1</v>
      </c>
      <c r="J2602" s="1">
        <f t="shared" ca="1" si="282"/>
        <v>1</v>
      </c>
    </row>
    <row r="2603" spans="3:10" x14ac:dyDescent="0.25">
      <c r="C2603" s="1">
        <v>2537</v>
      </c>
      <c r="D2603">
        <f t="shared" ca="1" si="278"/>
        <v>0.84565150934680566</v>
      </c>
      <c r="E2603">
        <f t="shared" ca="1" si="279"/>
        <v>8.340414398638492</v>
      </c>
      <c r="F2603">
        <f t="shared" ca="1" si="283"/>
        <v>127275.24492260144</v>
      </c>
      <c r="G2603" s="1">
        <f t="shared" ca="1" si="280"/>
        <v>127275</v>
      </c>
      <c r="H2603" s="1">
        <f t="shared" ca="1" si="284"/>
        <v>8</v>
      </c>
      <c r="I2603" s="1">
        <f t="shared" ca="1" si="281"/>
        <v>1</v>
      </c>
      <c r="J2603" s="1">
        <f t="shared" ca="1" si="282"/>
        <v>1</v>
      </c>
    </row>
    <row r="2604" spans="3:10" x14ac:dyDescent="0.25">
      <c r="C2604" s="1">
        <v>2538</v>
      </c>
      <c r="D2604">
        <f t="shared" ca="1" si="278"/>
        <v>0.74809721946109931</v>
      </c>
      <c r="E2604">
        <f t="shared" ca="1" si="279"/>
        <v>14.438439726900828</v>
      </c>
      <c r="F2604">
        <f t="shared" ca="1" si="283"/>
        <v>127289.68336232835</v>
      </c>
      <c r="G2604" s="1">
        <f t="shared" ca="1" si="280"/>
        <v>127289</v>
      </c>
      <c r="H2604" s="1">
        <f t="shared" ca="1" si="284"/>
        <v>13</v>
      </c>
      <c r="I2604" s="1">
        <f t="shared" ca="1" si="281"/>
        <v>1</v>
      </c>
      <c r="J2604" s="1">
        <f t="shared" ca="1" si="282"/>
        <v>1</v>
      </c>
    </row>
    <row r="2605" spans="3:10" x14ac:dyDescent="0.25">
      <c r="C2605" s="1">
        <v>2539</v>
      </c>
      <c r="D2605">
        <f t="shared" ca="1" si="278"/>
        <v>0.55596332639687918</v>
      </c>
      <c r="E2605">
        <f t="shared" ca="1" si="279"/>
        <v>29.205638258362857</v>
      </c>
      <c r="F2605">
        <f t="shared" ca="1" si="283"/>
        <v>127318.88900058671</v>
      </c>
      <c r="G2605" s="1">
        <f t="shared" ca="1" si="280"/>
        <v>127318</v>
      </c>
      <c r="H2605" s="1">
        <f t="shared" ca="1" si="284"/>
        <v>28</v>
      </c>
      <c r="I2605" s="1">
        <f t="shared" ca="1" si="281"/>
        <v>1</v>
      </c>
      <c r="J2605" s="1">
        <f t="shared" ca="1" si="282"/>
        <v>1</v>
      </c>
    </row>
    <row r="2606" spans="3:10" x14ac:dyDescent="0.25">
      <c r="C2606" s="1">
        <v>2540</v>
      </c>
      <c r="D2606">
        <f t="shared" ca="1" si="278"/>
        <v>0.22828254692065642</v>
      </c>
      <c r="E2606">
        <f t="shared" ca="1" si="279"/>
        <v>73.488647439487508</v>
      </c>
      <c r="F2606">
        <f t="shared" ca="1" si="283"/>
        <v>127392.3776480262</v>
      </c>
      <c r="G2606" s="1">
        <f t="shared" ca="1" si="280"/>
        <v>127392</v>
      </c>
      <c r="H2606" s="1">
        <f t="shared" ca="1" si="284"/>
        <v>73</v>
      </c>
      <c r="I2606" s="1">
        <f t="shared" ca="1" si="281"/>
        <v>1</v>
      </c>
      <c r="J2606" s="1">
        <f t="shared" ca="1" si="282"/>
        <v>1</v>
      </c>
    </row>
    <row r="2607" spans="3:10" x14ac:dyDescent="0.25">
      <c r="C2607" s="1">
        <v>2541</v>
      </c>
      <c r="D2607">
        <f t="shared" ca="1" si="278"/>
        <v>0.24703269746043088</v>
      </c>
      <c r="E2607">
        <f t="shared" ca="1" si="279"/>
        <v>69.561584464162976</v>
      </c>
      <c r="F2607">
        <f t="shared" ca="1" si="283"/>
        <v>127461.93923249036</v>
      </c>
      <c r="G2607" s="1">
        <f t="shared" ca="1" si="280"/>
        <v>127461</v>
      </c>
      <c r="H2607" s="1">
        <f t="shared" ca="1" si="284"/>
        <v>68</v>
      </c>
      <c r="I2607" s="1">
        <f t="shared" ca="1" si="281"/>
        <v>1</v>
      </c>
      <c r="J2607" s="1">
        <f t="shared" ca="1" si="282"/>
        <v>1</v>
      </c>
    </row>
    <row r="2608" spans="3:10" x14ac:dyDescent="0.25">
      <c r="C2608" s="1">
        <v>2542</v>
      </c>
      <c r="D2608">
        <f t="shared" ca="1" si="278"/>
        <v>0.49463182262632743</v>
      </c>
      <c r="E2608">
        <f t="shared" ca="1" si="279"/>
        <v>35.020799110573769</v>
      </c>
      <c r="F2608">
        <f t="shared" ca="1" si="283"/>
        <v>127496.96003160093</v>
      </c>
      <c r="G2608" s="1">
        <f t="shared" ca="1" si="280"/>
        <v>127496</v>
      </c>
      <c r="H2608" s="1">
        <f t="shared" ca="1" si="284"/>
        <v>34</v>
      </c>
      <c r="I2608" s="1">
        <f t="shared" ca="1" si="281"/>
        <v>1</v>
      </c>
      <c r="J2608" s="1">
        <f t="shared" ca="1" si="282"/>
        <v>1</v>
      </c>
    </row>
    <row r="2609" spans="3:10" x14ac:dyDescent="0.25">
      <c r="C2609" s="1">
        <v>2543</v>
      </c>
      <c r="D2609">
        <f t="shared" ca="1" si="278"/>
        <v>0.61076702611105149</v>
      </c>
      <c r="E2609">
        <f t="shared" ca="1" si="279"/>
        <v>24.528518202657455</v>
      </c>
      <c r="F2609">
        <f t="shared" ca="1" si="283"/>
        <v>127521.48854980359</v>
      </c>
      <c r="G2609" s="1">
        <f t="shared" ca="1" si="280"/>
        <v>127521</v>
      </c>
      <c r="H2609" s="1">
        <f t="shared" ca="1" si="284"/>
        <v>24</v>
      </c>
      <c r="I2609" s="1">
        <f t="shared" ca="1" si="281"/>
        <v>1</v>
      </c>
      <c r="J2609" s="1">
        <f t="shared" ca="1" si="282"/>
        <v>1</v>
      </c>
    </row>
    <row r="2610" spans="3:10" x14ac:dyDescent="0.25">
      <c r="C2610" s="1">
        <v>2544</v>
      </c>
      <c r="D2610">
        <f t="shared" ca="1" si="278"/>
        <v>0.59858003456110931</v>
      </c>
      <c r="E2610">
        <f t="shared" ca="1" si="279"/>
        <v>25.531238217150602</v>
      </c>
      <c r="F2610">
        <f t="shared" ca="1" si="283"/>
        <v>127547.01978802074</v>
      </c>
      <c r="G2610" s="1">
        <f t="shared" ca="1" si="280"/>
        <v>127547</v>
      </c>
      <c r="H2610" s="1">
        <f t="shared" ca="1" si="284"/>
        <v>25</v>
      </c>
      <c r="I2610" s="1">
        <f t="shared" ca="1" si="281"/>
        <v>1</v>
      </c>
      <c r="J2610" s="1">
        <f t="shared" ca="1" si="282"/>
        <v>1</v>
      </c>
    </row>
    <row r="2611" spans="3:10" x14ac:dyDescent="0.25">
      <c r="C2611" s="1">
        <v>2545</v>
      </c>
      <c r="D2611">
        <f t="shared" ca="1" si="278"/>
        <v>0.23019130185187464</v>
      </c>
      <c r="E2611">
        <f t="shared" ca="1" si="279"/>
        <v>73.074402189014918</v>
      </c>
      <c r="F2611">
        <f t="shared" ca="1" si="283"/>
        <v>127620.09419020975</v>
      </c>
      <c r="G2611" s="1">
        <f t="shared" ca="1" si="280"/>
        <v>127620</v>
      </c>
      <c r="H2611" s="1">
        <f t="shared" ca="1" si="284"/>
        <v>72</v>
      </c>
      <c r="I2611" s="1">
        <f t="shared" ca="1" si="281"/>
        <v>1</v>
      </c>
      <c r="J2611" s="1">
        <f t="shared" ca="1" si="282"/>
        <v>1</v>
      </c>
    </row>
    <row r="2612" spans="3:10" x14ac:dyDescent="0.25">
      <c r="C2612" s="1">
        <v>2546</v>
      </c>
      <c r="D2612">
        <f t="shared" ca="1" si="278"/>
        <v>0.29842355457507119</v>
      </c>
      <c r="E2612">
        <f t="shared" ca="1" si="279"/>
        <v>60.159257120895468</v>
      </c>
      <c r="F2612">
        <f t="shared" ca="1" si="283"/>
        <v>127680.25344733064</v>
      </c>
      <c r="G2612" s="1">
        <f t="shared" ca="1" si="280"/>
        <v>127680</v>
      </c>
      <c r="H2612" s="1">
        <f t="shared" ca="1" si="284"/>
        <v>59</v>
      </c>
      <c r="I2612" s="1">
        <f t="shared" ca="1" si="281"/>
        <v>1</v>
      </c>
      <c r="J2612" s="1">
        <f t="shared" ca="1" si="282"/>
        <v>1</v>
      </c>
    </row>
    <row r="2613" spans="3:10" x14ac:dyDescent="0.25">
      <c r="C2613" s="1">
        <v>2547</v>
      </c>
      <c r="D2613">
        <f t="shared" ca="1" si="278"/>
        <v>0.86758420749617315</v>
      </c>
      <c r="E2613">
        <f t="shared" ca="1" si="279"/>
        <v>7.0665649776613488</v>
      </c>
      <c r="F2613">
        <f t="shared" ca="1" si="283"/>
        <v>127687.32001230831</v>
      </c>
      <c r="G2613" s="1">
        <f t="shared" ca="1" si="280"/>
        <v>127687</v>
      </c>
      <c r="H2613" s="1">
        <f t="shared" ca="1" si="284"/>
        <v>6</v>
      </c>
      <c r="I2613" s="1">
        <f t="shared" ca="1" si="281"/>
        <v>1</v>
      </c>
      <c r="J2613" s="1">
        <f t="shared" ca="1" si="282"/>
        <v>1</v>
      </c>
    </row>
    <row r="2614" spans="3:10" x14ac:dyDescent="0.25">
      <c r="C2614" s="1">
        <v>2548</v>
      </c>
      <c r="D2614">
        <f t="shared" ca="1" si="278"/>
        <v>0.21400214583414656</v>
      </c>
      <c r="E2614">
        <f t="shared" ca="1" si="279"/>
        <v>76.702373891866117</v>
      </c>
      <c r="F2614">
        <f t="shared" ca="1" si="283"/>
        <v>127764.02238620017</v>
      </c>
      <c r="G2614" s="1">
        <f t="shared" ca="1" si="280"/>
        <v>127764</v>
      </c>
      <c r="H2614" s="1">
        <f t="shared" ca="1" si="284"/>
        <v>76</v>
      </c>
      <c r="I2614" s="1">
        <f t="shared" ca="1" si="281"/>
        <v>1</v>
      </c>
      <c r="J2614" s="1">
        <f t="shared" ca="1" si="282"/>
        <v>1</v>
      </c>
    </row>
    <row r="2615" spans="3:10" x14ac:dyDescent="0.25">
      <c r="C2615" s="1">
        <v>2549</v>
      </c>
      <c r="D2615">
        <f t="shared" ca="1" si="278"/>
        <v>0.33672429966952711</v>
      </c>
      <c r="E2615">
        <f t="shared" ca="1" si="279"/>
        <v>54.151960750115506</v>
      </c>
      <c r="F2615">
        <f t="shared" ca="1" si="283"/>
        <v>127818.17434695028</v>
      </c>
      <c r="G2615" s="1">
        <f t="shared" ca="1" si="280"/>
        <v>127818</v>
      </c>
      <c r="H2615" s="1">
        <f t="shared" ca="1" si="284"/>
        <v>53</v>
      </c>
      <c r="I2615" s="1">
        <f t="shared" ca="1" si="281"/>
        <v>1</v>
      </c>
      <c r="J2615" s="1">
        <f t="shared" ca="1" si="282"/>
        <v>1</v>
      </c>
    </row>
    <row r="2616" spans="3:10" x14ac:dyDescent="0.25">
      <c r="C2616" s="1">
        <v>2550</v>
      </c>
      <c r="D2616">
        <f t="shared" ca="1" si="278"/>
        <v>0.92261323826894082</v>
      </c>
      <c r="E2616">
        <f t="shared" ca="1" si="279"/>
        <v>4.0070879353597348</v>
      </c>
      <c r="F2616">
        <f t="shared" ca="1" si="283"/>
        <v>127822.18143488564</v>
      </c>
      <c r="G2616" s="1">
        <f t="shared" ca="1" si="280"/>
        <v>127822</v>
      </c>
      <c r="H2616" s="1">
        <f t="shared" ca="1" si="284"/>
        <v>3</v>
      </c>
      <c r="I2616" s="1">
        <f t="shared" ca="1" si="281"/>
        <v>1</v>
      </c>
      <c r="J2616" s="1">
        <f t="shared" ca="1" si="282"/>
        <v>1</v>
      </c>
    </row>
    <row r="2617" spans="3:10" x14ac:dyDescent="0.25">
      <c r="C2617" s="1">
        <v>2551</v>
      </c>
      <c r="D2617">
        <f t="shared" ca="1" si="278"/>
        <v>0.52172341445762827</v>
      </c>
      <c r="E2617">
        <f t="shared" ca="1" si="279"/>
        <v>32.367957567194672</v>
      </c>
      <c r="F2617">
        <f t="shared" ca="1" si="283"/>
        <v>127854.54939245284</v>
      </c>
      <c r="G2617" s="1">
        <f t="shared" ca="1" si="280"/>
        <v>127854</v>
      </c>
      <c r="H2617" s="1">
        <f t="shared" ca="1" si="284"/>
        <v>31</v>
      </c>
      <c r="I2617" s="1">
        <f t="shared" ca="1" si="281"/>
        <v>1</v>
      </c>
      <c r="J2617" s="1">
        <f t="shared" ca="1" si="282"/>
        <v>1</v>
      </c>
    </row>
    <row r="2618" spans="3:10" x14ac:dyDescent="0.25">
      <c r="C2618" s="1">
        <v>2552</v>
      </c>
      <c r="D2618">
        <f t="shared" ca="1" si="278"/>
        <v>0.1158231173694737</v>
      </c>
      <c r="E2618">
        <f t="shared" ca="1" si="279"/>
        <v>107.24472959554214</v>
      </c>
      <c r="F2618">
        <f t="shared" ca="1" si="283"/>
        <v>127961.79412204838</v>
      </c>
      <c r="G2618" s="1">
        <f t="shared" ca="1" si="280"/>
        <v>127961</v>
      </c>
      <c r="H2618" s="1">
        <f t="shared" ca="1" si="284"/>
        <v>106</v>
      </c>
      <c r="I2618" s="1">
        <f t="shared" ca="1" si="281"/>
        <v>1</v>
      </c>
      <c r="J2618" s="1">
        <f t="shared" ca="1" si="282"/>
        <v>1</v>
      </c>
    </row>
    <row r="2619" spans="3:10" x14ac:dyDescent="0.25">
      <c r="C2619" s="1">
        <v>2553</v>
      </c>
      <c r="D2619">
        <f t="shared" ca="1" si="278"/>
        <v>0.50754475032547119</v>
      </c>
      <c r="E2619">
        <f t="shared" ca="1" si="279"/>
        <v>33.738693107263252</v>
      </c>
      <c r="F2619">
        <f t="shared" ca="1" si="283"/>
        <v>127995.53281515565</v>
      </c>
      <c r="G2619" s="1">
        <f t="shared" ca="1" si="280"/>
        <v>127995</v>
      </c>
      <c r="H2619" s="1">
        <f t="shared" ca="1" si="284"/>
        <v>33</v>
      </c>
      <c r="I2619" s="1">
        <f t="shared" ca="1" si="281"/>
        <v>1</v>
      </c>
      <c r="J2619" s="1">
        <f t="shared" ca="1" si="282"/>
        <v>1</v>
      </c>
    </row>
    <row r="2620" spans="3:10" x14ac:dyDescent="0.25">
      <c r="C2620" s="1">
        <v>2554</v>
      </c>
      <c r="D2620">
        <f t="shared" ca="1" si="278"/>
        <v>0.60741944474888876</v>
      </c>
      <c r="E2620">
        <f t="shared" ca="1" si="279"/>
        <v>24.801942992903381</v>
      </c>
      <c r="F2620">
        <f t="shared" ca="1" si="283"/>
        <v>128020.33475814854</v>
      </c>
      <c r="G2620" s="1">
        <f t="shared" ca="1" si="280"/>
        <v>128020</v>
      </c>
      <c r="H2620" s="1">
        <f t="shared" ca="1" si="284"/>
        <v>24</v>
      </c>
      <c r="I2620" s="1">
        <f t="shared" ca="1" si="281"/>
        <v>1</v>
      </c>
      <c r="J2620" s="1">
        <f t="shared" ca="1" si="282"/>
        <v>1</v>
      </c>
    </row>
    <row r="2621" spans="3:10" x14ac:dyDescent="0.25">
      <c r="C2621" s="1">
        <v>2555</v>
      </c>
      <c r="D2621">
        <f t="shared" ca="1" si="278"/>
        <v>7.85903466077984E-2</v>
      </c>
      <c r="E2621">
        <f t="shared" ca="1" si="279"/>
        <v>126.53837846115884</v>
      </c>
      <c r="F2621">
        <f t="shared" ca="1" si="283"/>
        <v>128146.87313660971</v>
      </c>
      <c r="G2621" s="1">
        <f t="shared" ca="1" si="280"/>
        <v>128146</v>
      </c>
      <c r="H2621" s="1">
        <f t="shared" ca="1" si="284"/>
        <v>125</v>
      </c>
      <c r="I2621" s="1">
        <f t="shared" ca="1" si="281"/>
        <v>1</v>
      </c>
      <c r="J2621" s="1">
        <f t="shared" ca="1" si="282"/>
        <v>1</v>
      </c>
    </row>
    <row r="2622" spans="3:10" x14ac:dyDescent="0.25">
      <c r="C2622" s="1">
        <v>2556</v>
      </c>
      <c r="D2622">
        <f t="shared" ca="1" si="278"/>
        <v>0.22405251801925019</v>
      </c>
      <c r="E2622">
        <f t="shared" ca="1" si="279"/>
        <v>74.419144840978035</v>
      </c>
      <c r="F2622">
        <f t="shared" ca="1" si="283"/>
        <v>128221.29228145069</v>
      </c>
      <c r="G2622" s="1">
        <f t="shared" ca="1" si="280"/>
        <v>128221</v>
      </c>
      <c r="H2622" s="1">
        <f t="shared" ca="1" si="284"/>
        <v>74</v>
      </c>
      <c r="I2622" s="1">
        <f t="shared" ca="1" si="281"/>
        <v>1</v>
      </c>
      <c r="J2622" s="1">
        <f t="shared" ca="1" si="282"/>
        <v>1</v>
      </c>
    </row>
    <row r="2623" spans="3:10" x14ac:dyDescent="0.25">
      <c r="C2623" s="1">
        <v>2557</v>
      </c>
      <c r="D2623">
        <f t="shared" ca="1" si="278"/>
        <v>0.26332205975023015</v>
      </c>
      <c r="E2623">
        <f t="shared" ca="1" si="279"/>
        <v>66.384718562205535</v>
      </c>
      <c r="F2623">
        <f t="shared" ca="1" si="283"/>
        <v>128287.67700001289</v>
      </c>
      <c r="G2623" s="1">
        <f t="shared" ca="1" si="280"/>
        <v>128287</v>
      </c>
      <c r="H2623" s="1">
        <f t="shared" ca="1" si="284"/>
        <v>65</v>
      </c>
      <c r="I2623" s="1">
        <f t="shared" ca="1" si="281"/>
        <v>1</v>
      </c>
      <c r="J2623" s="1">
        <f t="shared" ca="1" si="282"/>
        <v>1</v>
      </c>
    </row>
    <row r="2624" spans="3:10" x14ac:dyDescent="0.25">
      <c r="C2624" s="1">
        <v>2558</v>
      </c>
      <c r="D2624">
        <f t="shared" ca="1" si="278"/>
        <v>0.59648043062551093</v>
      </c>
      <c r="E2624">
        <f t="shared" ca="1" si="279"/>
        <v>25.706048659091124</v>
      </c>
      <c r="F2624">
        <f t="shared" ca="1" si="283"/>
        <v>128313.38304867198</v>
      </c>
      <c r="G2624" s="1">
        <f t="shared" ca="1" si="280"/>
        <v>128313</v>
      </c>
      <c r="H2624" s="1">
        <f t="shared" ca="1" si="284"/>
        <v>25</v>
      </c>
      <c r="I2624" s="1">
        <f t="shared" ca="1" si="281"/>
        <v>1</v>
      </c>
      <c r="J2624" s="1">
        <f t="shared" ca="1" si="282"/>
        <v>1</v>
      </c>
    </row>
    <row r="2625" spans="3:10" x14ac:dyDescent="0.25">
      <c r="C2625" s="1">
        <v>2559</v>
      </c>
      <c r="D2625">
        <f t="shared" ca="1" si="278"/>
        <v>0.26157371425590281</v>
      </c>
      <c r="E2625">
        <f t="shared" ca="1" si="279"/>
        <v>66.716135891795204</v>
      </c>
      <c r="F2625">
        <f t="shared" ca="1" si="283"/>
        <v>128380.09918456378</v>
      </c>
      <c r="G2625" s="1">
        <f t="shared" ca="1" si="280"/>
        <v>128380</v>
      </c>
      <c r="H2625" s="1">
        <f t="shared" ca="1" si="284"/>
        <v>66</v>
      </c>
      <c r="I2625" s="1">
        <f t="shared" ca="1" si="281"/>
        <v>1</v>
      </c>
      <c r="J2625" s="1">
        <f t="shared" ca="1" si="282"/>
        <v>1</v>
      </c>
    </row>
    <row r="2626" spans="3:10" x14ac:dyDescent="0.25">
      <c r="C2626" s="1">
        <v>2560</v>
      </c>
      <c r="D2626">
        <f t="shared" ca="1" si="278"/>
        <v>0.36134842222159458</v>
      </c>
      <c r="E2626">
        <f t="shared" ca="1" si="279"/>
        <v>50.64072695899263</v>
      </c>
      <c r="F2626">
        <f t="shared" ca="1" si="283"/>
        <v>128430.73991152277</v>
      </c>
      <c r="G2626" s="1">
        <f t="shared" ca="1" si="280"/>
        <v>128430</v>
      </c>
      <c r="H2626" s="1">
        <f t="shared" ca="1" si="284"/>
        <v>49</v>
      </c>
      <c r="I2626" s="1">
        <f t="shared" ca="1" si="281"/>
        <v>1</v>
      </c>
      <c r="J2626" s="1">
        <f t="shared" ca="1" si="282"/>
        <v>1</v>
      </c>
    </row>
    <row r="2627" spans="3:10" x14ac:dyDescent="0.25">
      <c r="C2627" s="1">
        <v>2561</v>
      </c>
      <c r="D2627">
        <f t="shared" ca="1" si="278"/>
        <v>0.19896664069545289</v>
      </c>
      <c r="E2627">
        <f t="shared" ca="1" si="279"/>
        <v>80.326574481767608</v>
      </c>
      <c r="F2627">
        <f t="shared" ca="1" si="283"/>
        <v>128511.06648600454</v>
      </c>
      <c r="G2627" s="1">
        <f t="shared" ca="1" si="280"/>
        <v>128511</v>
      </c>
      <c r="H2627" s="1">
        <f t="shared" ca="1" si="284"/>
        <v>80</v>
      </c>
      <c r="I2627" s="1">
        <f t="shared" ca="1" si="281"/>
        <v>1</v>
      </c>
      <c r="J2627" s="1">
        <f t="shared" ca="1" si="282"/>
        <v>1</v>
      </c>
    </row>
    <row r="2628" spans="3:10" x14ac:dyDescent="0.25">
      <c r="C2628" s="1">
        <v>2562</v>
      </c>
      <c r="D2628">
        <f t="shared" ref="D2628:D2691" ca="1" si="285">RAND()</f>
        <v>0.79317380066953236</v>
      </c>
      <c r="E2628">
        <f t="shared" ref="E2628:E2691" ca="1" si="286">-(1/$D$5)*LN(D2628)</f>
        <v>11.527620378907605</v>
      </c>
      <c r="F2628">
        <f t="shared" ca="1" si="283"/>
        <v>128522.59410638345</v>
      </c>
      <c r="G2628" s="1">
        <f t="shared" ref="G2628:G2691" ca="1" si="287">INT(F2628)</f>
        <v>128522</v>
      </c>
      <c r="H2628" s="1">
        <f t="shared" ca="1" si="284"/>
        <v>10</v>
      </c>
      <c r="I2628" s="1">
        <f t="shared" ref="I2628:I2691" ca="1" si="288">IF(G2628&gt;G2627,1,I2627+1)</f>
        <v>1</v>
      </c>
      <c r="J2628" s="1">
        <f t="shared" ref="J2628:J2691" ca="1" si="289">IF(G2629&gt;G2628,I2628,"")</f>
        <v>1</v>
      </c>
    </row>
    <row r="2629" spans="3:10" x14ac:dyDescent="0.25">
      <c r="C2629" s="1">
        <v>2563</v>
      </c>
      <c r="D2629">
        <f t="shared" ca="1" si="285"/>
        <v>7.3420647297323116E-2</v>
      </c>
      <c r="E2629">
        <f t="shared" ca="1" si="286"/>
        <v>129.92352308704835</v>
      </c>
      <c r="F2629">
        <f t="shared" ref="F2629:F2692" ca="1" si="290">F2628+E2629</f>
        <v>128652.5176294705</v>
      </c>
      <c r="G2629" s="1">
        <f t="shared" ca="1" si="287"/>
        <v>128652</v>
      </c>
      <c r="H2629" s="1">
        <f t="shared" ref="H2629:H2692" ca="1" si="291">IF(G2629-G2628-1&gt;0,G2629-G2628-1,0)</f>
        <v>129</v>
      </c>
      <c r="I2629" s="1">
        <f t="shared" ca="1" si="288"/>
        <v>1</v>
      </c>
      <c r="J2629" s="1">
        <f t="shared" ca="1" si="289"/>
        <v>1</v>
      </c>
    </row>
    <row r="2630" spans="3:10" x14ac:dyDescent="0.25">
      <c r="C2630" s="1">
        <v>2564</v>
      </c>
      <c r="D2630">
        <f t="shared" ca="1" si="285"/>
        <v>0.18714939879136183</v>
      </c>
      <c r="E2630">
        <f t="shared" ca="1" si="286"/>
        <v>83.372739056060382</v>
      </c>
      <c r="F2630">
        <f t="shared" ca="1" si="290"/>
        <v>128735.89036852657</v>
      </c>
      <c r="G2630" s="1">
        <f t="shared" ca="1" si="287"/>
        <v>128735</v>
      </c>
      <c r="H2630" s="1">
        <f t="shared" ca="1" si="291"/>
        <v>82</v>
      </c>
      <c r="I2630" s="1">
        <f t="shared" ca="1" si="288"/>
        <v>1</v>
      </c>
      <c r="J2630" s="1">
        <f t="shared" ca="1" si="289"/>
        <v>1</v>
      </c>
    </row>
    <row r="2631" spans="3:10" x14ac:dyDescent="0.25">
      <c r="C2631" s="1">
        <v>2565</v>
      </c>
      <c r="D2631">
        <f t="shared" ca="1" si="285"/>
        <v>5.7224533414331979E-2</v>
      </c>
      <c r="E2631">
        <f t="shared" ca="1" si="286"/>
        <v>142.32223720705667</v>
      </c>
      <c r="F2631">
        <f t="shared" ca="1" si="290"/>
        <v>128878.21260573363</v>
      </c>
      <c r="G2631" s="1">
        <f t="shared" ca="1" si="287"/>
        <v>128878</v>
      </c>
      <c r="H2631" s="1">
        <f t="shared" ca="1" si="291"/>
        <v>142</v>
      </c>
      <c r="I2631" s="1">
        <f t="shared" ca="1" si="288"/>
        <v>1</v>
      </c>
      <c r="J2631" s="1">
        <f t="shared" ca="1" si="289"/>
        <v>1</v>
      </c>
    </row>
    <row r="2632" spans="3:10" x14ac:dyDescent="0.25">
      <c r="C2632" s="1">
        <v>2566</v>
      </c>
      <c r="D2632">
        <f t="shared" ca="1" si="285"/>
        <v>0.1565419468030208</v>
      </c>
      <c r="E2632">
        <f t="shared" ca="1" si="286"/>
        <v>92.257179324979504</v>
      </c>
      <c r="F2632">
        <f t="shared" ca="1" si="290"/>
        <v>128970.46978505861</v>
      </c>
      <c r="G2632" s="1">
        <f t="shared" ca="1" si="287"/>
        <v>128970</v>
      </c>
      <c r="H2632" s="1">
        <f t="shared" ca="1" si="291"/>
        <v>91</v>
      </c>
      <c r="I2632" s="1">
        <f t="shared" ca="1" si="288"/>
        <v>1</v>
      </c>
      <c r="J2632" s="1">
        <f t="shared" ca="1" si="289"/>
        <v>1</v>
      </c>
    </row>
    <row r="2633" spans="3:10" x14ac:dyDescent="0.25">
      <c r="C2633" s="1">
        <v>2567</v>
      </c>
      <c r="D2633">
        <f t="shared" ca="1" si="285"/>
        <v>0.87733021249957877</v>
      </c>
      <c r="E2633">
        <f t="shared" ca="1" si="286"/>
        <v>6.5108188572177053</v>
      </c>
      <c r="F2633">
        <f t="shared" ca="1" si="290"/>
        <v>128976.98060391583</v>
      </c>
      <c r="G2633" s="1">
        <f t="shared" ca="1" si="287"/>
        <v>128976</v>
      </c>
      <c r="H2633" s="1">
        <f t="shared" ca="1" si="291"/>
        <v>5</v>
      </c>
      <c r="I2633" s="1">
        <f t="shared" ca="1" si="288"/>
        <v>1</v>
      </c>
      <c r="J2633" s="1">
        <f t="shared" ca="1" si="289"/>
        <v>1</v>
      </c>
    </row>
    <row r="2634" spans="3:10" x14ac:dyDescent="0.25">
      <c r="C2634" s="1">
        <v>2568</v>
      </c>
      <c r="D2634">
        <f t="shared" ca="1" si="285"/>
        <v>0.97534420400279065</v>
      </c>
      <c r="E2634">
        <f t="shared" ca="1" si="286"/>
        <v>1.2419903624155595</v>
      </c>
      <c r="F2634">
        <f t="shared" ca="1" si="290"/>
        <v>128978.22259427824</v>
      </c>
      <c r="G2634" s="1">
        <f t="shared" ca="1" si="287"/>
        <v>128978</v>
      </c>
      <c r="H2634" s="1">
        <f t="shared" ca="1" si="291"/>
        <v>1</v>
      </c>
      <c r="I2634" s="1">
        <f t="shared" ca="1" si="288"/>
        <v>1</v>
      </c>
      <c r="J2634" s="1">
        <f t="shared" ca="1" si="289"/>
        <v>1</v>
      </c>
    </row>
    <row r="2635" spans="3:10" x14ac:dyDescent="0.25">
      <c r="C2635" s="1">
        <v>2569</v>
      </c>
      <c r="D2635">
        <f t="shared" ca="1" si="285"/>
        <v>0.48926354117651383</v>
      </c>
      <c r="E2635">
        <f t="shared" ca="1" si="286"/>
        <v>35.563686930044788</v>
      </c>
      <c r="F2635">
        <f t="shared" ca="1" si="290"/>
        <v>129013.78628120829</v>
      </c>
      <c r="G2635" s="1">
        <f t="shared" ca="1" si="287"/>
        <v>129013</v>
      </c>
      <c r="H2635" s="1">
        <f t="shared" ca="1" si="291"/>
        <v>34</v>
      </c>
      <c r="I2635" s="1">
        <f t="shared" ca="1" si="288"/>
        <v>1</v>
      </c>
      <c r="J2635" s="1">
        <f t="shared" ca="1" si="289"/>
        <v>1</v>
      </c>
    </row>
    <row r="2636" spans="3:10" x14ac:dyDescent="0.25">
      <c r="C2636" s="1">
        <v>2570</v>
      </c>
      <c r="D2636">
        <f t="shared" ca="1" si="285"/>
        <v>0.93300803079134853</v>
      </c>
      <c r="E2636">
        <f t="shared" ca="1" si="286"/>
        <v>3.4497091285896047</v>
      </c>
      <c r="F2636">
        <f t="shared" ca="1" si="290"/>
        <v>129017.23599033688</v>
      </c>
      <c r="G2636" s="1">
        <f t="shared" ca="1" si="287"/>
        <v>129017</v>
      </c>
      <c r="H2636" s="1">
        <f t="shared" ca="1" si="291"/>
        <v>3</v>
      </c>
      <c r="I2636" s="1">
        <f t="shared" ca="1" si="288"/>
        <v>1</v>
      </c>
      <c r="J2636" s="1">
        <f t="shared" ca="1" si="289"/>
        <v>1</v>
      </c>
    </row>
    <row r="2637" spans="3:10" x14ac:dyDescent="0.25">
      <c r="C2637" s="1">
        <v>2571</v>
      </c>
      <c r="D2637">
        <f t="shared" ca="1" si="285"/>
        <v>1.7544051974744623E-2</v>
      </c>
      <c r="E2637">
        <f t="shared" ca="1" si="286"/>
        <v>201.13956211352053</v>
      </c>
      <c r="F2637">
        <f t="shared" ca="1" si="290"/>
        <v>129218.37555245039</v>
      </c>
      <c r="G2637" s="1">
        <f t="shared" ca="1" si="287"/>
        <v>129218</v>
      </c>
      <c r="H2637" s="1">
        <f t="shared" ca="1" si="291"/>
        <v>200</v>
      </c>
      <c r="I2637" s="1">
        <f t="shared" ca="1" si="288"/>
        <v>1</v>
      </c>
      <c r="J2637" s="1">
        <f t="shared" ca="1" si="289"/>
        <v>1</v>
      </c>
    </row>
    <row r="2638" spans="3:10" x14ac:dyDescent="0.25">
      <c r="C2638" s="1">
        <v>2572</v>
      </c>
      <c r="D2638">
        <f t="shared" ca="1" si="285"/>
        <v>0.87464990432982048</v>
      </c>
      <c r="E2638">
        <f t="shared" ca="1" si="286"/>
        <v>6.6630401202119129</v>
      </c>
      <c r="F2638">
        <f t="shared" ca="1" si="290"/>
        <v>129225.03859257061</v>
      </c>
      <c r="G2638" s="1">
        <f t="shared" ca="1" si="287"/>
        <v>129225</v>
      </c>
      <c r="H2638" s="1">
        <f t="shared" ca="1" si="291"/>
        <v>6</v>
      </c>
      <c r="I2638" s="1">
        <f t="shared" ca="1" si="288"/>
        <v>1</v>
      </c>
      <c r="J2638" s="1">
        <f t="shared" ca="1" si="289"/>
        <v>1</v>
      </c>
    </row>
    <row r="2639" spans="3:10" x14ac:dyDescent="0.25">
      <c r="C2639" s="1">
        <v>2573</v>
      </c>
      <c r="D2639">
        <f t="shared" ca="1" si="285"/>
        <v>8.8891258379528937E-2</v>
      </c>
      <c r="E2639">
        <f t="shared" ca="1" si="286"/>
        <v>120.41097469358637</v>
      </c>
      <c r="F2639">
        <f t="shared" ca="1" si="290"/>
        <v>129345.44956726419</v>
      </c>
      <c r="G2639" s="1">
        <f t="shared" ca="1" si="287"/>
        <v>129345</v>
      </c>
      <c r="H2639" s="1">
        <f t="shared" ca="1" si="291"/>
        <v>119</v>
      </c>
      <c r="I2639" s="1">
        <f t="shared" ca="1" si="288"/>
        <v>1</v>
      </c>
      <c r="J2639" s="1">
        <f t="shared" ca="1" si="289"/>
        <v>1</v>
      </c>
    </row>
    <row r="2640" spans="3:10" x14ac:dyDescent="0.25">
      <c r="C2640" s="1">
        <v>2574</v>
      </c>
      <c r="D2640">
        <f t="shared" ca="1" si="285"/>
        <v>0.66295693062392358</v>
      </c>
      <c r="E2640">
        <f t="shared" ca="1" si="286"/>
        <v>20.449329169168909</v>
      </c>
      <c r="F2640">
        <f t="shared" ca="1" si="290"/>
        <v>129365.89889643337</v>
      </c>
      <c r="G2640" s="1">
        <f t="shared" ca="1" si="287"/>
        <v>129365</v>
      </c>
      <c r="H2640" s="1">
        <f t="shared" ca="1" si="291"/>
        <v>19</v>
      </c>
      <c r="I2640" s="1">
        <f t="shared" ca="1" si="288"/>
        <v>1</v>
      </c>
      <c r="J2640" s="1">
        <f t="shared" ca="1" si="289"/>
        <v>1</v>
      </c>
    </row>
    <row r="2641" spans="3:10" x14ac:dyDescent="0.25">
      <c r="C2641" s="1">
        <v>2575</v>
      </c>
      <c r="D2641">
        <f t="shared" ca="1" si="285"/>
        <v>8.1062197676405323E-2</v>
      </c>
      <c r="E2641">
        <f t="shared" ca="1" si="286"/>
        <v>124.99774052572729</v>
      </c>
      <c r="F2641">
        <f t="shared" ca="1" si="290"/>
        <v>129490.89663695909</v>
      </c>
      <c r="G2641" s="1">
        <f t="shared" ca="1" si="287"/>
        <v>129490</v>
      </c>
      <c r="H2641" s="1">
        <f t="shared" ca="1" si="291"/>
        <v>124</v>
      </c>
      <c r="I2641" s="1">
        <f t="shared" ca="1" si="288"/>
        <v>1</v>
      </c>
      <c r="J2641" s="1">
        <f t="shared" ca="1" si="289"/>
        <v>1</v>
      </c>
    </row>
    <row r="2642" spans="3:10" x14ac:dyDescent="0.25">
      <c r="C2642" s="1">
        <v>2576</v>
      </c>
      <c r="D2642">
        <f t="shared" ca="1" si="285"/>
        <v>0.89054136818804119</v>
      </c>
      <c r="E2642">
        <f t="shared" ca="1" si="286"/>
        <v>5.7672561399625479</v>
      </c>
      <c r="F2642">
        <f t="shared" ca="1" si="290"/>
        <v>129496.66389309906</v>
      </c>
      <c r="G2642" s="1">
        <f t="shared" ca="1" si="287"/>
        <v>129496</v>
      </c>
      <c r="H2642" s="1">
        <f t="shared" ca="1" si="291"/>
        <v>5</v>
      </c>
      <c r="I2642" s="1">
        <f t="shared" ca="1" si="288"/>
        <v>1</v>
      </c>
      <c r="J2642" s="1">
        <f t="shared" ca="1" si="289"/>
        <v>1</v>
      </c>
    </row>
    <row r="2643" spans="3:10" x14ac:dyDescent="0.25">
      <c r="C2643" s="1">
        <v>2577</v>
      </c>
      <c r="D2643">
        <f t="shared" ca="1" si="285"/>
        <v>0.22710309654607386</v>
      </c>
      <c r="E2643">
        <f t="shared" ca="1" si="286"/>
        <v>73.746351186945319</v>
      </c>
      <c r="F2643">
        <f t="shared" ca="1" si="290"/>
        <v>129570.410244286</v>
      </c>
      <c r="G2643" s="1">
        <f t="shared" ca="1" si="287"/>
        <v>129570</v>
      </c>
      <c r="H2643" s="1">
        <f t="shared" ca="1" si="291"/>
        <v>73</v>
      </c>
      <c r="I2643" s="1">
        <f t="shared" ca="1" si="288"/>
        <v>1</v>
      </c>
      <c r="J2643" s="1">
        <f t="shared" ca="1" si="289"/>
        <v>1</v>
      </c>
    </row>
    <row r="2644" spans="3:10" x14ac:dyDescent="0.25">
      <c r="C2644" s="1">
        <v>2578</v>
      </c>
      <c r="D2644">
        <f t="shared" ca="1" si="285"/>
        <v>7.7007578105377061E-2</v>
      </c>
      <c r="E2644">
        <f t="shared" ca="1" si="286"/>
        <v>127.55053574278868</v>
      </c>
      <c r="F2644">
        <f t="shared" ca="1" si="290"/>
        <v>129697.96078002879</v>
      </c>
      <c r="G2644" s="1">
        <f t="shared" ca="1" si="287"/>
        <v>129697</v>
      </c>
      <c r="H2644" s="1">
        <f t="shared" ca="1" si="291"/>
        <v>126</v>
      </c>
      <c r="I2644" s="1">
        <f t="shared" ca="1" si="288"/>
        <v>1</v>
      </c>
      <c r="J2644" s="1">
        <f t="shared" ca="1" si="289"/>
        <v>1</v>
      </c>
    </row>
    <row r="2645" spans="3:10" x14ac:dyDescent="0.25">
      <c r="C2645" s="1">
        <v>2579</v>
      </c>
      <c r="D2645">
        <f t="shared" ca="1" si="285"/>
        <v>0.76644094730590662</v>
      </c>
      <c r="E2645">
        <f t="shared" ca="1" si="286"/>
        <v>13.233270485528642</v>
      </c>
      <c r="F2645">
        <f t="shared" ca="1" si="290"/>
        <v>129711.19405051431</v>
      </c>
      <c r="G2645" s="1">
        <f t="shared" ca="1" si="287"/>
        <v>129711</v>
      </c>
      <c r="H2645" s="1">
        <f t="shared" ca="1" si="291"/>
        <v>13</v>
      </c>
      <c r="I2645" s="1">
        <f t="shared" ca="1" si="288"/>
        <v>1</v>
      </c>
      <c r="J2645" s="1">
        <f t="shared" ca="1" si="289"/>
        <v>1</v>
      </c>
    </row>
    <row r="2646" spans="3:10" x14ac:dyDescent="0.25">
      <c r="C2646" s="1">
        <v>2580</v>
      </c>
      <c r="D2646">
        <f t="shared" ca="1" si="285"/>
        <v>0.46672931908790516</v>
      </c>
      <c r="E2646">
        <f t="shared" ca="1" si="286"/>
        <v>37.909469741972529</v>
      </c>
      <c r="F2646">
        <f t="shared" ca="1" si="290"/>
        <v>129749.10352025629</v>
      </c>
      <c r="G2646" s="1">
        <f t="shared" ca="1" si="287"/>
        <v>129749</v>
      </c>
      <c r="H2646" s="1">
        <f t="shared" ca="1" si="291"/>
        <v>37</v>
      </c>
      <c r="I2646" s="1">
        <f t="shared" ca="1" si="288"/>
        <v>1</v>
      </c>
      <c r="J2646" s="1">
        <f t="shared" ca="1" si="289"/>
        <v>1</v>
      </c>
    </row>
    <row r="2647" spans="3:10" x14ac:dyDescent="0.25">
      <c r="C2647" s="1">
        <v>2581</v>
      </c>
      <c r="D2647">
        <f t="shared" ca="1" si="285"/>
        <v>0.84517885671191995</v>
      </c>
      <c r="E2647">
        <f t="shared" ca="1" si="286"/>
        <v>8.3682282725083912</v>
      </c>
      <c r="F2647">
        <f t="shared" ca="1" si="290"/>
        <v>129757.4717485288</v>
      </c>
      <c r="G2647" s="1">
        <f t="shared" ca="1" si="287"/>
        <v>129757</v>
      </c>
      <c r="H2647" s="1">
        <f t="shared" ca="1" si="291"/>
        <v>7</v>
      </c>
      <c r="I2647" s="1">
        <f t="shared" ca="1" si="288"/>
        <v>1</v>
      </c>
      <c r="J2647" s="1">
        <f t="shared" ca="1" si="289"/>
        <v>1</v>
      </c>
    </row>
    <row r="2648" spans="3:10" x14ac:dyDescent="0.25">
      <c r="C2648" s="1">
        <v>2582</v>
      </c>
      <c r="D2648">
        <f t="shared" ca="1" si="285"/>
        <v>0.13685287179955363</v>
      </c>
      <c r="E2648">
        <f t="shared" ca="1" si="286"/>
        <v>98.944397863375883</v>
      </c>
      <c r="F2648">
        <f t="shared" ca="1" si="290"/>
        <v>129856.41614639218</v>
      </c>
      <c r="G2648" s="1">
        <f t="shared" ca="1" si="287"/>
        <v>129856</v>
      </c>
      <c r="H2648" s="1">
        <f t="shared" ca="1" si="291"/>
        <v>98</v>
      </c>
      <c r="I2648" s="1">
        <f t="shared" ca="1" si="288"/>
        <v>1</v>
      </c>
      <c r="J2648" s="1">
        <f t="shared" ca="1" si="289"/>
        <v>1</v>
      </c>
    </row>
    <row r="2649" spans="3:10" x14ac:dyDescent="0.25">
      <c r="C2649" s="1">
        <v>2583</v>
      </c>
      <c r="D2649">
        <f t="shared" ca="1" si="285"/>
        <v>0.3125253756157742</v>
      </c>
      <c r="E2649">
        <f t="shared" ca="1" si="286"/>
        <v>57.862226102956626</v>
      </c>
      <c r="F2649">
        <f t="shared" ca="1" si="290"/>
        <v>129914.27837249513</v>
      </c>
      <c r="G2649" s="1">
        <f t="shared" ca="1" si="287"/>
        <v>129914</v>
      </c>
      <c r="H2649" s="1">
        <f t="shared" ca="1" si="291"/>
        <v>57</v>
      </c>
      <c r="I2649" s="1">
        <f t="shared" ca="1" si="288"/>
        <v>1</v>
      </c>
      <c r="J2649" s="1" t="str">
        <f t="shared" ca="1" si="289"/>
        <v/>
      </c>
    </row>
    <row r="2650" spans="3:10" x14ac:dyDescent="0.25">
      <c r="C2650" s="1">
        <v>2584</v>
      </c>
      <c r="D2650">
        <f t="shared" ca="1" si="285"/>
        <v>0.98930854152695791</v>
      </c>
      <c r="E2650">
        <f t="shared" ca="1" si="286"/>
        <v>0.53475938203073037</v>
      </c>
      <c r="F2650">
        <f t="shared" ca="1" si="290"/>
        <v>129914.81313187716</v>
      </c>
      <c r="G2650" s="1">
        <f t="shared" ca="1" si="287"/>
        <v>129914</v>
      </c>
      <c r="H2650" s="1">
        <f t="shared" ca="1" si="291"/>
        <v>0</v>
      </c>
      <c r="I2650" s="1">
        <f t="shared" ca="1" si="288"/>
        <v>2</v>
      </c>
      <c r="J2650" s="1">
        <f t="shared" ca="1" si="289"/>
        <v>2</v>
      </c>
    </row>
    <row r="2651" spans="3:10" x14ac:dyDescent="0.25">
      <c r="C2651" s="1">
        <v>2585</v>
      </c>
      <c r="D2651">
        <f t="shared" ca="1" si="285"/>
        <v>6.1810737931948578E-2</v>
      </c>
      <c r="E2651">
        <f t="shared" ca="1" si="286"/>
        <v>138.48682358698616</v>
      </c>
      <c r="F2651">
        <f t="shared" ca="1" si="290"/>
        <v>130053.29995546414</v>
      </c>
      <c r="G2651" s="1">
        <f t="shared" ca="1" si="287"/>
        <v>130053</v>
      </c>
      <c r="H2651" s="1">
        <f t="shared" ca="1" si="291"/>
        <v>138</v>
      </c>
      <c r="I2651" s="1">
        <f t="shared" ca="1" si="288"/>
        <v>1</v>
      </c>
      <c r="J2651" s="1">
        <f t="shared" ca="1" si="289"/>
        <v>1</v>
      </c>
    </row>
    <row r="2652" spans="3:10" x14ac:dyDescent="0.25">
      <c r="C2652" s="1">
        <v>2586</v>
      </c>
      <c r="D2652">
        <f t="shared" ca="1" si="285"/>
        <v>0.9155289155706261</v>
      </c>
      <c r="E2652">
        <f t="shared" ca="1" si="286"/>
        <v>4.3905662554718718</v>
      </c>
      <c r="F2652">
        <f t="shared" ca="1" si="290"/>
        <v>130057.69052171962</v>
      </c>
      <c r="G2652" s="1">
        <f t="shared" ca="1" si="287"/>
        <v>130057</v>
      </c>
      <c r="H2652" s="1">
        <f t="shared" ca="1" si="291"/>
        <v>3</v>
      </c>
      <c r="I2652" s="1">
        <f t="shared" ca="1" si="288"/>
        <v>1</v>
      </c>
      <c r="J2652" s="1">
        <f t="shared" ca="1" si="289"/>
        <v>1</v>
      </c>
    </row>
    <row r="2653" spans="3:10" x14ac:dyDescent="0.25">
      <c r="C2653" s="1">
        <v>2587</v>
      </c>
      <c r="D2653">
        <f t="shared" ca="1" si="285"/>
        <v>0.65071632916591438</v>
      </c>
      <c r="E2653">
        <f t="shared" ca="1" si="286"/>
        <v>21.376473597038586</v>
      </c>
      <c r="F2653">
        <f t="shared" ca="1" si="290"/>
        <v>130079.06699531665</v>
      </c>
      <c r="G2653" s="1">
        <f t="shared" ca="1" si="287"/>
        <v>130079</v>
      </c>
      <c r="H2653" s="1">
        <f t="shared" ca="1" si="291"/>
        <v>21</v>
      </c>
      <c r="I2653" s="1">
        <f t="shared" ca="1" si="288"/>
        <v>1</v>
      </c>
      <c r="J2653" s="1">
        <f t="shared" ca="1" si="289"/>
        <v>1</v>
      </c>
    </row>
    <row r="2654" spans="3:10" x14ac:dyDescent="0.25">
      <c r="C2654" s="1">
        <v>2588</v>
      </c>
      <c r="D2654">
        <f t="shared" ca="1" si="285"/>
        <v>0.67792341440064885</v>
      </c>
      <c r="E2654">
        <f t="shared" ca="1" si="286"/>
        <v>19.33870475570723</v>
      </c>
      <c r="F2654">
        <f t="shared" ca="1" si="290"/>
        <v>130098.40570007236</v>
      </c>
      <c r="G2654" s="1">
        <f t="shared" ca="1" si="287"/>
        <v>130098</v>
      </c>
      <c r="H2654" s="1">
        <f t="shared" ca="1" si="291"/>
        <v>18</v>
      </c>
      <c r="I2654" s="1">
        <f t="shared" ca="1" si="288"/>
        <v>1</v>
      </c>
      <c r="J2654" s="1">
        <f t="shared" ca="1" si="289"/>
        <v>1</v>
      </c>
    </row>
    <row r="2655" spans="3:10" x14ac:dyDescent="0.25">
      <c r="C2655" s="1">
        <v>2589</v>
      </c>
      <c r="D2655">
        <f t="shared" ca="1" si="285"/>
        <v>0.29302759579780446</v>
      </c>
      <c r="E2655">
        <f t="shared" ca="1" si="286"/>
        <v>61.067038389675645</v>
      </c>
      <c r="F2655">
        <f t="shared" ca="1" si="290"/>
        <v>130159.47273846203</v>
      </c>
      <c r="G2655" s="1">
        <f t="shared" ca="1" si="287"/>
        <v>130159</v>
      </c>
      <c r="H2655" s="1">
        <f t="shared" ca="1" si="291"/>
        <v>60</v>
      </c>
      <c r="I2655" s="1">
        <f t="shared" ca="1" si="288"/>
        <v>1</v>
      </c>
      <c r="J2655" s="1">
        <f t="shared" ca="1" si="289"/>
        <v>1</v>
      </c>
    </row>
    <row r="2656" spans="3:10" x14ac:dyDescent="0.25">
      <c r="C2656" s="1">
        <v>2590</v>
      </c>
      <c r="D2656">
        <f t="shared" ca="1" si="285"/>
        <v>0.49699384637921817</v>
      </c>
      <c r="E2656">
        <f t="shared" ca="1" si="286"/>
        <v>34.783794526096393</v>
      </c>
      <c r="F2656">
        <f t="shared" ca="1" si="290"/>
        <v>130194.25653298813</v>
      </c>
      <c r="G2656" s="1">
        <f t="shared" ca="1" si="287"/>
        <v>130194</v>
      </c>
      <c r="H2656" s="1">
        <f t="shared" ca="1" si="291"/>
        <v>34</v>
      </c>
      <c r="I2656" s="1">
        <f t="shared" ca="1" si="288"/>
        <v>1</v>
      </c>
      <c r="J2656" s="1">
        <f t="shared" ca="1" si="289"/>
        <v>1</v>
      </c>
    </row>
    <row r="2657" spans="3:10" x14ac:dyDescent="0.25">
      <c r="C2657" s="1">
        <v>2591</v>
      </c>
      <c r="D2657">
        <f t="shared" ca="1" si="285"/>
        <v>0.23535967312663253</v>
      </c>
      <c r="E2657">
        <f t="shared" ca="1" si="286"/>
        <v>71.969754645011108</v>
      </c>
      <c r="F2657">
        <f t="shared" ca="1" si="290"/>
        <v>130266.22628763314</v>
      </c>
      <c r="G2657" s="1">
        <f t="shared" ca="1" si="287"/>
        <v>130266</v>
      </c>
      <c r="H2657" s="1">
        <f t="shared" ca="1" si="291"/>
        <v>71</v>
      </c>
      <c r="I2657" s="1">
        <f t="shared" ca="1" si="288"/>
        <v>1</v>
      </c>
      <c r="J2657" s="1">
        <f t="shared" ca="1" si="289"/>
        <v>1</v>
      </c>
    </row>
    <row r="2658" spans="3:10" x14ac:dyDescent="0.25">
      <c r="C2658" s="1">
        <v>2592</v>
      </c>
      <c r="D2658">
        <f t="shared" ca="1" si="285"/>
        <v>0.29514311545024752</v>
      </c>
      <c r="E2658">
        <f t="shared" ca="1" si="286"/>
        <v>60.709160417691898</v>
      </c>
      <c r="F2658">
        <f t="shared" ca="1" si="290"/>
        <v>130326.93544805083</v>
      </c>
      <c r="G2658" s="1">
        <f t="shared" ca="1" si="287"/>
        <v>130326</v>
      </c>
      <c r="H2658" s="1">
        <f t="shared" ca="1" si="291"/>
        <v>59</v>
      </c>
      <c r="I2658" s="1">
        <f t="shared" ca="1" si="288"/>
        <v>1</v>
      </c>
      <c r="J2658" s="1">
        <f t="shared" ca="1" si="289"/>
        <v>1</v>
      </c>
    </row>
    <row r="2659" spans="3:10" x14ac:dyDescent="0.25">
      <c r="C2659" s="1">
        <v>2593</v>
      </c>
      <c r="D2659">
        <f t="shared" ca="1" si="285"/>
        <v>0.56618321017036977</v>
      </c>
      <c r="E2659">
        <f t="shared" ca="1" si="286"/>
        <v>28.299430415427459</v>
      </c>
      <c r="F2659">
        <f t="shared" ca="1" si="290"/>
        <v>130355.23487846626</v>
      </c>
      <c r="G2659" s="1">
        <f t="shared" ca="1" si="287"/>
        <v>130355</v>
      </c>
      <c r="H2659" s="1">
        <f t="shared" ca="1" si="291"/>
        <v>28</v>
      </c>
      <c r="I2659" s="1">
        <f t="shared" ca="1" si="288"/>
        <v>1</v>
      </c>
      <c r="J2659" s="1">
        <f t="shared" ca="1" si="289"/>
        <v>1</v>
      </c>
    </row>
    <row r="2660" spans="3:10" x14ac:dyDescent="0.25">
      <c r="C2660" s="1">
        <v>2594</v>
      </c>
      <c r="D2660">
        <f t="shared" ca="1" si="285"/>
        <v>0.14952546426557956</v>
      </c>
      <c r="E2660">
        <f t="shared" ca="1" si="286"/>
        <v>94.538560642136687</v>
      </c>
      <c r="F2660">
        <f t="shared" ca="1" si="290"/>
        <v>130449.77343910839</v>
      </c>
      <c r="G2660" s="1">
        <f t="shared" ca="1" si="287"/>
        <v>130449</v>
      </c>
      <c r="H2660" s="1">
        <f t="shared" ca="1" si="291"/>
        <v>93</v>
      </c>
      <c r="I2660" s="1">
        <f t="shared" ca="1" si="288"/>
        <v>1</v>
      </c>
      <c r="J2660" s="1">
        <f t="shared" ca="1" si="289"/>
        <v>1</v>
      </c>
    </row>
    <row r="2661" spans="3:10" x14ac:dyDescent="0.25">
      <c r="C2661" s="1">
        <v>2595</v>
      </c>
      <c r="D2661">
        <f t="shared" ca="1" si="285"/>
        <v>0.39198435945465926</v>
      </c>
      <c r="E2661">
        <f t="shared" ca="1" si="286"/>
        <v>46.59214144628578</v>
      </c>
      <c r="F2661">
        <f t="shared" ca="1" si="290"/>
        <v>130496.36558055467</v>
      </c>
      <c r="G2661" s="1">
        <f t="shared" ca="1" si="287"/>
        <v>130496</v>
      </c>
      <c r="H2661" s="1">
        <f t="shared" ca="1" si="291"/>
        <v>46</v>
      </c>
      <c r="I2661" s="1">
        <f t="shared" ca="1" si="288"/>
        <v>1</v>
      </c>
      <c r="J2661" s="1">
        <f t="shared" ca="1" si="289"/>
        <v>1</v>
      </c>
    </row>
    <row r="2662" spans="3:10" x14ac:dyDescent="0.25">
      <c r="C2662" s="1">
        <v>2596</v>
      </c>
      <c r="D2662">
        <f t="shared" ca="1" si="285"/>
        <v>0.93352894951197718</v>
      </c>
      <c r="E2662">
        <f t="shared" ca="1" si="286"/>
        <v>3.4219406041446656</v>
      </c>
      <c r="F2662">
        <f t="shared" ca="1" si="290"/>
        <v>130499.78752115881</v>
      </c>
      <c r="G2662" s="1">
        <f t="shared" ca="1" si="287"/>
        <v>130499</v>
      </c>
      <c r="H2662" s="1">
        <f t="shared" ca="1" si="291"/>
        <v>2</v>
      </c>
      <c r="I2662" s="1">
        <f t="shared" ca="1" si="288"/>
        <v>1</v>
      </c>
      <c r="J2662" s="1">
        <f t="shared" ca="1" si="289"/>
        <v>1</v>
      </c>
    </row>
    <row r="2663" spans="3:10" x14ac:dyDescent="0.25">
      <c r="C2663" s="1">
        <v>2597</v>
      </c>
      <c r="D2663">
        <f t="shared" ca="1" si="285"/>
        <v>0.82478110940569027</v>
      </c>
      <c r="E2663">
        <f t="shared" ca="1" si="286"/>
        <v>9.5836225073478793</v>
      </c>
      <c r="F2663">
        <f t="shared" ca="1" si="290"/>
        <v>130509.37114366615</v>
      </c>
      <c r="G2663" s="1">
        <f t="shared" ca="1" si="287"/>
        <v>130509</v>
      </c>
      <c r="H2663" s="1">
        <f t="shared" ca="1" si="291"/>
        <v>9</v>
      </c>
      <c r="I2663" s="1">
        <f t="shared" ca="1" si="288"/>
        <v>1</v>
      </c>
      <c r="J2663" s="1">
        <f t="shared" ca="1" si="289"/>
        <v>1</v>
      </c>
    </row>
    <row r="2664" spans="3:10" x14ac:dyDescent="0.25">
      <c r="C2664" s="1">
        <v>2598</v>
      </c>
      <c r="D2664">
        <f t="shared" ca="1" si="285"/>
        <v>0.9562578262782051</v>
      </c>
      <c r="E2664">
        <f t="shared" ca="1" si="286"/>
        <v>2.2251848188774326</v>
      </c>
      <c r="F2664">
        <f t="shared" ca="1" si="290"/>
        <v>130511.59632848503</v>
      </c>
      <c r="G2664" s="1">
        <f t="shared" ca="1" si="287"/>
        <v>130511</v>
      </c>
      <c r="H2664" s="1">
        <f t="shared" ca="1" si="291"/>
        <v>1</v>
      </c>
      <c r="I2664" s="1">
        <f t="shared" ca="1" si="288"/>
        <v>1</v>
      </c>
      <c r="J2664" s="1">
        <f t="shared" ca="1" si="289"/>
        <v>1</v>
      </c>
    </row>
    <row r="2665" spans="3:10" x14ac:dyDescent="0.25">
      <c r="C2665" s="1">
        <v>2599</v>
      </c>
      <c r="D2665">
        <f t="shared" ca="1" si="285"/>
        <v>0.37619411543197179</v>
      </c>
      <c r="E2665">
        <f t="shared" ca="1" si="286"/>
        <v>48.63767831318517</v>
      </c>
      <c r="F2665">
        <f t="shared" ca="1" si="290"/>
        <v>130560.23400679821</v>
      </c>
      <c r="G2665" s="1">
        <f t="shared" ca="1" si="287"/>
        <v>130560</v>
      </c>
      <c r="H2665" s="1">
        <f t="shared" ca="1" si="291"/>
        <v>48</v>
      </c>
      <c r="I2665" s="1">
        <f t="shared" ca="1" si="288"/>
        <v>1</v>
      </c>
      <c r="J2665" s="1">
        <f t="shared" ca="1" si="289"/>
        <v>1</v>
      </c>
    </row>
    <row r="2666" spans="3:10" x14ac:dyDescent="0.25">
      <c r="C2666" s="1">
        <v>2600</v>
      </c>
      <c r="D2666">
        <f t="shared" ca="1" si="285"/>
        <v>0.12688552612946047</v>
      </c>
      <c r="E2666">
        <f t="shared" ca="1" si="286"/>
        <v>102.70651638676506</v>
      </c>
      <c r="F2666">
        <f t="shared" ca="1" si="290"/>
        <v>130662.94052318498</v>
      </c>
      <c r="G2666" s="1">
        <f t="shared" ca="1" si="287"/>
        <v>130662</v>
      </c>
      <c r="H2666" s="1">
        <f t="shared" ca="1" si="291"/>
        <v>101</v>
      </c>
      <c r="I2666" s="1">
        <f t="shared" ca="1" si="288"/>
        <v>1</v>
      </c>
      <c r="J2666" s="1">
        <f t="shared" ca="1" si="289"/>
        <v>1</v>
      </c>
    </row>
    <row r="2667" spans="3:10" x14ac:dyDescent="0.25">
      <c r="C2667" s="1">
        <v>2601</v>
      </c>
      <c r="D2667">
        <f t="shared" ca="1" si="285"/>
        <v>0.15866996623878948</v>
      </c>
      <c r="E2667">
        <f t="shared" ca="1" si="286"/>
        <v>91.585442757669938</v>
      </c>
      <c r="F2667">
        <f t="shared" ca="1" si="290"/>
        <v>130754.52596594265</v>
      </c>
      <c r="G2667" s="1">
        <f t="shared" ca="1" si="287"/>
        <v>130754</v>
      </c>
      <c r="H2667" s="1">
        <f t="shared" ca="1" si="291"/>
        <v>91</v>
      </c>
      <c r="I2667" s="1">
        <f t="shared" ca="1" si="288"/>
        <v>1</v>
      </c>
      <c r="J2667" s="1">
        <f t="shared" ca="1" si="289"/>
        <v>1</v>
      </c>
    </row>
    <row r="2668" spans="3:10" x14ac:dyDescent="0.25">
      <c r="C2668" s="1">
        <v>2602</v>
      </c>
      <c r="D2668">
        <f t="shared" ca="1" si="285"/>
        <v>5.2777008519219182E-2</v>
      </c>
      <c r="E2668">
        <f t="shared" ca="1" si="286"/>
        <v>146.34732961637309</v>
      </c>
      <c r="F2668">
        <f t="shared" ca="1" si="290"/>
        <v>130900.87329555902</v>
      </c>
      <c r="G2668" s="1">
        <f t="shared" ca="1" si="287"/>
        <v>130900</v>
      </c>
      <c r="H2668" s="1">
        <f t="shared" ca="1" si="291"/>
        <v>145</v>
      </c>
      <c r="I2668" s="1">
        <f t="shared" ca="1" si="288"/>
        <v>1</v>
      </c>
      <c r="J2668" s="1">
        <f t="shared" ca="1" si="289"/>
        <v>1</v>
      </c>
    </row>
    <row r="2669" spans="3:10" x14ac:dyDescent="0.25">
      <c r="C2669" s="1">
        <v>2603</v>
      </c>
      <c r="D2669">
        <f t="shared" ca="1" si="285"/>
        <v>0.39835380625151018</v>
      </c>
      <c r="E2669">
        <f t="shared" ca="1" si="286"/>
        <v>45.790246294974175</v>
      </c>
      <c r="F2669">
        <f t="shared" ca="1" si="290"/>
        <v>130946.663541854</v>
      </c>
      <c r="G2669" s="1">
        <f t="shared" ca="1" si="287"/>
        <v>130946</v>
      </c>
      <c r="H2669" s="1">
        <f t="shared" ca="1" si="291"/>
        <v>45</v>
      </c>
      <c r="I2669" s="1">
        <f t="shared" ca="1" si="288"/>
        <v>1</v>
      </c>
      <c r="J2669" s="1">
        <f t="shared" ca="1" si="289"/>
        <v>1</v>
      </c>
    </row>
    <row r="2670" spans="3:10" x14ac:dyDescent="0.25">
      <c r="C2670" s="1">
        <v>2604</v>
      </c>
      <c r="D2670">
        <f t="shared" ca="1" si="285"/>
        <v>0.39569550749473081</v>
      </c>
      <c r="E2670">
        <f t="shared" ca="1" si="286"/>
        <v>46.123348387580478</v>
      </c>
      <c r="F2670">
        <f t="shared" ca="1" si="290"/>
        <v>130992.78689024158</v>
      </c>
      <c r="G2670" s="1">
        <f t="shared" ca="1" si="287"/>
        <v>130992</v>
      </c>
      <c r="H2670" s="1">
        <f t="shared" ca="1" si="291"/>
        <v>45</v>
      </c>
      <c r="I2670" s="1">
        <f t="shared" ca="1" si="288"/>
        <v>1</v>
      </c>
      <c r="J2670" s="1">
        <f t="shared" ca="1" si="289"/>
        <v>1</v>
      </c>
    </row>
    <row r="2671" spans="3:10" x14ac:dyDescent="0.25">
      <c r="C2671" s="1">
        <v>2605</v>
      </c>
      <c r="D2671">
        <f t="shared" ca="1" si="285"/>
        <v>0.17209020112867113</v>
      </c>
      <c r="E2671">
        <f t="shared" ca="1" si="286"/>
        <v>87.546154681573881</v>
      </c>
      <c r="F2671">
        <f t="shared" ca="1" si="290"/>
        <v>131080.33304492314</v>
      </c>
      <c r="G2671" s="1">
        <f t="shared" ca="1" si="287"/>
        <v>131080</v>
      </c>
      <c r="H2671" s="1">
        <f t="shared" ca="1" si="291"/>
        <v>87</v>
      </c>
      <c r="I2671" s="1">
        <f t="shared" ca="1" si="288"/>
        <v>1</v>
      </c>
      <c r="J2671" s="1">
        <f t="shared" ca="1" si="289"/>
        <v>1</v>
      </c>
    </row>
    <row r="2672" spans="3:10" x14ac:dyDescent="0.25">
      <c r="C2672" s="1">
        <v>2606</v>
      </c>
      <c r="D2672">
        <f t="shared" ca="1" si="285"/>
        <v>0.87182781272352117</v>
      </c>
      <c r="E2672">
        <f t="shared" ca="1" si="286"/>
        <v>6.8238185789919665</v>
      </c>
      <c r="F2672">
        <f t="shared" ca="1" si="290"/>
        <v>131087.15686350214</v>
      </c>
      <c r="G2672" s="1">
        <f t="shared" ca="1" si="287"/>
        <v>131087</v>
      </c>
      <c r="H2672" s="1">
        <f t="shared" ca="1" si="291"/>
        <v>6</v>
      </c>
      <c r="I2672" s="1">
        <f t="shared" ca="1" si="288"/>
        <v>1</v>
      </c>
      <c r="J2672" s="1">
        <f t="shared" ca="1" si="289"/>
        <v>1</v>
      </c>
    </row>
    <row r="2673" spans="3:10" x14ac:dyDescent="0.25">
      <c r="C2673" s="1">
        <v>2607</v>
      </c>
      <c r="D2673">
        <f t="shared" ca="1" si="285"/>
        <v>0.46577036577459119</v>
      </c>
      <c r="E2673">
        <f t="shared" ca="1" si="286"/>
        <v>38.01179158369527</v>
      </c>
      <c r="F2673">
        <f t="shared" ca="1" si="290"/>
        <v>131125.16865508584</v>
      </c>
      <c r="G2673" s="1">
        <f t="shared" ca="1" si="287"/>
        <v>131125</v>
      </c>
      <c r="H2673" s="1">
        <f t="shared" ca="1" si="291"/>
        <v>37</v>
      </c>
      <c r="I2673" s="1">
        <f t="shared" ca="1" si="288"/>
        <v>1</v>
      </c>
      <c r="J2673" s="1">
        <f t="shared" ca="1" si="289"/>
        <v>1</v>
      </c>
    </row>
    <row r="2674" spans="3:10" x14ac:dyDescent="0.25">
      <c r="C2674" s="1">
        <v>2608</v>
      </c>
      <c r="D2674">
        <f t="shared" ca="1" si="285"/>
        <v>0.62381273225060574</v>
      </c>
      <c r="E2674">
        <f t="shared" ca="1" si="286"/>
        <v>23.477079328778771</v>
      </c>
      <c r="F2674">
        <f t="shared" ca="1" si="290"/>
        <v>131148.64573441463</v>
      </c>
      <c r="G2674" s="1">
        <f t="shared" ca="1" si="287"/>
        <v>131148</v>
      </c>
      <c r="H2674" s="1">
        <f t="shared" ca="1" si="291"/>
        <v>22</v>
      </c>
      <c r="I2674" s="1">
        <f t="shared" ca="1" si="288"/>
        <v>1</v>
      </c>
      <c r="J2674" s="1">
        <f t="shared" ca="1" si="289"/>
        <v>1</v>
      </c>
    </row>
    <row r="2675" spans="3:10" x14ac:dyDescent="0.25">
      <c r="C2675" s="1">
        <v>2609</v>
      </c>
      <c r="D2675">
        <f t="shared" ca="1" si="285"/>
        <v>0.742559322579879</v>
      </c>
      <c r="E2675">
        <f t="shared" ca="1" si="286"/>
        <v>14.808088013426929</v>
      </c>
      <c r="F2675">
        <f t="shared" ca="1" si="290"/>
        <v>131163.45382242807</v>
      </c>
      <c r="G2675" s="1">
        <f t="shared" ca="1" si="287"/>
        <v>131163</v>
      </c>
      <c r="H2675" s="1">
        <f t="shared" ca="1" si="291"/>
        <v>14</v>
      </c>
      <c r="I2675" s="1">
        <f t="shared" ca="1" si="288"/>
        <v>1</v>
      </c>
      <c r="J2675" s="1">
        <f t="shared" ca="1" si="289"/>
        <v>1</v>
      </c>
    </row>
    <row r="2676" spans="3:10" x14ac:dyDescent="0.25">
      <c r="C2676" s="1">
        <v>2610</v>
      </c>
      <c r="D2676">
        <f t="shared" ca="1" si="285"/>
        <v>0.78457422461920312</v>
      </c>
      <c r="E2676">
        <f t="shared" ca="1" si="286"/>
        <v>12.069949746080441</v>
      </c>
      <c r="F2676">
        <f t="shared" ca="1" si="290"/>
        <v>131175.52377217414</v>
      </c>
      <c r="G2676" s="1">
        <f t="shared" ca="1" si="287"/>
        <v>131175</v>
      </c>
      <c r="H2676" s="1">
        <f t="shared" ca="1" si="291"/>
        <v>11</v>
      </c>
      <c r="I2676" s="1">
        <f t="shared" ca="1" si="288"/>
        <v>1</v>
      </c>
      <c r="J2676" s="1">
        <f t="shared" ca="1" si="289"/>
        <v>1</v>
      </c>
    </row>
    <row r="2677" spans="3:10" x14ac:dyDescent="0.25">
      <c r="C2677" s="1">
        <v>2611</v>
      </c>
      <c r="D2677">
        <f t="shared" ca="1" si="285"/>
        <v>0.34472071170828933</v>
      </c>
      <c r="E2677">
        <f t="shared" ca="1" si="286"/>
        <v>52.984334882075011</v>
      </c>
      <c r="F2677">
        <f t="shared" ca="1" si="290"/>
        <v>131228.50810705623</v>
      </c>
      <c r="G2677" s="1">
        <f t="shared" ca="1" si="287"/>
        <v>131228</v>
      </c>
      <c r="H2677" s="1">
        <f t="shared" ca="1" si="291"/>
        <v>52</v>
      </c>
      <c r="I2677" s="1">
        <f t="shared" ca="1" si="288"/>
        <v>1</v>
      </c>
      <c r="J2677" s="1">
        <f t="shared" ca="1" si="289"/>
        <v>1</v>
      </c>
    </row>
    <row r="2678" spans="3:10" x14ac:dyDescent="0.25">
      <c r="C2678" s="1">
        <v>2612</v>
      </c>
      <c r="D2678">
        <f t="shared" ca="1" si="285"/>
        <v>0.79966368381869557</v>
      </c>
      <c r="E2678">
        <f t="shared" ca="1" si="286"/>
        <v>11.122217117440874</v>
      </c>
      <c r="F2678">
        <f t="shared" ca="1" si="290"/>
        <v>131239.63032417366</v>
      </c>
      <c r="G2678" s="1">
        <f t="shared" ca="1" si="287"/>
        <v>131239</v>
      </c>
      <c r="H2678" s="1">
        <f t="shared" ca="1" si="291"/>
        <v>10</v>
      </c>
      <c r="I2678" s="1">
        <f t="shared" ca="1" si="288"/>
        <v>1</v>
      </c>
      <c r="J2678" s="1">
        <f t="shared" ca="1" si="289"/>
        <v>1</v>
      </c>
    </row>
    <row r="2679" spans="3:10" x14ac:dyDescent="0.25">
      <c r="C2679" s="1">
        <v>2613</v>
      </c>
      <c r="D2679">
        <f t="shared" ca="1" si="285"/>
        <v>0.26793597201953756</v>
      </c>
      <c r="E2679">
        <f t="shared" ca="1" si="286"/>
        <v>65.520558545858748</v>
      </c>
      <c r="F2679">
        <f t="shared" ca="1" si="290"/>
        <v>131305.15088271952</v>
      </c>
      <c r="G2679" s="1">
        <f t="shared" ca="1" si="287"/>
        <v>131305</v>
      </c>
      <c r="H2679" s="1">
        <f t="shared" ca="1" si="291"/>
        <v>65</v>
      </c>
      <c r="I2679" s="1">
        <f t="shared" ca="1" si="288"/>
        <v>1</v>
      </c>
      <c r="J2679" s="1">
        <f t="shared" ca="1" si="289"/>
        <v>1</v>
      </c>
    </row>
    <row r="2680" spans="3:10" x14ac:dyDescent="0.25">
      <c r="C2680" s="1">
        <v>2614</v>
      </c>
      <c r="D2680">
        <f t="shared" ca="1" si="285"/>
        <v>0.35266636347340496</v>
      </c>
      <c r="E2680">
        <f t="shared" ca="1" si="286"/>
        <v>51.850646094852124</v>
      </c>
      <c r="F2680">
        <f t="shared" ca="1" si="290"/>
        <v>131357.00152881438</v>
      </c>
      <c r="G2680" s="1">
        <f t="shared" ca="1" si="287"/>
        <v>131357</v>
      </c>
      <c r="H2680" s="1">
        <f t="shared" ca="1" si="291"/>
        <v>51</v>
      </c>
      <c r="I2680" s="1">
        <f t="shared" ca="1" si="288"/>
        <v>1</v>
      </c>
      <c r="J2680" s="1">
        <f t="shared" ca="1" si="289"/>
        <v>1</v>
      </c>
    </row>
    <row r="2681" spans="3:10" x14ac:dyDescent="0.25">
      <c r="C2681" s="1">
        <v>2615</v>
      </c>
      <c r="D2681">
        <f t="shared" ca="1" si="285"/>
        <v>0.92092528331384815</v>
      </c>
      <c r="E2681">
        <f t="shared" ca="1" si="286"/>
        <v>4.098189992241732</v>
      </c>
      <c r="F2681">
        <f t="shared" ca="1" si="290"/>
        <v>131361.09971880662</v>
      </c>
      <c r="G2681" s="1">
        <f t="shared" ca="1" si="287"/>
        <v>131361</v>
      </c>
      <c r="H2681" s="1">
        <f t="shared" ca="1" si="291"/>
        <v>3</v>
      </c>
      <c r="I2681" s="1">
        <f t="shared" ca="1" si="288"/>
        <v>1</v>
      </c>
      <c r="J2681" s="1">
        <f t="shared" ca="1" si="289"/>
        <v>1</v>
      </c>
    </row>
    <row r="2682" spans="3:10" x14ac:dyDescent="0.25">
      <c r="C2682" s="1">
        <v>2616</v>
      </c>
      <c r="D2682">
        <f t="shared" ca="1" si="285"/>
        <v>7.6453403767727024E-2</v>
      </c>
      <c r="E2682">
        <f t="shared" ca="1" si="286"/>
        <v>127.90984611259489</v>
      </c>
      <c r="F2682">
        <f t="shared" ca="1" si="290"/>
        <v>131489.00956491922</v>
      </c>
      <c r="G2682" s="1">
        <f t="shared" ca="1" si="287"/>
        <v>131489</v>
      </c>
      <c r="H2682" s="1">
        <f t="shared" ca="1" si="291"/>
        <v>127</v>
      </c>
      <c r="I2682" s="1">
        <f t="shared" ca="1" si="288"/>
        <v>1</v>
      </c>
      <c r="J2682" s="1">
        <f t="shared" ca="1" si="289"/>
        <v>1</v>
      </c>
    </row>
    <row r="2683" spans="3:10" x14ac:dyDescent="0.25">
      <c r="C2683" s="1">
        <v>2617</v>
      </c>
      <c r="D2683">
        <f t="shared" ca="1" si="285"/>
        <v>0.6508429164998949</v>
      </c>
      <c r="E2683">
        <f t="shared" ca="1" si="286"/>
        <v>21.366796485687367</v>
      </c>
      <c r="F2683">
        <f t="shared" ca="1" si="290"/>
        <v>131510.37636140492</v>
      </c>
      <c r="G2683" s="1">
        <f t="shared" ca="1" si="287"/>
        <v>131510</v>
      </c>
      <c r="H2683" s="1">
        <f t="shared" ca="1" si="291"/>
        <v>20</v>
      </c>
      <c r="I2683" s="1">
        <f t="shared" ca="1" si="288"/>
        <v>1</v>
      </c>
      <c r="J2683" s="1">
        <f t="shared" ca="1" si="289"/>
        <v>1</v>
      </c>
    </row>
    <row r="2684" spans="3:10" x14ac:dyDescent="0.25">
      <c r="C2684" s="1">
        <v>2618</v>
      </c>
      <c r="D2684">
        <f t="shared" ca="1" si="285"/>
        <v>8.8129436027646335E-3</v>
      </c>
      <c r="E2684">
        <f t="shared" ca="1" si="286"/>
        <v>235.39182387421732</v>
      </c>
      <c r="F2684">
        <f t="shared" ca="1" si="290"/>
        <v>131745.76818527913</v>
      </c>
      <c r="G2684" s="1">
        <f t="shared" ca="1" si="287"/>
        <v>131745</v>
      </c>
      <c r="H2684" s="1">
        <f t="shared" ca="1" si="291"/>
        <v>234</v>
      </c>
      <c r="I2684" s="1">
        <f t="shared" ca="1" si="288"/>
        <v>1</v>
      </c>
      <c r="J2684" s="1">
        <f t="shared" ca="1" si="289"/>
        <v>1</v>
      </c>
    </row>
    <row r="2685" spans="3:10" x14ac:dyDescent="0.25">
      <c r="C2685" s="1">
        <v>2619</v>
      </c>
      <c r="D2685">
        <f t="shared" ca="1" si="285"/>
        <v>0.11176959229068129</v>
      </c>
      <c r="E2685">
        <f t="shared" ca="1" si="286"/>
        <v>109.01704034002651</v>
      </c>
      <c r="F2685">
        <f t="shared" ca="1" si="290"/>
        <v>131854.78522561915</v>
      </c>
      <c r="G2685" s="1">
        <f t="shared" ca="1" si="287"/>
        <v>131854</v>
      </c>
      <c r="H2685" s="1">
        <f t="shared" ca="1" si="291"/>
        <v>108</v>
      </c>
      <c r="I2685" s="1">
        <f t="shared" ca="1" si="288"/>
        <v>1</v>
      </c>
      <c r="J2685" s="1">
        <f t="shared" ca="1" si="289"/>
        <v>1</v>
      </c>
    </row>
    <row r="2686" spans="3:10" x14ac:dyDescent="0.25">
      <c r="C2686" s="1">
        <v>2620</v>
      </c>
      <c r="D2686">
        <f t="shared" ca="1" si="285"/>
        <v>0.8026093952638913</v>
      </c>
      <c r="E2686">
        <f t="shared" ca="1" si="286"/>
        <v>10.939291899682111</v>
      </c>
      <c r="F2686">
        <f t="shared" ca="1" si="290"/>
        <v>131865.72451751883</v>
      </c>
      <c r="G2686" s="1">
        <f t="shared" ca="1" si="287"/>
        <v>131865</v>
      </c>
      <c r="H2686" s="1">
        <f t="shared" ca="1" si="291"/>
        <v>10</v>
      </c>
      <c r="I2686" s="1">
        <f t="shared" ca="1" si="288"/>
        <v>1</v>
      </c>
      <c r="J2686" s="1">
        <f t="shared" ca="1" si="289"/>
        <v>1</v>
      </c>
    </row>
    <row r="2687" spans="3:10" x14ac:dyDescent="0.25">
      <c r="C2687" s="1">
        <v>2621</v>
      </c>
      <c r="D2687">
        <f t="shared" ca="1" si="285"/>
        <v>0.45526375015981491</v>
      </c>
      <c r="E2687">
        <f t="shared" ca="1" si="286"/>
        <v>39.146868759628752</v>
      </c>
      <c r="F2687">
        <f t="shared" ca="1" si="290"/>
        <v>131904.87138627845</v>
      </c>
      <c r="G2687" s="1">
        <f t="shared" ca="1" si="287"/>
        <v>131904</v>
      </c>
      <c r="H2687" s="1">
        <f t="shared" ca="1" si="291"/>
        <v>38</v>
      </c>
      <c r="I2687" s="1">
        <f t="shared" ca="1" si="288"/>
        <v>1</v>
      </c>
      <c r="J2687" s="1">
        <f t="shared" ca="1" si="289"/>
        <v>1</v>
      </c>
    </row>
    <row r="2688" spans="3:10" x14ac:dyDescent="0.25">
      <c r="C2688" s="1">
        <v>2622</v>
      </c>
      <c r="D2688">
        <f t="shared" ca="1" si="285"/>
        <v>0.5349015385612983</v>
      </c>
      <c r="E2688">
        <f t="shared" ca="1" si="286"/>
        <v>31.126949298810914</v>
      </c>
      <c r="F2688">
        <f t="shared" ca="1" si="290"/>
        <v>131935.99833557726</v>
      </c>
      <c r="G2688" s="1">
        <f t="shared" ca="1" si="287"/>
        <v>131935</v>
      </c>
      <c r="H2688" s="1">
        <f t="shared" ca="1" si="291"/>
        <v>30</v>
      </c>
      <c r="I2688" s="1">
        <f t="shared" ca="1" si="288"/>
        <v>1</v>
      </c>
      <c r="J2688" s="1">
        <f t="shared" ca="1" si="289"/>
        <v>1</v>
      </c>
    </row>
    <row r="2689" spans="3:10" x14ac:dyDescent="0.25">
      <c r="C2689" s="1">
        <v>2623</v>
      </c>
      <c r="D2689">
        <f t="shared" ca="1" si="285"/>
        <v>0.5430347011693577</v>
      </c>
      <c r="E2689">
        <f t="shared" ca="1" si="286"/>
        <v>30.376201532019731</v>
      </c>
      <c r="F2689">
        <f t="shared" ca="1" si="290"/>
        <v>131966.37453710928</v>
      </c>
      <c r="G2689" s="1">
        <f t="shared" ca="1" si="287"/>
        <v>131966</v>
      </c>
      <c r="H2689" s="1">
        <f t="shared" ca="1" si="291"/>
        <v>30</v>
      </c>
      <c r="I2689" s="1">
        <f t="shared" ca="1" si="288"/>
        <v>1</v>
      </c>
      <c r="J2689" s="1">
        <f t="shared" ca="1" si="289"/>
        <v>1</v>
      </c>
    </row>
    <row r="2690" spans="3:10" x14ac:dyDescent="0.25">
      <c r="C2690" s="1">
        <v>2624</v>
      </c>
      <c r="D2690">
        <f t="shared" ca="1" si="285"/>
        <v>0.3845875880095021</v>
      </c>
      <c r="E2690">
        <f t="shared" ca="1" si="286"/>
        <v>47.539889847636331</v>
      </c>
      <c r="F2690">
        <f t="shared" ca="1" si="290"/>
        <v>132013.91442695691</v>
      </c>
      <c r="G2690" s="1">
        <f t="shared" ca="1" si="287"/>
        <v>132013</v>
      </c>
      <c r="H2690" s="1">
        <f t="shared" ca="1" si="291"/>
        <v>46</v>
      </c>
      <c r="I2690" s="1">
        <f t="shared" ca="1" si="288"/>
        <v>1</v>
      </c>
      <c r="J2690" s="1">
        <f t="shared" ca="1" si="289"/>
        <v>1</v>
      </c>
    </row>
    <row r="2691" spans="3:10" x14ac:dyDescent="0.25">
      <c r="C2691" s="1">
        <v>2625</v>
      </c>
      <c r="D2691">
        <f t="shared" ca="1" si="285"/>
        <v>0.75377267824107896</v>
      </c>
      <c r="E2691">
        <f t="shared" ca="1" si="286"/>
        <v>14.062437728197745</v>
      </c>
      <c r="F2691">
        <f t="shared" ca="1" si="290"/>
        <v>132027.9768646851</v>
      </c>
      <c r="G2691" s="1">
        <f t="shared" ca="1" si="287"/>
        <v>132027</v>
      </c>
      <c r="H2691" s="1">
        <f t="shared" ca="1" si="291"/>
        <v>13</v>
      </c>
      <c r="I2691" s="1">
        <f t="shared" ca="1" si="288"/>
        <v>1</v>
      </c>
      <c r="J2691" s="1">
        <f t="shared" ca="1" si="289"/>
        <v>1</v>
      </c>
    </row>
    <row r="2692" spans="3:10" x14ac:dyDescent="0.25">
      <c r="C2692" s="1">
        <v>2626</v>
      </c>
      <c r="D2692">
        <f t="shared" ref="D2692:D2755" ca="1" si="292">RAND()</f>
        <v>0.80324471887834359</v>
      </c>
      <c r="E2692">
        <f t="shared" ref="E2692:E2755" ca="1" si="293">-(1/$D$5)*LN(D2692)</f>
        <v>10.899927071782093</v>
      </c>
      <c r="F2692">
        <f t="shared" ca="1" si="290"/>
        <v>132038.87679175689</v>
      </c>
      <c r="G2692" s="1">
        <f t="shared" ref="G2692:G2755" ca="1" si="294">INT(F2692)</f>
        <v>132038</v>
      </c>
      <c r="H2692" s="1">
        <f t="shared" ca="1" si="291"/>
        <v>10</v>
      </c>
      <c r="I2692" s="1">
        <f t="shared" ref="I2692:I2755" ca="1" si="295">IF(G2692&gt;G2691,1,I2691+1)</f>
        <v>1</v>
      </c>
      <c r="J2692" s="1">
        <f t="shared" ref="J2692:J2755" ca="1" si="296">IF(G2693&gt;G2692,I2692,"")</f>
        <v>1</v>
      </c>
    </row>
    <row r="2693" spans="3:10" x14ac:dyDescent="0.25">
      <c r="C2693" s="1">
        <v>2627</v>
      </c>
      <c r="D2693">
        <f t="shared" ca="1" si="292"/>
        <v>0.22271071399164377</v>
      </c>
      <c r="E2693">
        <f t="shared" ca="1" si="293"/>
        <v>74.717980485492163</v>
      </c>
      <c r="F2693">
        <f t="shared" ref="F2693:F2756" ca="1" si="297">F2692+E2693</f>
        <v>132113.59477224239</v>
      </c>
      <c r="G2693" s="1">
        <f t="shared" ca="1" si="294"/>
        <v>132113</v>
      </c>
      <c r="H2693" s="1">
        <f t="shared" ref="H2693:H2756" ca="1" si="298">IF(G2693-G2692-1&gt;0,G2693-G2692-1,0)</f>
        <v>74</v>
      </c>
      <c r="I2693" s="1">
        <f t="shared" ca="1" si="295"/>
        <v>1</v>
      </c>
      <c r="J2693" s="1" t="str">
        <f t="shared" ca="1" si="296"/>
        <v/>
      </c>
    </row>
    <row r="2694" spans="3:10" x14ac:dyDescent="0.25">
      <c r="C2694" s="1">
        <v>2628</v>
      </c>
      <c r="D2694">
        <f t="shared" ca="1" si="292"/>
        <v>0.99312436754831745</v>
      </c>
      <c r="E2694">
        <f t="shared" ca="1" si="293"/>
        <v>0.34324119222561816</v>
      </c>
      <c r="F2694">
        <f t="shared" ca="1" si="297"/>
        <v>132113.93801343461</v>
      </c>
      <c r="G2694" s="1">
        <f t="shared" ca="1" si="294"/>
        <v>132113</v>
      </c>
      <c r="H2694" s="1">
        <f t="shared" ca="1" si="298"/>
        <v>0</v>
      </c>
      <c r="I2694" s="1">
        <f t="shared" ca="1" si="295"/>
        <v>2</v>
      </c>
      <c r="J2694" s="1">
        <f t="shared" ca="1" si="296"/>
        <v>2</v>
      </c>
    </row>
    <row r="2695" spans="3:10" x14ac:dyDescent="0.25">
      <c r="C2695" s="1">
        <v>2629</v>
      </c>
      <c r="D2695">
        <f t="shared" ca="1" si="292"/>
        <v>2.7699191579522275E-2</v>
      </c>
      <c r="E2695">
        <f t="shared" ca="1" si="293"/>
        <v>178.41951270812842</v>
      </c>
      <c r="F2695">
        <f t="shared" ca="1" si="297"/>
        <v>132292.35752614273</v>
      </c>
      <c r="G2695" s="1">
        <f t="shared" ca="1" si="294"/>
        <v>132292</v>
      </c>
      <c r="H2695" s="1">
        <f t="shared" ca="1" si="298"/>
        <v>178</v>
      </c>
      <c r="I2695" s="1">
        <f t="shared" ca="1" si="295"/>
        <v>1</v>
      </c>
      <c r="J2695" s="1">
        <f t="shared" ca="1" si="296"/>
        <v>1</v>
      </c>
    </row>
    <row r="2696" spans="3:10" x14ac:dyDescent="0.25">
      <c r="C2696" s="1">
        <v>2630</v>
      </c>
      <c r="D2696">
        <f t="shared" ca="1" si="292"/>
        <v>0.33152941186778251</v>
      </c>
      <c r="E2696">
        <f t="shared" ca="1" si="293"/>
        <v>54.9254654671183</v>
      </c>
      <c r="F2696">
        <f t="shared" ca="1" si="297"/>
        <v>132347.28299160986</v>
      </c>
      <c r="G2696" s="1">
        <f t="shared" ca="1" si="294"/>
        <v>132347</v>
      </c>
      <c r="H2696" s="1">
        <f t="shared" ca="1" si="298"/>
        <v>54</v>
      </c>
      <c r="I2696" s="1">
        <f t="shared" ca="1" si="295"/>
        <v>1</v>
      </c>
      <c r="J2696" s="1">
        <f t="shared" ca="1" si="296"/>
        <v>1</v>
      </c>
    </row>
    <row r="2697" spans="3:10" x14ac:dyDescent="0.25">
      <c r="C2697" s="1">
        <v>2631</v>
      </c>
      <c r="D2697">
        <f t="shared" ca="1" si="292"/>
        <v>0.59745504929974746</v>
      </c>
      <c r="E2697">
        <f t="shared" ca="1" si="293"/>
        <v>25.62482671285721</v>
      </c>
      <c r="F2697">
        <f t="shared" ca="1" si="297"/>
        <v>132372.90781832271</v>
      </c>
      <c r="G2697" s="1">
        <f t="shared" ca="1" si="294"/>
        <v>132372</v>
      </c>
      <c r="H2697" s="1">
        <f t="shared" ca="1" si="298"/>
        <v>24</v>
      </c>
      <c r="I2697" s="1">
        <f t="shared" ca="1" si="295"/>
        <v>1</v>
      </c>
      <c r="J2697" s="1">
        <f t="shared" ca="1" si="296"/>
        <v>1</v>
      </c>
    </row>
    <row r="2698" spans="3:10" x14ac:dyDescent="0.25">
      <c r="C2698" s="1">
        <v>2632</v>
      </c>
      <c r="D2698">
        <f t="shared" ca="1" si="292"/>
        <v>0.9741706777281316</v>
      </c>
      <c r="E2698">
        <f t="shared" ca="1" si="293"/>
        <v>1.3018846964710407</v>
      </c>
      <c r="F2698">
        <f t="shared" ca="1" si="297"/>
        <v>132374.20970301918</v>
      </c>
      <c r="G2698" s="1">
        <f t="shared" ca="1" si="294"/>
        <v>132374</v>
      </c>
      <c r="H2698" s="1">
        <f t="shared" ca="1" si="298"/>
        <v>1</v>
      </c>
      <c r="I2698" s="1">
        <f t="shared" ca="1" si="295"/>
        <v>1</v>
      </c>
      <c r="J2698" s="1">
        <f t="shared" ca="1" si="296"/>
        <v>1</v>
      </c>
    </row>
    <row r="2699" spans="3:10" x14ac:dyDescent="0.25">
      <c r="C2699" s="1">
        <v>2633</v>
      </c>
      <c r="D2699">
        <f t="shared" ca="1" si="292"/>
        <v>7.097595387621336E-3</v>
      </c>
      <c r="E2699">
        <f t="shared" ca="1" si="293"/>
        <v>246.16088965699177</v>
      </c>
      <c r="F2699">
        <f t="shared" ca="1" si="297"/>
        <v>132620.37059267616</v>
      </c>
      <c r="G2699" s="1">
        <f t="shared" ca="1" si="294"/>
        <v>132620</v>
      </c>
      <c r="H2699" s="1">
        <f t="shared" ca="1" si="298"/>
        <v>245</v>
      </c>
      <c r="I2699" s="1">
        <f t="shared" ca="1" si="295"/>
        <v>1</v>
      </c>
      <c r="J2699" s="1">
        <f t="shared" ca="1" si="296"/>
        <v>1</v>
      </c>
    </row>
    <row r="2700" spans="3:10" x14ac:dyDescent="0.25">
      <c r="C2700" s="1">
        <v>2634</v>
      </c>
      <c r="D2700">
        <f t="shared" ca="1" si="292"/>
        <v>0.85155240150403466</v>
      </c>
      <c r="E2700">
        <f t="shared" ca="1" si="293"/>
        <v>7.994471174267165</v>
      </c>
      <c r="F2700">
        <f t="shared" ca="1" si="297"/>
        <v>132628.36506385042</v>
      </c>
      <c r="G2700" s="1">
        <f t="shared" ca="1" si="294"/>
        <v>132628</v>
      </c>
      <c r="H2700" s="1">
        <f t="shared" ca="1" si="298"/>
        <v>7</v>
      </c>
      <c r="I2700" s="1">
        <f t="shared" ca="1" si="295"/>
        <v>1</v>
      </c>
      <c r="J2700" s="1">
        <f t="shared" ca="1" si="296"/>
        <v>1</v>
      </c>
    </row>
    <row r="2701" spans="3:10" x14ac:dyDescent="0.25">
      <c r="C2701" s="1">
        <v>2635</v>
      </c>
      <c r="D2701">
        <f t="shared" ca="1" si="292"/>
        <v>0.44256070305941975</v>
      </c>
      <c r="E2701">
        <f t="shared" ca="1" si="293"/>
        <v>40.554746317435935</v>
      </c>
      <c r="F2701">
        <f t="shared" ca="1" si="297"/>
        <v>132668.91981016786</v>
      </c>
      <c r="G2701" s="1">
        <f t="shared" ca="1" si="294"/>
        <v>132668</v>
      </c>
      <c r="H2701" s="1">
        <f t="shared" ca="1" si="298"/>
        <v>39</v>
      </c>
      <c r="I2701" s="1">
        <f t="shared" ca="1" si="295"/>
        <v>1</v>
      </c>
      <c r="J2701" s="1">
        <f t="shared" ca="1" si="296"/>
        <v>1</v>
      </c>
    </row>
    <row r="2702" spans="3:10" x14ac:dyDescent="0.25">
      <c r="C2702" s="1">
        <v>2636</v>
      </c>
      <c r="D2702">
        <f t="shared" ca="1" si="292"/>
        <v>0.77167700371548964</v>
      </c>
      <c r="E2702">
        <f t="shared" ca="1" si="293"/>
        <v>12.894554433507816</v>
      </c>
      <c r="F2702">
        <f t="shared" ca="1" si="297"/>
        <v>132681.81436460136</v>
      </c>
      <c r="G2702" s="1">
        <f t="shared" ca="1" si="294"/>
        <v>132681</v>
      </c>
      <c r="H2702" s="1">
        <f t="shared" ca="1" si="298"/>
        <v>12</v>
      </c>
      <c r="I2702" s="1">
        <f t="shared" ca="1" si="295"/>
        <v>1</v>
      </c>
      <c r="J2702" s="1">
        <f t="shared" ca="1" si="296"/>
        <v>1</v>
      </c>
    </row>
    <row r="2703" spans="3:10" x14ac:dyDescent="0.25">
      <c r="C2703" s="1">
        <v>2637</v>
      </c>
      <c r="D2703">
        <f t="shared" ca="1" si="292"/>
        <v>0.83869719805850862</v>
      </c>
      <c r="E2703">
        <f t="shared" ca="1" si="293"/>
        <v>8.7512272413766752</v>
      </c>
      <c r="F2703">
        <f t="shared" ca="1" si="297"/>
        <v>132690.56559184275</v>
      </c>
      <c r="G2703" s="1">
        <f t="shared" ca="1" si="294"/>
        <v>132690</v>
      </c>
      <c r="H2703" s="1">
        <f t="shared" ca="1" si="298"/>
        <v>8</v>
      </c>
      <c r="I2703" s="1">
        <f t="shared" ca="1" si="295"/>
        <v>1</v>
      </c>
      <c r="J2703" s="1">
        <f t="shared" ca="1" si="296"/>
        <v>1</v>
      </c>
    </row>
    <row r="2704" spans="3:10" x14ac:dyDescent="0.25">
      <c r="C2704" s="1">
        <v>2638</v>
      </c>
      <c r="D2704">
        <f t="shared" ca="1" si="292"/>
        <v>0.28695583238449218</v>
      </c>
      <c r="E2704">
        <f t="shared" ca="1" si="293"/>
        <v>62.108718922123423</v>
      </c>
      <c r="F2704">
        <f t="shared" ca="1" si="297"/>
        <v>132752.67431076488</v>
      </c>
      <c r="G2704" s="1">
        <f t="shared" ca="1" si="294"/>
        <v>132752</v>
      </c>
      <c r="H2704" s="1">
        <f t="shared" ca="1" si="298"/>
        <v>61</v>
      </c>
      <c r="I2704" s="1">
        <f t="shared" ca="1" si="295"/>
        <v>1</v>
      </c>
      <c r="J2704" s="1">
        <f t="shared" ca="1" si="296"/>
        <v>1</v>
      </c>
    </row>
    <row r="2705" spans="3:10" x14ac:dyDescent="0.25">
      <c r="C2705" s="1">
        <v>2639</v>
      </c>
      <c r="D2705">
        <f t="shared" ca="1" si="292"/>
        <v>0.33299931086462109</v>
      </c>
      <c r="E2705">
        <f t="shared" ca="1" si="293"/>
        <v>54.70537873101776</v>
      </c>
      <c r="F2705">
        <f t="shared" ca="1" si="297"/>
        <v>132807.37968949589</v>
      </c>
      <c r="G2705" s="1">
        <f t="shared" ca="1" si="294"/>
        <v>132807</v>
      </c>
      <c r="H2705" s="1">
        <f t="shared" ca="1" si="298"/>
        <v>54</v>
      </c>
      <c r="I2705" s="1">
        <f t="shared" ca="1" si="295"/>
        <v>1</v>
      </c>
      <c r="J2705" s="1">
        <f t="shared" ca="1" si="296"/>
        <v>1</v>
      </c>
    </row>
    <row r="2706" spans="3:10" x14ac:dyDescent="0.25">
      <c r="C2706" s="1">
        <v>2640</v>
      </c>
      <c r="D2706">
        <f t="shared" ca="1" si="292"/>
        <v>0.89520756087379483</v>
      </c>
      <c r="E2706">
        <f t="shared" ca="1" si="293"/>
        <v>5.5072625242279205</v>
      </c>
      <c r="F2706">
        <f t="shared" ca="1" si="297"/>
        <v>132812.88695202011</v>
      </c>
      <c r="G2706" s="1">
        <f t="shared" ca="1" si="294"/>
        <v>132812</v>
      </c>
      <c r="H2706" s="1">
        <f t="shared" ca="1" si="298"/>
        <v>4</v>
      </c>
      <c r="I2706" s="1">
        <f t="shared" ca="1" si="295"/>
        <v>1</v>
      </c>
      <c r="J2706" s="1">
        <f t="shared" ca="1" si="296"/>
        <v>1</v>
      </c>
    </row>
    <row r="2707" spans="3:10" x14ac:dyDescent="0.25">
      <c r="C2707" s="1">
        <v>2641</v>
      </c>
      <c r="D2707">
        <f t="shared" ca="1" si="292"/>
        <v>0.67997373581443121</v>
      </c>
      <c r="E2707">
        <f t="shared" ca="1" si="293"/>
        <v>19.18846847420701</v>
      </c>
      <c r="F2707">
        <f t="shared" ca="1" si="297"/>
        <v>132832.07542049431</v>
      </c>
      <c r="G2707" s="1">
        <f t="shared" ca="1" si="294"/>
        <v>132832</v>
      </c>
      <c r="H2707" s="1">
        <f t="shared" ca="1" si="298"/>
        <v>19</v>
      </c>
      <c r="I2707" s="1">
        <f t="shared" ca="1" si="295"/>
        <v>1</v>
      </c>
      <c r="J2707" s="1">
        <f t="shared" ca="1" si="296"/>
        <v>1</v>
      </c>
    </row>
    <row r="2708" spans="3:10" x14ac:dyDescent="0.25">
      <c r="C2708" s="1">
        <v>2642</v>
      </c>
      <c r="D2708">
        <f t="shared" ca="1" si="292"/>
        <v>0.2757297863651279</v>
      </c>
      <c r="E2708">
        <f t="shared" ca="1" si="293"/>
        <v>64.094073398194467</v>
      </c>
      <c r="F2708">
        <f t="shared" ca="1" si="297"/>
        <v>132896.16949389249</v>
      </c>
      <c r="G2708" s="1">
        <f t="shared" ca="1" si="294"/>
        <v>132896</v>
      </c>
      <c r="H2708" s="1">
        <f t="shared" ca="1" si="298"/>
        <v>63</v>
      </c>
      <c r="I2708" s="1">
        <f t="shared" ca="1" si="295"/>
        <v>1</v>
      </c>
      <c r="J2708" s="1">
        <f t="shared" ca="1" si="296"/>
        <v>1</v>
      </c>
    </row>
    <row r="2709" spans="3:10" x14ac:dyDescent="0.25">
      <c r="C2709" s="1">
        <v>2643</v>
      </c>
      <c r="D2709">
        <f t="shared" ca="1" si="292"/>
        <v>0.10293189400638958</v>
      </c>
      <c r="E2709">
        <f t="shared" ca="1" si="293"/>
        <v>113.11501256466985</v>
      </c>
      <c r="F2709">
        <f t="shared" ca="1" si="297"/>
        <v>133009.28450645716</v>
      </c>
      <c r="G2709" s="1">
        <f t="shared" ca="1" si="294"/>
        <v>133009</v>
      </c>
      <c r="H2709" s="1">
        <f t="shared" ca="1" si="298"/>
        <v>112</v>
      </c>
      <c r="I2709" s="1">
        <f t="shared" ca="1" si="295"/>
        <v>1</v>
      </c>
      <c r="J2709" s="1">
        <f t="shared" ca="1" si="296"/>
        <v>1</v>
      </c>
    </row>
    <row r="2710" spans="3:10" x14ac:dyDescent="0.25">
      <c r="C2710" s="1">
        <v>2644</v>
      </c>
      <c r="D2710">
        <f t="shared" ca="1" si="292"/>
        <v>0.90372732096746444</v>
      </c>
      <c r="E2710">
        <f t="shared" ca="1" si="293"/>
        <v>5.036030719010709</v>
      </c>
      <c r="F2710">
        <f t="shared" ca="1" si="297"/>
        <v>133014.32053717616</v>
      </c>
      <c r="G2710" s="1">
        <f t="shared" ca="1" si="294"/>
        <v>133014</v>
      </c>
      <c r="H2710" s="1">
        <f t="shared" ca="1" si="298"/>
        <v>4</v>
      </c>
      <c r="I2710" s="1">
        <f t="shared" ca="1" si="295"/>
        <v>1</v>
      </c>
      <c r="J2710" s="1">
        <f t="shared" ca="1" si="296"/>
        <v>1</v>
      </c>
    </row>
    <row r="2711" spans="3:10" x14ac:dyDescent="0.25">
      <c r="C2711" s="1">
        <v>2645</v>
      </c>
      <c r="D2711">
        <f t="shared" ca="1" si="292"/>
        <v>0.93717057845955576</v>
      </c>
      <c r="E2711">
        <f t="shared" ca="1" si="293"/>
        <v>3.2282486281740308</v>
      </c>
      <c r="F2711">
        <f t="shared" ca="1" si="297"/>
        <v>133017.54878580433</v>
      </c>
      <c r="G2711" s="1">
        <f t="shared" ca="1" si="294"/>
        <v>133017</v>
      </c>
      <c r="H2711" s="1">
        <f t="shared" ca="1" si="298"/>
        <v>2</v>
      </c>
      <c r="I2711" s="1">
        <f t="shared" ca="1" si="295"/>
        <v>1</v>
      </c>
      <c r="J2711" s="1">
        <f t="shared" ca="1" si="296"/>
        <v>1</v>
      </c>
    </row>
    <row r="2712" spans="3:10" x14ac:dyDescent="0.25">
      <c r="C2712" s="1">
        <v>2646</v>
      </c>
      <c r="D2712">
        <f t="shared" ca="1" si="292"/>
        <v>0.51962905289673422</v>
      </c>
      <c r="E2712">
        <f t="shared" ca="1" si="293"/>
        <v>32.568069929461508</v>
      </c>
      <c r="F2712">
        <f t="shared" ca="1" si="297"/>
        <v>133050.1168557338</v>
      </c>
      <c r="G2712" s="1">
        <f t="shared" ca="1" si="294"/>
        <v>133050</v>
      </c>
      <c r="H2712" s="1">
        <f t="shared" ca="1" si="298"/>
        <v>32</v>
      </c>
      <c r="I2712" s="1">
        <f t="shared" ca="1" si="295"/>
        <v>1</v>
      </c>
      <c r="J2712" s="1">
        <f t="shared" ca="1" si="296"/>
        <v>1</v>
      </c>
    </row>
    <row r="2713" spans="3:10" x14ac:dyDescent="0.25">
      <c r="C2713" s="1">
        <v>2647</v>
      </c>
      <c r="D2713">
        <f t="shared" ca="1" si="292"/>
        <v>0.14725159144414957</v>
      </c>
      <c r="E2713">
        <f t="shared" ca="1" si="293"/>
        <v>95.300927086498589</v>
      </c>
      <c r="F2713">
        <f t="shared" ca="1" si="297"/>
        <v>133145.4177828203</v>
      </c>
      <c r="G2713" s="1">
        <f t="shared" ca="1" si="294"/>
        <v>133145</v>
      </c>
      <c r="H2713" s="1">
        <f t="shared" ca="1" si="298"/>
        <v>94</v>
      </c>
      <c r="I2713" s="1">
        <f t="shared" ca="1" si="295"/>
        <v>1</v>
      </c>
      <c r="J2713" s="1">
        <f t="shared" ca="1" si="296"/>
        <v>1</v>
      </c>
    </row>
    <row r="2714" spans="3:10" x14ac:dyDescent="0.25">
      <c r="C2714" s="1">
        <v>2648</v>
      </c>
      <c r="D2714">
        <f t="shared" ca="1" si="292"/>
        <v>2.3013883755351849E-2</v>
      </c>
      <c r="E2714">
        <f t="shared" ca="1" si="293"/>
        <v>187.63838634905937</v>
      </c>
      <c r="F2714">
        <f t="shared" ca="1" si="297"/>
        <v>133333.05616916934</v>
      </c>
      <c r="G2714" s="1">
        <f t="shared" ca="1" si="294"/>
        <v>133333</v>
      </c>
      <c r="H2714" s="1">
        <f t="shared" ca="1" si="298"/>
        <v>187</v>
      </c>
      <c r="I2714" s="1">
        <f t="shared" ca="1" si="295"/>
        <v>1</v>
      </c>
      <c r="J2714" s="1">
        <f t="shared" ca="1" si="296"/>
        <v>1</v>
      </c>
    </row>
    <row r="2715" spans="3:10" x14ac:dyDescent="0.25">
      <c r="C2715" s="1">
        <v>2649</v>
      </c>
      <c r="D2715">
        <f t="shared" ca="1" si="292"/>
        <v>0.19265819081682711</v>
      </c>
      <c r="E2715">
        <f t="shared" ca="1" si="293"/>
        <v>81.929485554058374</v>
      </c>
      <c r="F2715">
        <f t="shared" ca="1" si="297"/>
        <v>133414.98565472339</v>
      </c>
      <c r="G2715" s="1">
        <f t="shared" ca="1" si="294"/>
        <v>133414</v>
      </c>
      <c r="H2715" s="1">
        <f t="shared" ca="1" si="298"/>
        <v>80</v>
      </c>
      <c r="I2715" s="1">
        <f t="shared" ca="1" si="295"/>
        <v>1</v>
      </c>
      <c r="J2715" s="1">
        <f t="shared" ca="1" si="296"/>
        <v>1</v>
      </c>
    </row>
    <row r="2716" spans="3:10" x14ac:dyDescent="0.25">
      <c r="C2716" s="1">
        <v>2650</v>
      </c>
      <c r="D2716">
        <f t="shared" ca="1" si="292"/>
        <v>0.50511149164931601</v>
      </c>
      <c r="E2716">
        <f t="shared" ca="1" si="293"/>
        <v>33.97777489659552</v>
      </c>
      <c r="F2716">
        <f t="shared" ca="1" si="297"/>
        <v>133448.96342961999</v>
      </c>
      <c r="G2716" s="1">
        <f t="shared" ca="1" si="294"/>
        <v>133448</v>
      </c>
      <c r="H2716" s="1">
        <f t="shared" ca="1" si="298"/>
        <v>33</v>
      </c>
      <c r="I2716" s="1">
        <f t="shared" ca="1" si="295"/>
        <v>1</v>
      </c>
      <c r="J2716" s="1">
        <f t="shared" ca="1" si="296"/>
        <v>1</v>
      </c>
    </row>
    <row r="2717" spans="3:10" x14ac:dyDescent="0.25">
      <c r="C2717" s="1">
        <v>2651</v>
      </c>
      <c r="D2717">
        <f t="shared" ca="1" si="292"/>
        <v>0.34997235636029977</v>
      </c>
      <c r="E2717">
        <f t="shared" ca="1" si="293"/>
        <v>52.232140534877992</v>
      </c>
      <c r="F2717">
        <f t="shared" ca="1" si="297"/>
        <v>133501.19557015487</v>
      </c>
      <c r="G2717" s="1">
        <f t="shared" ca="1" si="294"/>
        <v>133501</v>
      </c>
      <c r="H2717" s="1">
        <f t="shared" ca="1" si="298"/>
        <v>52</v>
      </c>
      <c r="I2717" s="1">
        <f t="shared" ca="1" si="295"/>
        <v>1</v>
      </c>
      <c r="J2717" s="1">
        <f t="shared" ca="1" si="296"/>
        <v>1</v>
      </c>
    </row>
    <row r="2718" spans="3:10" x14ac:dyDescent="0.25">
      <c r="C2718" s="1">
        <v>2652</v>
      </c>
      <c r="D2718">
        <f t="shared" ca="1" si="292"/>
        <v>1.937411711458259E-2</v>
      </c>
      <c r="E2718">
        <f t="shared" ca="1" si="293"/>
        <v>196.20325780887251</v>
      </c>
      <c r="F2718">
        <f t="shared" ca="1" si="297"/>
        <v>133697.39882796374</v>
      </c>
      <c r="G2718" s="1">
        <f t="shared" ca="1" si="294"/>
        <v>133697</v>
      </c>
      <c r="H2718" s="1">
        <f t="shared" ca="1" si="298"/>
        <v>195</v>
      </c>
      <c r="I2718" s="1">
        <f t="shared" ca="1" si="295"/>
        <v>1</v>
      </c>
      <c r="J2718" s="1">
        <f t="shared" ca="1" si="296"/>
        <v>1</v>
      </c>
    </row>
    <row r="2719" spans="3:10" x14ac:dyDescent="0.25">
      <c r="C2719" s="1">
        <v>2653</v>
      </c>
      <c r="D2719">
        <f t="shared" ca="1" si="292"/>
        <v>0.53007893754893565</v>
      </c>
      <c r="E2719">
        <f t="shared" ca="1" si="293"/>
        <v>31.577519100196845</v>
      </c>
      <c r="F2719">
        <f t="shared" ca="1" si="297"/>
        <v>133728.97634706393</v>
      </c>
      <c r="G2719" s="1">
        <f t="shared" ca="1" si="294"/>
        <v>133728</v>
      </c>
      <c r="H2719" s="1">
        <f t="shared" ca="1" si="298"/>
        <v>30</v>
      </c>
      <c r="I2719" s="1">
        <f t="shared" ca="1" si="295"/>
        <v>1</v>
      </c>
      <c r="J2719" s="1">
        <f t="shared" ca="1" si="296"/>
        <v>1</v>
      </c>
    </row>
    <row r="2720" spans="3:10" x14ac:dyDescent="0.25">
      <c r="C2720" s="1">
        <v>2654</v>
      </c>
      <c r="D2720">
        <f t="shared" ca="1" si="292"/>
        <v>0.42475066797322714</v>
      </c>
      <c r="E2720">
        <f t="shared" ca="1" si="293"/>
        <v>42.59822548647643</v>
      </c>
      <c r="F2720">
        <f t="shared" ca="1" si="297"/>
        <v>133771.57457255039</v>
      </c>
      <c r="G2720" s="1">
        <f t="shared" ca="1" si="294"/>
        <v>133771</v>
      </c>
      <c r="H2720" s="1">
        <f t="shared" ca="1" si="298"/>
        <v>42</v>
      </c>
      <c r="I2720" s="1">
        <f t="shared" ca="1" si="295"/>
        <v>1</v>
      </c>
      <c r="J2720" s="1">
        <f t="shared" ca="1" si="296"/>
        <v>1</v>
      </c>
    </row>
    <row r="2721" spans="3:10" x14ac:dyDescent="0.25">
      <c r="C2721" s="1">
        <v>2655</v>
      </c>
      <c r="D2721">
        <f t="shared" ca="1" si="292"/>
        <v>0.78038241263371688</v>
      </c>
      <c r="E2721">
        <f t="shared" ca="1" si="293"/>
        <v>12.336463698828862</v>
      </c>
      <c r="F2721">
        <f t="shared" ca="1" si="297"/>
        <v>133783.91103624922</v>
      </c>
      <c r="G2721" s="1">
        <f t="shared" ca="1" si="294"/>
        <v>133783</v>
      </c>
      <c r="H2721" s="1">
        <f t="shared" ca="1" si="298"/>
        <v>11</v>
      </c>
      <c r="I2721" s="1">
        <f t="shared" ca="1" si="295"/>
        <v>1</v>
      </c>
      <c r="J2721" s="1">
        <f t="shared" ca="1" si="296"/>
        <v>1</v>
      </c>
    </row>
    <row r="2722" spans="3:10" x14ac:dyDescent="0.25">
      <c r="C2722" s="1">
        <v>2656</v>
      </c>
      <c r="D2722">
        <f t="shared" ca="1" si="292"/>
        <v>0.88273284653193229</v>
      </c>
      <c r="E2722">
        <f t="shared" ca="1" si="293"/>
        <v>6.2053984082430445</v>
      </c>
      <c r="F2722">
        <f t="shared" ca="1" si="297"/>
        <v>133790.11643465745</v>
      </c>
      <c r="G2722" s="1">
        <f t="shared" ca="1" si="294"/>
        <v>133790</v>
      </c>
      <c r="H2722" s="1">
        <f t="shared" ca="1" si="298"/>
        <v>6</v>
      </c>
      <c r="I2722" s="1">
        <f t="shared" ca="1" si="295"/>
        <v>1</v>
      </c>
      <c r="J2722" s="1">
        <f t="shared" ca="1" si="296"/>
        <v>1</v>
      </c>
    </row>
    <row r="2723" spans="3:10" x14ac:dyDescent="0.25">
      <c r="C2723" s="1">
        <v>2657</v>
      </c>
      <c r="D2723">
        <f t="shared" ca="1" si="292"/>
        <v>0.64101731439348741</v>
      </c>
      <c r="E2723">
        <f t="shared" ca="1" si="293"/>
        <v>22.123579618338873</v>
      </c>
      <c r="F2723">
        <f t="shared" ca="1" si="297"/>
        <v>133812.2400142758</v>
      </c>
      <c r="G2723" s="1">
        <f t="shared" ca="1" si="294"/>
        <v>133812</v>
      </c>
      <c r="H2723" s="1">
        <f t="shared" ca="1" si="298"/>
        <v>21</v>
      </c>
      <c r="I2723" s="1">
        <f t="shared" ca="1" si="295"/>
        <v>1</v>
      </c>
      <c r="J2723" s="1">
        <f t="shared" ca="1" si="296"/>
        <v>1</v>
      </c>
    </row>
    <row r="2724" spans="3:10" x14ac:dyDescent="0.25">
      <c r="C2724" s="1">
        <v>2658</v>
      </c>
      <c r="D2724">
        <f t="shared" ca="1" si="292"/>
        <v>0.37172392639087626</v>
      </c>
      <c r="E2724">
        <f t="shared" ca="1" si="293"/>
        <v>49.232376311054473</v>
      </c>
      <c r="F2724">
        <f t="shared" ca="1" si="297"/>
        <v>133861.47239058686</v>
      </c>
      <c r="G2724" s="1">
        <f t="shared" ca="1" si="294"/>
        <v>133861</v>
      </c>
      <c r="H2724" s="1">
        <f t="shared" ca="1" si="298"/>
        <v>48</v>
      </c>
      <c r="I2724" s="1">
        <f t="shared" ca="1" si="295"/>
        <v>1</v>
      </c>
      <c r="J2724" s="1">
        <f t="shared" ca="1" si="296"/>
        <v>1</v>
      </c>
    </row>
    <row r="2725" spans="3:10" x14ac:dyDescent="0.25">
      <c r="C2725" s="1">
        <v>2659</v>
      </c>
      <c r="D2725">
        <f t="shared" ca="1" si="292"/>
        <v>1.7546931627247964E-2</v>
      </c>
      <c r="E2725">
        <f t="shared" ca="1" si="293"/>
        <v>201.131396967277</v>
      </c>
      <c r="F2725">
        <f t="shared" ca="1" si="297"/>
        <v>134062.60378755414</v>
      </c>
      <c r="G2725" s="1">
        <f t="shared" ca="1" si="294"/>
        <v>134062</v>
      </c>
      <c r="H2725" s="1">
        <f t="shared" ca="1" si="298"/>
        <v>200</v>
      </c>
      <c r="I2725" s="1">
        <f t="shared" ca="1" si="295"/>
        <v>1</v>
      </c>
      <c r="J2725" s="1">
        <f t="shared" ca="1" si="296"/>
        <v>1</v>
      </c>
    </row>
    <row r="2726" spans="3:10" x14ac:dyDescent="0.25">
      <c r="C2726" s="1">
        <v>2660</v>
      </c>
      <c r="D2726">
        <f t="shared" ca="1" si="292"/>
        <v>0.97240501824279268</v>
      </c>
      <c r="E2726">
        <f t="shared" ca="1" si="293"/>
        <v>1.392136356629543</v>
      </c>
      <c r="F2726">
        <f t="shared" ca="1" si="297"/>
        <v>134063.99592391076</v>
      </c>
      <c r="G2726" s="1">
        <f t="shared" ca="1" si="294"/>
        <v>134063</v>
      </c>
      <c r="H2726" s="1">
        <f t="shared" ca="1" si="298"/>
        <v>0</v>
      </c>
      <c r="I2726" s="1">
        <f t="shared" ca="1" si="295"/>
        <v>1</v>
      </c>
      <c r="J2726" s="1">
        <f t="shared" ca="1" si="296"/>
        <v>1</v>
      </c>
    </row>
    <row r="2727" spans="3:10" x14ac:dyDescent="0.25">
      <c r="C2727" s="1">
        <v>2661</v>
      </c>
      <c r="D2727">
        <f t="shared" ca="1" si="292"/>
        <v>0.33788937626719284</v>
      </c>
      <c r="E2727">
        <f t="shared" ca="1" si="293"/>
        <v>53.980122755907743</v>
      </c>
      <c r="F2727">
        <f t="shared" ca="1" si="297"/>
        <v>134117.97604666668</v>
      </c>
      <c r="G2727" s="1">
        <f t="shared" ca="1" si="294"/>
        <v>134117</v>
      </c>
      <c r="H2727" s="1">
        <f t="shared" ca="1" si="298"/>
        <v>53</v>
      </c>
      <c r="I2727" s="1">
        <f t="shared" ca="1" si="295"/>
        <v>1</v>
      </c>
      <c r="J2727" s="1">
        <f t="shared" ca="1" si="296"/>
        <v>1</v>
      </c>
    </row>
    <row r="2728" spans="3:10" x14ac:dyDescent="0.25">
      <c r="C2728" s="1">
        <v>2662</v>
      </c>
      <c r="D2728">
        <f t="shared" ca="1" si="292"/>
        <v>0.6868434825303793</v>
      </c>
      <c r="E2728">
        <f t="shared" ca="1" si="293"/>
        <v>18.68837249116563</v>
      </c>
      <c r="F2728">
        <f t="shared" ca="1" si="297"/>
        <v>134136.66441915784</v>
      </c>
      <c r="G2728" s="1">
        <f t="shared" ca="1" si="294"/>
        <v>134136</v>
      </c>
      <c r="H2728" s="1">
        <f t="shared" ca="1" si="298"/>
        <v>18</v>
      </c>
      <c r="I2728" s="1">
        <f t="shared" ca="1" si="295"/>
        <v>1</v>
      </c>
      <c r="J2728" s="1">
        <f t="shared" ca="1" si="296"/>
        <v>1</v>
      </c>
    </row>
    <row r="2729" spans="3:10" x14ac:dyDescent="0.25">
      <c r="C2729" s="1">
        <v>2663</v>
      </c>
      <c r="D2729">
        <f t="shared" ca="1" si="292"/>
        <v>0.30166649606187323</v>
      </c>
      <c r="E2729">
        <f t="shared" ca="1" si="293"/>
        <v>59.621549317364774</v>
      </c>
      <c r="F2729">
        <f t="shared" ca="1" si="297"/>
        <v>134196.28596847519</v>
      </c>
      <c r="G2729" s="1">
        <f t="shared" ca="1" si="294"/>
        <v>134196</v>
      </c>
      <c r="H2729" s="1">
        <f t="shared" ca="1" si="298"/>
        <v>59</v>
      </c>
      <c r="I2729" s="1">
        <f t="shared" ca="1" si="295"/>
        <v>1</v>
      </c>
      <c r="J2729" s="1">
        <f t="shared" ca="1" si="296"/>
        <v>1</v>
      </c>
    </row>
    <row r="2730" spans="3:10" x14ac:dyDescent="0.25">
      <c r="C2730" s="1">
        <v>2664</v>
      </c>
      <c r="D2730">
        <f t="shared" ca="1" si="292"/>
        <v>0.90739708970580835</v>
      </c>
      <c r="E2730">
        <f t="shared" ca="1" si="293"/>
        <v>4.8344214791951741</v>
      </c>
      <c r="F2730">
        <f t="shared" ca="1" si="297"/>
        <v>134201.12038995439</v>
      </c>
      <c r="G2730" s="1">
        <f t="shared" ca="1" si="294"/>
        <v>134201</v>
      </c>
      <c r="H2730" s="1">
        <f t="shared" ca="1" si="298"/>
        <v>4</v>
      </c>
      <c r="I2730" s="1">
        <f t="shared" ca="1" si="295"/>
        <v>1</v>
      </c>
      <c r="J2730" s="1">
        <f t="shared" ca="1" si="296"/>
        <v>1</v>
      </c>
    </row>
    <row r="2731" spans="3:10" x14ac:dyDescent="0.25">
      <c r="C2731" s="1">
        <v>2665</v>
      </c>
      <c r="D2731">
        <f t="shared" ca="1" si="292"/>
        <v>0.55178354396967433</v>
      </c>
      <c r="E2731">
        <f t="shared" ca="1" si="293"/>
        <v>29.581073148459708</v>
      </c>
      <c r="F2731">
        <f t="shared" ca="1" si="297"/>
        <v>134230.70146310286</v>
      </c>
      <c r="G2731" s="1">
        <f t="shared" ca="1" si="294"/>
        <v>134230</v>
      </c>
      <c r="H2731" s="1">
        <f t="shared" ca="1" si="298"/>
        <v>28</v>
      </c>
      <c r="I2731" s="1">
        <f t="shared" ca="1" si="295"/>
        <v>1</v>
      </c>
      <c r="J2731" s="1">
        <f t="shared" ca="1" si="296"/>
        <v>1</v>
      </c>
    </row>
    <row r="2732" spans="3:10" x14ac:dyDescent="0.25">
      <c r="C2732" s="1">
        <v>2666</v>
      </c>
      <c r="D2732">
        <f t="shared" ca="1" si="292"/>
        <v>0.27804051173270128</v>
      </c>
      <c r="E2732">
        <f t="shared" ca="1" si="293"/>
        <v>63.678889387826587</v>
      </c>
      <c r="F2732">
        <f t="shared" ca="1" si="297"/>
        <v>134294.3803524907</v>
      </c>
      <c r="G2732" s="1">
        <f t="shared" ca="1" si="294"/>
        <v>134294</v>
      </c>
      <c r="H2732" s="1">
        <f t="shared" ca="1" si="298"/>
        <v>63</v>
      </c>
      <c r="I2732" s="1">
        <f t="shared" ca="1" si="295"/>
        <v>1</v>
      </c>
      <c r="J2732" s="1">
        <f t="shared" ca="1" si="296"/>
        <v>1</v>
      </c>
    </row>
    <row r="2733" spans="3:10" x14ac:dyDescent="0.25">
      <c r="C2733" s="1">
        <v>2667</v>
      </c>
      <c r="D2733">
        <f t="shared" ca="1" si="292"/>
        <v>0.53747489459070708</v>
      </c>
      <c r="E2733">
        <f t="shared" ca="1" si="293"/>
        <v>30.888183084601696</v>
      </c>
      <c r="F2733">
        <f t="shared" ca="1" si="297"/>
        <v>134325.26853557531</v>
      </c>
      <c r="G2733" s="1">
        <f t="shared" ca="1" si="294"/>
        <v>134325</v>
      </c>
      <c r="H2733" s="1">
        <f t="shared" ca="1" si="298"/>
        <v>30</v>
      </c>
      <c r="I2733" s="1">
        <f t="shared" ca="1" si="295"/>
        <v>1</v>
      </c>
      <c r="J2733" s="1">
        <f t="shared" ca="1" si="296"/>
        <v>1</v>
      </c>
    </row>
    <row r="2734" spans="3:10" x14ac:dyDescent="0.25">
      <c r="C2734" s="1">
        <v>2668</v>
      </c>
      <c r="D2734">
        <f t="shared" ca="1" si="292"/>
        <v>0.59483721873896123</v>
      </c>
      <c r="E2734">
        <f t="shared" ca="1" si="293"/>
        <v>25.843290233789748</v>
      </c>
      <c r="F2734">
        <f t="shared" ca="1" si="297"/>
        <v>134351.11182580909</v>
      </c>
      <c r="G2734" s="1">
        <f t="shared" ca="1" si="294"/>
        <v>134351</v>
      </c>
      <c r="H2734" s="1">
        <f t="shared" ca="1" si="298"/>
        <v>25</v>
      </c>
      <c r="I2734" s="1">
        <f t="shared" ca="1" si="295"/>
        <v>1</v>
      </c>
      <c r="J2734" s="1">
        <f t="shared" ca="1" si="296"/>
        <v>1</v>
      </c>
    </row>
    <row r="2735" spans="3:10" x14ac:dyDescent="0.25">
      <c r="C2735" s="1">
        <v>2669</v>
      </c>
      <c r="D2735">
        <f t="shared" ca="1" si="292"/>
        <v>0.63224976419773971</v>
      </c>
      <c r="E2735">
        <f t="shared" ca="1" si="293"/>
        <v>22.8087286371488</v>
      </c>
      <c r="F2735">
        <f t="shared" ca="1" si="297"/>
        <v>134373.92055444623</v>
      </c>
      <c r="G2735" s="1">
        <f t="shared" ca="1" si="294"/>
        <v>134373</v>
      </c>
      <c r="H2735" s="1">
        <f t="shared" ca="1" si="298"/>
        <v>21</v>
      </c>
      <c r="I2735" s="1">
        <f t="shared" ca="1" si="295"/>
        <v>1</v>
      </c>
      <c r="J2735" s="1">
        <f t="shared" ca="1" si="296"/>
        <v>1</v>
      </c>
    </row>
    <row r="2736" spans="3:10" x14ac:dyDescent="0.25">
      <c r="C2736" s="1">
        <v>2670</v>
      </c>
      <c r="D2736">
        <f t="shared" ca="1" si="292"/>
        <v>0.27319639002822016</v>
      </c>
      <c r="E2736">
        <f t="shared" ca="1" si="293"/>
        <v>64.553283788036751</v>
      </c>
      <c r="F2736">
        <f t="shared" ca="1" si="297"/>
        <v>134438.47383823426</v>
      </c>
      <c r="G2736" s="1">
        <f t="shared" ca="1" si="294"/>
        <v>134438</v>
      </c>
      <c r="H2736" s="1">
        <f t="shared" ca="1" si="298"/>
        <v>64</v>
      </c>
      <c r="I2736" s="1">
        <f t="shared" ca="1" si="295"/>
        <v>1</v>
      </c>
      <c r="J2736" s="1">
        <f t="shared" ca="1" si="296"/>
        <v>1</v>
      </c>
    </row>
    <row r="2737" spans="3:10" x14ac:dyDescent="0.25">
      <c r="C2737" s="1">
        <v>2671</v>
      </c>
      <c r="D2737">
        <f t="shared" ca="1" si="292"/>
        <v>0.9247045474100859</v>
      </c>
      <c r="E2737">
        <f t="shared" ca="1" si="293"/>
        <v>3.8944470034510124</v>
      </c>
      <c r="F2737">
        <f t="shared" ca="1" si="297"/>
        <v>134442.36828523772</v>
      </c>
      <c r="G2737" s="1">
        <f t="shared" ca="1" si="294"/>
        <v>134442</v>
      </c>
      <c r="H2737" s="1">
        <f t="shared" ca="1" si="298"/>
        <v>3</v>
      </c>
      <c r="I2737" s="1">
        <f t="shared" ca="1" si="295"/>
        <v>1</v>
      </c>
      <c r="J2737" s="1">
        <f t="shared" ca="1" si="296"/>
        <v>1</v>
      </c>
    </row>
    <row r="2738" spans="3:10" x14ac:dyDescent="0.25">
      <c r="C2738" s="1">
        <v>2672</v>
      </c>
      <c r="D2738">
        <f t="shared" ca="1" si="292"/>
        <v>7.9088995330065637E-2</v>
      </c>
      <c r="E2738">
        <f t="shared" ca="1" si="293"/>
        <v>126.22371900720506</v>
      </c>
      <c r="F2738">
        <f t="shared" ca="1" si="297"/>
        <v>134568.59200424494</v>
      </c>
      <c r="G2738" s="1">
        <f t="shared" ca="1" si="294"/>
        <v>134568</v>
      </c>
      <c r="H2738" s="1">
        <f t="shared" ca="1" si="298"/>
        <v>125</v>
      </c>
      <c r="I2738" s="1">
        <f t="shared" ca="1" si="295"/>
        <v>1</v>
      </c>
      <c r="J2738" s="1">
        <f t="shared" ca="1" si="296"/>
        <v>1</v>
      </c>
    </row>
    <row r="2739" spans="3:10" x14ac:dyDescent="0.25">
      <c r="C2739" s="1">
        <v>2673</v>
      </c>
      <c r="D2739">
        <f t="shared" ca="1" si="292"/>
        <v>0.12808465899720023</v>
      </c>
      <c r="E2739">
        <f t="shared" ca="1" si="293"/>
        <v>102.23856521961224</v>
      </c>
      <c r="F2739">
        <f t="shared" ca="1" si="297"/>
        <v>134670.83056946457</v>
      </c>
      <c r="G2739" s="1">
        <f t="shared" ca="1" si="294"/>
        <v>134670</v>
      </c>
      <c r="H2739" s="1">
        <f t="shared" ca="1" si="298"/>
        <v>101</v>
      </c>
      <c r="I2739" s="1">
        <f t="shared" ca="1" si="295"/>
        <v>1</v>
      </c>
      <c r="J2739" s="1">
        <f t="shared" ca="1" si="296"/>
        <v>1</v>
      </c>
    </row>
    <row r="2740" spans="3:10" x14ac:dyDescent="0.25">
      <c r="C2740" s="1">
        <v>2674</v>
      </c>
      <c r="D2740">
        <f t="shared" ca="1" si="292"/>
        <v>0.61925006339696342</v>
      </c>
      <c r="E2740">
        <f t="shared" ca="1" si="293"/>
        <v>23.842293194047745</v>
      </c>
      <c r="F2740">
        <f t="shared" ca="1" si="297"/>
        <v>134694.67286265863</v>
      </c>
      <c r="G2740" s="1">
        <f t="shared" ca="1" si="294"/>
        <v>134694</v>
      </c>
      <c r="H2740" s="1">
        <f t="shared" ca="1" si="298"/>
        <v>23</v>
      </c>
      <c r="I2740" s="1">
        <f t="shared" ca="1" si="295"/>
        <v>1</v>
      </c>
      <c r="J2740" s="1">
        <f t="shared" ca="1" si="296"/>
        <v>1</v>
      </c>
    </row>
    <row r="2741" spans="3:10" x14ac:dyDescent="0.25">
      <c r="C2741" s="1">
        <v>2675</v>
      </c>
      <c r="D2741">
        <f t="shared" ca="1" si="292"/>
        <v>0.9557292816699009</v>
      </c>
      <c r="E2741">
        <f t="shared" ca="1" si="293"/>
        <v>2.2526901022431471</v>
      </c>
      <c r="F2741">
        <f t="shared" ca="1" si="297"/>
        <v>134696.92555276086</v>
      </c>
      <c r="G2741" s="1">
        <f t="shared" ca="1" si="294"/>
        <v>134696</v>
      </c>
      <c r="H2741" s="1">
        <f t="shared" ca="1" si="298"/>
        <v>1</v>
      </c>
      <c r="I2741" s="1">
        <f t="shared" ca="1" si="295"/>
        <v>1</v>
      </c>
      <c r="J2741" s="1">
        <f t="shared" ca="1" si="296"/>
        <v>1</v>
      </c>
    </row>
    <row r="2742" spans="3:10" x14ac:dyDescent="0.25">
      <c r="C2742" s="1">
        <v>2676</v>
      </c>
      <c r="D2742">
        <f t="shared" ca="1" si="292"/>
        <v>0.67378084069009658</v>
      </c>
      <c r="E2742">
        <f t="shared" ca="1" si="293"/>
        <v>19.643641211742079</v>
      </c>
      <c r="F2742">
        <f t="shared" ca="1" si="297"/>
        <v>134716.56919397259</v>
      </c>
      <c r="G2742" s="1">
        <f t="shared" ca="1" si="294"/>
        <v>134716</v>
      </c>
      <c r="H2742" s="1">
        <f t="shared" ca="1" si="298"/>
        <v>19</v>
      </c>
      <c r="I2742" s="1">
        <f t="shared" ca="1" si="295"/>
        <v>1</v>
      </c>
      <c r="J2742" s="1">
        <f t="shared" ca="1" si="296"/>
        <v>1</v>
      </c>
    </row>
    <row r="2743" spans="3:10" x14ac:dyDescent="0.25">
      <c r="C2743" s="1">
        <v>2677</v>
      </c>
      <c r="D2743">
        <f t="shared" ca="1" si="292"/>
        <v>0.80201993568612784</v>
      </c>
      <c r="E2743">
        <f t="shared" ca="1" si="293"/>
        <v>10.975842856221648</v>
      </c>
      <c r="F2743">
        <f t="shared" ca="1" si="297"/>
        <v>134727.54503682881</v>
      </c>
      <c r="G2743" s="1">
        <f t="shared" ca="1" si="294"/>
        <v>134727</v>
      </c>
      <c r="H2743" s="1">
        <f t="shared" ca="1" si="298"/>
        <v>10</v>
      </c>
      <c r="I2743" s="1">
        <f t="shared" ca="1" si="295"/>
        <v>1</v>
      </c>
      <c r="J2743" s="1">
        <f t="shared" ca="1" si="296"/>
        <v>1</v>
      </c>
    </row>
    <row r="2744" spans="3:10" x14ac:dyDescent="0.25">
      <c r="C2744" s="1">
        <v>2678</v>
      </c>
      <c r="D2744">
        <f t="shared" ca="1" si="292"/>
        <v>0.67582541668873497</v>
      </c>
      <c r="E2744">
        <f t="shared" ca="1" si="293"/>
        <v>19.492905577555511</v>
      </c>
      <c r="F2744">
        <f t="shared" ca="1" si="297"/>
        <v>134747.03794240637</v>
      </c>
      <c r="G2744" s="1">
        <f t="shared" ca="1" si="294"/>
        <v>134747</v>
      </c>
      <c r="H2744" s="1">
        <f t="shared" ca="1" si="298"/>
        <v>19</v>
      </c>
      <c r="I2744" s="1">
        <f t="shared" ca="1" si="295"/>
        <v>1</v>
      </c>
      <c r="J2744" s="1">
        <f t="shared" ca="1" si="296"/>
        <v>1</v>
      </c>
    </row>
    <row r="2745" spans="3:10" x14ac:dyDescent="0.25">
      <c r="C2745" s="1">
        <v>2679</v>
      </c>
      <c r="D2745">
        <f t="shared" ca="1" si="292"/>
        <v>1.6923177775862275E-2</v>
      </c>
      <c r="E2745">
        <f t="shared" ca="1" si="293"/>
        <v>202.9320805834158</v>
      </c>
      <c r="F2745">
        <f t="shared" ca="1" si="297"/>
        <v>134949.97002298979</v>
      </c>
      <c r="G2745" s="1">
        <f t="shared" ca="1" si="294"/>
        <v>134949</v>
      </c>
      <c r="H2745" s="1">
        <f t="shared" ca="1" si="298"/>
        <v>201</v>
      </c>
      <c r="I2745" s="1">
        <f t="shared" ca="1" si="295"/>
        <v>1</v>
      </c>
      <c r="J2745" s="1">
        <f t="shared" ca="1" si="296"/>
        <v>1</v>
      </c>
    </row>
    <row r="2746" spans="3:10" x14ac:dyDescent="0.25">
      <c r="C2746" s="1">
        <v>2680</v>
      </c>
      <c r="D2746">
        <f t="shared" ca="1" si="292"/>
        <v>0.60575159269915269</v>
      </c>
      <c r="E2746">
        <f t="shared" ca="1" si="293"/>
        <v>24.938733257018288</v>
      </c>
      <c r="F2746">
        <f t="shared" ca="1" si="297"/>
        <v>134974.90875624679</v>
      </c>
      <c r="G2746" s="1">
        <f t="shared" ca="1" si="294"/>
        <v>134974</v>
      </c>
      <c r="H2746" s="1">
        <f t="shared" ca="1" si="298"/>
        <v>24</v>
      </c>
      <c r="I2746" s="1">
        <f t="shared" ca="1" si="295"/>
        <v>1</v>
      </c>
      <c r="J2746" s="1">
        <f t="shared" ca="1" si="296"/>
        <v>1</v>
      </c>
    </row>
    <row r="2747" spans="3:10" x14ac:dyDescent="0.25">
      <c r="C2747" s="1">
        <v>2681</v>
      </c>
      <c r="D2747">
        <f t="shared" ca="1" si="292"/>
        <v>0.9671780328936872</v>
      </c>
      <c r="E2747">
        <f t="shared" ca="1" si="293"/>
        <v>1.6602774518124555</v>
      </c>
      <c r="F2747">
        <f t="shared" ca="1" si="297"/>
        <v>134976.56903369862</v>
      </c>
      <c r="G2747" s="1">
        <f t="shared" ca="1" si="294"/>
        <v>134976</v>
      </c>
      <c r="H2747" s="1">
        <f t="shared" ca="1" si="298"/>
        <v>1</v>
      </c>
      <c r="I2747" s="1">
        <f t="shared" ca="1" si="295"/>
        <v>1</v>
      </c>
      <c r="J2747" s="1">
        <f t="shared" ca="1" si="296"/>
        <v>1</v>
      </c>
    </row>
    <row r="2748" spans="3:10" x14ac:dyDescent="0.25">
      <c r="C2748" s="1">
        <v>2682</v>
      </c>
      <c r="D2748">
        <f t="shared" ca="1" si="292"/>
        <v>0.79137256871311845</v>
      </c>
      <c r="E2748">
        <f t="shared" ca="1" si="293"/>
        <v>11.640726029674935</v>
      </c>
      <c r="F2748">
        <f t="shared" ca="1" si="297"/>
        <v>134988.20975972828</v>
      </c>
      <c r="G2748" s="1">
        <f t="shared" ca="1" si="294"/>
        <v>134988</v>
      </c>
      <c r="H2748" s="1">
        <f t="shared" ca="1" si="298"/>
        <v>11</v>
      </c>
      <c r="I2748" s="1">
        <f t="shared" ca="1" si="295"/>
        <v>1</v>
      </c>
      <c r="J2748" s="1">
        <f t="shared" ca="1" si="296"/>
        <v>1</v>
      </c>
    </row>
    <row r="2749" spans="3:10" x14ac:dyDescent="0.25">
      <c r="C2749" s="1">
        <v>2683</v>
      </c>
      <c r="D2749">
        <f t="shared" ca="1" si="292"/>
        <v>0.30613108224513186</v>
      </c>
      <c r="E2749">
        <f t="shared" ca="1" si="293"/>
        <v>58.890663588765335</v>
      </c>
      <c r="F2749">
        <f t="shared" ca="1" si="297"/>
        <v>135047.10042331705</v>
      </c>
      <c r="G2749" s="1">
        <f t="shared" ca="1" si="294"/>
        <v>135047</v>
      </c>
      <c r="H2749" s="1">
        <f t="shared" ca="1" si="298"/>
        <v>58</v>
      </c>
      <c r="I2749" s="1">
        <f t="shared" ca="1" si="295"/>
        <v>1</v>
      </c>
      <c r="J2749" s="1">
        <f t="shared" ca="1" si="296"/>
        <v>1</v>
      </c>
    </row>
    <row r="2750" spans="3:10" x14ac:dyDescent="0.25">
      <c r="C2750" s="1">
        <v>2684</v>
      </c>
      <c r="D2750">
        <f t="shared" ca="1" si="292"/>
        <v>0.14589976078385625</v>
      </c>
      <c r="E2750">
        <f t="shared" ca="1" si="293"/>
        <v>95.75975823603396</v>
      </c>
      <c r="F2750">
        <f t="shared" ca="1" si="297"/>
        <v>135142.86018155309</v>
      </c>
      <c r="G2750" s="1">
        <f t="shared" ca="1" si="294"/>
        <v>135142</v>
      </c>
      <c r="H2750" s="1">
        <f t="shared" ca="1" si="298"/>
        <v>94</v>
      </c>
      <c r="I2750" s="1">
        <f t="shared" ca="1" si="295"/>
        <v>1</v>
      </c>
      <c r="J2750" s="1">
        <f t="shared" ca="1" si="296"/>
        <v>1</v>
      </c>
    </row>
    <row r="2751" spans="3:10" x14ac:dyDescent="0.25">
      <c r="C2751" s="1">
        <v>2685</v>
      </c>
      <c r="D2751">
        <f t="shared" ca="1" si="292"/>
        <v>0.6801699907950074</v>
      </c>
      <c r="E2751">
        <f t="shared" ca="1" si="293"/>
        <v>19.174111751493033</v>
      </c>
      <c r="F2751">
        <f t="shared" ca="1" si="297"/>
        <v>135162.03429330458</v>
      </c>
      <c r="G2751" s="1">
        <f t="shared" ca="1" si="294"/>
        <v>135162</v>
      </c>
      <c r="H2751" s="1">
        <f t="shared" ca="1" si="298"/>
        <v>19</v>
      </c>
      <c r="I2751" s="1">
        <f t="shared" ca="1" si="295"/>
        <v>1</v>
      </c>
      <c r="J2751" s="1">
        <f t="shared" ca="1" si="296"/>
        <v>1</v>
      </c>
    </row>
    <row r="2752" spans="3:10" x14ac:dyDescent="0.25">
      <c r="C2752" s="1">
        <v>2686</v>
      </c>
      <c r="D2752">
        <f t="shared" ca="1" si="292"/>
        <v>0.43838203163923606</v>
      </c>
      <c r="E2752">
        <f t="shared" ca="1" si="293"/>
        <v>41.026715048798785</v>
      </c>
      <c r="F2752">
        <f t="shared" ca="1" si="297"/>
        <v>135203.06100835337</v>
      </c>
      <c r="G2752" s="1">
        <f t="shared" ca="1" si="294"/>
        <v>135203</v>
      </c>
      <c r="H2752" s="1">
        <f t="shared" ca="1" si="298"/>
        <v>40</v>
      </c>
      <c r="I2752" s="1">
        <f t="shared" ca="1" si="295"/>
        <v>1</v>
      </c>
      <c r="J2752" s="1">
        <f t="shared" ca="1" si="296"/>
        <v>1</v>
      </c>
    </row>
    <row r="2753" spans="3:10" x14ac:dyDescent="0.25">
      <c r="C2753" s="1">
        <v>2687</v>
      </c>
      <c r="D2753">
        <f t="shared" ca="1" si="292"/>
        <v>0.53482831680001608</v>
      </c>
      <c r="E2753">
        <f t="shared" ca="1" si="293"/>
        <v>31.133759900475695</v>
      </c>
      <c r="F2753">
        <f t="shared" ca="1" si="297"/>
        <v>135234.19476825383</v>
      </c>
      <c r="G2753" s="1">
        <f t="shared" ca="1" si="294"/>
        <v>135234</v>
      </c>
      <c r="H2753" s="1">
        <f t="shared" ca="1" si="298"/>
        <v>30</v>
      </c>
      <c r="I2753" s="1">
        <f t="shared" ca="1" si="295"/>
        <v>1</v>
      </c>
      <c r="J2753" s="1">
        <f t="shared" ca="1" si="296"/>
        <v>1</v>
      </c>
    </row>
    <row r="2754" spans="3:10" x14ac:dyDescent="0.25">
      <c r="C2754" s="1">
        <v>2688</v>
      </c>
      <c r="D2754">
        <f t="shared" ca="1" si="292"/>
        <v>0.95057427090854296</v>
      </c>
      <c r="E2754">
        <f t="shared" ca="1" si="293"/>
        <v>2.5217555943969829</v>
      </c>
      <c r="F2754">
        <f t="shared" ca="1" si="297"/>
        <v>135236.71652384824</v>
      </c>
      <c r="G2754" s="1">
        <f t="shared" ca="1" si="294"/>
        <v>135236</v>
      </c>
      <c r="H2754" s="1">
        <f t="shared" ca="1" si="298"/>
        <v>1</v>
      </c>
      <c r="I2754" s="1">
        <f t="shared" ca="1" si="295"/>
        <v>1</v>
      </c>
      <c r="J2754" s="1">
        <f t="shared" ca="1" si="296"/>
        <v>1</v>
      </c>
    </row>
    <row r="2755" spans="3:10" x14ac:dyDescent="0.25">
      <c r="C2755" s="1">
        <v>2689</v>
      </c>
      <c r="D2755">
        <f t="shared" ca="1" si="292"/>
        <v>0.35016709070719187</v>
      </c>
      <c r="E2755">
        <f t="shared" ca="1" si="293"/>
        <v>52.204466183716427</v>
      </c>
      <c r="F2755">
        <f t="shared" ca="1" si="297"/>
        <v>135288.92099003197</v>
      </c>
      <c r="G2755" s="1">
        <f t="shared" ca="1" si="294"/>
        <v>135288</v>
      </c>
      <c r="H2755" s="1">
        <f t="shared" ca="1" si="298"/>
        <v>51</v>
      </c>
      <c r="I2755" s="1">
        <f t="shared" ca="1" si="295"/>
        <v>1</v>
      </c>
      <c r="J2755" s="1">
        <f t="shared" ca="1" si="296"/>
        <v>1</v>
      </c>
    </row>
    <row r="2756" spans="3:10" x14ac:dyDescent="0.25">
      <c r="C2756" s="1">
        <v>2690</v>
      </c>
      <c r="D2756">
        <f t="shared" ref="D2756:D2819" ca="1" si="299">RAND()</f>
        <v>0.78221199256291363</v>
      </c>
      <c r="E2756">
        <f t="shared" ref="E2756:E2819" ca="1" si="300">-(1/$D$5)*LN(D2756)</f>
        <v>12.219964015215664</v>
      </c>
      <c r="F2756">
        <f t="shared" ca="1" si="297"/>
        <v>135301.14095404718</v>
      </c>
      <c r="G2756" s="1">
        <f t="shared" ref="G2756:G2819" ca="1" si="301">INT(F2756)</f>
        <v>135301</v>
      </c>
      <c r="H2756" s="1">
        <f t="shared" ca="1" si="298"/>
        <v>12</v>
      </c>
      <c r="I2756" s="1">
        <f t="shared" ref="I2756:I2819" ca="1" si="302">IF(G2756&gt;G2755,1,I2755+1)</f>
        <v>1</v>
      </c>
      <c r="J2756" s="1">
        <f t="shared" ref="J2756:J2819" ca="1" si="303">IF(G2757&gt;G2756,I2756,"")</f>
        <v>1</v>
      </c>
    </row>
    <row r="2757" spans="3:10" x14ac:dyDescent="0.25">
      <c r="C2757" s="1">
        <v>2691</v>
      </c>
      <c r="D2757">
        <f t="shared" ca="1" si="299"/>
        <v>0.61250752082964866</v>
      </c>
      <c r="E2757">
        <f t="shared" ca="1" si="300"/>
        <v>24.386949096945447</v>
      </c>
      <c r="F2757">
        <f t="shared" ref="F2757:F2820" ca="1" si="304">F2756+E2757</f>
        <v>135325.52790314413</v>
      </c>
      <c r="G2757" s="1">
        <f t="shared" ca="1" si="301"/>
        <v>135325</v>
      </c>
      <c r="H2757" s="1">
        <f t="shared" ref="H2757:H2820" ca="1" si="305">IF(G2757-G2756-1&gt;0,G2757-G2756-1,0)</f>
        <v>23</v>
      </c>
      <c r="I2757" s="1">
        <f t="shared" ca="1" si="302"/>
        <v>1</v>
      </c>
      <c r="J2757" s="1">
        <f t="shared" ca="1" si="303"/>
        <v>1</v>
      </c>
    </row>
    <row r="2758" spans="3:10" x14ac:dyDescent="0.25">
      <c r="C2758" s="1">
        <v>2692</v>
      </c>
      <c r="D2758">
        <f t="shared" ca="1" si="299"/>
        <v>0.16783063555712885</v>
      </c>
      <c r="E2758">
        <f t="shared" ca="1" si="300"/>
        <v>88.79304909682547</v>
      </c>
      <c r="F2758">
        <f t="shared" ca="1" si="304"/>
        <v>135414.32095224096</v>
      </c>
      <c r="G2758" s="1">
        <f t="shared" ca="1" si="301"/>
        <v>135414</v>
      </c>
      <c r="H2758" s="1">
        <f t="shared" ca="1" si="305"/>
        <v>88</v>
      </c>
      <c r="I2758" s="1">
        <f t="shared" ca="1" si="302"/>
        <v>1</v>
      </c>
      <c r="J2758" s="1">
        <f t="shared" ca="1" si="303"/>
        <v>1</v>
      </c>
    </row>
    <row r="2759" spans="3:10" x14ac:dyDescent="0.25">
      <c r="C2759" s="1">
        <v>2693</v>
      </c>
      <c r="D2759">
        <f t="shared" ca="1" si="299"/>
        <v>0.68867332149163307</v>
      </c>
      <c r="E2759">
        <f t="shared" ca="1" si="300"/>
        <v>18.556009476061845</v>
      </c>
      <c r="F2759">
        <f t="shared" ca="1" si="304"/>
        <v>135432.87696171703</v>
      </c>
      <c r="G2759" s="1">
        <f t="shared" ca="1" si="301"/>
        <v>135432</v>
      </c>
      <c r="H2759" s="1">
        <f t="shared" ca="1" si="305"/>
        <v>17</v>
      </c>
      <c r="I2759" s="1">
        <f t="shared" ca="1" si="302"/>
        <v>1</v>
      </c>
      <c r="J2759" s="1">
        <f t="shared" ca="1" si="303"/>
        <v>1</v>
      </c>
    </row>
    <row r="2760" spans="3:10" x14ac:dyDescent="0.25">
      <c r="C2760" s="1">
        <v>2694</v>
      </c>
      <c r="D2760">
        <f t="shared" ca="1" si="299"/>
        <v>0.66872407547288326</v>
      </c>
      <c r="E2760">
        <f t="shared" ca="1" si="300"/>
        <v>20.018422918233419</v>
      </c>
      <c r="F2760">
        <f t="shared" ca="1" si="304"/>
        <v>135452.89538463525</v>
      </c>
      <c r="G2760" s="1">
        <f t="shared" ca="1" si="301"/>
        <v>135452</v>
      </c>
      <c r="H2760" s="1">
        <f t="shared" ca="1" si="305"/>
        <v>19</v>
      </c>
      <c r="I2760" s="1">
        <f t="shared" ca="1" si="302"/>
        <v>1</v>
      </c>
      <c r="J2760" s="1">
        <f t="shared" ca="1" si="303"/>
        <v>1</v>
      </c>
    </row>
    <row r="2761" spans="3:10" x14ac:dyDescent="0.25">
      <c r="C2761" s="1">
        <v>2695</v>
      </c>
      <c r="D2761">
        <f t="shared" ca="1" si="299"/>
        <v>4.1461201800061187E-2</v>
      </c>
      <c r="E2761">
        <f t="shared" ca="1" si="300"/>
        <v>158.35277705216265</v>
      </c>
      <c r="F2761">
        <f t="shared" ca="1" si="304"/>
        <v>135611.24816168743</v>
      </c>
      <c r="G2761" s="1">
        <f t="shared" ca="1" si="301"/>
        <v>135611</v>
      </c>
      <c r="H2761" s="1">
        <f t="shared" ca="1" si="305"/>
        <v>158</v>
      </c>
      <c r="I2761" s="1">
        <f t="shared" ca="1" si="302"/>
        <v>1</v>
      </c>
      <c r="J2761" s="1">
        <f t="shared" ca="1" si="303"/>
        <v>1</v>
      </c>
    </row>
    <row r="2762" spans="3:10" x14ac:dyDescent="0.25">
      <c r="C2762" s="1">
        <v>2696</v>
      </c>
      <c r="D2762">
        <f t="shared" ca="1" si="299"/>
        <v>0.49028957271071438</v>
      </c>
      <c r="E2762">
        <f t="shared" ca="1" si="300"/>
        <v>35.459466633858014</v>
      </c>
      <c r="F2762">
        <f t="shared" ca="1" si="304"/>
        <v>135646.70762832128</v>
      </c>
      <c r="G2762" s="1">
        <f t="shared" ca="1" si="301"/>
        <v>135646</v>
      </c>
      <c r="H2762" s="1">
        <f t="shared" ca="1" si="305"/>
        <v>34</v>
      </c>
      <c r="I2762" s="1">
        <f t="shared" ca="1" si="302"/>
        <v>1</v>
      </c>
      <c r="J2762" s="1">
        <f t="shared" ca="1" si="303"/>
        <v>1</v>
      </c>
    </row>
    <row r="2763" spans="3:10" x14ac:dyDescent="0.25">
      <c r="C2763" s="1">
        <v>2697</v>
      </c>
      <c r="D2763">
        <f t="shared" ca="1" si="299"/>
        <v>0.9394959286763801</v>
      </c>
      <c r="E2763">
        <f t="shared" ca="1" si="300"/>
        <v>3.1049605977424464</v>
      </c>
      <c r="F2763">
        <f t="shared" ca="1" si="304"/>
        <v>135649.81258891901</v>
      </c>
      <c r="G2763" s="1">
        <f t="shared" ca="1" si="301"/>
        <v>135649</v>
      </c>
      <c r="H2763" s="1">
        <f t="shared" ca="1" si="305"/>
        <v>2</v>
      </c>
      <c r="I2763" s="1">
        <f t="shared" ca="1" si="302"/>
        <v>1</v>
      </c>
      <c r="J2763" s="1">
        <f t="shared" ca="1" si="303"/>
        <v>1</v>
      </c>
    </row>
    <row r="2764" spans="3:10" x14ac:dyDescent="0.25">
      <c r="C2764" s="1">
        <v>2698</v>
      </c>
      <c r="D2764">
        <f t="shared" ca="1" si="299"/>
        <v>0.49907690559133699</v>
      </c>
      <c r="E2764">
        <f t="shared" ca="1" si="300"/>
        <v>34.575713976869189</v>
      </c>
      <c r="F2764">
        <f t="shared" ca="1" si="304"/>
        <v>135684.38830289588</v>
      </c>
      <c r="G2764" s="1">
        <f t="shared" ca="1" si="301"/>
        <v>135684</v>
      </c>
      <c r="H2764" s="1">
        <f t="shared" ca="1" si="305"/>
        <v>34</v>
      </c>
      <c r="I2764" s="1">
        <f t="shared" ca="1" si="302"/>
        <v>1</v>
      </c>
      <c r="J2764" s="1">
        <f t="shared" ca="1" si="303"/>
        <v>1</v>
      </c>
    </row>
    <row r="2765" spans="3:10" x14ac:dyDescent="0.25">
      <c r="C2765" s="1">
        <v>2699</v>
      </c>
      <c r="D2765">
        <f t="shared" ca="1" si="299"/>
        <v>0.31943609399175577</v>
      </c>
      <c r="E2765">
        <f t="shared" ca="1" si="300"/>
        <v>56.774124795965861</v>
      </c>
      <c r="F2765">
        <f t="shared" ca="1" si="304"/>
        <v>135741.16242769186</v>
      </c>
      <c r="G2765" s="1">
        <f t="shared" ca="1" si="301"/>
        <v>135741</v>
      </c>
      <c r="H2765" s="1">
        <f t="shared" ca="1" si="305"/>
        <v>56</v>
      </c>
      <c r="I2765" s="1">
        <f t="shared" ca="1" si="302"/>
        <v>1</v>
      </c>
      <c r="J2765" s="1">
        <f t="shared" ca="1" si="303"/>
        <v>1</v>
      </c>
    </row>
    <row r="2766" spans="3:10" x14ac:dyDescent="0.25">
      <c r="C2766" s="1">
        <v>2700</v>
      </c>
      <c r="D2766">
        <f t="shared" ca="1" si="299"/>
        <v>0.30064641723750041</v>
      </c>
      <c r="E2766">
        <f t="shared" ca="1" si="300"/>
        <v>59.790061536648096</v>
      </c>
      <c r="F2766">
        <f t="shared" ca="1" si="304"/>
        <v>135800.95248922851</v>
      </c>
      <c r="G2766" s="1">
        <f t="shared" ca="1" si="301"/>
        <v>135800</v>
      </c>
      <c r="H2766" s="1">
        <f t="shared" ca="1" si="305"/>
        <v>58</v>
      </c>
      <c r="I2766" s="1">
        <f t="shared" ca="1" si="302"/>
        <v>1</v>
      </c>
      <c r="J2766" s="1">
        <f t="shared" ca="1" si="303"/>
        <v>1</v>
      </c>
    </row>
    <row r="2767" spans="3:10" x14ac:dyDescent="0.25">
      <c r="C2767" s="1">
        <v>2701</v>
      </c>
      <c r="D2767">
        <f t="shared" ca="1" si="299"/>
        <v>0.96841684755473234</v>
      </c>
      <c r="E2767">
        <f t="shared" ca="1" si="300"/>
        <v>1.5965962345758216</v>
      </c>
      <c r="F2767">
        <f t="shared" ca="1" si="304"/>
        <v>135802.54908546308</v>
      </c>
      <c r="G2767" s="1">
        <f t="shared" ca="1" si="301"/>
        <v>135802</v>
      </c>
      <c r="H2767" s="1">
        <f t="shared" ca="1" si="305"/>
        <v>1</v>
      </c>
      <c r="I2767" s="1">
        <f t="shared" ca="1" si="302"/>
        <v>1</v>
      </c>
      <c r="J2767" s="1">
        <f t="shared" ca="1" si="303"/>
        <v>1</v>
      </c>
    </row>
    <row r="2768" spans="3:10" x14ac:dyDescent="0.25">
      <c r="C2768" s="1">
        <v>2702</v>
      </c>
      <c r="D2768">
        <f t="shared" ca="1" si="299"/>
        <v>0.55336358407388408</v>
      </c>
      <c r="E2768">
        <f t="shared" ca="1" si="300"/>
        <v>29.43881808560695</v>
      </c>
      <c r="F2768">
        <f t="shared" ca="1" si="304"/>
        <v>135831.9879035487</v>
      </c>
      <c r="G2768" s="1">
        <f t="shared" ca="1" si="301"/>
        <v>135831</v>
      </c>
      <c r="H2768" s="1">
        <f t="shared" ca="1" si="305"/>
        <v>28</v>
      </c>
      <c r="I2768" s="1">
        <f t="shared" ca="1" si="302"/>
        <v>1</v>
      </c>
      <c r="J2768" s="1">
        <f t="shared" ca="1" si="303"/>
        <v>1</v>
      </c>
    </row>
    <row r="2769" spans="3:10" x14ac:dyDescent="0.25">
      <c r="C2769" s="1">
        <v>2703</v>
      </c>
      <c r="D2769">
        <f t="shared" ca="1" si="299"/>
        <v>0.99948501268799272</v>
      </c>
      <c r="E2769">
        <f t="shared" ca="1" si="300"/>
        <v>2.5627002471668377E-2</v>
      </c>
      <c r="F2769">
        <f t="shared" ca="1" si="304"/>
        <v>135832.01353055116</v>
      </c>
      <c r="G2769" s="1">
        <f t="shared" ca="1" si="301"/>
        <v>135832</v>
      </c>
      <c r="H2769" s="1">
        <f t="shared" ca="1" si="305"/>
        <v>0</v>
      </c>
      <c r="I2769" s="1">
        <f t="shared" ca="1" si="302"/>
        <v>1</v>
      </c>
      <c r="J2769" s="1">
        <f t="shared" ca="1" si="303"/>
        <v>1</v>
      </c>
    </row>
    <row r="2770" spans="3:10" x14ac:dyDescent="0.25">
      <c r="C2770" s="1">
        <v>2704</v>
      </c>
      <c r="D2770">
        <f t="shared" ca="1" si="299"/>
        <v>0.45295453787122231</v>
      </c>
      <c r="E2770">
        <f t="shared" ca="1" si="300"/>
        <v>39.399853297417529</v>
      </c>
      <c r="F2770">
        <f t="shared" ca="1" si="304"/>
        <v>135871.41338384859</v>
      </c>
      <c r="G2770" s="1">
        <f t="shared" ca="1" si="301"/>
        <v>135871</v>
      </c>
      <c r="H2770" s="1">
        <f t="shared" ca="1" si="305"/>
        <v>38</v>
      </c>
      <c r="I2770" s="1">
        <f t="shared" ca="1" si="302"/>
        <v>1</v>
      </c>
      <c r="J2770" s="1">
        <f t="shared" ca="1" si="303"/>
        <v>1</v>
      </c>
    </row>
    <row r="2771" spans="3:10" x14ac:dyDescent="0.25">
      <c r="C2771" s="1">
        <v>2705</v>
      </c>
      <c r="D2771">
        <f t="shared" ca="1" si="299"/>
        <v>0.20463907925272984</v>
      </c>
      <c r="E2771">
        <f t="shared" ca="1" si="300"/>
        <v>78.928080794454218</v>
      </c>
      <c r="F2771">
        <f t="shared" ca="1" si="304"/>
        <v>135950.34146464305</v>
      </c>
      <c r="G2771" s="1">
        <f t="shared" ca="1" si="301"/>
        <v>135950</v>
      </c>
      <c r="H2771" s="1">
        <f t="shared" ca="1" si="305"/>
        <v>78</v>
      </c>
      <c r="I2771" s="1">
        <f t="shared" ca="1" si="302"/>
        <v>1</v>
      </c>
      <c r="J2771" s="1">
        <f t="shared" ca="1" si="303"/>
        <v>1</v>
      </c>
    </row>
    <row r="2772" spans="3:10" x14ac:dyDescent="0.25">
      <c r="C2772" s="1">
        <v>2706</v>
      </c>
      <c r="D2772">
        <f t="shared" ca="1" si="299"/>
        <v>0.688204357384542</v>
      </c>
      <c r="E2772">
        <f t="shared" ca="1" si="300"/>
        <v>18.589898861012959</v>
      </c>
      <c r="F2772">
        <f t="shared" ca="1" si="304"/>
        <v>135968.93136350406</v>
      </c>
      <c r="G2772" s="1">
        <f t="shared" ca="1" si="301"/>
        <v>135968</v>
      </c>
      <c r="H2772" s="1">
        <f t="shared" ca="1" si="305"/>
        <v>17</v>
      </c>
      <c r="I2772" s="1">
        <f t="shared" ca="1" si="302"/>
        <v>1</v>
      </c>
      <c r="J2772" s="1">
        <f t="shared" ca="1" si="303"/>
        <v>1</v>
      </c>
    </row>
    <row r="2773" spans="3:10" x14ac:dyDescent="0.25">
      <c r="C2773" s="1">
        <v>2707</v>
      </c>
      <c r="D2773">
        <f t="shared" ca="1" si="299"/>
        <v>0.13979844538769326</v>
      </c>
      <c r="E2773">
        <f t="shared" ca="1" si="300"/>
        <v>97.884966143618158</v>
      </c>
      <c r="F2773">
        <f t="shared" ca="1" si="304"/>
        <v>136066.81632964767</v>
      </c>
      <c r="G2773" s="1">
        <f t="shared" ca="1" si="301"/>
        <v>136066</v>
      </c>
      <c r="H2773" s="1">
        <f t="shared" ca="1" si="305"/>
        <v>97</v>
      </c>
      <c r="I2773" s="1">
        <f t="shared" ca="1" si="302"/>
        <v>1</v>
      </c>
      <c r="J2773" s="1">
        <f t="shared" ca="1" si="303"/>
        <v>1</v>
      </c>
    </row>
    <row r="2774" spans="3:10" x14ac:dyDescent="0.25">
      <c r="C2774" s="1">
        <v>2708</v>
      </c>
      <c r="D2774">
        <f t="shared" ca="1" si="299"/>
        <v>0.98218793203062549</v>
      </c>
      <c r="E2774">
        <f t="shared" ca="1" si="300"/>
        <v>0.89412992692934146</v>
      </c>
      <c r="F2774">
        <f t="shared" ca="1" si="304"/>
        <v>136067.71045957459</v>
      </c>
      <c r="G2774" s="1">
        <f t="shared" ca="1" si="301"/>
        <v>136067</v>
      </c>
      <c r="H2774" s="1">
        <f t="shared" ca="1" si="305"/>
        <v>0</v>
      </c>
      <c r="I2774" s="1">
        <f t="shared" ca="1" si="302"/>
        <v>1</v>
      </c>
      <c r="J2774" s="1">
        <f t="shared" ca="1" si="303"/>
        <v>1</v>
      </c>
    </row>
    <row r="2775" spans="3:10" x14ac:dyDescent="0.25">
      <c r="C2775" s="1">
        <v>2709</v>
      </c>
      <c r="D2775">
        <f t="shared" ca="1" si="299"/>
        <v>0.23556830117611349</v>
      </c>
      <c r="E2775">
        <f t="shared" ca="1" si="300"/>
        <v>71.925675043283093</v>
      </c>
      <c r="F2775">
        <f t="shared" ca="1" si="304"/>
        <v>136139.63613461787</v>
      </c>
      <c r="G2775" s="1">
        <f t="shared" ca="1" si="301"/>
        <v>136139</v>
      </c>
      <c r="H2775" s="1">
        <f t="shared" ca="1" si="305"/>
        <v>71</v>
      </c>
      <c r="I2775" s="1">
        <f t="shared" ca="1" si="302"/>
        <v>1</v>
      </c>
      <c r="J2775" s="1">
        <f t="shared" ca="1" si="303"/>
        <v>1</v>
      </c>
    </row>
    <row r="2776" spans="3:10" x14ac:dyDescent="0.25">
      <c r="C2776" s="1">
        <v>2710</v>
      </c>
      <c r="D2776">
        <f t="shared" ca="1" si="299"/>
        <v>0.8365933622158267</v>
      </c>
      <c r="E2776">
        <f t="shared" ca="1" si="300"/>
        <v>8.8761787090999622</v>
      </c>
      <c r="F2776">
        <f t="shared" ca="1" si="304"/>
        <v>136148.51231332697</v>
      </c>
      <c r="G2776" s="1">
        <f t="shared" ca="1" si="301"/>
        <v>136148</v>
      </c>
      <c r="H2776" s="1">
        <f t="shared" ca="1" si="305"/>
        <v>8</v>
      </c>
      <c r="I2776" s="1">
        <f t="shared" ca="1" si="302"/>
        <v>1</v>
      </c>
      <c r="J2776" s="1">
        <f t="shared" ca="1" si="303"/>
        <v>1</v>
      </c>
    </row>
    <row r="2777" spans="3:10" x14ac:dyDescent="0.25">
      <c r="C2777" s="1">
        <v>2711</v>
      </c>
      <c r="D2777">
        <f t="shared" ca="1" si="299"/>
        <v>0.63759042452695269</v>
      </c>
      <c r="E2777">
        <f t="shared" ca="1" si="300"/>
        <v>22.390255219989516</v>
      </c>
      <c r="F2777">
        <f t="shared" ca="1" si="304"/>
        <v>136170.90256854697</v>
      </c>
      <c r="G2777" s="1">
        <f t="shared" ca="1" si="301"/>
        <v>136170</v>
      </c>
      <c r="H2777" s="1">
        <f t="shared" ca="1" si="305"/>
        <v>21</v>
      </c>
      <c r="I2777" s="1">
        <f t="shared" ca="1" si="302"/>
        <v>1</v>
      </c>
      <c r="J2777" s="1">
        <f t="shared" ca="1" si="303"/>
        <v>1</v>
      </c>
    </row>
    <row r="2778" spans="3:10" x14ac:dyDescent="0.25">
      <c r="C2778" s="1">
        <v>2712</v>
      </c>
      <c r="D2778">
        <f t="shared" ca="1" si="299"/>
        <v>0.64917630521433056</v>
      </c>
      <c r="E2778">
        <f t="shared" ca="1" si="300"/>
        <v>21.49435345958268</v>
      </c>
      <c r="F2778">
        <f t="shared" ca="1" si="304"/>
        <v>136192.39692200656</v>
      </c>
      <c r="G2778" s="1">
        <f t="shared" ca="1" si="301"/>
        <v>136192</v>
      </c>
      <c r="H2778" s="1">
        <f t="shared" ca="1" si="305"/>
        <v>21</v>
      </c>
      <c r="I2778" s="1">
        <f t="shared" ca="1" si="302"/>
        <v>1</v>
      </c>
      <c r="J2778" s="1">
        <f t="shared" ca="1" si="303"/>
        <v>1</v>
      </c>
    </row>
    <row r="2779" spans="3:10" x14ac:dyDescent="0.25">
      <c r="C2779" s="1">
        <v>2713</v>
      </c>
      <c r="D2779">
        <f t="shared" ca="1" si="299"/>
        <v>0.98535233535043032</v>
      </c>
      <c r="E2779">
        <f t="shared" ca="1" si="300"/>
        <v>0.73410486582039269</v>
      </c>
      <c r="F2779">
        <f t="shared" ca="1" si="304"/>
        <v>136193.13102687238</v>
      </c>
      <c r="G2779" s="1">
        <f t="shared" ca="1" si="301"/>
        <v>136193</v>
      </c>
      <c r="H2779" s="1">
        <f t="shared" ca="1" si="305"/>
        <v>0</v>
      </c>
      <c r="I2779" s="1">
        <f t="shared" ca="1" si="302"/>
        <v>1</v>
      </c>
      <c r="J2779" s="1">
        <f t="shared" ca="1" si="303"/>
        <v>1</v>
      </c>
    </row>
    <row r="2780" spans="3:10" x14ac:dyDescent="0.25">
      <c r="C2780" s="1">
        <v>2714</v>
      </c>
      <c r="D2780">
        <f t="shared" ca="1" si="299"/>
        <v>0.60422475341727089</v>
      </c>
      <c r="E2780">
        <f t="shared" ca="1" si="300"/>
        <v>25.064288860565075</v>
      </c>
      <c r="F2780">
        <f t="shared" ca="1" si="304"/>
        <v>136218.19531573294</v>
      </c>
      <c r="G2780" s="1">
        <f t="shared" ca="1" si="301"/>
        <v>136218</v>
      </c>
      <c r="H2780" s="1">
        <f t="shared" ca="1" si="305"/>
        <v>24</v>
      </c>
      <c r="I2780" s="1">
        <f t="shared" ca="1" si="302"/>
        <v>1</v>
      </c>
      <c r="J2780" s="1" t="str">
        <f t="shared" ca="1" si="303"/>
        <v/>
      </c>
    </row>
    <row r="2781" spans="3:10" x14ac:dyDescent="0.25">
      <c r="C2781" s="1">
        <v>2715</v>
      </c>
      <c r="D2781">
        <f t="shared" ca="1" si="299"/>
        <v>0.98793019176973151</v>
      </c>
      <c r="E2781">
        <f t="shared" ca="1" si="300"/>
        <v>0.60412109660043434</v>
      </c>
      <c r="F2781">
        <f t="shared" ca="1" si="304"/>
        <v>136218.79943682955</v>
      </c>
      <c r="G2781" s="1">
        <f t="shared" ca="1" si="301"/>
        <v>136218</v>
      </c>
      <c r="H2781" s="1">
        <f t="shared" ca="1" si="305"/>
        <v>0</v>
      </c>
      <c r="I2781" s="1">
        <f t="shared" ca="1" si="302"/>
        <v>2</v>
      </c>
      <c r="J2781" s="1">
        <f t="shared" ca="1" si="303"/>
        <v>2</v>
      </c>
    </row>
    <row r="2782" spans="3:10" x14ac:dyDescent="0.25">
      <c r="C2782" s="1">
        <v>2716</v>
      </c>
      <c r="D2782">
        <f t="shared" ca="1" si="299"/>
        <v>0.6176835515779614</v>
      </c>
      <c r="E2782">
        <f t="shared" ca="1" si="300"/>
        <v>23.968303753902752</v>
      </c>
      <c r="F2782">
        <f t="shared" ca="1" si="304"/>
        <v>136242.76774058345</v>
      </c>
      <c r="G2782" s="1">
        <f t="shared" ca="1" si="301"/>
        <v>136242</v>
      </c>
      <c r="H2782" s="1">
        <f t="shared" ca="1" si="305"/>
        <v>23</v>
      </c>
      <c r="I2782" s="1">
        <f t="shared" ca="1" si="302"/>
        <v>1</v>
      </c>
      <c r="J2782" s="1">
        <f t="shared" ca="1" si="303"/>
        <v>1</v>
      </c>
    </row>
    <row r="2783" spans="3:10" x14ac:dyDescent="0.25">
      <c r="C2783" s="1">
        <v>2717</v>
      </c>
      <c r="D2783">
        <f t="shared" ca="1" si="299"/>
        <v>0.4871893149386749</v>
      </c>
      <c r="E2783">
        <f t="shared" ca="1" si="300"/>
        <v>35.775047962565615</v>
      </c>
      <c r="F2783">
        <f t="shared" ca="1" si="304"/>
        <v>136278.54278854601</v>
      </c>
      <c r="G2783" s="1">
        <f t="shared" ca="1" si="301"/>
        <v>136278</v>
      </c>
      <c r="H2783" s="1">
        <f t="shared" ca="1" si="305"/>
        <v>35</v>
      </c>
      <c r="I2783" s="1">
        <f t="shared" ca="1" si="302"/>
        <v>1</v>
      </c>
      <c r="J2783" s="1">
        <f t="shared" ca="1" si="303"/>
        <v>1</v>
      </c>
    </row>
    <row r="2784" spans="3:10" x14ac:dyDescent="0.25">
      <c r="C2784" s="1">
        <v>2718</v>
      </c>
      <c r="D2784">
        <f t="shared" ca="1" si="299"/>
        <v>0.42585789422590803</v>
      </c>
      <c r="E2784">
        <f t="shared" ca="1" si="300"/>
        <v>42.468708630041171</v>
      </c>
      <c r="F2784">
        <f t="shared" ca="1" si="304"/>
        <v>136321.01149717605</v>
      </c>
      <c r="G2784" s="1">
        <f t="shared" ca="1" si="301"/>
        <v>136321</v>
      </c>
      <c r="H2784" s="1">
        <f t="shared" ca="1" si="305"/>
        <v>42</v>
      </c>
      <c r="I2784" s="1">
        <f t="shared" ca="1" si="302"/>
        <v>1</v>
      </c>
      <c r="J2784" s="1">
        <f t="shared" ca="1" si="303"/>
        <v>1</v>
      </c>
    </row>
    <row r="2785" spans="3:10" x14ac:dyDescent="0.25">
      <c r="C2785" s="1">
        <v>2719</v>
      </c>
      <c r="D2785">
        <f t="shared" ca="1" si="299"/>
        <v>0.24140088142662131</v>
      </c>
      <c r="E2785">
        <f t="shared" ca="1" si="300"/>
        <v>70.708896684213798</v>
      </c>
      <c r="F2785">
        <f t="shared" ca="1" si="304"/>
        <v>136391.72039386028</v>
      </c>
      <c r="G2785" s="1">
        <f t="shared" ca="1" si="301"/>
        <v>136391</v>
      </c>
      <c r="H2785" s="1">
        <f t="shared" ca="1" si="305"/>
        <v>69</v>
      </c>
      <c r="I2785" s="1">
        <f t="shared" ca="1" si="302"/>
        <v>1</v>
      </c>
      <c r="J2785" s="1">
        <f t="shared" ca="1" si="303"/>
        <v>1</v>
      </c>
    </row>
    <row r="2786" spans="3:10" x14ac:dyDescent="0.25">
      <c r="C2786" s="1">
        <v>2720</v>
      </c>
      <c r="D2786">
        <f t="shared" ca="1" si="299"/>
        <v>9.1893846289094583E-2</v>
      </c>
      <c r="E2786">
        <f t="shared" ca="1" si="300"/>
        <v>118.75828069847434</v>
      </c>
      <c r="F2786">
        <f t="shared" ca="1" si="304"/>
        <v>136510.47867455875</v>
      </c>
      <c r="G2786" s="1">
        <f t="shared" ca="1" si="301"/>
        <v>136510</v>
      </c>
      <c r="H2786" s="1">
        <f t="shared" ca="1" si="305"/>
        <v>118</v>
      </c>
      <c r="I2786" s="1">
        <f t="shared" ca="1" si="302"/>
        <v>1</v>
      </c>
      <c r="J2786" s="1">
        <f t="shared" ca="1" si="303"/>
        <v>1</v>
      </c>
    </row>
    <row r="2787" spans="3:10" x14ac:dyDescent="0.25">
      <c r="C2787" s="1">
        <v>2721</v>
      </c>
      <c r="D2787">
        <f t="shared" ca="1" si="299"/>
        <v>0.70547717905308727</v>
      </c>
      <c r="E2787">
        <f t="shared" ca="1" si="300"/>
        <v>17.356676458085431</v>
      </c>
      <c r="F2787">
        <f t="shared" ca="1" si="304"/>
        <v>136527.83535101684</v>
      </c>
      <c r="G2787" s="1">
        <f t="shared" ca="1" si="301"/>
        <v>136527</v>
      </c>
      <c r="H2787" s="1">
        <f t="shared" ca="1" si="305"/>
        <v>16</v>
      </c>
      <c r="I2787" s="1">
        <f t="shared" ca="1" si="302"/>
        <v>1</v>
      </c>
      <c r="J2787" s="1">
        <f t="shared" ca="1" si="303"/>
        <v>1</v>
      </c>
    </row>
    <row r="2788" spans="3:10" x14ac:dyDescent="0.25">
      <c r="C2788" s="1">
        <v>2722</v>
      </c>
      <c r="D2788">
        <f t="shared" ca="1" si="299"/>
        <v>5.9722567471249377E-2</v>
      </c>
      <c r="E2788">
        <f t="shared" ca="1" si="300"/>
        <v>140.19657434818569</v>
      </c>
      <c r="F2788">
        <f t="shared" ca="1" si="304"/>
        <v>136668.03192536504</v>
      </c>
      <c r="G2788" s="1">
        <f t="shared" ca="1" si="301"/>
        <v>136668</v>
      </c>
      <c r="H2788" s="1">
        <f t="shared" ca="1" si="305"/>
        <v>140</v>
      </c>
      <c r="I2788" s="1">
        <f t="shared" ca="1" si="302"/>
        <v>1</v>
      </c>
      <c r="J2788" s="1">
        <f t="shared" ca="1" si="303"/>
        <v>1</v>
      </c>
    </row>
    <row r="2789" spans="3:10" x14ac:dyDescent="0.25">
      <c r="C2789" s="1">
        <v>2723</v>
      </c>
      <c r="D2789">
        <f t="shared" ca="1" si="299"/>
        <v>0.8989681114475232</v>
      </c>
      <c r="E2789">
        <f t="shared" ca="1" si="300"/>
        <v>5.2987142832582617</v>
      </c>
      <c r="F2789">
        <f t="shared" ca="1" si="304"/>
        <v>136673.33063964831</v>
      </c>
      <c r="G2789" s="1">
        <f t="shared" ca="1" si="301"/>
        <v>136673</v>
      </c>
      <c r="H2789" s="1">
        <f t="shared" ca="1" si="305"/>
        <v>4</v>
      </c>
      <c r="I2789" s="1">
        <f t="shared" ca="1" si="302"/>
        <v>1</v>
      </c>
      <c r="J2789" s="1">
        <f t="shared" ca="1" si="303"/>
        <v>1</v>
      </c>
    </row>
    <row r="2790" spans="3:10" x14ac:dyDescent="0.25">
      <c r="C2790" s="1">
        <v>2724</v>
      </c>
      <c r="D2790">
        <f t="shared" ca="1" si="299"/>
        <v>0.11939809069568108</v>
      </c>
      <c r="E2790">
        <f t="shared" ca="1" si="300"/>
        <v>105.73239043720604</v>
      </c>
      <c r="F2790">
        <f t="shared" ca="1" si="304"/>
        <v>136779.06303008553</v>
      </c>
      <c r="G2790" s="1">
        <f t="shared" ca="1" si="301"/>
        <v>136779</v>
      </c>
      <c r="H2790" s="1">
        <f t="shared" ca="1" si="305"/>
        <v>105</v>
      </c>
      <c r="I2790" s="1">
        <f t="shared" ca="1" si="302"/>
        <v>1</v>
      </c>
      <c r="J2790" s="1">
        <f t="shared" ca="1" si="303"/>
        <v>1</v>
      </c>
    </row>
    <row r="2791" spans="3:10" x14ac:dyDescent="0.25">
      <c r="C2791" s="1">
        <v>2725</v>
      </c>
      <c r="D2791">
        <f t="shared" ca="1" si="299"/>
        <v>0.93756681448816614</v>
      </c>
      <c r="E2791">
        <f t="shared" ca="1" si="300"/>
        <v>3.2072189342425546</v>
      </c>
      <c r="F2791">
        <f t="shared" ca="1" si="304"/>
        <v>136782.27024901976</v>
      </c>
      <c r="G2791" s="1">
        <f t="shared" ca="1" si="301"/>
        <v>136782</v>
      </c>
      <c r="H2791" s="1">
        <f t="shared" ca="1" si="305"/>
        <v>2</v>
      </c>
      <c r="I2791" s="1">
        <f t="shared" ca="1" si="302"/>
        <v>1</v>
      </c>
      <c r="J2791" s="1">
        <f t="shared" ca="1" si="303"/>
        <v>1</v>
      </c>
    </row>
    <row r="2792" spans="3:10" x14ac:dyDescent="0.25">
      <c r="C2792" s="1">
        <v>2726</v>
      </c>
      <c r="D2792">
        <f t="shared" ca="1" si="299"/>
        <v>0.49157553948958577</v>
      </c>
      <c r="E2792">
        <f t="shared" ca="1" si="300"/>
        <v>35.329150677991748</v>
      </c>
      <c r="F2792">
        <f t="shared" ca="1" si="304"/>
        <v>136817.59939969773</v>
      </c>
      <c r="G2792" s="1">
        <f t="shared" ca="1" si="301"/>
        <v>136817</v>
      </c>
      <c r="H2792" s="1">
        <f t="shared" ca="1" si="305"/>
        <v>34</v>
      </c>
      <c r="I2792" s="1">
        <f t="shared" ca="1" si="302"/>
        <v>1</v>
      </c>
      <c r="J2792" s="1">
        <f t="shared" ca="1" si="303"/>
        <v>1</v>
      </c>
    </row>
    <row r="2793" spans="3:10" x14ac:dyDescent="0.25">
      <c r="C2793" s="1">
        <v>2727</v>
      </c>
      <c r="D2793">
        <f t="shared" ca="1" si="299"/>
        <v>0.59617661862878313</v>
      </c>
      <c r="E2793">
        <f t="shared" ca="1" si="300"/>
        <v>25.731394620779394</v>
      </c>
      <c r="F2793">
        <f t="shared" ca="1" si="304"/>
        <v>136843.33079431852</v>
      </c>
      <c r="G2793" s="1">
        <f t="shared" ca="1" si="301"/>
        <v>136843</v>
      </c>
      <c r="H2793" s="1">
        <f t="shared" ca="1" si="305"/>
        <v>25</v>
      </c>
      <c r="I2793" s="1">
        <f t="shared" ca="1" si="302"/>
        <v>1</v>
      </c>
      <c r="J2793" s="1">
        <f t="shared" ca="1" si="303"/>
        <v>1</v>
      </c>
    </row>
    <row r="2794" spans="3:10" x14ac:dyDescent="0.25">
      <c r="C2794" s="1">
        <v>2728</v>
      </c>
      <c r="D2794">
        <f t="shared" ca="1" si="299"/>
        <v>0.19949924443184341</v>
      </c>
      <c r="E2794">
        <f t="shared" ca="1" si="300"/>
        <v>80.19358026761158</v>
      </c>
      <c r="F2794">
        <f t="shared" ca="1" si="304"/>
        <v>136923.52437458612</v>
      </c>
      <c r="G2794" s="1">
        <f t="shared" ca="1" si="301"/>
        <v>136923</v>
      </c>
      <c r="H2794" s="1">
        <f t="shared" ca="1" si="305"/>
        <v>79</v>
      </c>
      <c r="I2794" s="1">
        <f t="shared" ca="1" si="302"/>
        <v>1</v>
      </c>
      <c r="J2794" s="1">
        <f t="shared" ca="1" si="303"/>
        <v>1</v>
      </c>
    </row>
    <row r="2795" spans="3:10" x14ac:dyDescent="0.25">
      <c r="C2795" s="1">
        <v>2729</v>
      </c>
      <c r="D2795">
        <f t="shared" ca="1" si="299"/>
        <v>0.30362849598319508</v>
      </c>
      <c r="E2795">
        <f t="shared" ca="1" si="300"/>
        <v>59.299032139448066</v>
      </c>
      <c r="F2795">
        <f t="shared" ca="1" si="304"/>
        <v>136982.82340672557</v>
      </c>
      <c r="G2795" s="1">
        <f t="shared" ca="1" si="301"/>
        <v>136982</v>
      </c>
      <c r="H2795" s="1">
        <f t="shared" ca="1" si="305"/>
        <v>58</v>
      </c>
      <c r="I2795" s="1">
        <f t="shared" ca="1" si="302"/>
        <v>1</v>
      </c>
      <c r="J2795" s="1">
        <f t="shared" ca="1" si="303"/>
        <v>1</v>
      </c>
    </row>
    <row r="2796" spans="3:10" x14ac:dyDescent="0.25">
      <c r="C2796" s="1">
        <v>2730</v>
      </c>
      <c r="D2796">
        <f t="shared" ca="1" si="299"/>
        <v>0.81962930875302353</v>
      </c>
      <c r="E2796">
        <f t="shared" ca="1" si="300"/>
        <v>9.8953461023847371</v>
      </c>
      <c r="F2796">
        <f t="shared" ca="1" si="304"/>
        <v>136992.71875282796</v>
      </c>
      <c r="G2796" s="1">
        <f t="shared" ca="1" si="301"/>
        <v>136992</v>
      </c>
      <c r="H2796" s="1">
        <f t="shared" ca="1" si="305"/>
        <v>9</v>
      </c>
      <c r="I2796" s="1">
        <f t="shared" ca="1" si="302"/>
        <v>1</v>
      </c>
      <c r="J2796" s="1">
        <f t="shared" ca="1" si="303"/>
        <v>1</v>
      </c>
    </row>
    <row r="2797" spans="3:10" x14ac:dyDescent="0.25">
      <c r="C2797" s="1">
        <v>2731</v>
      </c>
      <c r="D2797">
        <f t="shared" ca="1" si="299"/>
        <v>0.40042590631876906</v>
      </c>
      <c r="E2797">
        <f t="shared" ca="1" si="300"/>
        <v>45.532136730506039</v>
      </c>
      <c r="F2797">
        <f t="shared" ca="1" si="304"/>
        <v>137038.25088955846</v>
      </c>
      <c r="G2797" s="1">
        <f t="shared" ca="1" si="301"/>
        <v>137038</v>
      </c>
      <c r="H2797" s="1">
        <f t="shared" ca="1" si="305"/>
        <v>45</v>
      </c>
      <c r="I2797" s="1">
        <f t="shared" ca="1" si="302"/>
        <v>1</v>
      </c>
      <c r="J2797" s="1">
        <f t="shared" ca="1" si="303"/>
        <v>1</v>
      </c>
    </row>
    <row r="2798" spans="3:10" x14ac:dyDescent="0.25">
      <c r="C2798" s="1">
        <v>2732</v>
      </c>
      <c r="D2798">
        <f t="shared" ca="1" si="299"/>
        <v>0.18100398412187679</v>
      </c>
      <c r="E2798">
        <f t="shared" ca="1" si="300"/>
        <v>85.033786987327701</v>
      </c>
      <c r="F2798">
        <f t="shared" ca="1" si="304"/>
        <v>137123.28467654579</v>
      </c>
      <c r="G2798" s="1">
        <f t="shared" ca="1" si="301"/>
        <v>137123</v>
      </c>
      <c r="H2798" s="1">
        <f t="shared" ca="1" si="305"/>
        <v>84</v>
      </c>
      <c r="I2798" s="1">
        <f t="shared" ca="1" si="302"/>
        <v>1</v>
      </c>
      <c r="J2798" s="1">
        <f t="shared" ca="1" si="303"/>
        <v>1</v>
      </c>
    </row>
    <row r="2799" spans="3:10" x14ac:dyDescent="0.25">
      <c r="C2799" s="1">
        <v>2733</v>
      </c>
      <c r="D2799">
        <f t="shared" ca="1" si="299"/>
        <v>0.64398356254100197</v>
      </c>
      <c r="E2799">
        <f t="shared" ca="1" si="300"/>
        <v>21.893899050888976</v>
      </c>
      <c r="F2799">
        <f t="shared" ca="1" si="304"/>
        <v>137145.17857559668</v>
      </c>
      <c r="G2799" s="1">
        <f t="shared" ca="1" si="301"/>
        <v>137145</v>
      </c>
      <c r="H2799" s="1">
        <f t="shared" ca="1" si="305"/>
        <v>21</v>
      </c>
      <c r="I2799" s="1">
        <f t="shared" ca="1" si="302"/>
        <v>1</v>
      </c>
      <c r="J2799" s="1">
        <f t="shared" ca="1" si="303"/>
        <v>1</v>
      </c>
    </row>
    <row r="2800" spans="3:10" x14ac:dyDescent="0.25">
      <c r="C2800" s="1">
        <v>2734</v>
      </c>
      <c r="D2800">
        <f t="shared" ca="1" si="299"/>
        <v>0.35817023071606924</v>
      </c>
      <c r="E2800">
        <f t="shared" ca="1" si="300"/>
        <v>51.080228351116077</v>
      </c>
      <c r="F2800">
        <f t="shared" ca="1" si="304"/>
        <v>137196.2588039478</v>
      </c>
      <c r="G2800" s="1">
        <f t="shared" ca="1" si="301"/>
        <v>137196</v>
      </c>
      <c r="H2800" s="1">
        <f t="shared" ca="1" si="305"/>
        <v>50</v>
      </c>
      <c r="I2800" s="1">
        <f t="shared" ca="1" si="302"/>
        <v>1</v>
      </c>
      <c r="J2800" s="1">
        <f t="shared" ca="1" si="303"/>
        <v>1</v>
      </c>
    </row>
    <row r="2801" spans="3:10" x14ac:dyDescent="0.25">
      <c r="C2801" s="1">
        <v>2735</v>
      </c>
      <c r="D2801">
        <f t="shared" ca="1" si="299"/>
        <v>0.39839363052911114</v>
      </c>
      <c r="E2801">
        <f t="shared" ca="1" si="300"/>
        <v>45.785272972076882</v>
      </c>
      <c r="F2801">
        <f t="shared" ca="1" si="304"/>
        <v>137242.04407691988</v>
      </c>
      <c r="G2801" s="1">
        <f t="shared" ca="1" si="301"/>
        <v>137242</v>
      </c>
      <c r="H2801" s="1">
        <f t="shared" ca="1" si="305"/>
        <v>45</v>
      </c>
      <c r="I2801" s="1">
        <f t="shared" ca="1" si="302"/>
        <v>1</v>
      </c>
      <c r="J2801" s="1">
        <f t="shared" ca="1" si="303"/>
        <v>1</v>
      </c>
    </row>
    <row r="2802" spans="3:10" x14ac:dyDescent="0.25">
      <c r="C2802" s="1">
        <v>2736</v>
      </c>
      <c r="D2802">
        <f t="shared" ca="1" si="299"/>
        <v>0.37721791032357832</v>
      </c>
      <c r="E2802">
        <f t="shared" ca="1" si="300"/>
        <v>48.502471024904942</v>
      </c>
      <c r="F2802">
        <f t="shared" ca="1" si="304"/>
        <v>137290.54654794477</v>
      </c>
      <c r="G2802" s="1">
        <f t="shared" ca="1" si="301"/>
        <v>137290</v>
      </c>
      <c r="H2802" s="1">
        <f t="shared" ca="1" si="305"/>
        <v>47</v>
      </c>
      <c r="I2802" s="1">
        <f t="shared" ca="1" si="302"/>
        <v>1</v>
      </c>
      <c r="J2802" s="1">
        <f t="shared" ca="1" si="303"/>
        <v>1</v>
      </c>
    </row>
    <row r="2803" spans="3:10" x14ac:dyDescent="0.25">
      <c r="C2803" s="1">
        <v>2737</v>
      </c>
      <c r="D2803">
        <f t="shared" ca="1" si="299"/>
        <v>0.24993159936837228</v>
      </c>
      <c r="E2803">
        <f t="shared" ca="1" si="300"/>
        <v>68.981177410072959</v>
      </c>
      <c r="F2803">
        <f t="shared" ca="1" si="304"/>
        <v>137359.52772535486</v>
      </c>
      <c r="G2803" s="1">
        <f t="shared" ca="1" si="301"/>
        <v>137359</v>
      </c>
      <c r="H2803" s="1">
        <f t="shared" ca="1" si="305"/>
        <v>68</v>
      </c>
      <c r="I2803" s="1">
        <f t="shared" ca="1" si="302"/>
        <v>1</v>
      </c>
      <c r="J2803" s="1">
        <f t="shared" ca="1" si="303"/>
        <v>1</v>
      </c>
    </row>
    <row r="2804" spans="3:10" x14ac:dyDescent="0.25">
      <c r="C2804" s="1">
        <v>2738</v>
      </c>
      <c r="D2804">
        <f t="shared" ca="1" si="299"/>
        <v>0.87144413100119145</v>
      </c>
      <c r="E2804">
        <f t="shared" ca="1" si="300"/>
        <v>6.8457176354082732</v>
      </c>
      <c r="F2804">
        <f t="shared" ca="1" si="304"/>
        <v>137366.37344299027</v>
      </c>
      <c r="G2804" s="1">
        <f t="shared" ca="1" si="301"/>
        <v>137366</v>
      </c>
      <c r="H2804" s="1">
        <f t="shared" ca="1" si="305"/>
        <v>6</v>
      </c>
      <c r="I2804" s="1">
        <f t="shared" ca="1" si="302"/>
        <v>1</v>
      </c>
      <c r="J2804" s="1">
        <f t="shared" ca="1" si="303"/>
        <v>1</v>
      </c>
    </row>
    <row r="2805" spans="3:10" x14ac:dyDescent="0.25">
      <c r="C2805" s="1">
        <v>2739</v>
      </c>
      <c r="D2805">
        <f t="shared" ca="1" si="299"/>
        <v>0.42313130023003653</v>
      </c>
      <c r="E2805">
        <f t="shared" ca="1" si="300"/>
        <v>42.788258929974546</v>
      </c>
      <c r="F2805">
        <f t="shared" ca="1" si="304"/>
        <v>137409.16170192024</v>
      </c>
      <c r="G2805" s="1">
        <f t="shared" ca="1" si="301"/>
        <v>137409</v>
      </c>
      <c r="H2805" s="1">
        <f t="shared" ca="1" si="305"/>
        <v>42</v>
      </c>
      <c r="I2805" s="1">
        <f t="shared" ca="1" si="302"/>
        <v>1</v>
      </c>
      <c r="J2805" s="1">
        <f t="shared" ca="1" si="303"/>
        <v>1</v>
      </c>
    </row>
    <row r="2806" spans="3:10" x14ac:dyDescent="0.25">
      <c r="C2806" s="1">
        <v>2740</v>
      </c>
      <c r="D2806">
        <f t="shared" ca="1" si="299"/>
        <v>0.33334733895032442</v>
      </c>
      <c r="E2806">
        <f t="shared" ca="1" si="300"/>
        <v>54.653411025915474</v>
      </c>
      <c r="F2806">
        <f t="shared" ca="1" si="304"/>
        <v>137463.81511294615</v>
      </c>
      <c r="G2806" s="1">
        <f t="shared" ca="1" si="301"/>
        <v>137463</v>
      </c>
      <c r="H2806" s="1">
        <f t="shared" ca="1" si="305"/>
        <v>53</v>
      </c>
      <c r="I2806" s="1">
        <f t="shared" ca="1" si="302"/>
        <v>1</v>
      </c>
      <c r="J2806" s="1">
        <f t="shared" ca="1" si="303"/>
        <v>1</v>
      </c>
    </row>
    <row r="2807" spans="3:10" x14ac:dyDescent="0.25">
      <c r="C2807" s="1">
        <v>2741</v>
      </c>
      <c r="D2807">
        <f t="shared" ca="1" si="299"/>
        <v>0.61609004807864032</v>
      </c>
      <c r="E2807">
        <f t="shared" ca="1" si="300"/>
        <v>24.096813840184481</v>
      </c>
      <c r="F2807">
        <f t="shared" ca="1" si="304"/>
        <v>137487.91192678633</v>
      </c>
      <c r="G2807" s="1">
        <f t="shared" ca="1" si="301"/>
        <v>137487</v>
      </c>
      <c r="H2807" s="1">
        <f t="shared" ca="1" si="305"/>
        <v>23</v>
      </c>
      <c r="I2807" s="1">
        <f t="shared" ca="1" si="302"/>
        <v>1</v>
      </c>
      <c r="J2807" s="1">
        <f t="shared" ca="1" si="303"/>
        <v>1</v>
      </c>
    </row>
    <row r="2808" spans="3:10" x14ac:dyDescent="0.25">
      <c r="C2808" s="1">
        <v>2742</v>
      </c>
      <c r="D2808">
        <f t="shared" ca="1" si="299"/>
        <v>0.19873999810228882</v>
      </c>
      <c r="E2808">
        <f t="shared" ca="1" si="300"/>
        <v>80.383276453627985</v>
      </c>
      <c r="F2808">
        <f t="shared" ca="1" si="304"/>
        <v>137568.29520323995</v>
      </c>
      <c r="G2808" s="1">
        <f t="shared" ca="1" si="301"/>
        <v>137568</v>
      </c>
      <c r="H2808" s="1">
        <f t="shared" ca="1" si="305"/>
        <v>80</v>
      </c>
      <c r="I2808" s="1">
        <f t="shared" ca="1" si="302"/>
        <v>1</v>
      </c>
      <c r="J2808" s="1">
        <f t="shared" ca="1" si="303"/>
        <v>1</v>
      </c>
    </row>
    <row r="2809" spans="3:10" x14ac:dyDescent="0.25">
      <c r="C2809" s="1">
        <v>2743</v>
      </c>
      <c r="D2809">
        <f t="shared" ca="1" si="299"/>
        <v>0.63958543483760755</v>
      </c>
      <c r="E2809">
        <f t="shared" ca="1" si="300"/>
        <v>22.234832601382536</v>
      </c>
      <c r="F2809">
        <f t="shared" ca="1" si="304"/>
        <v>137590.53003584134</v>
      </c>
      <c r="G2809" s="1">
        <f t="shared" ca="1" si="301"/>
        <v>137590</v>
      </c>
      <c r="H2809" s="1">
        <f t="shared" ca="1" si="305"/>
        <v>21</v>
      </c>
      <c r="I2809" s="1">
        <f t="shared" ca="1" si="302"/>
        <v>1</v>
      </c>
      <c r="J2809" s="1">
        <f t="shared" ca="1" si="303"/>
        <v>1</v>
      </c>
    </row>
    <row r="2810" spans="3:10" x14ac:dyDescent="0.25">
      <c r="C2810" s="1">
        <v>2744</v>
      </c>
      <c r="D2810">
        <f t="shared" ca="1" si="299"/>
        <v>0.45034928432320753</v>
      </c>
      <c r="E2810">
        <f t="shared" ca="1" si="300"/>
        <v>39.686823482251405</v>
      </c>
      <c r="F2810">
        <f t="shared" ca="1" si="304"/>
        <v>137630.21685932358</v>
      </c>
      <c r="G2810" s="1">
        <f t="shared" ca="1" si="301"/>
        <v>137630</v>
      </c>
      <c r="H2810" s="1">
        <f t="shared" ca="1" si="305"/>
        <v>39</v>
      </c>
      <c r="I2810" s="1">
        <f t="shared" ca="1" si="302"/>
        <v>1</v>
      </c>
      <c r="J2810" s="1">
        <f t="shared" ca="1" si="303"/>
        <v>1</v>
      </c>
    </row>
    <row r="2811" spans="3:10" x14ac:dyDescent="0.25">
      <c r="C2811" s="1">
        <v>2745</v>
      </c>
      <c r="D2811">
        <f t="shared" ca="1" si="299"/>
        <v>8.1557208244500412E-3</v>
      </c>
      <c r="E2811">
        <f t="shared" ca="1" si="300"/>
        <v>239.24751005457395</v>
      </c>
      <c r="F2811">
        <f t="shared" ca="1" si="304"/>
        <v>137869.46436937817</v>
      </c>
      <c r="G2811" s="1">
        <f t="shared" ca="1" si="301"/>
        <v>137869</v>
      </c>
      <c r="H2811" s="1">
        <f t="shared" ca="1" si="305"/>
        <v>238</v>
      </c>
      <c r="I2811" s="1">
        <f t="shared" ca="1" si="302"/>
        <v>1</v>
      </c>
      <c r="J2811" s="1">
        <f t="shared" ca="1" si="303"/>
        <v>1</v>
      </c>
    </row>
    <row r="2812" spans="3:10" x14ac:dyDescent="0.25">
      <c r="C2812" s="1">
        <v>2746</v>
      </c>
      <c r="D2812">
        <f t="shared" ca="1" si="299"/>
        <v>0.90825523680635956</v>
      </c>
      <c r="E2812">
        <f t="shared" ca="1" si="300"/>
        <v>4.787394345809</v>
      </c>
      <c r="F2812">
        <f t="shared" ca="1" si="304"/>
        <v>137874.25176372397</v>
      </c>
      <c r="G2812" s="1">
        <f t="shared" ca="1" si="301"/>
        <v>137874</v>
      </c>
      <c r="H2812" s="1">
        <f t="shared" ca="1" si="305"/>
        <v>4</v>
      </c>
      <c r="I2812" s="1">
        <f t="shared" ca="1" si="302"/>
        <v>1</v>
      </c>
      <c r="J2812" s="1">
        <f t="shared" ca="1" si="303"/>
        <v>1</v>
      </c>
    </row>
    <row r="2813" spans="3:10" x14ac:dyDescent="0.25">
      <c r="C2813" s="1">
        <v>2747</v>
      </c>
      <c r="D2813">
        <f t="shared" ca="1" si="299"/>
        <v>0.15134027442588904</v>
      </c>
      <c r="E2813">
        <f t="shared" ca="1" si="300"/>
        <v>93.938378375311387</v>
      </c>
      <c r="F2813">
        <f t="shared" ca="1" si="304"/>
        <v>137968.19014209928</v>
      </c>
      <c r="G2813" s="1">
        <f t="shared" ca="1" si="301"/>
        <v>137968</v>
      </c>
      <c r="H2813" s="1">
        <f t="shared" ca="1" si="305"/>
        <v>93</v>
      </c>
      <c r="I2813" s="1">
        <f t="shared" ca="1" si="302"/>
        <v>1</v>
      </c>
      <c r="J2813" s="1">
        <f t="shared" ca="1" si="303"/>
        <v>1</v>
      </c>
    </row>
    <row r="2814" spans="3:10" x14ac:dyDescent="0.25">
      <c r="C2814" s="1">
        <v>2748</v>
      </c>
      <c r="D2814">
        <f t="shared" ca="1" si="299"/>
        <v>0.71627658657311299</v>
      </c>
      <c r="E2814">
        <f t="shared" ca="1" si="300"/>
        <v>16.600882666078565</v>
      </c>
      <c r="F2814">
        <f t="shared" ca="1" si="304"/>
        <v>137984.79102476535</v>
      </c>
      <c r="G2814" s="1">
        <f t="shared" ca="1" si="301"/>
        <v>137984</v>
      </c>
      <c r="H2814" s="1">
        <f t="shared" ca="1" si="305"/>
        <v>15</v>
      </c>
      <c r="I2814" s="1">
        <f t="shared" ca="1" si="302"/>
        <v>1</v>
      </c>
      <c r="J2814" s="1">
        <f t="shared" ca="1" si="303"/>
        <v>1</v>
      </c>
    </row>
    <row r="2815" spans="3:10" x14ac:dyDescent="0.25">
      <c r="C2815" s="1">
        <v>2749</v>
      </c>
      <c r="D2815">
        <f t="shared" ca="1" si="299"/>
        <v>0.75315343627993725</v>
      </c>
      <c r="E2815">
        <f t="shared" ca="1" si="300"/>
        <v>14.103324975008592</v>
      </c>
      <c r="F2815">
        <f t="shared" ca="1" si="304"/>
        <v>137998.89434974035</v>
      </c>
      <c r="G2815" s="1">
        <f t="shared" ca="1" si="301"/>
        <v>137998</v>
      </c>
      <c r="H2815" s="1">
        <f t="shared" ca="1" si="305"/>
        <v>13</v>
      </c>
      <c r="I2815" s="1">
        <f t="shared" ca="1" si="302"/>
        <v>1</v>
      </c>
      <c r="J2815" s="1">
        <f t="shared" ca="1" si="303"/>
        <v>1</v>
      </c>
    </row>
    <row r="2816" spans="3:10" x14ac:dyDescent="0.25">
      <c r="C2816" s="1">
        <v>2750</v>
      </c>
      <c r="D2816">
        <f t="shared" ca="1" si="299"/>
        <v>0.44857654040775219</v>
      </c>
      <c r="E2816">
        <f t="shared" ca="1" si="300"/>
        <v>39.883042968525558</v>
      </c>
      <c r="F2816">
        <f t="shared" ca="1" si="304"/>
        <v>138038.77739270887</v>
      </c>
      <c r="G2816" s="1">
        <f t="shared" ca="1" si="301"/>
        <v>138038</v>
      </c>
      <c r="H2816" s="1">
        <f t="shared" ca="1" si="305"/>
        <v>39</v>
      </c>
      <c r="I2816" s="1">
        <f t="shared" ca="1" si="302"/>
        <v>1</v>
      </c>
      <c r="J2816" s="1">
        <f t="shared" ca="1" si="303"/>
        <v>1</v>
      </c>
    </row>
    <row r="2817" spans="3:10" x14ac:dyDescent="0.25">
      <c r="C2817" s="1">
        <v>2751</v>
      </c>
      <c r="D2817">
        <f t="shared" ca="1" si="299"/>
        <v>0.5811023707165377</v>
      </c>
      <c r="E2817">
        <f t="shared" ca="1" si="300"/>
        <v>27.005482608591009</v>
      </c>
      <c r="F2817">
        <f t="shared" ca="1" si="304"/>
        <v>138065.78287531747</v>
      </c>
      <c r="G2817" s="1">
        <f t="shared" ca="1" si="301"/>
        <v>138065</v>
      </c>
      <c r="H2817" s="1">
        <f t="shared" ca="1" si="305"/>
        <v>26</v>
      </c>
      <c r="I2817" s="1">
        <f t="shared" ca="1" si="302"/>
        <v>1</v>
      </c>
      <c r="J2817" s="1">
        <f t="shared" ca="1" si="303"/>
        <v>1</v>
      </c>
    </row>
    <row r="2818" spans="3:10" x14ac:dyDescent="0.25">
      <c r="C2818" s="1">
        <v>2752</v>
      </c>
      <c r="D2818">
        <f t="shared" ca="1" si="299"/>
        <v>0.70719248060667228</v>
      </c>
      <c r="E2818">
        <f t="shared" ca="1" si="300"/>
        <v>17.235861835445075</v>
      </c>
      <c r="F2818">
        <f t="shared" ca="1" si="304"/>
        <v>138083.01873715292</v>
      </c>
      <c r="G2818" s="1">
        <f t="shared" ca="1" si="301"/>
        <v>138083</v>
      </c>
      <c r="H2818" s="1">
        <f t="shared" ca="1" si="305"/>
        <v>17</v>
      </c>
      <c r="I2818" s="1">
        <f t="shared" ca="1" si="302"/>
        <v>1</v>
      </c>
      <c r="J2818" s="1">
        <f t="shared" ca="1" si="303"/>
        <v>1</v>
      </c>
    </row>
    <row r="2819" spans="3:10" x14ac:dyDescent="0.25">
      <c r="C2819" s="1">
        <v>2753</v>
      </c>
      <c r="D2819">
        <f t="shared" ca="1" si="299"/>
        <v>0.16873047431290999</v>
      </c>
      <c r="E2819">
        <f t="shared" ca="1" si="300"/>
        <v>88.52702484960048</v>
      </c>
      <c r="F2819">
        <f t="shared" ca="1" si="304"/>
        <v>138171.54576200253</v>
      </c>
      <c r="G2819" s="1">
        <f t="shared" ca="1" si="301"/>
        <v>138171</v>
      </c>
      <c r="H2819" s="1">
        <f t="shared" ca="1" si="305"/>
        <v>87</v>
      </c>
      <c r="I2819" s="1">
        <f t="shared" ca="1" si="302"/>
        <v>1</v>
      </c>
      <c r="J2819" s="1">
        <f t="shared" ca="1" si="303"/>
        <v>1</v>
      </c>
    </row>
    <row r="2820" spans="3:10" x14ac:dyDescent="0.25">
      <c r="C2820" s="1">
        <v>2754</v>
      </c>
      <c r="D2820">
        <f t="shared" ref="D2820:D2883" ca="1" si="306">RAND()</f>
        <v>0.38952943355954961</v>
      </c>
      <c r="E2820">
        <f t="shared" ref="E2820:E2883" ca="1" si="307">-(1/$D$5)*LN(D2820)</f>
        <v>46.904693670061086</v>
      </c>
      <c r="F2820">
        <f t="shared" ca="1" si="304"/>
        <v>138218.45045567257</v>
      </c>
      <c r="G2820" s="1">
        <f t="shared" ref="G2820:G2883" ca="1" si="308">INT(F2820)</f>
        <v>138218</v>
      </c>
      <c r="H2820" s="1">
        <f t="shared" ca="1" si="305"/>
        <v>46</v>
      </c>
      <c r="I2820" s="1">
        <f t="shared" ref="I2820:I2883" ca="1" si="309">IF(G2820&gt;G2819,1,I2819+1)</f>
        <v>1</v>
      </c>
      <c r="J2820" s="1">
        <f t="shared" ref="J2820:J2883" ca="1" si="310">IF(G2821&gt;G2820,I2820,"")</f>
        <v>1</v>
      </c>
    </row>
    <row r="2821" spans="3:10" x14ac:dyDescent="0.25">
      <c r="C2821" s="1">
        <v>2755</v>
      </c>
      <c r="D2821">
        <f t="shared" ca="1" si="306"/>
        <v>9.3094199575085579E-3</v>
      </c>
      <c r="E2821">
        <f t="shared" ca="1" si="307"/>
        <v>232.66528407468437</v>
      </c>
      <c r="F2821">
        <f t="shared" ref="F2821:F2884" ca="1" si="311">F2820+E2821</f>
        <v>138451.11573974727</v>
      </c>
      <c r="G2821" s="1">
        <f t="shared" ca="1" si="308"/>
        <v>138451</v>
      </c>
      <c r="H2821" s="1">
        <f t="shared" ref="H2821:H2884" ca="1" si="312">IF(G2821-G2820-1&gt;0,G2821-G2820-1,0)</f>
        <v>232</v>
      </c>
      <c r="I2821" s="1">
        <f t="shared" ca="1" si="309"/>
        <v>1</v>
      </c>
      <c r="J2821" s="1">
        <f t="shared" ca="1" si="310"/>
        <v>1</v>
      </c>
    </row>
    <row r="2822" spans="3:10" x14ac:dyDescent="0.25">
      <c r="C2822" s="1">
        <v>2756</v>
      </c>
      <c r="D2822">
        <f t="shared" ca="1" si="306"/>
        <v>0.91212608225413006</v>
      </c>
      <c r="E2822">
        <f t="shared" ca="1" si="307"/>
        <v>4.5758197396696279</v>
      </c>
      <c r="F2822">
        <f t="shared" ca="1" si="311"/>
        <v>138455.69155948694</v>
      </c>
      <c r="G2822" s="1">
        <f t="shared" ca="1" si="308"/>
        <v>138455</v>
      </c>
      <c r="H2822" s="1">
        <f t="shared" ca="1" si="312"/>
        <v>3</v>
      </c>
      <c r="I2822" s="1">
        <f t="shared" ca="1" si="309"/>
        <v>1</v>
      </c>
      <c r="J2822" s="1">
        <f t="shared" ca="1" si="310"/>
        <v>1</v>
      </c>
    </row>
    <row r="2823" spans="3:10" x14ac:dyDescent="0.25">
      <c r="C2823" s="1">
        <v>2757</v>
      </c>
      <c r="D2823">
        <f t="shared" ca="1" si="306"/>
        <v>0.5596742776917869</v>
      </c>
      <c r="E2823">
        <f t="shared" ca="1" si="307"/>
        <v>28.874672444499119</v>
      </c>
      <c r="F2823">
        <f t="shared" ca="1" si="311"/>
        <v>138484.56623193144</v>
      </c>
      <c r="G2823" s="1">
        <f t="shared" ca="1" si="308"/>
        <v>138484</v>
      </c>
      <c r="H2823" s="1">
        <f t="shared" ca="1" si="312"/>
        <v>28</v>
      </c>
      <c r="I2823" s="1">
        <f t="shared" ca="1" si="309"/>
        <v>1</v>
      </c>
      <c r="J2823" s="1">
        <f t="shared" ca="1" si="310"/>
        <v>1</v>
      </c>
    </row>
    <row r="2824" spans="3:10" x14ac:dyDescent="0.25">
      <c r="C2824" s="1">
        <v>2758</v>
      </c>
      <c r="D2824">
        <f t="shared" ca="1" si="306"/>
        <v>0.48505899060542368</v>
      </c>
      <c r="E2824">
        <f t="shared" ca="1" si="307"/>
        <v>35.993064106144516</v>
      </c>
      <c r="F2824">
        <f t="shared" ca="1" si="311"/>
        <v>138520.55929603759</v>
      </c>
      <c r="G2824" s="1">
        <f t="shared" ca="1" si="308"/>
        <v>138520</v>
      </c>
      <c r="H2824" s="1">
        <f t="shared" ca="1" si="312"/>
        <v>35</v>
      </c>
      <c r="I2824" s="1">
        <f t="shared" ca="1" si="309"/>
        <v>1</v>
      </c>
      <c r="J2824" s="1">
        <f t="shared" ca="1" si="310"/>
        <v>1</v>
      </c>
    </row>
    <row r="2825" spans="3:10" x14ac:dyDescent="0.25">
      <c r="C2825" s="1">
        <v>2759</v>
      </c>
      <c r="D2825">
        <f t="shared" ca="1" si="306"/>
        <v>0.86080403418531481</v>
      </c>
      <c r="E2825">
        <f t="shared" ca="1" si="307"/>
        <v>7.4568852830827064</v>
      </c>
      <c r="F2825">
        <f t="shared" ca="1" si="311"/>
        <v>138528.01618132068</v>
      </c>
      <c r="G2825" s="1">
        <f t="shared" ca="1" si="308"/>
        <v>138528</v>
      </c>
      <c r="H2825" s="1">
        <f t="shared" ca="1" si="312"/>
        <v>7</v>
      </c>
      <c r="I2825" s="1">
        <f t="shared" ca="1" si="309"/>
        <v>1</v>
      </c>
      <c r="J2825" s="1">
        <f t="shared" ca="1" si="310"/>
        <v>1</v>
      </c>
    </row>
    <row r="2826" spans="3:10" x14ac:dyDescent="0.25">
      <c r="C2826" s="1">
        <v>2760</v>
      </c>
      <c r="D2826">
        <f t="shared" ca="1" si="306"/>
        <v>0.48232877475095182</v>
      </c>
      <c r="E2826">
        <f t="shared" ca="1" si="307"/>
        <v>36.273876952737112</v>
      </c>
      <c r="F2826">
        <f t="shared" ca="1" si="311"/>
        <v>138564.29005827341</v>
      </c>
      <c r="G2826" s="1">
        <f t="shared" ca="1" si="308"/>
        <v>138564</v>
      </c>
      <c r="H2826" s="1">
        <f t="shared" ca="1" si="312"/>
        <v>35</v>
      </c>
      <c r="I2826" s="1">
        <f t="shared" ca="1" si="309"/>
        <v>1</v>
      </c>
      <c r="J2826" s="1">
        <f t="shared" ca="1" si="310"/>
        <v>1</v>
      </c>
    </row>
    <row r="2827" spans="3:10" x14ac:dyDescent="0.25">
      <c r="C2827" s="1">
        <v>2761</v>
      </c>
      <c r="D2827">
        <f t="shared" ca="1" si="306"/>
        <v>8.0498806514921695E-2</v>
      </c>
      <c r="E2827">
        <f t="shared" ca="1" si="307"/>
        <v>125.34471271879642</v>
      </c>
      <c r="F2827">
        <f t="shared" ca="1" si="311"/>
        <v>138689.63477099221</v>
      </c>
      <c r="G2827" s="1">
        <f t="shared" ca="1" si="308"/>
        <v>138689</v>
      </c>
      <c r="H2827" s="1">
        <f t="shared" ca="1" si="312"/>
        <v>124</v>
      </c>
      <c r="I2827" s="1">
        <f t="shared" ca="1" si="309"/>
        <v>1</v>
      </c>
      <c r="J2827" s="1">
        <f t="shared" ca="1" si="310"/>
        <v>1</v>
      </c>
    </row>
    <row r="2828" spans="3:10" x14ac:dyDescent="0.25">
      <c r="C2828" s="1">
        <v>2762</v>
      </c>
      <c r="D2828">
        <f t="shared" ca="1" si="306"/>
        <v>0.41762241171606918</v>
      </c>
      <c r="E2828">
        <f t="shared" ca="1" si="307"/>
        <v>43.440218748864318</v>
      </c>
      <c r="F2828">
        <f t="shared" ca="1" si="311"/>
        <v>138733.07498974109</v>
      </c>
      <c r="G2828" s="1">
        <f t="shared" ca="1" si="308"/>
        <v>138733</v>
      </c>
      <c r="H2828" s="1">
        <f t="shared" ca="1" si="312"/>
        <v>43</v>
      </c>
      <c r="I2828" s="1">
        <f t="shared" ca="1" si="309"/>
        <v>1</v>
      </c>
      <c r="J2828" s="1">
        <f t="shared" ca="1" si="310"/>
        <v>1</v>
      </c>
    </row>
    <row r="2829" spans="3:10" x14ac:dyDescent="0.25">
      <c r="C2829" s="1">
        <v>2763</v>
      </c>
      <c r="D2829">
        <f t="shared" ca="1" si="306"/>
        <v>7.2317017286256946E-2</v>
      </c>
      <c r="E2829">
        <f t="shared" ca="1" si="307"/>
        <v>130.67701643572136</v>
      </c>
      <c r="F2829">
        <f t="shared" ca="1" si="311"/>
        <v>138863.7520061768</v>
      </c>
      <c r="G2829" s="1">
        <f t="shared" ca="1" si="308"/>
        <v>138863</v>
      </c>
      <c r="H2829" s="1">
        <f t="shared" ca="1" si="312"/>
        <v>129</v>
      </c>
      <c r="I2829" s="1">
        <f t="shared" ca="1" si="309"/>
        <v>1</v>
      </c>
      <c r="J2829" s="1">
        <f t="shared" ca="1" si="310"/>
        <v>1</v>
      </c>
    </row>
    <row r="2830" spans="3:10" x14ac:dyDescent="0.25">
      <c r="C2830" s="1">
        <v>2764</v>
      </c>
      <c r="D2830">
        <f t="shared" ca="1" si="306"/>
        <v>0.24601152750553512</v>
      </c>
      <c r="E2830">
        <f t="shared" ca="1" si="307"/>
        <v>69.767662733404336</v>
      </c>
      <c r="F2830">
        <f t="shared" ca="1" si="311"/>
        <v>138933.51966891022</v>
      </c>
      <c r="G2830" s="1">
        <f t="shared" ca="1" si="308"/>
        <v>138933</v>
      </c>
      <c r="H2830" s="1">
        <f t="shared" ca="1" si="312"/>
        <v>69</v>
      </c>
      <c r="I2830" s="1">
        <f t="shared" ca="1" si="309"/>
        <v>1</v>
      </c>
      <c r="J2830" s="1">
        <f t="shared" ca="1" si="310"/>
        <v>1</v>
      </c>
    </row>
    <row r="2831" spans="3:10" x14ac:dyDescent="0.25">
      <c r="C2831" s="1">
        <v>2765</v>
      </c>
      <c r="D2831">
        <f t="shared" ca="1" si="306"/>
        <v>0.77503907933473626</v>
      </c>
      <c r="E2831">
        <f t="shared" ca="1" si="307"/>
        <v>12.678274122712702</v>
      </c>
      <c r="F2831">
        <f t="shared" ca="1" si="311"/>
        <v>138946.19794303292</v>
      </c>
      <c r="G2831" s="1">
        <f t="shared" ca="1" si="308"/>
        <v>138946</v>
      </c>
      <c r="H2831" s="1">
        <f t="shared" ca="1" si="312"/>
        <v>12</v>
      </c>
      <c r="I2831" s="1">
        <f t="shared" ca="1" si="309"/>
        <v>1</v>
      </c>
      <c r="J2831" s="1">
        <f t="shared" ca="1" si="310"/>
        <v>1</v>
      </c>
    </row>
    <row r="2832" spans="3:10" x14ac:dyDescent="0.25">
      <c r="C2832" s="1">
        <v>2766</v>
      </c>
      <c r="D2832">
        <f t="shared" ca="1" si="306"/>
        <v>0.4202380733261929</v>
      </c>
      <c r="E2832">
        <f t="shared" ca="1" si="307"/>
        <v>43.129597840437782</v>
      </c>
      <c r="F2832">
        <f t="shared" ca="1" si="311"/>
        <v>138989.32754087338</v>
      </c>
      <c r="G2832" s="1">
        <f t="shared" ca="1" si="308"/>
        <v>138989</v>
      </c>
      <c r="H2832" s="1">
        <f t="shared" ca="1" si="312"/>
        <v>42</v>
      </c>
      <c r="I2832" s="1">
        <f t="shared" ca="1" si="309"/>
        <v>1</v>
      </c>
      <c r="J2832" s="1">
        <f t="shared" ca="1" si="310"/>
        <v>1</v>
      </c>
    </row>
    <row r="2833" spans="3:10" x14ac:dyDescent="0.25">
      <c r="C2833" s="1">
        <v>2767</v>
      </c>
      <c r="D2833">
        <f t="shared" ca="1" si="306"/>
        <v>0.27693492363525818</v>
      </c>
      <c r="E2833">
        <f t="shared" ca="1" si="307"/>
        <v>63.877105792100899</v>
      </c>
      <c r="F2833">
        <f t="shared" ca="1" si="311"/>
        <v>139053.20464666549</v>
      </c>
      <c r="G2833" s="1">
        <f t="shared" ca="1" si="308"/>
        <v>139053</v>
      </c>
      <c r="H2833" s="1">
        <f t="shared" ca="1" si="312"/>
        <v>63</v>
      </c>
      <c r="I2833" s="1">
        <f t="shared" ca="1" si="309"/>
        <v>1</v>
      </c>
      <c r="J2833" s="1">
        <f t="shared" ca="1" si="310"/>
        <v>1</v>
      </c>
    </row>
    <row r="2834" spans="3:10" x14ac:dyDescent="0.25">
      <c r="C2834" s="1">
        <v>2768</v>
      </c>
      <c r="D2834">
        <f t="shared" ca="1" si="306"/>
        <v>0.94492517990576008</v>
      </c>
      <c r="E2834">
        <f t="shared" ca="1" si="307"/>
        <v>2.8182903612141335</v>
      </c>
      <c r="F2834">
        <f t="shared" ca="1" si="311"/>
        <v>139056.02293702669</v>
      </c>
      <c r="G2834" s="1">
        <f t="shared" ca="1" si="308"/>
        <v>139056</v>
      </c>
      <c r="H2834" s="1">
        <f t="shared" ca="1" si="312"/>
        <v>2</v>
      </c>
      <c r="I2834" s="1">
        <f t="shared" ca="1" si="309"/>
        <v>1</v>
      </c>
      <c r="J2834" s="1">
        <f t="shared" ca="1" si="310"/>
        <v>1</v>
      </c>
    </row>
    <row r="2835" spans="3:10" x14ac:dyDescent="0.25">
      <c r="C2835" s="1">
        <v>2769</v>
      </c>
      <c r="D2835">
        <f t="shared" ca="1" si="306"/>
        <v>0.77473626204832557</v>
      </c>
      <c r="E2835">
        <f t="shared" ca="1" si="307"/>
        <v>12.697715693345057</v>
      </c>
      <c r="F2835">
        <f t="shared" ca="1" si="311"/>
        <v>139068.72065272005</v>
      </c>
      <c r="G2835" s="1">
        <f t="shared" ca="1" si="308"/>
        <v>139068</v>
      </c>
      <c r="H2835" s="1">
        <f t="shared" ca="1" si="312"/>
        <v>11</v>
      </c>
      <c r="I2835" s="1">
        <f t="shared" ca="1" si="309"/>
        <v>1</v>
      </c>
      <c r="J2835" s="1">
        <f t="shared" ca="1" si="310"/>
        <v>1</v>
      </c>
    </row>
    <row r="2836" spans="3:10" x14ac:dyDescent="0.25">
      <c r="C2836" s="1">
        <v>2770</v>
      </c>
      <c r="D2836">
        <f t="shared" ca="1" si="306"/>
        <v>0.46630806063900732</v>
      </c>
      <c r="E2836">
        <f t="shared" ca="1" si="307"/>
        <v>37.954392771434108</v>
      </c>
      <c r="F2836">
        <f t="shared" ca="1" si="311"/>
        <v>139106.67504549149</v>
      </c>
      <c r="G2836" s="1">
        <f t="shared" ca="1" si="308"/>
        <v>139106</v>
      </c>
      <c r="H2836" s="1">
        <f t="shared" ca="1" si="312"/>
        <v>37</v>
      </c>
      <c r="I2836" s="1">
        <f t="shared" ca="1" si="309"/>
        <v>1</v>
      </c>
      <c r="J2836" s="1">
        <f t="shared" ca="1" si="310"/>
        <v>1</v>
      </c>
    </row>
    <row r="2837" spans="3:10" x14ac:dyDescent="0.25">
      <c r="C2837" s="1">
        <v>2771</v>
      </c>
      <c r="D2837">
        <f t="shared" ca="1" si="306"/>
        <v>0.68810830452490879</v>
      </c>
      <c r="E2837">
        <f t="shared" ca="1" si="307"/>
        <v>18.596842907497962</v>
      </c>
      <c r="F2837">
        <f t="shared" ca="1" si="311"/>
        <v>139125.27188839897</v>
      </c>
      <c r="G2837" s="1">
        <f t="shared" ca="1" si="308"/>
        <v>139125</v>
      </c>
      <c r="H2837" s="1">
        <f t="shared" ca="1" si="312"/>
        <v>18</v>
      </c>
      <c r="I2837" s="1">
        <f t="shared" ca="1" si="309"/>
        <v>1</v>
      </c>
      <c r="J2837" s="1">
        <f t="shared" ca="1" si="310"/>
        <v>1</v>
      </c>
    </row>
    <row r="2838" spans="3:10" x14ac:dyDescent="0.25">
      <c r="C2838" s="1">
        <v>2772</v>
      </c>
      <c r="D2838">
        <f t="shared" ca="1" si="306"/>
        <v>0.21597049760758058</v>
      </c>
      <c r="E2838">
        <f t="shared" ca="1" si="307"/>
        <v>76.246878120133346</v>
      </c>
      <c r="F2838">
        <f t="shared" ca="1" si="311"/>
        <v>139201.51876651912</v>
      </c>
      <c r="G2838" s="1">
        <f t="shared" ca="1" si="308"/>
        <v>139201</v>
      </c>
      <c r="H2838" s="1">
        <f t="shared" ca="1" si="312"/>
        <v>75</v>
      </c>
      <c r="I2838" s="1">
        <f t="shared" ca="1" si="309"/>
        <v>1</v>
      </c>
      <c r="J2838" s="1">
        <f t="shared" ca="1" si="310"/>
        <v>1</v>
      </c>
    </row>
    <row r="2839" spans="3:10" x14ac:dyDescent="0.25">
      <c r="C2839" s="1">
        <v>2773</v>
      </c>
      <c r="D2839">
        <f t="shared" ca="1" si="306"/>
        <v>0.70586291495613429</v>
      </c>
      <c r="E2839">
        <f t="shared" ca="1" si="307"/>
        <v>17.329482162105542</v>
      </c>
      <c r="F2839">
        <f t="shared" ca="1" si="311"/>
        <v>139218.84824868123</v>
      </c>
      <c r="G2839" s="1">
        <f t="shared" ca="1" si="308"/>
        <v>139218</v>
      </c>
      <c r="H2839" s="1">
        <f t="shared" ca="1" si="312"/>
        <v>16</v>
      </c>
      <c r="I2839" s="1">
        <f t="shared" ca="1" si="309"/>
        <v>1</v>
      </c>
      <c r="J2839" s="1">
        <f t="shared" ca="1" si="310"/>
        <v>1</v>
      </c>
    </row>
    <row r="2840" spans="3:10" x14ac:dyDescent="0.25">
      <c r="C2840" s="1">
        <v>2774</v>
      </c>
      <c r="D2840">
        <f t="shared" ca="1" si="306"/>
        <v>0.27098501726527469</v>
      </c>
      <c r="E2840">
        <f t="shared" ca="1" si="307"/>
        <v>64.957617611351907</v>
      </c>
      <c r="F2840">
        <f t="shared" ca="1" si="311"/>
        <v>139283.80586629259</v>
      </c>
      <c r="G2840" s="1">
        <f t="shared" ca="1" si="308"/>
        <v>139283</v>
      </c>
      <c r="H2840" s="1">
        <f t="shared" ca="1" si="312"/>
        <v>64</v>
      </c>
      <c r="I2840" s="1">
        <f t="shared" ca="1" si="309"/>
        <v>1</v>
      </c>
      <c r="J2840" s="1">
        <f t="shared" ca="1" si="310"/>
        <v>1</v>
      </c>
    </row>
    <row r="2841" spans="3:10" x14ac:dyDescent="0.25">
      <c r="C2841" s="1">
        <v>2775</v>
      </c>
      <c r="D2841">
        <f t="shared" ca="1" si="306"/>
        <v>0.14619938213829231</v>
      </c>
      <c r="E2841">
        <f t="shared" ca="1" si="307"/>
        <v>95.657696709994966</v>
      </c>
      <c r="F2841">
        <f t="shared" ca="1" si="311"/>
        <v>139379.46356300259</v>
      </c>
      <c r="G2841" s="1">
        <f t="shared" ca="1" si="308"/>
        <v>139379</v>
      </c>
      <c r="H2841" s="1">
        <f t="shared" ca="1" si="312"/>
        <v>95</v>
      </c>
      <c r="I2841" s="1">
        <f t="shared" ca="1" si="309"/>
        <v>1</v>
      </c>
      <c r="J2841" s="1">
        <f t="shared" ca="1" si="310"/>
        <v>1</v>
      </c>
    </row>
    <row r="2842" spans="3:10" x14ac:dyDescent="0.25">
      <c r="C2842" s="1">
        <v>2776</v>
      </c>
      <c r="D2842">
        <f t="shared" ca="1" si="306"/>
        <v>0.57511256910778252</v>
      </c>
      <c r="E2842">
        <f t="shared" ca="1" si="307"/>
        <v>27.520945222522453</v>
      </c>
      <c r="F2842">
        <f t="shared" ca="1" si="311"/>
        <v>139406.98450822511</v>
      </c>
      <c r="G2842" s="1">
        <f t="shared" ca="1" si="308"/>
        <v>139406</v>
      </c>
      <c r="H2842" s="1">
        <f t="shared" ca="1" si="312"/>
        <v>26</v>
      </c>
      <c r="I2842" s="1">
        <f t="shared" ca="1" si="309"/>
        <v>1</v>
      </c>
      <c r="J2842" s="1">
        <f t="shared" ca="1" si="310"/>
        <v>1</v>
      </c>
    </row>
    <row r="2843" spans="3:10" x14ac:dyDescent="0.25">
      <c r="C2843" s="1">
        <v>2777</v>
      </c>
      <c r="D2843">
        <f t="shared" ca="1" si="306"/>
        <v>0.88073076637788472</v>
      </c>
      <c r="E2843">
        <f t="shared" ca="1" si="307"/>
        <v>6.3183609795495776</v>
      </c>
      <c r="F2843">
        <f t="shared" ca="1" si="311"/>
        <v>139413.30286920466</v>
      </c>
      <c r="G2843" s="1">
        <f t="shared" ca="1" si="308"/>
        <v>139413</v>
      </c>
      <c r="H2843" s="1">
        <f t="shared" ca="1" si="312"/>
        <v>6</v>
      </c>
      <c r="I2843" s="1">
        <f t="shared" ca="1" si="309"/>
        <v>1</v>
      </c>
      <c r="J2843" s="1">
        <f t="shared" ca="1" si="310"/>
        <v>1</v>
      </c>
    </row>
    <row r="2844" spans="3:10" x14ac:dyDescent="0.25">
      <c r="C2844" s="1">
        <v>2778</v>
      </c>
      <c r="D2844">
        <f t="shared" ca="1" si="306"/>
        <v>0.38098811525189114</v>
      </c>
      <c r="E2844">
        <f t="shared" ca="1" si="307"/>
        <v>48.007704019680219</v>
      </c>
      <c r="F2844">
        <f t="shared" ca="1" si="311"/>
        <v>139461.31057322436</v>
      </c>
      <c r="G2844" s="1">
        <f t="shared" ca="1" si="308"/>
        <v>139461</v>
      </c>
      <c r="H2844" s="1">
        <f t="shared" ca="1" si="312"/>
        <v>47</v>
      </c>
      <c r="I2844" s="1">
        <f t="shared" ca="1" si="309"/>
        <v>1</v>
      </c>
      <c r="J2844" s="1">
        <f t="shared" ca="1" si="310"/>
        <v>1</v>
      </c>
    </row>
    <row r="2845" spans="3:10" x14ac:dyDescent="0.25">
      <c r="C2845" s="1">
        <v>2779</v>
      </c>
      <c r="D2845">
        <f t="shared" ca="1" si="306"/>
        <v>0.74121316262794779</v>
      </c>
      <c r="E2845">
        <f t="shared" ca="1" si="307"/>
        <v>14.898359147214231</v>
      </c>
      <c r="F2845">
        <f t="shared" ca="1" si="311"/>
        <v>139476.20893237158</v>
      </c>
      <c r="G2845" s="1">
        <f t="shared" ca="1" si="308"/>
        <v>139476</v>
      </c>
      <c r="H2845" s="1">
        <f t="shared" ca="1" si="312"/>
        <v>14</v>
      </c>
      <c r="I2845" s="1">
        <f t="shared" ca="1" si="309"/>
        <v>1</v>
      </c>
      <c r="J2845" s="1">
        <f t="shared" ca="1" si="310"/>
        <v>1</v>
      </c>
    </row>
    <row r="2846" spans="3:10" x14ac:dyDescent="0.25">
      <c r="C2846" s="1">
        <v>2780</v>
      </c>
      <c r="D2846">
        <f t="shared" ca="1" si="306"/>
        <v>0.94451339512362309</v>
      </c>
      <c r="E2846">
        <f t="shared" ca="1" si="307"/>
        <v>2.8399752374160463</v>
      </c>
      <c r="F2846">
        <f t="shared" ca="1" si="311"/>
        <v>139479.04890760899</v>
      </c>
      <c r="G2846" s="1">
        <f t="shared" ca="1" si="308"/>
        <v>139479</v>
      </c>
      <c r="H2846" s="1">
        <f t="shared" ca="1" si="312"/>
        <v>2</v>
      </c>
      <c r="I2846" s="1">
        <f t="shared" ca="1" si="309"/>
        <v>1</v>
      </c>
      <c r="J2846" s="1">
        <f t="shared" ca="1" si="310"/>
        <v>1</v>
      </c>
    </row>
    <row r="2847" spans="3:10" x14ac:dyDescent="0.25">
      <c r="C2847" s="1">
        <v>2781</v>
      </c>
      <c r="D2847">
        <f t="shared" ca="1" si="306"/>
        <v>0.26492999795436389</v>
      </c>
      <c r="E2847">
        <f t="shared" ca="1" si="307"/>
        <v>66.081853677157113</v>
      </c>
      <c r="F2847">
        <f t="shared" ca="1" si="311"/>
        <v>139545.13076128616</v>
      </c>
      <c r="G2847" s="1">
        <f t="shared" ca="1" si="308"/>
        <v>139545</v>
      </c>
      <c r="H2847" s="1">
        <f t="shared" ca="1" si="312"/>
        <v>65</v>
      </c>
      <c r="I2847" s="1">
        <f t="shared" ca="1" si="309"/>
        <v>1</v>
      </c>
      <c r="J2847" s="1">
        <f t="shared" ca="1" si="310"/>
        <v>1</v>
      </c>
    </row>
    <row r="2848" spans="3:10" x14ac:dyDescent="0.25">
      <c r="C2848" s="1">
        <v>2782</v>
      </c>
      <c r="D2848">
        <f t="shared" ca="1" si="306"/>
        <v>0.33435149521629293</v>
      </c>
      <c r="E2848">
        <f t="shared" ca="1" si="307"/>
        <v>54.50377352818581</v>
      </c>
      <c r="F2848">
        <f t="shared" ca="1" si="311"/>
        <v>139599.63453481434</v>
      </c>
      <c r="G2848" s="1">
        <f t="shared" ca="1" si="308"/>
        <v>139599</v>
      </c>
      <c r="H2848" s="1">
        <f t="shared" ca="1" si="312"/>
        <v>53</v>
      </c>
      <c r="I2848" s="1">
        <f t="shared" ca="1" si="309"/>
        <v>1</v>
      </c>
      <c r="J2848" s="1">
        <f t="shared" ca="1" si="310"/>
        <v>1</v>
      </c>
    </row>
    <row r="2849" spans="3:10" x14ac:dyDescent="0.25">
      <c r="C2849" s="1">
        <v>2783</v>
      </c>
      <c r="D2849">
        <f t="shared" ca="1" si="306"/>
        <v>0.23725420786595008</v>
      </c>
      <c r="E2849">
        <f t="shared" ca="1" si="307"/>
        <v>71.570897063523873</v>
      </c>
      <c r="F2849">
        <f t="shared" ca="1" si="311"/>
        <v>139671.20543187787</v>
      </c>
      <c r="G2849" s="1">
        <f t="shared" ca="1" si="308"/>
        <v>139671</v>
      </c>
      <c r="H2849" s="1">
        <f t="shared" ca="1" si="312"/>
        <v>71</v>
      </c>
      <c r="I2849" s="1">
        <f t="shared" ca="1" si="309"/>
        <v>1</v>
      </c>
      <c r="J2849" s="1">
        <f t="shared" ca="1" si="310"/>
        <v>1</v>
      </c>
    </row>
    <row r="2850" spans="3:10" x14ac:dyDescent="0.25">
      <c r="C2850" s="1">
        <v>2784</v>
      </c>
      <c r="D2850">
        <f t="shared" ca="1" si="306"/>
        <v>0.75980180220788174</v>
      </c>
      <c r="E2850">
        <f t="shared" ca="1" si="307"/>
        <v>13.666093864184896</v>
      </c>
      <c r="F2850">
        <f t="shared" ca="1" si="311"/>
        <v>139684.87152574206</v>
      </c>
      <c r="G2850" s="1">
        <f t="shared" ca="1" si="308"/>
        <v>139684</v>
      </c>
      <c r="H2850" s="1">
        <f t="shared" ca="1" si="312"/>
        <v>12</v>
      </c>
      <c r="I2850" s="1">
        <f t="shared" ca="1" si="309"/>
        <v>1</v>
      </c>
      <c r="J2850" s="1">
        <f t="shared" ca="1" si="310"/>
        <v>1</v>
      </c>
    </row>
    <row r="2851" spans="3:10" x14ac:dyDescent="0.25">
      <c r="C2851" s="1">
        <v>2785</v>
      </c>
      <c r="D2851">
        <f t="shared" ca="1" si="306"/>
        <v>0.28741279015367527</v>
      </c>
      <c r="E2851">
        <f t="shared" ca="1" si="307"/>
        <v>62.029559087954006</v>
      </c>
      <c r="F2851">
        <f t="shared" ca="1" si="311"/>
        <v>139746.90108482999</v>
      </c>
      <c r="G2851" s="1">
        <f t="shared" ca="1" si="308"/>
        <v>139746</v>
      </c>
      <c r="H2851" s="1">
        <f t="shared" ca="1" si="312"/>
        <v>61</v>
      </c>
      <c r="I2851" s="1">
        <f t="shared" ca="1" si="309"/>
        <v>1</v>
      </c>
      <c r="J2851" s="1">
        <f t="shared" ca="1" si="310"/>
        <v>1</v>
      </c>
    </row>
    <row r="2852" spans="3:10" x14ac:dyDescent="0.25">
      <c r="C2852" s="1">
        <v>2786</v>
      </c>
      <c r="D2852">
        <f t="shared" ca="1" si="306"/>
        <v>0.98004580676915709</v>
      </c>
      <c r="E2852">
        <f t="shared" ca="1" si="307"/>
        <v>1.0027509081535408</v>
      </c>
      <c r="F2852">
        <f t="shared" ca="1" si="311"/>
        <v>139747.90383573814</v>
      </c>
      <c r="G2852" s="1">
        <f t="shared" ca="1" si="308"/>
        <v>139747</v>
      </c>
      <c r="H2852" s="1">
        <f t="shared" ca="1" si="312"/>
        <v>0</v>
      </c>
      <c r="I2852" s="1">
        <f t="shared" ca="1" si="309"/>
        <v>1</v>
      </c>
      <c r="J2852" s="1">
        <f t="shared" ca="1" si="310"/>
        <v>1</v>
      </c>
    </row>
    <row r="2853" spans="3:10" x14ac:dyDescent="0.25">
      <c r="C2853" s="1">
        <v>2787</v>
      </c>
      <c r="D2853">
        <f t="shared" ca="1" si="306"/>
        <v>0.11527868217991744</v>
      </c>
      <c r="E2853">
        <f t="shared" ca="1" si="307"/>
        <v>107.47913255433454</v>
      </c>
      <c r="F2853">
        <f t="shared" ca="1" si="311"/>
        <v>139855.38296829248</v>
      </c>
      <c r="G2853" s="1">
        <f t="shared" ca="1" si="308"/>
        <v>139855</v>
      </c>
      <c r="H2853" s="1">
        <f t="shared" ca="1" si="312"/>
        <v>107</v>
      </c>
      <c r="I2853" s="1">
        <f t="shared" ca="1" si="309"/>
        <v>1</v>
      </c>
      <c r="J2853" s="1">
        <f t="shared" ca="1" si="310"/>
        <v>1</v>
      </c>
    </row>
    <row r="2854" spans="3:10" x14ac:dyDescent="0.25">
      <c r="C2854" s="1">
        <v>2788</v>
      </c>
      <c r="D2854">
        <f t="shared" ca="1" si="306"/>
        <v>8.5959676400154672E-3</v>
      </c>
      <c r="E2854">
        <f t="shared" ca="1" si="307"/>
        <v>236.6319958895551</v>
      </c>
      <c r="F2854">
        <f t="shared" ca="1" si="311"/>
        <v>140092.01496418205</v>
      </c>
      <c r="G2854" s="1">
        <f t="shared" ca="1" si="308"/>
        <v>140092</v>
      </c>
      <c r="H2854" s="1">
        <f t="shared" ca="1" si="312"/>
        <v>236</v>
      </c>
      <c r="I2854" s="1">
        <f t="shared" ca="1" si="309"/>
        <v>1</v>
      </c>
      <c r="J2854" s="1">
        <f t="shared" ca="1" si="310"/>
        <v>1</v>
      </c>
    </row>
    <row r="2855" spans="3:10" x14ac:dyDescent="0.25">
      <c r="C2855" s="1">
        <v>2789</v>
      </c>
      <c r="D2855">
        <f t="shared" ca="1" si="306"/>
        <v>0.17680259337813542</v>
      </c>
      <c r="E2855">
        <f t="shared" ca="1" si="307"/>
        <v>86.202167057638235</v>
      </c>
      <c r="F2855">
        <f t="shared" ca="1" si="311"/>
        <v>140178.21713123968</v>
      </c>
      <c r="G2855" s="1">
        <f t="shared" ca="1" si="308"/>
        <v>140178</v>
      </c>
      <c r="H2855" s="1">
        <f t="shared" ca="1" si="312"/>
        <v>85</v>
      </c>
      <c r="I2855" s="1">
        <f t="shared" ca="1" si="309"/>
        <v>1</v>
      </c>
      <c r="J2855" s="1">
        <f t="shared" ca="1" si="310"/>
        <v>1</v>
      </c>
    </row>
    <row r="2856" spans="3:10" x14ac:dyDescent="0.25">
      <c r="C2856" s="1">
        <v>2790</v>
      </c>
      <c r="D2856">
        <f t="shared" ca="1" si="306"/>
        <v>0.8122402012872425</v>
      </c>
      <c r="E2856">
        <f t="shared" ca="1" si="307"/>
        <v>10.345881530879543</v>
      </c>
      <c r="F2856">
        <f t="shared" ca="1" si="311"/>
        <v>140188.56301277055</v>
      </c>
      <c r="G2856" s="1">
        <f t="shared" ca="1" si="308"/>
        <v>140188</v>
      </c>
      <c r="H2856" s="1">
        <f t="shared" ca="1" si="312"/>
        <v>9</v>
      </c>
      <c r="I2856" s="1">
        <f t="shared" ca="1" si="309"/>
        <v>1</v>
      </c>
      <c r="J2856" s="1">
        <f t="shared" ca="1" si="310"/>
        <v>1</v>
      </c>
    </row>
    <row r="2857" spans="3:10" x14ac:dyDescent="0.25">
      <c r="C2857" s="1">
        <v>2791</v>
      </c>
      <c r="D2857">
        <f t="shared" ca="1" si="306"/>
        <v>0.2711711430979461</v>
      </c>
      <c r="E2857">
        <f t="shared" ca="1" si="307"/>
        <v>64.923458882655325</v>
      </c>
      <c r="F2857">
        <f t="shared" ca="1" si="311"/>
        <v>140253.48647165322</v>
      </c>
      <c r="G2857" s="1">
        <f t="shared" ca="1" si="308"/>
        <v>140253</v>
      </c>
      <c r="H2857" s="1">
        <f t="shared" ca="1" si="312"/>
        <v>64</v>
      </c>
      <c r="I2857" s="1">
        <f t="shared" ca="1" si="309"/>
        <v>1</v>
      </c>
      <c r="J2857" s="1">
        <f t="shared" ca="1" si="310"/>
        <v>1</v>
      </c>
    </row>
    <row r="2858" spans="3:10" x14ac:dyDescent="0.25">
      <c r="C2858" s="1">
        <v>2792</v>
      </c>
      <c r="D2858">
        <f t="shared" ca="1" si="306"/>
        <v>0.17989638761245397</v>
      </c>
      <c r="E2858">
        <f t="shared" ca="1" si="307"/>
        <v>85.339149019824802</v>
      </c>
      <c r="F2858">
        <f t="shared" ca="1" si="311"/>
        <v>140338.82562067304</v>
      </c>
      <c r="G2858" s="1">
        <f t="shared" ca="1" si="308"/>
        <v>140338</v>
      </c>
      <c r="H2858" s="1">
        <f t="shared" ca="1" si="312"/>
        <v>84</v>
      </c>
      <c r="I2858" s="1">
        <f t="shared" ca="1" si="309"/>
        <v>1</v>
      </c>
      <c r="J2858" s="1">
        <f t="shared" ca="1" si="310"/>
        <v>1</v>
      </c>
    </row>
    <row r="2859" spans="3:10" x14ac:dyDescent="0.25">
      <c r="C2859" s="1">
        <v>2793</v>
      </c>
      <c r="D2859">
        <f t="shared" ca="1" si="306"/>
        <v>0.48307751379028674</v>
      </c>
      <c r="E2859">
        <f t="shared" ca="1" si="307"/>
        <v>36.196708486831668</v>
      </c>
      <c r="F2859">
        <f t="shared" ca="1" si="311"/>
        <v>140375.02232915987</v>
      </c>
      <c r="G2859" s="1">
        <f t="shared" ca="1" si="308"/>
        <v>140375</v>
      </c>
      <c r="H2859" s="1">
        <f t="shared" ca="1" si="312"/>
        <v>36</v>
      </c>
      <c r="I2859" s="1">
        <f t="shared" ca="1" si="309"/>
        <v>1</v>
      </c>
      <c r="J2859" s="1">
        <f t="shared" ca="1" si="310"/>
        <v>1</v>
      </c>
    </row>
    <row r="2860" spans="3:10" x14ac:dyDescent="0.25">
      <c r="C2860" s="1">
        <v>2794</v>
      </c>
      <c r="D2860">
        <f t="shared" ca="1" si="306"/>
        <v>0.84812654240291974</v>
      </c>
      <c r="E2860">
        <f t="shared" ca="1" si="307"/>
        <v>8.1950211511575013</v>
      </c>
      <c r="F2860">
        <f t="shared" ca="1" si="311"/>
        <v>140383.21735031102</v>
      </c>
      <c r="G2860" s="1">
        <f t="shared" ca="1" si="308"/>
        <v>140383</v>
      </c>
      <c r="H2860" s="1">
        <f t="shared" ca="1" si="312"/>
        <v>7</v>
      </c>
      <c r="I2860" s="1">
        <f t="shared" ca="1" si="309"/>
        <v>1</v>
      </c>
      <c r="J2860" s="1">
        <f t="shared" ca="1" si="310"/>
        <v>1</v>
      </c>
    </row>
    <row r="2861" spans="3:10" x14ac:dyDescent="0.25">
      <c r="C2861" s="1">
        <v>2795</v>
      </c>
      <c r="D2861">
        <f t="shared" ca="1" si="306"/>
        <v>0.24598721110809352</v>
      </c>
      <c r="E2861">
        <f t="shared" ca="1" si="307"/>
        <v>69.772580350040101</v>
      </c>
      <c r="F2861">
        <f t="shared" ca="1" si="311"/>
        <v>140452.98993066108</v>
      </c>
      <c r="G2861" s="1">
        <f t="shared" ca="1" si="308"/>
        <v>140452</v>
      </c>
      <c r="H2861" s="1">
        <f t="shared" ca="1" si="312"/>
        <v>68</v>
      </c>
      <c r="I2861" s="1">
        <f t="shared" ca="1" si="309"/>
        <v>1</v>
      </c>
      <c r="J2861" s="1">
        <f t="shared" ca="1" si="310"/>
        <v>1</v>
      </c>
    </row>
    <row r="2862" spans="3:10" x14ac:dyDescent="0.25">
      <c r="C2862" s="1">
        <v>2796</v>
      </c>
      <c r="D2862">
        <f t="shared" ca="1" si="306"/>
        <v>0.81498286816617738</v>
      </c>
      <c r="E2862">
        <f t="shared" ca="1" si="307"/>
        <v>10.178176610184211</v>
      </c>
      <c r="F2862">
        <f t="shared" ca="1" si="311"/>
        <v>140463.16810727125</v>
      </c>
      <c r="G2862" s="1">
        <f t="shared" ca="1" si="308"/>
        <v>140463</v>
      </c>
      <c r="H2862" s="1">
        <f t="shared" ca="1" si="312"/>
        <v>10</v>
      </c>
      <c r="I2862" s="1">
        <f t="shared" ca="1" si="309"/>
        <v>1</v>
      </c>
      <c r="J2862" s="1">
        <f t="shared" ca="1" si="310"/>
        <v>1</v>
      </c>
    </row>
    <row r="2863" spans="3:10" x14ac:dyDescent="0.25">
      <c r="C2863" s="1">
        <v>2797</v>
      </c>
      <c r="D2863">
        <f t="shared" ca="1" si="306"/>
        <v>0.7787339283267013</v>
      </c>
      <c r="E2863">
        <f t="shared" ca="1" si="307"/>
        <v>12.441666155317359</v>
      </c>
      <c r="F2863">
        <f t="shared" ca="1" si="311"/>
        <v>140475.60977342658</v>
      </c>
      <c r="G2863" s="1">
        <f t="shared" ca="1" si="308"/>
        <v>140475</v>
      </c>
      <c r="H2863" s="1">
        <f t="shared" ca="1" si="312"/>
        <v>11</v>
      </c>
      <c r="I2863" s="1">
        <f t="shared" ca="1" si="309"/>
        <v>1</v>
      </c>
      <c r="J2863" s="1">
        <f t="shared" ca="1" si="310"/>
        <v>1</v>
      </c>
    </row>
    <row r="2864" spans="3:10" x14ac:dyDescent="0.25">
      <c r="C2864" s="1">
        <v>2798</v>
      </c>
      <c r="D2864">
        <f t="shared" ca="1" si="306"/>
        <v>0.795046434683224</v>
      </c>
      <c r="E2864">
        <f t="shared" ca="1" si="307"/>
        <v>11.410303146587554</v>
      </c>
      <c r="F2864">
        <f t="shared" ca="1" si="311"/>
        <v>140487.02007657316</v>
      </c>
      <c r="G2864" s="1">
        <f t="shared" ca="1" si="308"/>
        <v>140487</v>
      </c>
      <c r="H2864" s="1">
        <f t="shared" ca="1" si="312"/>
        <v>11</v>
      </c>
      <c r="I2864" s="1">
        <f t="shared" ca="1" si="309"/>
        <v>1</v>
      </c>
      <c r="J2864" s="1">
        <f t="shared" ca="1" si="310"/>
        <v>1</v>
      </c>
    </row>
    <row r="2865" spans="3:10" x14ac:dyDescent="0.25">
      <c r="C2865" s="1">
        <v>2799</v>
      </c>
      <c r="D2865">
        <f t="shared" ca="1" si="306"/>
        <v>5.8051719901806687E-2</v>
      </c>
      <c r="E2865">
        <f t="shared" ca="1" si="307"/>
        <v>141.608249954521</v>
      </c>
      <c r="F2865">
        <f t="shared" ca="1" si="311"/>
        <v>140628.62832652769</v>
      </c>
      <c r="G2865" s="1">
        <f t="shared" ca="1" si="308"/>
        <v>140628</v>
      </c>
      <c r="H2865" s="1">
        <f t="shared" ca="1" si="312"/>
        <v>140</v>
      </c>
      <c r="I2865" s="1">
        <f t="shared" ca="1" si="309"/>
        <v>1</v>
      </c>
      <c r="J2865" s="1">
        <f t="shared" ca="1" si="310"/>
        <v>1</v>
      </c>
    </row>
    <row r="2866" spans="3:10" x14ac:dyDescent="0.25">
      <c r="C2866" s="1">
        <v>2800</v>
      </c>
      <c r="D2866">
        <f t="shared" ca="1" si="306"/>
        <v>0.72774010885427975</v>
      </c>
      <c r="E2866">
        <f t="shared" ca="1" si="307"/>
        <v>15.810978483074814</v>
      </c>
      <c r="F2866">
        <f t="shared" ca="1" si="311"/>
        <v>140644.43930501078</v>
      </c>
      <c r="G2866" s="1">
        <f t="shared" ca="1" si="308"/>
        <v>140644</v>
      </c>
      <c r="H2866" s="1">
        <f t="shared" ca="1" si="312"/>
        <v>15</v>
      </c>
      <c r="I2866" s="1">
        <f t="shared" ca="1" si="309"/>
        <v>1</v>
      </c>
      <c r="J2866" s="1">
        <f t="shared" ca="1" si="310"/>
        <v>1</v>
      </c>
    </row>
    <row r="2867" spans="3:10" x14ac:dyDescent="0.25">
      <c r="C2867" s="1">
        <v>2801</v>
      </c>
      <c r="D2867">
        <f t="shared" ca="1" si="306"/>
        <v>6.0641800349977903E-2</v>
      </c>
      <c r="E2867">
        <f t="shared" ca="1" si="307"/>
        <v>139.43667603722724</v>
      </c>
      <c r="F2867">
        <f t="shared" ca="1" si="311"/>
        <v>140783.87598104801</v>
      </c>
      <c r="G2867" s="1">
        <f t="shared" ca="1" si="308"/>
        <v>140783</v>
      </c>
      <c r="H2867" s="1">
        <f t="shared" ca="1" si="312"/>
        <v>138</v>
      </c>
      <c r="I2867" s="1">
        <f t="shared" ca="1" si="309"/>
        <v>1</v>
      </c>
      <c r="J2867" s="1">
        <f t="shared" ca="1" si="310"/>
        <v>1</v>
      </c>
    </row>
    <row r="2868" spans="3:10" x14ac:dyDescent="0.25">
      <c r="C2868" s="1">
        <v>2802</v>
      </c>
      <c r="D2868">
        <f t="shared" ca="1" si="306"/>
        <v>0.97406614930258728</v>
      </c>
      <c r="E2868">
        <f t="shared" ca="1" si="307"/>
        <v>1.307223108445398</v>
      </c>
      <c r="F2868">
        <f t="shared" ca="1" si="311"/>
        <v>140785.18320415646</v>
      </c>
      <c r="G2868" s="1">
        <f t="shared" ca="1" si="308"/>
        <v>140785</v>
      </c>
      <c r="H2868" s="1">
        <f t="shared" ca="1" si="312"/>
        <v>1</v>
      </c>
      <c r="I2868" s="1">
        <f t="shared" ca="1" si="309"/>
        <v>1</v>
      </c>
      <c r="J2868" s="1">
        <f t="shared" ca="1" si="310"/>
        <v>1</v>
      </c>
    </row>
    <row r="2869" spans="3:10" x14ac:dyDescent="0.25">
      <c r="C2869" s="1">
        <v>2803</v>
      </c>
      <c r="D2869">
        <f t="shared" ca="1" si="306"/>
        <v>0.26024458202340894</v>
      </c>
      <c r="E2869">
        <f t="shared" ca="1" si="307"/>
        <v>66.969572444120786</v>
      </c>
      <c r="F2869">
        <f t="shared" ca="1" si="311"/>
        <v>140852.15277660059</v>
      </c>
      <c r="G2869" s="1">
        <f t="shared" ca="1" si="308"/>
        <v>140852</v>
      </c>
      <c r="H2869" s="1">
        <f t="shared" ca="1" si="312"/>
        <v>66</v>
      </c>
      <c r="I2869" s="1">
        <f t="shared" ca="1" si="309"/>
        <v>1</v>
      </c>
      <c r="J2869" s="1">
        <f t="shared" ca="1" si="310"/>
        <v>1</v>
      </c>
    </row>
    <row r="2870" spans="3:10" x14ac:dyDescent="0.25">
      <c r="C2870" s="1">
        <v>2804</v>
      </c>
      <c r="D2870">
        <f t="shared" ca="1" si="306"/>
        <v>0.80662699577109065</v>
      </c>
      <c r="E2870">
        <f t="shared" ca="1" si="307"/>
        <v>10.690882953435468</v>
      </c>
      <c r="F2870">
        <f t="shared" ca="1" si="311"/>
        <v>140862.84365955403</v>
      </c>
      <c r="G2870" s="1">
        <f t="shared" ca="1" si="308"/>
        <v>140862</v>
      </c>
      <c r="H2870" s="1">
        <f t="shared" ca="1" si="312"/>
        <v>9</v>
      </c>
      <c r="I2870" s="1">
        <f t="shared" ca="1" si="309"/>
        <v>1</v>
      </c>
      <c r="J2870" s="1">
        <f t="shared" ca="1" si="310"/>
        <v>1</v>
      </c>
    </row>
    <row r="2871" spans="3:10" x14ac:dyDescent="0.25">
      <c r="C2871" s="1">
        <v>2805</v>
      </c>
      <c r="D2871">
        <f t="shared" ca="1" si="306"/>
        <v>0.22492873819148618</v>
      </c>
      <c r="E2871">
        <f t="shared" ca="1" si="307"/>
        <v>74.224964610161734</v>
      </c>
      <c r="F2871">
        <f t="shared" ca="1" si="311"/>
        <v>140937.06862416418</v>
      </c>
      <c r="G2871" s="1">
        <f t="shared" ca="1" si="308"/>
        <v>140937</v>
      </c>
      <c r="H2871" s="1">
        <f t="shared" ca="1" si="312"/>
        <v>74</v>
      </c>
      <c r="I2871" s="1">
        <f t="shared" ca="1" si="309"/>
        <v>1</v>
      </c>
      <c r="J2871" s="1">
        <f t="shared" ca="1" si="310"/>
        <v>1</v>
      </c>
    </row>
    <row r="2872" spans="3:10" x14ac:dyDescent="0.25">
      <c r="C2872" s="1">
        <v>2806</v>
      </c>
      <c r="D2872">
        <f t="shared" ca="1" si="306"/>
        <v>0.94536737775797475</v>
      </c>
      <c r="E2872">
        <f t="shared" ca="1" si="307"/>
        <v>2.7950144314819299</v>
      </c>
      <c r="F2872">
        <f t="shared" ca="1" si="311"/>
        <v>140939.86363859568</v>
      </c>
      <c r="G2872" s="1">
        <f t="shared" ca="1" si="308"/>
        <v>140939</v>
      </c>
      <c r="H2872" s="1">
        <f t="shared" ca="1" si="312"/>
        <v>1</v>
      </c>
      <c r="I2872" s="1">
        <f t="shared" ca="1" si="309"/>
        <v>1</v>
      </c>
      <c r="J2872" s="1">
        <f t="shared" ca="1" si="310"/>
        <v>1</v>
      </c>
    </row>
    <row r="2873" spans="3:10" x14ac:dyDescent="0.25">
      <c r="C2873" s="1">
        <v>2807</v>
      </c>
      <c r="D2873">
        <f t="shared" ca="1" si="306"/>
        <v>0.40005049924621605</v>
      </c>
      <c r="E2873">
        <f t="shared" ca="1" si="307"/>
        <v>45.578799807374281</v>
      </c>
      <c r="F2873">
        <f t="shared" ca="1" si="311"/>
        <v>140985.44243840306</v>
      </c>
      <c r="G2873" s="1">
        <f t="shared" ca="1" si="308"/>
        <v>140985</v>
      </c>
      <c r="H2873" s="1">
        <f t="shared" ca="1" si="312"/>
        <v>45</v>
      </c>
      <c r="I2873" s="1">
        <f t="shared" ca="1" si="309"/>
        <v>1</v>
      </c>
      <c r="J2873" s="1">
        <f t="shared" ca="1" si="310"/>
        <v>1</v>
      </c>
    </row>
    <row r="2874" spans="3:10" x14ac:dyDescent="0.25">
      <c r="C2874" s="1">
        <v>2808</v>
      </c>
      <c r="D2874">
        <f t="shared" ca="1" si="306"/>
        <v>0.25602083045265156</v>
      </c>
      <c r="E2874">
        <f t="shared" ca="1" si="307"/>
        <v>67.783628762142129</v>
      </c>
      <c r="F2874">
        <f t="shared" ca="1" si="311"/>
        <v>141053.2260671652</v>
      </c>
      <c r="G2874" s="1">
        <f t="shared" ca="1" si="308"/>
        <v>141053</v>
      </c>
      <c r="H2874" s="1">
        <f t="shared" ca="1" si="312"/>
        <v>67</v>
      </c>
      <c r="I2874" s="1">
        <f t="shared" ca="1" si="309"/>
        <v>1</v>
      </c>
      <c r="J2874" s="1">
        <f t="shared" ca="1" si="310"/>
        <v>1</v>
      </c>
    </row>
    <row r="2875" spans="3:10" x14ac:dyDescent="0.25">
      <c r="C2875" s="1">
        <v>2809</v>
      </c>
      <c r="D2875">
        <f t="shared" ca="1" si="306"/>
        <v>0.7292525154861268</v>
      </c>
      <c r="E2875">
        <f t="shared" ca="1" si="307"/>
        <v>15.707695017720706</v>
      </c>
      <c r="F2875">
        <f t="shared" ca="1" si="311"/>
        <v>141068.93376218292</v>
      </c>
      <c r="G2875" s="1">
        <f t="shared" ca="1" si="308"/>
        <v>141068</v>
      </c>
      <c r="H2875" s="1">
        <f t="shared" ca="1" si="312"/>
        <v>14</v>
      </c>
      <c r="I2875" s="1">
        <f t="shared" ca="1" si="309"/>
        <v>1</v>
      </c>
      <c r="J2875" s="1">
        <f t="shared" ca="1" si="310"/>
        <v>1</v>
      </c>
    </row>
    <row r="2876" spans="3:10" x14ac:dyDescent="0.25">
      <c r="C2876" s="1">
        <v>2810</v>
      </c>
      <c r="D2876">
        <f t="shared" ca="1" si="306"/>
        <v>0.71507416218206443</v>
      </c>
      <c r="E2876">
        <f t="shared" ca="1" si="307"/>
        <v>16.684468221956177</v>
      </c>
      <c r="F2876">
        <f t="shared" ca="1" si="311"/>
        <v>141085.61823040489</v>
      </c>
      <c r="G2876" s="1">
        <f t="shared" ca="1" si="308"/>
        <v>141085</v>
      </c>
      <c r="H2876" s="1">
        <f t="shared" ca="1" si="312"/>
        <v>16</v>
      </c>
      <c r="I2876" s="1">
        <f t="shared" ca="1" si="309"/>
        <v>1</v>
      </c>
      <c r="J2876" s="1">
        <f t="shared" ca="1" si="310"/>
        <v>1</v>
      </c>
    </row>
    <row r="2877" spans="3:10" x14ac:dyDescent="0.25">
      <c r="C2877" s="1">
        <v>2811</v>
      </c>
      <c r="D2877">
        <f t="shared" ca="1" si="306"/>
        <v>0.43269223788345423</v>
      </c>
      <c r="E2877">
        <f t="shared" ca="1" si="307"/>
        <v>41.676645582705845</v>
      </c>
      <c r="F2877">
        <f t="shared" ca="1" si="311"/>
        <v>141127.2948759876</v>
      </c>
      <c r="G2877" s="1">
        <f t="shared" ca="1" si="308"/>
        <v>141127</v>
      </c>
      <c r="H2877" s="1">
        <f t="shared" ca="1" si="312"/>
        <v>41</v>
      </c>
      <c r="I2877" s="1">
        <f t="shared" ca="1" si="309"/>
        <v>1</v>
      </c>
      <c r="J2877" s="1">
        <f t="shared" ca="1" si="310"/>
        <v>1</v>
      </c>
    </row>
    <row r="2878" spans="3:10" x14ac:dyDescent="0.25">
      <c r="C2878" s="1">
        <v>2812</v>
      </c>
      <c r="D2878">
        <f t="shared" ca="1" si="306"/>
        <v>0.83192030066295186</v>
      </c>
      <c r="E2878">
        <f t="shared" ca="1" si="307"/>
        <v>9.1548500420323506</v>
      </c>
      <c r="F2878">
        <f t="shared" ca="1" si="311"/>
        <v>141136.44972602965</v>
      </c>
      <c r="G2878" s="1">
        <f t="shared" ca="1" si="308"/>
        <v>141136</v>
      </c>
      <c r="H2878" s="1">
        <f t="shared" ca="1" si="312"/>
        <v>8</v>
      </c>
      <c r="I2878" s="1">
        <f t="shared" ca="1" si="309"/>
        <v>1</v>
      </c>
      <c r="J2878" s="1">
        <f t="shared" ca="1" si="310"/>
        <v>1</v>
      </c>
    </row>
    <row r="2879" spans="3:10" x14ac:dyDescent="0.25">
      <c r="C2879" s="1">
        <v>2813</v>
      </c>
      <c r="D2879">
        <f t="shared" ca="1" si="306"/>
        <v>0.26973068035241632</v>
      </c>
      <c r="E2879">
        <f t="shared" ca="1" si="307"/>
        <v>65.188433355583257</v>
      </c>
      <c r="F2879">
        <f t="shared" ca="1" si="311"/>
        <v>141201.63815938524</v>
      </c>
      <c r="G2879" s="1">
        <f t="shared" ca="1" si="308"/>
        <v>141201</v>
      </c>
      <c r="H2879" s="1">
        <f t="shared" ca="1" si="312"/>
        <v>64</v>
      </c>
      <c r="I2879" s="1">
        <f t="shared" ca="1" si="309"/>
        <v>1</v>
      </c>
      <c r="J2879" s="1">
        <f t="shared" ca="1" si="310"/>
        <v>1</v>
      </c>
    </row>
    <row r="2880" spans="3:10" x14ac:dyDescent="0.25">
      <c r="C2880" s="1">
        <v>2814</v>
      </c>
      <c r="D2880">
        <f t="shared" ca="1" si="306"/>
        <v>9.5394162983596709E-2</v>
      </c>
      <c r="E2880">
        <f t="shared" ca="1" si="307"/>
        <v>116.89847589717317</v>
      </c>
      <c r="F2880">
        <f t="shared" ca="1" si="311"/>
        <v>141318.53663528242</v>
      </c>
      <c r="G2880" s="1">
        <f t="shared" ca="1" si="308"/>
        <v>141318</v>
      </c>
      <c r="H2880" s="1">
        <f t="shared" ca="1" si="312"/>
        <v>116</v>
      </c>
      <c r="I2880" s="1">
        <f t="shared" ca="1" si="309"/>
        <v>1</v>
      </c>
      <c r="J2880" s="1">
        <f t="shared" ca="1" si="310"/>
        <v>1</v>
      </c>
    </row>
    <row r="2881" spans="3:10" x14ac:dyDescent="0.25">
      <c r="C2881" s="1">
        <v>2815</v>
      </c>
      <c r="D2881">
        <f t="shared" ca="1" si="306"/>
        <v>0.44336437252939853</v>
      </c>
      <c r="E2881">
        <f t="shared" ca="1" si="307"/>
        <v>40.46448534243175</v>
      </c>
      <c r="F2881">
        <f t="shared" ca="1" si="311"/>
        <v>141359.00112062486</v>
      </c>
      <c r="G2881" s="1">
        <f t="shared" ca="1" si="308"/>
        <v>141359</v>
      </c>
      <c r="H2881" s="1">
        <f t="shared" ca="1" si="312"/>
        <v>40</v>
      </c>
      <c r="I2881" s="1">
        <f t="shared" ca="1" si="309"/>
        <v>1</v>
      </c>
      <c r="J2881" s="1">
        <f t="shared" ca="1" si="310"/>
        <v>1</v>
      </c>
    </row>
    <row r="2882" spans="3:10" x14ac:dyDescent="0.25">
      <c r="C2882" s="1">
        <v>2816</v>
      </c>
      <c r="D2882">
        <f t="shared" ca="1" si="306"/>
        <v>0.28982599892563365</v>
      </c>
      <c r="E2882">
        <f t="shared" ca="1" si="307"/>
        <v>61.613589726412549</v>
      </c>
      <c r="F2882">
        <f t="shared" ca="1" si="311"/>
        <v>141420.61471035128</v>
      </c>
      <c r="G2882" s="1">
        <f t="shared" ca="1" si="308"/>
        <v>141420</v>
      </c>
      <c r="H2882" s="1">
        <f t="shared" ca="1" si="312"/>
        <v>60</v>
      </c>
      <c r="I2882" s="1">
        <f t="shared" ca="1" si="309"/>
        <v>1</v>
      </c>
      <c r="J2882" s="1">
        <f t="shared" ca="1" si="310"/>
        <v>1</v>
      </c>
    </row>
    <row r="2883" spans="3:10" x14ac:dyDescent="0.25">
      <c r="C2883" s="1">
        <v>2817</v>
      </c>
      <c r="D2883">
        <f t="shared" ca="1" si="306"/>
        <v>0.95609821919452631</v>
      </c>
      <c r="E2883">
        <f t="shared" ca="1" si="307"/>
        <v>2.2334891151539211</v>
      </c>
      <c r="F2883">
        <f t="shared" ca="1" si="311"/>
        <v>141422.84819946642</v>
      </c>
      <c r="G2883" s="1">
        <f t="shared" ca="1" si="308"/>
        <v>141422</v>
      </c>
      <c r="H2883" s="1">
        <f t="shared" ca="1" si="312"/>
        <v>1</v>
      </c>
      <c r="I2883" s="1">
        <f t="shared" ca="1" si="309"/>
        <v>1</v>
      </c>
      <c r="J2883" s="1">
        <f t="shared" ca="1" si="310"/>
        <v>1</v>
      </c>
    </row>
    <row r="2884" spans="3:10" x14ac:dyDescent="0.25">
      <c r="C2884" s="1">
        <v>2818</v>
      </c>
      <c r="D2884">
        <f t="shared" ref="D2884:D2947" ca="1" si="313">RAND()</f>
        <v>0.47209869798618731</v>
      </c>
      <c r="E2884">
        <f t="shared" ref="E2884:E2947" ca="1" si="314">-(1/$D$5)*LN(D2884)</f>
        <v>37.340404355330243</v>
      </c>
      <c r="F2884">
        <f t="shared" ca="1" si="311"/>
        <v>141460.18860382173</v>
      </c>
      <c r="G2884" s="1">
        <f t="shared" ref="G2884:G2947" ca="1" si="315">INT(F2884)</f>
        <v>141460</v>
      </c>
      <c r="H2884" s="1">
        <f t="shared" ca="1" si="312"/>
        <v>37</v>
      </c>
      <c r="I2884" s="1">
        <f t="shared" ref="I2884:I2947" ca="1" si="316">IF(G2884&gt;G2883,1,I2883+1)</f>
        <v>1</v>
      </c>
      <c r="J2884" s="1">
        <f t="shared" ref="J2884:J2947" ca="1" si="317">IF(G2885&gt;G2884,I2884,"")</f>
        <v>1</v>
      </c>
    </row>
    <row r="2885" spans="3:10" x14ac:dyDescent="0.25">
      <c r="C2885" s="1">
        <v>2819</v>
      </c>
      <c r="D2885">
        <f t="shared" ca="1" si="313"/>
        <v>0.70312083696375638</v>
      </c>
      <c r="E2885">
        <f t="shared" ca="1" si="314"/>
        <v>17.523121590350872</v>
      </c>
      <c r="F2885">
        <f t="shared" ref="F2885:F2948" ca="1" si="318">F2884+E2885</f>
        <v>141477.71172541208</v>
      </c>
      <c r="G2885" s="1">
        <f t="shared" ca="1" si="315"/>
        <v>141477</v>
      </c>
      <c r="H2885" s="1">
        <f t="shared" ref="H2885:H2948" ca="1" si="319">IF(G2885-G2884-1&gt;0,G2885-G2884-1,0)</f>
        <v>16</v>
      </c>
      <c r="I2885" s="1">
        <f t="shared" ca="1" si="316"/>
        <v>1</v>
      </c>
      <c r="J2885" s="1">
        <f t="shared" ca="1" si="317"/>
        <v>1</v>
      </c>
    </row>
    <row r="2886" spans="3:10" x14ac:dyDescent="0.25">
      <c r="C2886" s="1">
        <v>2820</v>
      </c>
      <c r="D2886">
        <f t="shared" ca="1" si="313"/>
        <v>0.74498412564144822</v>
      </c>
      <c r="E2886">
        <f t="shared" ca="1" si="314"/>
        <v>14.645897061781143</v>
      </c>
      <c r="F2886">
        <f t="shared" ca="1" si="318"/>
        <v>141492.35762247385</v>
      </c>
      <c r="G2886" s="1">
        <f t="shared" ca="1" si="315"/>
        <v>141492</v>
      </c>
      <c r="H2886" s="1">
        <f t="shared" ca="1" si="319"/>
        <v>14</v>
      </c>
      <c r="I2886" s="1">
        <f t="shared" ca="1" si="316"/>
        <v>1</v>
      </c>
      <c r="J2886" s="1">
        <f t="shared" ca="1" si="317"/>
        <v>1</v>
      </c>
    </row>
    <row r="2887" spans="3:10" x14ac:dyDescent="0.25">
      <c r="C2887" s="1">
        <v>2821</v>
      </c>
      <c r="D2887">
        <f t="shared" ca="1" si="313"/>
        <v>6.0152052968498571E-2</v>
      </c>
      <c r="E2887">
        <f t="shared" ca="1" si="314"/>
        <v>139.84008829665126</v>
      </c>
      <c r="F2887">
        <f t="shared" ca="1" si="318"/>
        <v>141632.1977107705</v>
      </c>
      <c r="G2887" s="1">
        <f t="shared" ca="1" si="315"/>
        <v>141632</v>
      </c>
      <c r="H2887" s="1">
        <f t="shared" ca="1" si="319"/>
        <v>139</v>
      </c>
      <c r="I2887" s="1">
        <f t="shared" ca="1" si="316"/>
        <v>1</v>
      </c>
      <c r="J2887" s="1">
        <f t="shared" ca="1" si="317"/>
        <v>1</v>
      </c>
    </row>
    <row r="2888" spans="3:10" x14ac:dyDescent="0.25">
      <c r="C2888" s="1">
        <v>2822</v>
      </c>
      <c r="D2888">
        <f t="shared" ca="1" si="313"/>
        <v>0.5431268890240083</v>
      </c>
      <c r="E2888">
        <f t="shared" ca="1" si="314"/>
        <v>30.367756550690249</v>
      </c>
      <c r="F2888">
        <f t="shared" ca="1" si="318"/>
        <v>141662.5654673212</v>
      </c>
      <c r="G2888" s="1">
        <f t="shared" ca="1" si="315"/>
        <v>141662</v>
      </c>
      <c r="H2888" s="1">
        <f t="shared" ca="1" si="319"/>
        <v>29</v>
      </c>
      <c r="I2888" s="1">
        <f t="shared" ca="1" si="316"/>
        <v>1</v>
      </c>
      <c r="J2888" s="1">
        <f t="shared" ca="1" si="317"/>
        <v>1</v>
      </c>
    </row>
    <row r="2889" spans="3:10" x14ac:dyDescent="0.25">
      <c r="C2889" s="1">
        <v>2823</v>
      </c>
      <c r="D2889">
        <f t="shared" ca="1" si="313"/>
        <v>0.53439323700821084</v>
      </c>
      <c r="E2889">
        <f t="shared" ca="1" si="314"/>
        <v>31.174247372065508</v>
      </c>
      <c r="F2889">
        <f t="shared" ca="1" si="318"/>
        <v>141693.73971469325</v>
      </c>
      <c r="G2889" s="1">
        <f t="shared" ca="1" si="315"/>
        <v>141693</v>
      </c>
      <c r="H2889" s="1">
        <f t="shared" ca="1" si="319"/>
        <v>30</v>
      </c>
      <c r="I2889" s="1">
        <f t="shared" ca="1" si="316"/>
        <v>1</v>
      </c>
      <c r="J2889" s="1">
        <f t="shared" ca="1" si="317"/>
        <v>1</v>
      </c>
    </row>
    <row r="2890" spans="3:10" x14ac:dyDescent="0.25">
      <c r="C2890" s="1">
        <v>2824</v>
      </c>
      <c r="D2890">
        <f t="shared" ca="1" si="313"/>
        <v>0.35955723955335406</v>
      </c>
      <c r="E2890">
        <f t="shared" ca="1" si="314"/>
        <v>50.887945910820022</v>
      </c>
      <c r="F2890">
        <f t="shared" ca="1" si="318"/>
        <v>141744.62766060408</v>
      </c>
      <c r="G2890" s="1">
        <f t="shared" ca="1" si="315"/>
        <v>141744</v>
      </c>
      <c r="H2890" s="1">
        <f t="shared" ca="1" si="319"/>
        <v>50</v>
      </c>
      <c r="I2890" s="1">
        <f t="shared" ca="1" si="316"/>
        <v>1</v>
      </c>
      <c r="J2890" s="1">
        <f t="shared" ca="1" si="317"/>
        <v>1</v>
      </c>
    </row>
    <row r="2891" spans="3:10" x14ac:dyDescent="0.25">
      <c r="C2891" s="1">
        <v>2825</v>
      </c>
      <c r="D2891">
        <f t="shared" ca="1" si="313"/>
        <v>0.12087679785317229</v>
      </c>
      <c r="E2891">
        <f t="shared" ca="1" si="314"/>
        <v>105.1200418803476</v>
      </c>
      <c r="F2891">
        <f t="shared" ca="1" si="318"/>
        <v>141849.74770248443</v>
      </c>
      <c r="G2891" s="1">
        <f t="shared" ca="1" si="315"/>
        <v>141849</v>
      </c>
      <c r="H2891" s="1">
        <f t="shared" ca="1" si="319"/>
        <v>104</v>
      </c>
      <c r="I2891" s="1">
        <f t="shared" ca="1" si="316"/>
        <v>1</v>
      </c>
      <c r="J2891" s="1">
        <f t="shared" ca="1" si="317"/>
        <v>1</v>
      </c>
    </row>
    <row r="2892" spans="3:10" x14ac:dyDescent="0.25">
      <c r="C2892" s="1">
        <v>2826</v>
      </c>
      <c r="D2892">
        <f t="shared" ca="1" si="313"/>
        <v>0.62859177299596436</v>
      </c>
      <c r="E2892">
        <f t="shared" ca="1" si="314"/>
        <v>23.097399395025072</v>
      </c>
      <c r="F2892">
        <f t="shared" ca="1" si="318"/>
        <v>141872.84510187944</v>
      </c>
      <c r="G2892" s="1">
        <f t="shared" ca="1" si="315"/>
        <v>141872</v>
      </c>
      <c r="H2892" s="1">
        <f t="shared" ca="1" si="319"/>
        <v>22</v>
      </c>
      <c r="I2892" s="1">
        <f t="shared" ca="1" si="316"/>
        <v>1</v>
      </c>
      <c r="J2892" s="1">
        <f t="shared" ca="1" si="317"/>
        <v>1</v>
      </c>
    </row>
    <row r="2893" spans="3:10" x14ac:dyDescent="0.25">
      <c r="C2893" s="1">
        <v>2827</v>
      </c>
      <c r="D2893">
        <f t="shared" ca="1" si="313"/>
        <v>5.7167190051887085E-2</v>
      </c>
      <c r="E2893">
        <f t="shared" ca="1" si="314"/>
        <v>142.37211509019116</v>
      </c>
      <c r="F2893">
        <f t="shared" ca="1" si="318"/>
        <v>142015.21721696964</v>
      </c>
      <c r="G2893" s="1">
        <f t="shared" ca="1" si="315"/>
        <v>142015</v>
      </c>
      <c r="H2893" s="1">
        <f t="shared" ca="1" si="319"/>
        <v>142</v>
      </c>
      <c r="I2893" s="1">
        <f t="shared" ca="1" si="316"/>
        <v>1</v>
      </c>
      <c r="J2893" s="1">
        <f t="shared" ca="1" si="317"/>
        <v>1</v>
      </c>
    </row>
    <row r="2894" spans="3:10" x14ac:dyDescent="0.25">
      <c r="C2894" s="1">
        <v>2828</v>
      </c>
      <c r="D2894">
        <f t="shared" ca="1" si="313"/>
        <v>0.88105473540480272</v>
      </c>
      <c r="E2894">
        <f t="shared" ca="1" si="314"/>
        <v>6.3000644007796964</v>
      </c>
      <c r="F2894">
        <f t="shared" ca="1" si="318"/>
        <v>142021.51728137041</v>
      </c>
      <c r="G2894" s="1">
        <f t="shared" ca="1" si="315"/>
        <v>142021</v>
      </c>
      <c r="H2894" s="1">
        <f t="shared" ca="1" si="319"/>
        <v>5</v>
      </c>
      <c r="I2894" s="1">
        <f t="shared" ca="1" si="316"/>
        <v>1</v>
      </c>
      <c r="J2894" s="1">
        <f t="shared" ca="1" si="317"/>
        <v>1</v>
      </c>
    </row>
    <row r="2895" spans="3:10" x14ac:dyDescent="0.25">
      <c r="C2895" s="1">
        <v>2829</v>
      </c>
      <c r="D2895">
        <f t="shared" ca="1" si="313"/>
        <v>0.91651777872976803</v>
      </c>
      <c r="E2895">
        <f t="shared" ca="1" si="314"/>
        <v>4.3368607107406092</v>
      </c>
      <c r="F2895">
        <f t="shared" ca="1" si="318"/>
        <v>142025.85414208117</v>
      </c>
      <c r="G2895" s="1">
        <f t="shared" ca="1" si="315"/>
        <v>142025</v>
      </c>
      <c r="H2895" s="1">
        <f t="shared" ca="1" si="319"/>
        <v>3</v>
      </c>
      <c r="I2895" s="1">
        <f t="shared" ca="1" si="316"/>
        <v>1</v>
      </c>
      <c r="J2895" s="1">
        <f t="shared" ca="1" si="317"/>
        <v>1</v>
      </c>
    </row>
    <row r="2896" spans="3:10" x14ac:dyDescent="0.25">
      <c r="C2896" s="1">
        <v>2830</v>
      </c>
      <c r="D2896">
        <f t="shared" ca="1" si="313"/>
        <v>0.83598082686116471</v>
      </c>
      <c r="E2896">
        <f t="shared" ca="1" si="314"/>
        <v>8.9126176054412802</v>
      </c>
      <c r="F2896">
        <f t="shared" ca="1" si="318"/>
        <v>142034.76675968661</v>
      </c>
      <c r="G2896" s="1">
        <f t="shared" ca="1" si="315"/>
        <v>142034</v>
      </c>
      <c r="H2896" s="1">
        <f t="shared" ca="1" si="319"/>
        <v>8</v>
      </c>
      <c r="I2896" s="1">
        <f t="shared" ca="1" si="316"/>
        <v>1</v>
      </c>
      <c r="J2896" s="1">
        <f t="shared" ca="1" si="317"/>
        <v>1</v>
      </c>
    </row>
    <row r="2897" spans="3:10" x14ac:dyDescent="0.25">
      <c r="C2897" s="1">
        <v>2831</v>
      </c>
      <c r="D2897">
        <f t="shared" ca="1" si="313"/>
        <v>7.9973423884530659E-3</v>
      </c>
      <c r="E2897">
        <f t="shared" ca="1" si="314"/>
        <v>240.22311613867768</v>
      </c>
      <c r="F2897">
        <f t="shared" ca="1" si="318"/>
        <v>142274.9898758253</v>
      </c>
      <c r="G2897" s="1">
        <f t="shared" ca="1" si="315"/>
        <v>142274</v>
      </c>
      <c r="H2897" s="1">
        <f t="shared" ca="1" si="319"/>
        <v>239</v>
      </c>
      <c r="I2897" s="1">
        <f t="shared" ca="1" si="316"/>
        <v>1</v>
      </c>
      <c r="J2897" s="1">
        <f t="shared" ca="1" si="317"/>
        <v>1</v>
      </c>
    </row>
    <row r="2898" spans="3:10" x14ac:dyDescent="0.25">
      <c r="C2898" s="1">
        <v>2832</v>
      </c>
      <c r="D2898">
        <f t="shared" ca="1" si="313"/>
        <v>0.46112939309126288</v>
      </c>
      <c r="E2898">
        <f t="shared" ca="1" si="314"/>
        <v>38.509986506673791</v>
      </c>
      <c r="F2898">
        <f t="shared" ca="1" si="318"/>
        <v>142313.49986233198</v>
      </c>
      <c r="G2898" s="1">
        <f t="shared" ca="1" si="315"/>
        <v>142313</v>
      </c>
      <c r="H2898" s="1">
        <f t="shared" ca="1" si="319"/>
        <v>38</v>
      </c>
      <c r="I2898" s="1">
        <f t="shared" ca="1" si="316"/>
        <v>1</v>
      </c>
      <c r="J2898" s="1">
        <f t="shared" ca="1" si="317"/>
        <v>1</v>
      </c>
    </row>
    <row r="2899" spans="3:10" x14ac:dyDescent="0.25">
      <c r="C2899" s="1">
        <v>2833</v>
      </c>
      <c r="D2899">
        <f t="shared" ca="1" si="313"/>
        <v>0.72159527941025881</v>
      </c>
      <c r="E2899">
        <f t="shared" ca="1" si="314"/>
        <v>16.232833252963811</v>
      </c>
      <c r="F2899">
        <f t="shared" ca="1" si="318"/>
        <v>142329.73269558494</v>
      </c>
      <c r="G2899" s="1">
        <f t="shared" ca="1" si="315"/>
        <v>142329</v>
      </c>
      <c r="H2899" s="1">
        <f t="shared" ca="1" si="319"/>
        <v>15</v>
      </c>
      <c r="I2899" s="1">
        <f t="shared" ca="1" si="316"/>
        <v>1</v>
      </c>
      <c r="J2899" s="1">
        <f t="shared" ca="1" si="317"/>
        <v>1</v>
      </c>
    </row>
    <row r="2900" spans="3:10" x14ac:dyDescent="0.25">
      <c r="C2900" s="1">
        <v>2834</v>
      </c>
      <c r="D2900">
        <f t="shared" ca="1" si="313"/>
        <v>0.97566174664158256</v>
      </c>
      <c r="E2900">
        <f t="shared" ca="1" si="314"/>
        <v>1.2257960361614804</v>
      </c>
      <c r="F2900">
        <f t="shared" ca="1" si="318"/>
        <v>142330.9584916211</v>
      </c>
      <c r="G2900" s="1">
        <f t="shared" ca="1" si="315"/>
        <v>142330</v>
      </c>
      <c r="H2900" s="1">
        <f t="shared" ca="1" si="319"/>
        <v>0</v>
      </c>
      <c r="I2900" s="1">
        <f t="shared" ca="1" si="316"/>
        <v>1</v>
      </c>
      <c r="J2900" s="1">
        <f t="shared" ca="1" si="317"/>
        <v>1</v>
      </c>
    </row>
    <row r="2901" spans="3:10" x14ac:dyDescent="0.25">
      <c r="C2901" s="1">
        <v>2835</v>
      </c>
      <c r="D2901">
        <f t="shared" ca="1" si="313"/>
        <v>0.463646548117854</v>
      </c>
      <c r="E2901">
        <f t="shared" ca="1" si="314"/>
        <v>38.239158272151734</v>
      </c>
      <c r="F2901">
        <f t="shared" ca="1" si="318"/>
        <v>142369.19764989326</v>
      </c>
      <c r="G2901" s="1">
        <f t="shared" ca="1" si="315"/>
        <v>142369</v>
      </c>
      <c r="H2901" s="1">
        <f t="shared" ca="1" si="319"/>
        <v>38</v>
      </c>
      <c r="I2901" s="1">
        <f t="shared" ca="1" si="316"/>
        <v>1</v>
      </c>
      <c r="J2901" s="1">
        <f t="shared" ca="1" si="317"/>
        <v>1</v>
      </c>
    </row>
    <row r="2902" spans="3:10" x14ac:dyDescent="0.25">
      <c r="C2902" s="1">
        <v>2836</v>
      </c>
      <c r="D2902">
        <f t="shared" ca="1" si="313"/>
        <v>0.95015961302045882</v>
      </c>
      <c r="E2902">
        <f t="shared" ca="1" si="314"/>
        <v>2.543462006631088</v>
      </c>
      <c r="F2902">
        <f t="shared" ca="1" si="318"/>
        <v>142371.7411118999</v>
      </c>
      <c r="G2902" s="1">
        <f t="shared" ca="1" si="315"/>
        <v>142371</v>
      </c>
      <c r="H2902" s="1">
        <f t="shared" ca="1" si="319"/>
        <v>1</v>
      </c>
      <c r="I2902" s="1">
        <f t="shared" ca="1" si="316"/>
        <v>1</v>
      </c>
      <c r="J2902" s="1">
        <f t="shared" ca="1" si="317"/>
        <v>1</v>
      </c>
    </row>
    <row r="2903" spans="3:10" x14ac:dyDescent="0.25">
      <c r="C2903" s="1">
        <v>2837</v>
      </c>
      <c r="D2903">
        <f t="shared" ca="1" si="313"/>
        <v>3.9442443317696974E-2</v>
      </c>
      <c r="E2903">
        <f t="shared" ca="1" si="314"/>
        <v>160.83605802060603</v>
      </c>
      <c r="F2903">
        <f t="shared" ca="1" si="318"/>
        <v>142532.57716992049</v>
      </c>
      <c r="G2903" s="1">
        <f t="shared" ca="1" si="315"/>
        <v>142532</v>
      </c>
      <c r="H2903" s="1">
        <f t="shared" ca="1" si="319"/>
        <v>160</v>
      </c>
      <c r="I2903" s="1">
        <f t="shared" ca="1" si="316"/>
        <v>1</v>
      </c>
      <c r="J2903" s="1">
        <f t="shared" ca="1" si="317"/>
        <v>1</v>
      </c>
    </row>
    <row r="2904" spans="3:10" x14ac:dyDescent="0.25">
      <c r="C2904" s="1">
        <v>2838</v>
      </c>
      <c r="D2904">
        <f t="shared" ca="1" si="313"/>
        <v>0.62780315598292102</v>
      </c>
      <c r="E2904">
        <f t="shared" ca="1" si="314"/>
        <v>23.159853278597165</v>
      </c>
      <c r="F2904">
        <f t="shared" ca="1" si="318"/>
        <v>142555.73702319909</v>
      </c>
      <c r="G2904" s="1">
        <f t="shared" ca="1" si="315"/>
        <v>142555</v>
      </c>
      <c r="H2904" s="1">
        <f t="shared" ca="1" si="319"/>
        <v>22</v>
      </c>
      <c r="I2904" s="1">
        <f t="shared" ca="1" si="316"/>
        <v>1</v>
      </c>
      <c r="J2904" s="1">
        <f t="shared" ca="1" si="317"/>
        <v>1</v>
      </c>
    </row>
    <row r="2905" spans="3:10" x14ac:dyDescent="0.25">
      <c r="C2905" s="1">
        <v>2839</v>
      </c>
      <c r="D2905">
        <f t="shared" ca="1" si="313"/>
        <v>0.92468359527697042</v>
      </c>
      <c r="E2905">
        <f t="shared" ca="1" si="314"/>
        <v>3.8955742517819556</v>
      </c>
      <c r="F2905">
        <f t="shared" ca="1" si="318"/>
        <v>142559.63259745087</v>
      </c>
      <c r="G2905" s="1">
        <f t="shared" ca="1" si="315"/>
        <v>142559</v>
      </c>
      <c r="H2905" s="1">
        <f t="shared" ca="1" si="319"/>
        <v>3</v>
      </c>
      <c r="I2905" s="1">
        <f t="shared" ca="1" si="316"/>
        <v>1</v>
      </c>
      <c r="J2905" s="1">
        <f t="shared" ca="1" si="317"/>
        <v>1</v>
      </c>
    </row>
    <row r="2906" spans="3:10" x14ac:dyDescent="0.25">
      <c r="C2906" s="1">
        <v>2840</v>
      </c>
      <c r="D2906">
        <f t="shared" ca="1" si="313"/>
        <v>0.88550125434042193</v>
      </c>
      <c r="E2906">
        <f t="shared" ca="1" si="314"/>
        <v>6.0496189878260909</v>
      </c>
      <c r="F2906">
        <f t="shared" ca="1" si="318"/>
        <v>142565.6822164387</v>
      </c>
      <c r="G2906" s="1">
        <f t="shared" ca="1" si="315"/>
        <v>142565</v>
      </c>
      <c r="H2906" s="1">
        <f t="shared" ca="1" si="319"/>
        <v>5</v>
      </c>
      <c r="I2906" s="1">
        <f t="shared" ca="1" si="316"/>
        <v>1</v>
      </c>
      <c r="J2906" s="1">
        <f t="shared" ca="1" si="317"/>
        <v>1</v>
      </c>
    </row>
    <row r="2907" spans="3:10" x14ac:dyDescent="0.25">
      <c r="C2907" s="1">
        <v>2841</v>
      </c>
      <c r="D2907">
        <f t="shared" ca="1" si="313"/>
        <v>0.89041268474083868</v>
      </c>
      <c r="E2907">
        <f t="shared" ca="1" si="314"/>
        <v>5.7744454861571164</v>
      </c>
      <c r="F2907">
        <f t="shared" ca="1" si="318"/>
        <v>142571.45666192487</v>
      </c>
      <c r="G2907" s="1">
        <f t="shared" ca="1" si="315"/>
        <v>142571</v>
      </c>
      <c r="H2907" s="1">
        <f t="shared" ca="1" si="319"/>
        <v>5</v>
      </c>
      <c r="I2907" s="1">
        <f t="shared" ca="1" si="316"/>
        <v>1</v>
      </c>
      <c r="J2907" s="1">
        <f t="shared" ca="1" si="317"/>
        <v>1</v>
      </c>
    </row>
    <row r="2908" spans="3:10" x14ac:dyDescent="0.25">
      <c r="C2908" s="1">
        <v>2842</v>
      </c>
      <c r="D2908">
        <f t="shared" ca="1" si="313"/>
        <v>0.62173547201586465</v>
      </c>
      <c r="E2908">
        <f t="shared" ca="1" si="314"/>
        <v>23.643018988530507</v>
      </c>
      <c r="F2908">
        <f t="shared" ca="1" si="318"/>
        <v>142595.09968091341</v>
      </c>
      <c r="G2908" s="1">
        <f t="shared" ca="1" si="315"/>
        <v>142595</v>
      </c>
      <c r="H2908" s="1">
        <f t="shared" ca="1" si="319"/>
        <v>23</v>
      </c>
      <c r="I2908" s="1">
        <f t="shared" ca="1" si="316"/>
        <v>1</v>
      </c>
      <c r="J2908" s="1">
        <f t="shared" ca="1" si="317"/>
        <v>1</v>
      </c>
    </row>
    <row r="2909" spans="3:10" x14ac:dyDescent="0.25">
      <c r="C2909" s="1">
        <v>2843</v>
      </c>
      <c r="D2909">
        <f t="shared" ca="1" si="313"/>
        <v>0.5148686172110718</v>
      </c>
      <c r="E2909">
        <f t="shared" ca="1" si="314"/>
        <v>33.025937279762161</v>
      </c>
      <c r="F2909">
        <f t="shared" ca="1" si="318"/>
        <v>142628.12561819318</v>
      </c>
      <c r="G2909" s="1">
        <f t="shared" ca="1" si="315"/>
        <v>142628</v>
      </c>
      <c r="H2909" s="1">
        <f t="shared" ca="1" si="319"/>
        <v>32</v>
      </c>
      <c r="I2909" s="1">
        <f t="shared" ca="1" si="316"/>
        <v>1</v>
      </c>
      <c r="J2909" s="1" t="str">
        <f t="shared" ca="1" si="317"/>
        <v/>
      </c>
    </row>
    <row r="2910" spans="3:10" x14ac:dyDescent="0.25">
      <c r="C2910" s="1">
        <v>2844</v>
      </c>
      <c r="D2910">
        <f t="shared" ca="1" si="313"/>
        <v>0.98323925186133676</v>
      </c>
      <c r="E2910">
        <f t="shared" ca="1" si="314"/>
        <v>0.84090717032887752</v>
      </c>
      <c r="F2910">
        <f t="shared" ca="1" si="318"/>
        <v>142628.9665253635</v>
      </c>
      <c r="G2910" s="1">
        <f t="shared" ca="1" si="315"/>
        <v>142628</v>
      </c>
      <c r="H2910" s="1">
        <f t="shared" ca="1" si="319"/>
        <v>0</v>
      </c>
      <c r="I2910" s="1">
        <f t="shared" ca="1" si="316"/>
        <v>2</v>
      </c>
      <c r="J2910" s="1">
        <f t="shared" ca="1" si="317"/>
        <v>2</v>
      </c>
    </row>
    <row r="2911" spans="3:10" x14ac:dyDescent="0.25">
      <c r="C2911" s="1">
        <v>2845</v>
      </c>
      <c r="D2911">
        <f t="shared" ca="1" si="313"/>
        <v>0.40924580410385314</v>
      </c>
      <c r="E2911">
        <f t="shared" ca="1" si="314"/>
        <v>44.448231803122766</v>
      </c>
      <c r="F2911">
        <f t="shared" ca="1" si="318"/>
        <v>142673.41475716664</v>
      </c>
      <c r="G2911" s="1">
        <f t="shared" ca="1" si="315"/>
        <v>142673</v>
      </c>
      <c r="H2911" s="1">
        <f t="shared" ca="1" si="319"/>
        <v>44</v>
      </c>
      <c r="I2911" s="1">
        <f t="shared" ca="1" si="316"/>
        <v>1</v>
      </c>
      <c r="J2911" s="1">
        <f t="shared" ca="1" si="317"/>
        <v>1</v>
      </c>
    </row>
    <row r="2912" spans="3:10" x14ac:dyDescent="0.25">
      <c r="C2912" s="1">
        <v>2846</v>
      </c>
      <c r="D2912">
        <f t="shared" ca="1" si="313"/>
        <v>1.3843231947876511E-3</v>
      </c>
      <c r="E2912">
        <f t="shared" ca="1" si="314"/>
        <v>327.47880383072078</v>
      </c>
      <c r="F2912">
        <f t="shared" ca="1" si="318"/>
        <v>143000.89356099736</v>
      </c>
      <c r="G2912" s="1">
        <f t="shared" ca="1" si="315"/>
        <v>143000</v>
      </c>
      <c r="H2912" s="1">
        <f t="shared" ca="1" si="319"/>
        <v>326</v>
      </c>
      <c r="I2912" s="1">
        <f t="shared" ca="1" si="316"/>
        <v>1</v>
      </c>
      <c r="J2912" s="1">
        <f t="shared" ca="1" si="317"/>
        <v>1</v>
      </c>
    </row>
    <row r="2913" spans="3:10" x14ac:dyDescent="0.25">
      <c r="C2913" s="1">
        <v>2847</v>
      </c>
      <c r="D2913">
        <f t="shared" ca="1" si="313"/>
        <v>0.70984426480986651</v>
      </c>
      <c r="E2913">
        <f t="shared" ca="1" si="314"/>
        <v>17.04966298341672</v>
      </c>
      <c r="F2913">
        <f t="shared" ca="1" si="318"/>
        <v>143017.94322398078</v>
      </c>
      <c r="G2913" s="1">
        <f t="shared" ca="1" si="315"/>
        <v>143017</v>
      </c>
      <c r="H2913" s="1">
        <f t="shared" ca="1" si="319"/>
        <v>16</v>
      </c>
      <c r="I2913" s="1">
        <f t="shared" ca="1" si="316"/>
        <v>1</v>
      </c>
      <c r="J2913" s="1">
        <f t="shared" ca="1" si="317"/>
        <v>1</v>
      </c>
    </row>
    <row r="2914" spans="3:10" x14ac:dyDescent="0.25">
      <c r="C2914" s="1">
        <v>2848</v>
      </c>
      <c r="D2914">
        <f t="shared" ca="1" si="313"/>
        <v>0.53787619582734836</v>
      </c>
      <c r="E2914">
        <f t="shared" ca="1" si="314"/>
        <v>30.851051826583067</v>
      </c>
      <c r="F2914">
        <f t="shared" ca="1" si="318"/>
        <v>143048.79427580736</v>
      </c>
      <c r="G2914" s="1">
        <f t="shared" ca="1" si="315"/>
        <v>143048</v>
      </c>
      <c r="H2914" s="1">
        <f t="shared" ca="1" si="319"/>
        <v>30</v>
      </c>
      <c r="I2914" s="1">
        <f t="shared" ca="1" si="316"/>
        <v>1</v>
      </c>
      <c r="J2914" s="1">
        <f t="shared" ca="1" si="317"/>
        <v>1</v>
      </c>
    </row>
    <row r="2915" spans="3:10" x14ac:dyDescent="0.25">
      <c r="C2915" s="1">
        <v>2849</v>
      </c>
      <c r="D2915">
        <f t="shared" ca="1" si="313"/>
        <v>0.51356536829581922</v>
      </c>
      <c r="E2915">
        <f t="shared" ca="1" si="314"/>
        <v>33.152024366342687</v>
      </c>
      <c r="F2915">
        <f t="shared" ca="1" si="318"/>
        <v>143081.9463001737</v>
      </c>
      <c r="G2915" s="1">
        <f t="shared" ca="1" si="315"/>
        <v>143081</v>
      </c>
      <c r="H2915" s="1">
        <f t="shared" ca="1" si="319"/>
        <v>32</v>
      </c>
      <c r="I2915" s="1">
        <f t="shared" ca="1" si="316"/>
        <v>1</v>
      </c>
      <c r="J2915" s="1">
        <f t="shared" ca="1" si="317"/>
        <v>1</v>
      </c>
    </row>
    <row r="2916" spans="3:10" x14ac:dyDescent="0.25">
      <c r="C2916" s="1">
        <v>2850</v>
      </c>
      <c r="D2916">
        <f t="shared" ca="1" si="313"/>
        <v>0.77400503967606382</v>
      </c>
      <c r="E2916">
        <f t="shared" ca="1" si="314"/>
        <v>12.744693209181319</v>
      </c>
      <c r="F2916">
        <f t="shared" ca="1" si="318"/>
        <v>143094.69099338289</v>
      </c>
      <c r="G2916" s="1">
        <f t="shared" ca="1" si="315"/>
        <v>143094</v>
      </c>
      <c r="H2916" s="1">
        <f t="shared" ca="1" si="319"/>
        <v>12</v>
      </c>
      <c r="I2916" s="1">
        <f t="shared" ca="1" si="316"/>
        <v>1</v>
      </c>
      <c r="J2916" s="1">
        <f t="shared" ca="1" si="317"/>
        <v>1</v>
      </c>
    </row>
    <row r="2917" spans="3:10" x14ac:dyDescent="0.25">
      <c r="C2917" s="1">
        <v>2851</v>
      </c>
      <c r="D2917">
        <f t="shared" ca="1" si="313"/>
        <v>0.57418827039010345</v>
      </c>
      <c r="E2917">
        <f t="shared" ca="1" si="314"/>
        <v>27.600965148508063</v>
      </c>
      <c r="F2917">
        <f t="shared" ca="1" si="318"/>
        <v>143122.29195853139</v>
      </c>
      <c r="G2917" s="1">
        <f t="shared" ca="1" si="315"/>
        <v>143122</v>
      </c>
      <c r="H2917" s="1">
        <f t="shared" ca="1" si="319"/>
        <v>27</v>
      </c>
      <c r="I2917" s="1">
        <f t="shared" ca="1" si="316"/>
        <v>1</v>
      </c>
      <c r="J2917" s="1">
        <f t="shared" ca="1" si="317"/>
        <v>1</v>
      </c>
    </row>
    <row r="2918" spans="3:10" x14ac:dyDescent="0.25">
      <c r="C2918" s="1">
        <v>2852</v>
      </c>
      <c r="D2918">
        <f t="shared" ca="1" si="313"/>
        <v>0.63730485830330863</v>
      </c>
      <c r="E2918">
        <f t="shared" ca="1" si="314"/>
        <v>22.412542227354855</v>
      </c>
      <c r="F2918">
        <f t="shared" ca="1" si="318"/>
        <v>143144.70450075876</v>
      </c>
      <c r="G2918" s="1">
        <f t="shared" ca="1" si="315"/>
        <v>143144</v>
      </c>
      <c r="H2918" s="1">
        <f t="shared" ca="1" si="319"/>
        <v>21</v>
      </c>
      <c r="I2918" s="1">
        <f t="shared" ca="1" si="316"/>
        <v>1</v>
      </c>
      <c r="J2918" s="1">
        <f t="shared" ca="1" si="317"/>
        <v>1</v>
      </c>
    </row>
    <row r="2919" spans="3:10" x14ac:dyDescent="0.25">
      <c r="C2919" s="1">
        <v>2853</v>
      </c>
      <c r="D2919">
        <f t="shared" ca="1" si="313"/>
        <v>0.70788332089810035</v>
      </c>
      <c r="E2919">
        <f t="shared" ca="1" si="314"/>
        <v>17.18728632041762</v>
      </c>
      <c r="F2919">
        <f t="shared" ca="1" si="318"/>
        <v>143161.89178707916</v>
      </c>
      <c r="G2919" s="1">
        <f t="shared" ca="1" si="315"/>
        <v>143161</v>
      </c>
      <c r="H2919" s="1">
        <f t="shared" ca="1" si="319"/>
        <v>16</v>
      </c>
      <c r="I2919" s="1">
        <f t="shared" ca="1" si="316"/>
        <v>1</v>
      </c>
      <c r="J2919" s="1">
        <f t="shared" ca="1" si="317"/>
        <v>1</v>
      </c>
    </row>
    <row r="2920" spans="3:10" x14ac:dyDescent="0.25">
      <c r="C2920" s="1">
        <v>2854</v>
      </c>
      <c r="D2920">
        <f t="shared" ca="1" si="313"/>
        <v>0.50531791929570158</v>
      </c>
      <c r="E2920">
        <f t="shared" ca="1" si="314"/>
        <v>33.957447520937215</v>
      </c>
      <c r="F2920">
        <f t="shared" ca="1" si="318"/>
        <v>143195.84923460009</v>
      </c>
      <c r="G2920" s="1">
        <f t="shared" ca="1" si="315"/>
        <v>143195</v>
      </c>
      <c r="H2920" s="1">
        <f t="shared" ca="1" si="319"/>
        <v>33</v>
      </c>
      <c r="I2920" s="1">
        <f t="shared" ca="1" si="316"/>
        <v>1</v>
      </c>
      <c r="J2920" s="1">
        <f t="shared" ca="1" si="317"/>
        <v>1</v>
      </c>
    </row>
    <row r="2921" spans="3:10" x14ac:dyDescent="0.25">
      <c r="C2921" s="1">
        <v>2855</v>
      </c>
      <c r="D2921">
        <f t="shared" ca="1" si="313"/>
        <v>0.9916001717842774</v>
      </c>
      <c r="E2921">
        <f t="shared" ca="1" si="314"/>
        <v>0.41965292028966017</v>
      </c>
      <c r="F2921">
        <f t="shared" ca="1" si="318"/>
        <v>143196.26888752039</v>
      </c>
      <c r="G2921" s="1">
        <f t="shared" ca="1" si="315"/>
        <v>143196</v>
      </c>
      <c r="H2921" s="1">
        <f t="shared" ca="1" si="319"/>
        <v>0</v>
      </c>
      <c r="I2921" s="1">
        <f t="shared" ca="1" si="316"/>
        <v>1</v>
      </c>
      <c r="J2921" s="1">
        <f t="shared" ca="1" si="317"/>
        <v>1</v>
      </c>
    </row>
    <row r="2922" spans="3:10" x14ac:dyDescent="0.25">
      <c r="C2922" s="1">
        <v>2856</v>
      </c>
      <c r="D2922">
        <f t="shared" ca="1" si="313"/>
        <v>0.80440226973878604</v>
      </c>
      <c r="E2922">
        <f t="shared" ca="1" si="314"/>
        <v>10.828284875545133</v>
      </c>
      <c r="F2922">
        <f t="shared" ca="1" si="318"/>
        <v>143207.09717239594</v>
      </c>
      <c r="G2922" s="1">
        <f t="shared" ca="1" si="315"/>
        <v>143207</v>
      </c>
      <c r="H2922" s="1">
        <f t="shared" ca="1" si="319"/>
        <v>10</v>
      </c>
      <c r="I2922" s="1">
        <f t="shared" ca="1" si="316"/>
        <v>1</v>
      </c>
      <c r="J2922" s="1">
        <f t="shared" ca="1" si="317"/>
        <v>1</v>
      </c>
    </row>
    <row r="2923" spans="3:10" x14ac:dyDescent="0.25">
      <c r="C2923" s="1">
        <v>2857</v>
      </c>
      <c r="D2923">
        <f t="shared" ca="1" si="313"/>
        <v>0.56589405625370404</v>
      </c>
      <c r="E2923">
        <f t="shared" ca="1" si="314"/>
        <v>28.324844381428814</v>
      </c>
      <c r="F2923">
        <f t="shared" ca="1" si="318"/>
        <v>143235.42201677736</v>
      </c>
      <c r="G2923" s="1">
        <f t="shared" ca="1" si="315"/>
        <v>143235</v>
      </c>
      <c r="H2923" s="1">
        <f t="shared" ca="1" si="319"/>
        <v>27</v>
      </c>
      <c r="I2923" s="1">
        <f t="shared" ca="1" si="316"/>
        <v>1</v>
      </c>
      <c r="J2923" s="1">
        <f t="shared" ca="1" si="317"/>
        <v>1</v>
      </c>
    </row>
    <row r="2924" spans="3:10" x14ac:dyDescent="0.25">
      <c r="C2924" s="1">
        <v>2858</v>
      </c>
      <c r="D2924">
        <f t="shared" ca="1" si="313"/>
        <v>0.12576900294186732</v>
      </c>
      <c r="E2924">
        <f t="shared" ca="1" si="314"/>
        <v>103.14622291269147</v>
      </c>
      <c r="F2924">
        <f t="shared" ca="1" si="318"/>
        <v>143338.56823969004</v>
      </c>
      <c r="G2924" s="1">
        <f t="shared" ca="1" si="315"/>
        <v>143338</v>
      </c>
      <c r="H2924" s="1">
        <f t="shared" ca="1" si="319"/>
        <v>102</v>
      </c>
      <c r="I2924" s="1">
        <f t="shared" ca="1" si="316"/>
        <v>1</v>
      </c>
      <c r="J2924" s="1">
        <f t="shared" ca="1" si="317"/>
        <v>1</v>
      </c>
    </row>
    <row r="2925" spans="3:10" x14ac:dyDescent="0.25">
      <c r="C2925" s="1">
        <v>2859</v>
      </c>
      <c r="D2925">
        <f t="shared" ca="1" si="313"/>
        <v>0.30984301615112175</v>
      </c>
      <c r="E2925">
        <f t="shared" ca="1" si="314"/>
        <v>58.291062426077318</v>
      </c>
      <c r="F2925">
        <f t="shared" ca="1" si="318"/>
        <v>143396.85930211612</v>
      </c>
      <c r="G2925" s="1">
        <f t="shared" ca="1" si="315"/>
        <v>143396</v>
      </c>
      <c r="H2925" s="1">
        <f t="shared" ca="1" si="319"/>
        <v>57</v>
      </c>
      <c r="I2925" s="1">
        <f t="shared" ca="1" si="316"/>
        <v>1</v>
      </c>
      <c r="J2925" s="1">
        <f t="shared" ca="1" si="317"/>
        <v>1</v>
      </c>
    </row>
    <row r="2926" spans="3:10" x14ac:dyDescent="0.25">
      <c r="C2926" s="1">
        <v>2860</v>
      </c>
      <c r="D2926">
        <f t="shared" ca="1" si="313"/>
        <v>0.46197433699888402</v>
      </c>
      <c r="E2926">
        <f t="shared" ca="1" si="314"/>
        <v>38.418911980719713</v>
      </c>
      <c r="F2926">
        <f t="shared" ca="1" si="318"/>
        <v>143435.27821409685</v>
      </c>
      <c r="G2926" s="1">
        <f t="shared" ca="1" si="315"/>
        <v>143435</v>
      </c>
      <c r="H2926" s="1">
        <f t="shared" ca="1" si="319"/>
        <v>38</v>
      </c>
      <c r="I2926" s="1">
        <f t="shared" ca="1" si="316"/>
        <v>1</v>
      </c>
      <c r="J2926" s="1" t="str">
        <f t="shared" ca="1" si="317"/>
        <v/>
      </c>
    </row>
    <row r="2927" spans="3:10" x14ac:dyDescent="0.25">
      <c r="C2927" s="1">
        <v>2861</v>
      </c>
      <c r="D2927">
        <f t="shared" ca="1" si="313"/>
        <v>0.99862800953250574</v>
      </c>
      <c r="E2927">
        <f t="shared" ca="1" si="314"/>
        <v>6.8302817347301967E-2</v>
      </c>
      <c r="F2927">
        <f t="shared" ca="1" si="318"/>
        <v>143435.3465169142</v>
      </c>
      <c r="G2927" s="1">
        <f t="shared" ca="1" si="315"/>
        <v>143435</v>
      </c>
      <c r="H2927" s="1">
        <f t="shared" ca="1" si="319"/>
        <v>0</v>
      </c>
      <c r="I2927" s="1">
        <f t="shared" ca="1" si="316"/>
        <v>2</v>
      </c>
      <c r="J2927" s="1">
        <f t="shared" ca="1" si="317"/>
        <v>2</v>
      </c>
    </row>
    <row r="2928" spans="3:10" x14ac:dyDescent="0.25">
      <c r="C2928" s="1">
        <v>2862</v>
      </c>
      <c r="D2928">
        <f t="shared" ca="1" si="313"/>
        <v>0.37172383553375477</v>
      </c>
      <c r="E2928">
        <f t="shared" ca="1" si="314"/>
        <v>49.232388470896709</v>
      </c>
      <c r="F2928">
        <f t="shared" ca="1" si="318"/>
        <v>143484.5789053851</v>
      </c>
      <c r="G2928" s="1">
        <f t="shared" ca="1" si="315"/>
        <v>143484</v>
      </c>
      <c r="H2928" s="1">
        <f t="shared" ca="1" si="319"/>
        <v>48</v>
      </c>
      <c r="I2928" s="1">
        <f t="shared" ca="1" si="316"/>
        <v>1</v>
      </c>
      <c r="J2928" s="1">
        <f t="shared" ca="1" si="317"/>
        <v>1</v>
      </c>
    </row>
    <row r="2929" spans="3:10" x14ac:dyDescent="0.25">
      <c r="C2929" s="1">
        <v>2863</v>
      </c>
      <c r="D2929">
        <f t="shared" ca="1" si="313"/>
        <v>0.43761748640226761</v>
      </c>
      <c r="E2929">
        <f t="shared" ca="1" si="314"/>
        <v>41.113554856926442</v>
      </c>
      <c r="F2929">
        <f t="shared" ca="1" si="318"/>
        <v>143525.69246024202</v>
      </c>
      <c r="G2929" s="1">
        <f t="shared" ca="1" si="315"/>
        <v>143525</v>
      </c>
      <c r="H2929" s="1">
        <f t="shared" ca="1" si="319"/>
        <v>40</v>
      </c>
      <c r="I2929" s="1">
        <f t="shared" ca="1" si="316"/>
        <v>1</v>
      </c>
      <c r="J2929" s="1">
        <f t="shared" ca="1" si="317"/>
        <v>1</v>
      </c>
    </row>
    <row r="2930" spans="3:10" x14ac:dyDescent="0.25">
      <c r="C2930" s="1">
        <v>2864</v>
      </c>
      <c r="D2930">
        <f t="shared" ca="1" si="313"/>
        <v>0.29551322697228921</v>
      </c>
      <c r="E2930">
        <f t="shared" ca="1" si="314"/>
        <v>60.646813180153323</v>
      </c>
      <c r="F2930">
        <f t="shared" ca="1" si="318"/>
        <v>143586.33927342217</v>
      </c>
      <c r="G2930" s="1">
        <f t="shared" ca="1" si="315"/>
        <v>143586</v>
      </c>
      <c r="H2930" s="1">
        <f t="shared" ca="1" si="319"/>
        <v>60</v>
      </c>
      <c r="I2930" s="1">
        <f t="shared" ca="1" si="316"/>
        <v>1</v>
      </c>
      <c r="J2930" s="1">
        <f t="shared" ca="1" si="317"/>
        <v>1</v>
      </c>
    </row>
    <row r="2931" spans="3:10" x14ac:dyDescent="0.25">
      <c r="C2931" s="1">
        <v>2865</v>
      </c>
      <c r="D2931">
        <f t="shared" ca="1" si="313"/>
        <v>0.74018912109885837</v>
      </c>
      <c r="E2931">
        <f t="shared" ca="1" si="314"/>
        <v>14.967139445335253</v>
      </c>
      <c r="F2931">
        <f t="shared" ca="1" si="318"/>
        <v>143601.3064128675</v>
      </c>
      <c r="G2931" s="1">
        <f t="shared" ca="1" si="315"/>
        <v>143601</v>
      </c>
      <c r="H2931" s="1">
        <f t="shared" ca="1" si="319"/>
        <v>14</v>
      </c>
      <c r="I2931" s="1">
        <f t="shared" ca="1" si="316"/>
        <v>1</v>
      </c>
      <c r="J2931" s="1">
        <f t="shared" ca="1" si="317"/>
        <v>1</v>
      </c>
    </row>
    <row r="2932" spans="3:10" x14ac:dyDescent="0.25">
      <c r="C2932" s="1">
        <v>2866</v>
      </c>
      <c r="D2932">
        <f t="shared" ca="1" si="313"/>
        <v>0.80408114000298425</v>
      </c>
      <c r="E2932">
        <f t="shared" ca="1" si="314"/>
        <v>10.84814963758657</v>
      </c>
      <c r="F2932">
        <f t="shared" ca="1" si="318"/>
        <v>143612.15456250508</v>
      </c>
      <c r="G2932" s="1">
        <f t="shared" ca="1" si="315"/>
        <v>143612</v>
      </c>
      <c r="H2932" s="1">
        <f t="shared" ca="1" si="319"/>
        <v>10</v>
      </c>
      <c r="I2932" s="1">
        <f t="shared" ca="1" si="316"/>
        <v>1</v>
      </c>
      <c r="J2932" s="1">
        <f t="shared" ca="1" si="317"/>
        <v>1</v>
      </c>
    </row>
    <row r="2933" spans="3:10" x14ac:dyDescent="0.25">
      <c r="C2933" s="1">
        <v>2867</v>
      </c>
      <c r="D2933">
        <f t="shared" ca="1" si="313"/>
        <v>0.38546343076447165</v>
      </c>
      <c r="E2933">
        <f t="shared" ca="1" si="314"/>
        <v>47.426721166559844</v>
      </c>
      <c r="F2933">
        <f t="shared" ca="1" si="318"/>
        <v>143659.58128367164</v>
      </c>
      <c r="G2933" s="1">
        <f t="shared" ca="1" si="315"/>
        <v>143659</v>
      </c>
      <c r="H2933" s="1">
        <f t="shared" ca="1" si="319"/>
        <v>46</v>
      </c>
      <c r="I2933" s="1">
        <f t="shared" ca="1" si="316"/>
        <v>1</v>
      </c>
      <c r="J2933" s="1">
        <f t="shared" ca="1" si="317"/>
        <v>1</v>
      </c>
    </row>
    <row r="2934" spans="3:10" x14ac:dyDescent="0.25">
      <c r="C2934" s="1">
        <v>2868</v>
      </c>
      <c r="D2934">
        <f t="shared" ca="1" si="313"/>
        <v>0.92817296160688589</v>
      </c>
      <c r="E2934">
        <f t="shared" ca="1" si="314"/>
        <v>3.7081936169751972</v>
      </c>
      <c r="F2934">
        <f t="shared" ca="1" si="318"/>
        <v>143663.28947728861</v>
      </c>
      <c r="G2934" s="1">
        <f t="shared" ca="1" si="315"/>
        <v>143663</v>
      </c>
      <c r="H2934" s="1">
        <f t="shared" ca="1" si="319"/>
        <v>3</v>
      </c>
      <c r="I2934" s="1">
        <f t="shared" ca="1" si="316"/>
        <v>1</v>
      </c>
      <c r="J2934" s="1">
        <f t="shared" ca="1" si="317"/>
        <v>1</v>
      </c>
    </row>
    <row r="2935" spans="3:10" x14ac:dyDescent="0.25">
      <c r="C2935" s="1">
        <v>2869</v>
      </c>
      <c r="D2935">
        <f t="shared" ca="1" si="313"/>
        <v>0.44210015214329512</v>
      </c>
      <c r="E2935">
        <f t="shared" ca="1" si="314"/>
        <v>40.606545189626395</v>
      </c>
      <c r="F2935">
        <f t="shared" ca="1" si="318"/>
        <v>143703.89602247823</v>
      </c>
      <c r="G2935" s="1">
        <f t="shared" ca="1" si="315"/>
        <v>143703</v>
      </c>
      <c r="H2935" s="1">
        <f t="shared" ca="1" si="319"/>
        <v>39</v>
      </c>
      <c r="I2935" s="1">
        <f t="shared" ca="1" si="316"/>
        <v>1</v>
      </c>
      <c r="J2935" s="1">
        <f t="shared" ca="1" si="317"/>
        <v>1</v>
      </c>
    </row>
    <row r="2936" spans="3:10" x14ac:dyDescent="0.25">
      <c r="C2936" s="1">
        <v>2870</v>
      </c>
      <c r="D2936">
        <f t="shared" ca="1" si="313"/>
        <v>0.89569315816154293</v>
      </c>
      <c r="E2936">
        <f t="shared" ca="1" si="314"/>
        <v>5.4802836280217617</v>
      </c>
      <c r="F2936">
        <f t="shared" ca="1" si="318"/>
        <v>143709.37630610625</v>
      </c>
      <c r="G2936" s="1">
        <f t="shared" ca="1" si="315"/>
        <v>143709</v>
      </c>
      <c r="H2936" s="1">
        <f t="shared" ca="1" si="319"/>
        <v>5</v>
      </c>
      <c r="I2936" s="1">
        <f t="shared" ca="1" si="316"/>
        <v>1</v>
      </c>
      <c r="J2936" s="1">
        <f t="shared" ca="1" si="317"/>
        <v>1</v>
      </c>
    </row>
    <row r="2937" spans="3:10" x14ac:dyDescent="0.25">
      <c r="C2937" s="1">
        <v>2871</v>
      </c>
      <c r="D2937">
        <f t="shared" ca="1" si="313"/>
        <v>0.37220769148926214</v>
      </c>
      <c r="E2937">
        <f t="shared" ca="1" si="314"/>
        <v>49.167673819923358</v>
      </c>
      <c r="F2937">
        <f t="shared" ca="1" si="318"/>
        <v>143758.54397992618</v>
      </c>
      <c r="G2937" s="1">
        <f t="shared" ca="1" si="315"/>
        <v>143758</v>
      </c>
      <c r="H2937" s="1">
        <f t="shared" ca="1" si="319"/>
        <v>48</v>
      </c>
      <c r="I2937" s="1">
        <f t="shared" ca="1" si="316"/>
        <v>1</v>
      </c>
      <c r="J2937" s="1">
        <f t="shared" ca="1" si="317"/>
        <v>1</v>
      </c>
    </row>
    <row r="2938" spans="3:10" x14ac:dyDescent="0.25">
      <c r="C2938" s="1">
        <v>2872</v>
      </c>
      <c r="D2938">
        <f t="shared" ca="1" si="313"/>
        <v>0.42613354519795177</v>
      </c>
      <c r="E2938">
        <f t="shared" ca="1" si="314"/>
        <v>42.436516942964047</v>
      </c>
      <c r="F2938">
        <f t="shared" ca="1" si="318"/>
        <v>143800.98049686913</v>
      </c>
      <c r="G2938" s="1">
        <f t="shared" ca="1" si="315"/>
        <v>143800</v>
      </c>
      <c r="H2938" s="1">
        <f t="shared" ca="1" si="319"/>
        <v>41</v>
      </c>
      <c r="I2938" s="1">
        <f t="shared" ca="1" si="316"/>
        <v>1</v>
      </c>
      <c r="J2938" s="1">
        <f t="shared" ca="1" si="317"/>
        <v>1</v>
      </c>
    </row>
    <row r="2939" spans="3:10" x14ac:dyDescent="0.25">
      <c r="C2939" s="1">
        <v>2873</v>
      </c>
      <c r="D2939">
        <f t="shared" ca="1" si="313"/>
        <v>0.3384621581240056</v>
      </c>
      <c r="E2939">
        <f t="shared" ca="1" si="314"/>
        <v>53.895859875202291</v>
      </c>
      <c r="F2939">
        <f t="shared" ca="1" si="318"/>
        <v>143854.87635674432</v>
      </c>
      <c r="G2939" s="1">
        <f t="shared" ca="1" si="315"/>
        <v>143854</v>
      </c>
      <c r="H2939" s="1">
        <f t="shared" ca="1" si="319"/>
        <v>53</v>
      </c>
      <c r="I2939" s="1">
        <f t="shared" ca="1" si="316"/>
        <v>1</v>
      </c>
      <c r="J2939" s="1">
        <f t="shared" ca="1" si="317"/>
        <v>1</v>
      </c>
    </row>
    <row r="2940" spans="3:10" x14ac:dyDescent="0.25">
      <c r="C2940" s="1">
        <v>2874</v>
      </c>
      <c r="D2940">
        <f t="shared" ca="1" si="313"/>
        <v>0.4341713005024822</v>
      </c>
      <c r="E2940">
        <f t="shared" ca="1" si="314"/>
        <v>41.506877645617891</v>
      </c>
      <c r="F2940">
        <f t="shared" ca="1" si="318"/>
        <v>143896.38323438994</v>
      </c>
      <c r="G2940" s="1">
        <f t="shared" ca="1" si="315"/>
        <v>143896</v>
      </c>
      <c r="H2940" s="1">
        <f t="shared" ca="1" si="319"/>
        <v>41</v>
      </c>
      <c r="I2940" s="1">
        <f t="shared" ca="1" si="316"/>
        <v>1</v>
      </c>
      <c r="J2940" s="1">
        <f t="shared" ca="1" si="317"/>
        <v>1</v>
      </c>
    </row>
    <row r="2941" spans="3:10" x14ac:dyDescent="0.25">
      <c r="C2941" s="1">
        <v>2875</v>
      </c>
      <c r="D2941">
        <f t="shared" ca="1" si="313"/>
        <v>0.36152904871889369</v>
      </c>
      <c r="E2941">
        <f t="shared" ca="1" si="314"/>
        <v>50.615864950840098</v>
      </c>
      <c r="F2941">
        <f t="shared" ca="1" si="318"/>
        <v>143946.99909934078</v>
      </c>
      <c r="G2941" s="1">
        <f t="shared" ca="1" si="315"/>
        <v>143946</v>
      </c>
      <c r="H2941" s="1">
        <f t="shared" ca="1" si="319"/>
        <v>49</v>
      </c>
      <c r="I2941" s="1">
        <f t="shared" ca="1" si="316"/>
        <v>1</v>
      </c>
      <c r="J2941" s="1">
        <f t="shared" ca="1" si="317"/>
        <v>1</v>
      </c>
    </row>
    <row r="2942" spans="3:10" x14ac:dyDescent="0.25">
      <c r="C2942" s="1">
        <v>2876</v>
      </c>
      <c r="D2942">
        <f t="shared" ca="1" si="313"/>
        <v>0.68895123794414048</v>
      </c>
      <c r="E2942">
        <f t="shared" ca="1" si="314"/>
        <v>18.535936913876597</v>
      </c>
      <c r="F2942">
        <f t="shared" ca="1" si="318"/>
        <v>143965.53503625467</v>
      </c>
      <c r="G2942" s="1">
        <f t="shared" ca="1" si="315"/>
        <v>143965</v>
      </c>
      <c r="H2942" s="1">
        <f t="shared" ca="1" si="319"/>
        <v>18</v>
      </c>
      <c r="I2942" s="1">
        <f t="shared" ca="1" si="316"/>
        <v>1</v>
      </c>
      <c r="J2942" s="1">
        <f t="shared" ca="1" si="317"/>
        <v>1</v>
      </c>
    </row>
    <row r="2943" spans="3:10" x14ac:dyDescent="0.25">
      <c r="C2943" s="1">
        <v>2877</v>
      </c>
      <c r="D2943">
        <f t="shared" ca="1" si="313"/>
        <v>0.85625219514995676</v>
      </c>
      <c r="E2943">
        <f t="shared" ca="1" si="314"/>
        <v>7.7206537170665603</v>
      </c>
      <c r="F2943">
        <f t="shared" ca="1" si="318"/>
        <v>143973.25568997173</v>
      </c>
      <c r="G2943" s="1">
        <f t="shared" ca="1" si="315"/>
        <v>143973</v>
      </c>
      <c r="H2943" s="1">
        <f t="shared" ca="1" si="319"/>
        <v>7</v>
      </c>
      <c r="I2943" s="1">
        <f t="shared" ca="1" si="316"/>
        <v>1</v>
      </c>
      <c r="J2943" s="1">
        <f t="shared" ca="1" si="317"/>
        <v>1</v>
      </c>
    </row>
    <row r="2944" spans="3:10" x14ac:dyDescent="0.25">
      <c r="C2944" s="1">
        <v>2878</v>
      </c>
      <c r="D2944">
        <f t="shared" ca="1" si="313"/>
        <v>0.25523051814836051</v>
      </c>
      <c r="E2944">
        <f t="shared" ca="1" si="314"/>
        <v>67.937438576474889</v>
      </c>
      <c r="F2944">
        <f t="shared" ca="1" si="318"/>
        <v>144041.19312854821</v>
      </c>
      <c r="G2944" s="1">
        <f t="shared" ca="1" si="315"/>
        <v>144041</v>
      </c>
      <c r="H2944" s="1">
        <f t="shared" ca="1" si="319"/>
        <v>67</v>
      </c>
      <c r="I2944" s="1">
        <f t="shared" ca="1" si="316"/>
        <v>1</v>
      </c>
      <c r="J2944" s="1">
        <f t="shared" ca="1" si="317"/>
        <v>1</v>
      </c>
    </row>
    <row r="2945" spans="3:10" x14ac:dyDescent="0.25">
      <c r="C2945" s="1">
        <v>2879</v>
      </c>
      <c r="D2945">
        <f t="shared" ca="1" si="313"/>
        <v>0.37498501072233814</v>
      </c>
      <c r="E2945">
        <f t="shared" ca="1" si="314"/>
        <v>48.797833202557904</v>
      </c>
      <c r="F2945">
        <f t="shared" ca="1" si="318"/>
        <v>144089.99096175077</v>
      </c>
      <c r="G2945" s="1">
        <f t="shared" ca="1" si="315"/>
        <v>144089</v>
      </c>
      <c r="H2945" s="1">
        <f t="shared" ca="1" si="319"/>
        <v>47</v>
      </c>
      <c r="I2945" s="1">
        <f t="shared" ca="1" si="316"/>
        <v>1</v>
      </c>
      <c r="J2945" s="1">
        <f t="shared" ca="1" si="317"/>
        <v>1</v>
      </c>
    </row>
    <row r="2946" spans="3:10" x14ac:dyDescent="0.25">
      <c r="C2946" s="1">
        <v>2880</v>
      </c>
      <c r="D2946">
        <f t="shared" ca="1" si="313"/>
        <v>0.49616831245087789</v>
      </c>
      <c r="E2946">
        <f t="shared" ca="1" si="314"/>
        <v>34.866500006415407</v>
      </c>
      <c r="F2946">
        <f t="shared" ca="1" si="318"/>
        <v>144124.85746175717</v>
      </c>
      <c r="G2946" s="1">
        <f t="shared" ca="1" si="315"/>
        <v>144124</v>
      </c>
      <c r="H2946" s="1">
        <f t="shared" ca="1" si="319"/>
        <v>34</v>
      </c>
      <c r="I2946" s="1">
        <f t="shared" ca="1" si="316"/>
        <v>1</v>
      </c>
      <c r="J2946" s="1">
        <f t="shared" ca="1" si="317"/>
        <v>1</v>
      </c>
    </row>
    <row r="2947" spans="3:10" x14ac:dyDescent="0.25">
      <c r="C2947" s="1">
        <v>2881</v>
      </c>
      <c r="D2947">
        <f t="shared" ca="1" si="313"/>
        <v>0.62011587326455453</v>
      </c>
      <c r="E2947">
        <f t="shared" ca="1" si="314"/>
        <v>23.772783965052195</v>
      </c>
      <c r="F2947">
        <f t="shared" ca="1" si="318"/>
        <v>144148.63024572222</v>
      </c>
      <c r="G2947" s="1">
        <f t="shared" ca="1" si="315"/>
        <v>144148</v>
      </c>
      <c r="H2947" s="1">
        <f t="shared" ca="1" si="319"/>
        <v>23</v>
      </c>
      <c r="I2947" s="1">
        <f t="shared" ca="1" si="316"/>
        <v>1</v>
      </c>
      <c r="J2947" s="1">
        <f t="shared" ca="1" si="317"/>
        <v>1</v>
      </c>
    </row>
    <row r="2948" spans="3:10" x14ac:dyDescent="0.25">
      <c r="C2948" s="1">
        <v>2882</v>
      </c>
      <c r="D2948">
        <f t="shared" ref="D2948:D3011" ca="1" si="320">RAND()</f>
        <v>0.27139353831456536</v>
      </c>
      <c r="E2948">
        <f t="shared" ref="E2948:E3011" ca="1" si="321">-(1/$D$5)*LN(D2948)</f>
        <v>64.88267454893608</v>
      </c>
      <c r="F2948">
        <f t="shared" ca="1" si="318"/>
        <v>144213.51292027117</v>
      </c>
      <c r="G2948" s="1">
        <f t="shared" ref="G2948:G3011" ca="1" si="322">INT(F2948)</f>
        <v>144213</v>
      </c>
      <c r="H2948" s="1">
        <f t="shared" ca="1" si="319"/>
        <v>64</v>
      </c>
      <c r="I2948" s="1">
        <f t="shared" ref="I2948:I3011" ca="1" si="323">IF(G2948&gt;G2947,1,I2947+1)</f>
        <v>1</v>
      </c>
      <c r="J2948" s="1">
        <f t="shared" ref="J2948:J3011" ca="1" si="324">IF(G2949&gt;G2948,I2948,"")</f>
        <v>1</v>
      </c>
    </row>
    <row r="2949" spans="3:10" x14ac:dyDescent="0.25">
      <c r="C2949" s="1">
        <v>2883</v>
      </c>
      <c r="D2949">
        <f t="shared" ca="1" si="320"/>
        <v>0.89016794089025408</v>
      </c>
      <c r="E2949">
        <f t="shared" ca="1" si="321"/>
        <v>5.7881218162016577</v>
      </c>
      <c r="F2949">
        <f t="shared" ref="F2949:F3012" ca="1" si="325">F2948+E2949</f>
        <v>144219.30104208738</v>
      </c>
      <c r="G2949" s="1">
        <f t="shared" ca="1" si="322"/>
        <v>144219</v>
      </c>
      <c r="H2949" s="1">
        <f t="shared" ref="H2949:H3012" ca="1" si="326">IF(G2949-G2948-1&gt;0,G2949-G2948-1,0)</f>
        <v>5</v>
      </c>
      <c r="I2949" s="1">
        <f t="shared" ca="1" si="323"/>
        <v>1</v>
      </c>
      <c r="J2949" s="1">
        <f t="shared" ca="1" si="324"/>
        <v>1</v>
      </c>
    </row>
    <row r="2950" spans="3:10" x14ac:dyDescent="0.25">
      <c r="C2950" s="1">
        <v>2884</v>
      </c>
      <c r="D2950">
        <f t="shared" ca="1" si="320"/>
        <v>0.97146510442315426</v>
      </c>
      <c r="E2950">
        <f t="shared" ca="1" si="321"/>
        <v>1.4402468986092127</v>
      </c>
      <c r="F2950">
        <f t="shared" ca="1" si="325"/>
        <v>144220.741288986</v>
      </c>
      <c r="G2950" s="1">
        <f t="shared" ca="1" si="322"/>
        <v>144220</v>
      </c>
      <c r="H2950" s="1">
        <f t="shared" ca="1" si="326"/>
        <v>0</v>
      </c>
      <c r="I2950" s="1">
        <f t="shared" ca="1" si="323"/>
        <v>1</v>
      </c>
      <c r="J2950" s="1">
        <f t="shared" ca="1" si="324"/>
        <v>1</v>
      </c>
    </row>
    <row r="2951" spans="3:10" x14ac:dyDescent="0.25">
      <c r="C2951" s="1">
        <v>2885</v>
      </c>
      <c r="D2951">
        <f t="shared" ca="1" si="320"/>
        <v>0.37303641635907714</v>
      </c>
      <c r="E2951">
        <f t="shared" ca="1" si="321"/>
        <v>49.057028913660226</v>
      </c>
      <c r="F2951">
        <f t="shared" ca="1" si="325"/>
        <v>144269.79831789967</v>
      </c>
      <c r="G2951" s="1">
        <f t="shared" ca="1" si="322"/>
        <v>144269</v>
      </c>
      <c r="H2951" s="1">
        <f t="shared" ca="1" si="326"/>
        <v>48</v>
      </c>
      <c r="I2951" s="1">
        <f t="shared" ca="1" si="323"/>
        <v>1</v>
      </c>
      <c r="J2951" s="1">
        <f t="shared" ca="1" si="324"/>
        <v>1</v>
      </c>
    </row>
    <row r="2952" spans="3:10" x14ac:dyDescent="0.25">
      <c r="C2952" s="1">
        <v>2886</v>
      </c>
      <c r="D2952">
        <f t="shared" ca="1" si="320"/>
        <v>0.27589765626158647</v>
      </c>
      <c r="E2952">
        <f t="shared" ca="1" si="321"/>
        <v>64.063794058685531</v>
      </c>
      <c r="F2952">
        <f t="shared" ca="1" si="325"/>
        <v>144333.86211195835</v>
      </c>
      <c r="G2952" s="1">
        <f t="shared" ca="1" si="322"/>
        <v>144333</v>
      </c>
      <c r="H2952" s="1">
        <f t="shared" ca="1" si="326"/>
        <v>63</v>
      </c>
      <c r="I2952" s="1">
        <f t="shared" ca="1" si="323"/>
        <v>1</v>
      </c>
      <c r="J2952" s="1">
        <f t="shared" ca="1" si="324"/>
        <v>1</v>
      </c>
    </row>
    <row r="2953" spans="3:10" x14ac:dyDescent="0.25">
      <c r="C2953" s="1">
        <v>2887</v>
      </c>
      <c r="D2953">
        <f t="shared" ca="1" si="320"/>
        <v>0.39173581398384849</v>
      </c>
      <c r="E2953">
        <f t="shared" ca="1" si="321"/>
        <v>46.623696161666913</v>
      </c>
      <c r="F2953">
        <f t="shared" ca="1" si="325"/>
        <v>144380.48580812002</v>
      </c>
      <c r="G2953" s="1">
        <f t="shared" ca="1" si="322"/>
        <v>144380</v>
      </c>
      <c r="H2953" s="1">
        <f t="shared" ca="1" si="326"/>
        <v>46</v>
      </c>
      <c r="I2953" s="1">
        <f t="shared" ca="1" si="323"/>
        <v>1</v>
      </c>
      <c r="J2953" s="1">
        <f t="shared" ca="1" si="324"/>
        <v>1</v>
      </c>
    </row>
    <row r="2954" spans="3:10" x14ac:dyDescent="0.25">
      <c r="C2954" s="1">
        <v>2888</v>
      </c>
      <c r="D2954">
        <f t="shared" ca="1" si="320"/>
        <v>3.6204886894899535E-2</v>
      </c>
      <c r="E2954">
        <f t="shared" ca="1" si="321"/>
        <v>165.09702862361902</v>
      </c>
      <c r="F2954">
        <f t="shared" ca="1" si="325"/>
        <v>144545.58283674365</v>
      </c>
      <c r="G2954" s="1">
        <f t="shared" ca="1" si="322"/>
        <v>144545</v>
      </c>
      <c r="H2954" s="1">
        <f t="shared" ca="1" si="326"/>
        <v>164</v>
      </c>
      <c r="I2954" s="1">
        <f t="shared" ca="1" si="323"/>
        <v>1</v>
      </c>
      <c r="J2954" s="1">
        <f t="shared" ca="1" si="324"/>
        <v>1</v>
      </c>
    </row>
    <row r="2955" spans="3:10" x14ac:dyDescent="0.25">
      <c r="C2955" s="1">
        <v>2889</v>
      </c>
      <c r="D2955">
        <f t="shared" ca="1" si="320"/>
        <v>0.709947199204358</v>
      </c>
      <c r="E2955">
        <f t="shared" ca="1" si="321"/>
        <v>17.042449328229218</v>
      </c>
      <c r="F2955">
        <f t="shared" ca="1" si="325"/>
        <v>144562.62528607188</v>
      </c>
      <c r="G2955" s="1">
        <f t="shared" ca="1" si="322"/>
        <v>144562</v>
      </c>
      <c r="H2955" s="1">
        <f t="shared" ca="1" si="326"/>
        <v>16</v>
      </c>
      <c r="I2955" s="1">
        <f t="shared" ca="1" si="323"/>
        <v>1</v>
      </c>
      <c r="J2955" s="1">
        <f t="shared" ca="1" si="324"/>
        <v>1</v>
      </c>
    </row>
    <row r="2956" spans="3:10" x14ac:dyDescent="0.25">
      <c r="C2956" s="1">
        <v>2890</v>
      </c>
      <c r="D2956">
        <f t="shared" ca="1" si="320"/>
        <v>0.9877168189320279</v>
      </c>
      <c r="E2956">
        <f t="shared" ca="1" si="321"/>
        <v>0.61486715529089464</v>
      </c>
      <c r="F2956">
        <f t="shared" ca="1" si="325"/>
        <v>144563.24015322718</v>
      </c>
      <c r="G2956" s="1">
        <f t="shared" ca="1" si="322"/>
        <v>144563</v>
      </c>
      <c r="H2956" s="1">
        <f t="shared" ca="1" si="326"/>
        <v>0</v>
      </c>
      <c r="I2956" s="1">
        <f t="shared" ca="1" si="323"/>
        <v>1</v>
      </c>
      <c r="J2956" s="1">
        <f t="shared" ca="1" si="324"/>
        <v>1</v>
      </c>
    </row>
    <row r="2957" spans="3:10" x14ac:dyDescent="0.25">
      <c r="C2957" s="1">
        <v>2891</v>
      </c>
      <c r="D2957">
        <f t="shared" ca="1" si="320"/>
        <v>0.41783724860344595</v>
      </c>
      <c r="E2957">
        <f t="shared" ca="1" si="321"/>
        <v>43.414632724967746</v>
      </c>
      <c r="F2957">
        <f t="shared" ca="1" si="325"/>
        <v>144606.65478595215</v>
      </c>
      <c r="G2957" s="1">
        <f t="shared" ca="1" si="322"/>
        <v>144606</v>
      </c>
      <c r="H2957" s="1">
        <f t="shared" ca="1" si="326"/>
        <v>42</v>
      </c>
      <c r="I2957" s="1">
        <f t="shared" ca="1" si="323"/>
        <v>1</v>
      </c>
      <c r="J2957" s="1">
        <f t="shared" ca="1" si="324"/>
        <v>1</v>
      </c>
    </row>
    <row r="2958" spans="3:10" x14ac:dyDescent="0.25">
      <c r="C2958" s="1">
        <v>2892</v>
      </c>
      <c r="D2958">
        <f t="shared" ca="1" si="320"/>
        <v>0.21673205019456121</v>
      </c>
      <c r="E2958">
        <f t="shared" ca="1" si="321"/>
        <v>76.071760309509642</v>
      </c>
      <c r="F2958">
        <f t="shared" ca="1" si="325"/>
        <v>144682.72654626166</v>
      </c>
      <c r="G2958" s="1">
        <f t="shared" ca="1" si="322"/>
        <v>144682</v>
      </c>
      <c r="H2958" s="1">
        <f t="shared" ca="1" si="326"/>
        <v>75</v>
      </c>
      <c r="I2958" s="1">
        <f t="shared" ca="1" si="323"/>
        <v>1</v>
      </c>
      <c r="J2958" s="1">
        <f t="shared" ca="1" si="324"/>
        <v>1</v>
      </c>
    </row>
    <row r="2959" spans="3:10" x14ac:dyDescent="0.25">
      <c r="C2959" s="1">
        <v>2893</v>
      </c>
      <c r="D2959">
        <f t="shared" ca="1" si="320"/>
        <v>0.24185192677256173</v>
      </c>
      <c r="E2959">
        <f t="shared" ca="1" si="321"/>
        <v>70.616028838586942</v>
      </c>
      <c r="F2959">
        <f t="shared" ca="1" si="325"/>
        <v>144753.34257510025</v>
      </c>
      <c r="G2959" s="1">
        <f t="shared" ca="1" si="322"/>
        <v>144753</v>
      </c>
      <c r="H2959" s="1">
        <f t="shared" ca="1" si="326"/>
        <v>70</v>
      </c>
      <c r="I2959" s="1">
        <f t="shared" ca="1" si="323"/>
        <v>1</v>
      </c>
      <c r="J2959" s="1">
        <f t="shared" ca="1" si="324"/>
        <v>1</v>
      </c>
    </row>
    <row r="2960" spans="3:10" x14ac:dyDescent="0.25">
      <c r="C2960" s="1">
        <v>2894</v>
      </c>
      <c r="D2960">
        <f t="shared" ca="1" si="320"/>
        <v>0.34941145645830851</v>
      </c>
      <c r="E2960">
        <f t="shared" ca="1" si="321"/>
        <v>52.311938038654816</v>
      </c>
      <c r="F2960">
        <f t="shared" ca="1" si="325"/>
        <v>144805.6545131389</v>
      </c>
      <c r="G2960" s="1">
        <f t="shared" ca="1" si="322"/>
        <v>144805</v>
      </c>
      <c r="H2960" s="1">
        <f t="shared" ca="1" si="326"/>
        <v>51</v>
      </c>
      <c r="I2960" s="1">
        <f t="shared" ca="1" si="323"/>
        <v>1</v>
      </c>
      <c r="J2960" s="1">
        <f t="shared" ca="1" si="324"/>
        <v>1</v>
      </c>
    </row>
    <row r="2961" spans="3:10" x14ac:dyDescent="0.25">
      <c r="C2961" s="1">
        <v>2895</v>
      </c>
      <c r="D2961">
        <f t="shared" ca="1" si="320"/>
        <v>0.9629729865595853</v>
      </c>
      <c r="E2961">
        <f t="shared" ca="1" si="321"/>
        <v>1.8770476662383084</v>
      </c>
      <c r="F2961">
        <f t="shared" ca="1" si="325"/>
        <v>144807.53156080513</v>
      </c>
      <c r="G2961" s="1">
        <f t="shared" ca="1" si="322"/>
        <v>144807</v>
      </c>
      <c r="H2961" s="1">
        <f t="shared" ca="1" si="326"/>
        <v>1</v>
      </c>
      <c r="I2961" s="1">
        <f t="shared" ca="1" si="323"/>
        <v>1</v>
      </c>
      <c r="J2961" s="1">
        <f t="shared" ca="1" si="324"/>
        <v>1</v>
      </c>
    </row>
    <row r="2962" spans="3:10" x14ac:dyDescent="0.25">
      <c r="C2962" s="1">
        <v>2896</v>
      </c>
      <c r="D2962">
        <f t="shared" ca="1" si="320"/>
        <v>0.2405988142126575</v>
      </c>
      <c r="E2962">
        <f t="shared" ca="1" si="321"/>
        <v>70.874467514278223</v>
      </c>
      <c r="F2962">
        <f t="shared" ca="1" si="325"/>
        <v>144878.40602831941</v>
      </c>
      <c r="G2962" s="1">
        <f t="shared" ca="1" si="322"/>
        <v>144878</v>
      </c>
      <c r="H2962" s="1">
        <f t="shared" ca="1" si="326"/>
        <v>70</v>
      </c>
      <c r="I2962" s="1">
        <f t="shared" ca="1" si="323"/>
        <v>1</v>
      </c>
      <c r="J2962" s="1">
        <f t="shared" ca="1" si="324"/>
        <v>1</v>
      </c>
    </row>
    <row r="2963" spans="3:10" x14ac:dyDescent="0.25">
      <c r="C2963" s="1">
        <v>2897</v>
      </c>
      <c r="D2963">
        <f t="shared" ca="1" si="320"/>
        <v>0.94749483629526887</v>
      </c>
      <c r="E2963">
        <f t="shared" ca="1" si="321"/>
        <v>2.6831835595778921</v>
      </c>
      <c r="F2963">
        <f t="shared" ca="1" si="325"/>
        <v>144881.08921187898</v>
      </c>
      <c r="G2963" s="1">
        <f t="shared" ca="1" si="322"/>
        <v>144881</v>
      </c>
      <c r="H2963" s="1">
        <f t="shared" ca="1" si="326"/>
        <v>2</v>
      </c>
      <c r="I2963" s="1">
        <f t="shared" ca="1" si="323"/>
        <v>1</v>
      </c>
      <c r="J2963" s="1">
        <f t="shared" ca="1" si="324"/>
        <v>1</v>
      </c>
    </row>
    <row r="2964" spans="3:10" x14ac:dyDescent="0.25">
      <c r="C2964" s="1">
        <v>2898</v>
      </c>
      <c r="D2964">
        <f t="shared" ca="1" si="320"/>
        <v>0.27247811260302068</v>
      </c>
      <c r="E2964">
        <f t="shared" ca="1" si="321"/>
        <v>64.684255719404774</v>
      </c>
      <c r="F2964">
        <f t="shared" ca="1" si="325"/>
        <v>144945.7734675984</v>
      </c>
      <c r="G2964" s="1">
        <f t="shared" ca="1" si="322"/>
        <v>144945</v>
      </c>
      <c r="H2964" s="1">
        <f t="shared" ca="1" si="326"/>
        <v>63</v>
      </c>
      <c r="I2964" s="1">
        <f t="shared" ca="1" si="323"/>
        <v>1</v>
      </c>
      <c r="J2964" s="1">
        <f t="shared" ca="1" si="324"/>
        <v>1</v>
      </c>
    </row>
    <row r="2965" spans="3:10" x14ac:dyDescent="0.25">
      <c r="C2965" s="1">
        <v>2899</v>
      </c>
      <c r="D2965">
        <f t="shared" ca="1" si="320"/>
        <v>0.24233607438011628</v>
      </c>
      <c r="E2965">
        <f t="shared" ca="1" si="321"/>
        <v>70.516537943717054</v>
      </c>
      <c r="F2965">
        <f t="shared" ca="1" si="325"/>
        <v>145016.29000554211</v>
      </c>
      <c r="G2965" s="1">
        <f t="shared" ca="1" si="322"/>
        <v>145016</v>
      </c>
      <c r="H2965" s="1">
        <f t="shared" ca="1" si="326"/>
        <v>70</v>
      </c>
      <c r="I2965" s="1">
        <f t="shared" ca="1" si="323"/>
        <v>1</v>
      </c>
      <c r="J2965" s="1">
        <f t="shared" ca="1" si="324"/>
        <v>1</v>
      </c>
    </row>
    <row r="2966" spans="3:10" x14ac:dyDescent="0.25">
      <c r="C2966" s="1">
        <v>2900</v>
      </c>
      <c r="D2966">
        <f t="shared" ca="1" si="320"/>
        <v>0.24945934958930749</v>
      </c>
      <c r="E2966">
        <f t="shared" ca="1" si="321"/>
        <v>69.075268966197214</v>
      </c>
      <c r="F2966">
        <f t="shared" ca="1" si="325"/>
        <v>145085.36527450831</v>
      </c>
      <c r="G2966" s="1">
        <f t="shared" ca="1" si="322"/>
        <v>145085</v>
      </c>
      <c r="H2966" s="1">
        <f t="shared" ca="1" si="326"/>
        <v>68</v>
      </c>
      <c r="I2966" s="1">
        <f t="shared" ca="1" si="323"/>
        <v>1</v>
      </c>
      <c r="J2966" s="1">
        <f t="shared" ca="1" si="324"/>
        <v>1</v>
      </c>
    </row>
    <row r="2967" spans="3:10" x14ac:dyDescent="0.25">
      <c r="C2967" s="1">
        <v>2901</v>
      </c>
      <c r="D2967">
        <f t="shared" ca="1" si="320"/>
        <v>0.69790817008745043</v>
      </c>
      <c r="E2967">
        <f t="shared" ca="1" si="321"/>
        <v>17.893319765464717</v>
      </c>
      <c r="F2967">
        <f t="shared" ca="1" si="325"/>
        <v>145103.25859427376</v>
      </c>
      <c r="G2967" s="1">
        <f t="shared" ca="1" si="322"/>
        <v>145103</v>
      </c>
      <c r="H2967" s="1">
        <f t="shared" ca="1" si="326"/>
        <v>17</v>
      </c>
      <c r="I2967" s="1">
        <f t="shared" ca="1" si="323"/>
        <v>1</v>
      </c>
      <c r="J2967" s="1">
        <f t="shared" ca="1" si="324"/>
        <v>1</v>
      </c>
    </row>
    <row r="2968" spans="3:10" x14ac:dyDescent="0.25">
      <c r="C2968" s="1">
        <v>2902</v>
      </c>
      <c r="D2968">
        <f t="shared" ca="1" si="320"/>
        <v>0.42804354712478665</v>
      </c>
      <c r="E2968">
        <f t="shared" ca="1" si="321"/>
        <v>42.214029228774159</v>
      </c>
      <c r="F2968">
        <f t="shared" ca="1" si="325"/>
        <v>145145.47262350254</v>
      </c>
      <c r="G2968" s="1">
        <f t="shared" ca="1" si="322"/>
        <v>145145</v>
      </c>
      <c r="H2968" s="1">
        <f t="shared" ca="1" si="326"/>
        <v>41</v>
      </c>
      <c r="I2968" s="1">
        <f t="shared" ca="1" si="323"/>
        <v>1</v>
      </c>
      <c r="J2968" s="1">
        <f t="shared" ca="1" si="324"/>
        <v>1</v>
      </c>
    </row>
    <row r="2969" spans="3:10" x14ac:dyDescent="0.25">
      <c r="C2969" s="1">
        <v>2903</v>
      </c>
      <c r="D2969">
        <f t="shared" ca="1" si="320"/>
        <v>0.70135589068985082</v>
      </c>
      <c r="E2969">
        <f t="shared" ca="1" si="321"/>
        <v>17.648158029223325</v>
      </c>
      <c r="F2969">
        <f t="shared" ca="1" si="325"/>
        <v>145163.12078153176</v>
      </c>
      <c r="G2969" s="1">
        <f t="shared" ca="1" si="322"/>
        <v>145163</v>
      </c>
      <c r="H2969" s="1">
        <f t="shared" ca="1" si="326"/>
        <v>17</v>
      </c>
      <c r="I2969" s="1">
        <f t="shared" ca="1" si="323"/>
        <v>1</v>
      </c>
      <c r="J2969" s="1">
        <f t="shared" ca="1" si="324"/>
        <v>1</v>
      </c>
    </row>
    <row r="2970" spans="3:10" x14ac:dyDescent="0.25">
      <c r="C2970" s="1">
        <v>2904</v>
      </c>
      <c r="D2970">
        <f t="shared" ca="1" si="320"/>
        <v>0.63081742729967982</v>
      </c>
      <c r="E2970">
        <f t="shared" ca="1" si="321"/>
        <v>22.921562209097832</v>
      </c>
      <c r="F2970">
        <f t="shared" ca="1" si="325"/>
        <v>145186.04234374085</v>
      </c>
      <c r="G2970" s="1">
        <f t="shared" ca="1" si="322"/>
        <v>145186</v>
      </c>
      <c r="H2970" s="1">
        <f t="shared" ca="1" si="326"/>
        <v>22</v>
      </c>
      <c r="I2970" s="1">
        <f t="shared" ca="1" si="323"/>
        <v>1</v>
      </c>
      <c r="J2970" s="1">
        <f t="shared" ca="1" si="324"/>
        <v>1</v>
      </c>
    </row>
    <row r="2971" spans="3:10" x14ac:dyDescent="0.25">
      <c r="C2971" s="1">
        <v>2905</v>
      </c>
      <c r="D2971">
        <f t="shared" ca="1" si="320"/>
        <v>0.47502644773045932</v>
      </c>
      <c r="E2971">
        <f t="shared" ca="1" si="321"/>
        <v>37.032831932957478</v>
      </c>
      <c r="F2971">
        <f t="shared" ca="1" si="325"/>
        <v>145223.07517567382</v>
      </c>
      <c r="G2971" s="1">
        <f t="shared" ca="1" si="322"/>
        <v>145223</v>
      </c>
      <c r="H2971" s="1">
        <f t="shared" ca="1" si="326"/>
        <v>36</v>
      </c>
      <c r="I2971" s="1">
        <f t="shared" ca="1" si="323"/>
        <v>1</v>
      </c>
      <c r="J2971" s="1">
        <f t="shared" ca="1" si="324"/>
        <v>1</v>
      </c>
    </row>
    <row r="2972" spans="3:10" x14ac:dyDescent="0.25">
      <c r="C2972" s="1">
        <v>2906</v>
      </c>
      <c r="D2972">
        <f t="shared" ca="1" si="320"/>
        <v>0.20916321572557528</v>
      </c>
      <c r="E2972">
        <f t="shared" ca="1" si="321"/>
        <v>77.84020445239392</v>
      </c>
      <c r="F2972">
        <f t="shared" ca="1" si="325"/>
        <v>145300.91538012621</v>
      </c>
      <c r="G2972" s="1">
        <f t="shared" ca="1" si="322"/>
        <v>145300</v>
      </c>
      <c r="H2972" s="1">
        <f t="shared" ca="1" si="326"/>
        <v>76</v>
      </c>
      <c r="I2972" s="1">
        <f t="shared" ca="1" si="323"/>
        <v>1</v>
      </c>
      <c r="J2972" s="1">
        <f t="shared" ca="1" si="324"/>
        <v>1</v>
      </c>
    </row>
    <row r="2973" spans="3:10" x14ac:dyDescent="0.25">
      <c r="C2973" s="1">
        <v>2907</v>
      </c>
      <c r="D2973">
        <f t="shared" ca="1" si="320"/>
        <v>0.84327929772529797</v>
      </c>
      <c r="E2973">
        <f t="shared" ca="1" si="321"/>
        <v>8.4801674446347786</v>
      </c>
      <c r="F2973">
        <f t="shared" ca="1" si="325"/>
        <v>145309.39554757084</v>
      </c>
      <c r="G2973" s="1">
        <f t="shared" ca="1" si="322"/>
        <v>145309</v>
      </c>
      <c r="H2973" s="1">
        <f t="shared" ca="1" si="326"/>
        <v>8</v>
      </c>
      <c r="I2973" s="1">
        <f t="shared" ca="1" si="323"/>
        <v>1</v>
      </c>
      <c r="J2973" s="1">
        <f t="shared" ca="1" si="324"/>
        <v>1</v>
      </c>
    </row>
    <row r="2974" spans="3:10" x14ac:dyDescent="0.25">
      <c r="C2974" s="1">
        <v>2908</v>
      </c>
      <c r="D2974">
        <f t="shared" ca="1" si="320"/>
        <v>0.2884000095485395</v>
      </c>
      <c r="E2974">
        <f t="shared" ca="1" si="321"/>
        <v>61.858969619880142</v>
      </c>
      <c r="F2974">
        <f t="shared" ca="1" si="325"/>
        <v>145371.25451719071</v>
      </c>
      <c r="G2974" s="1">
        <f t="shared" ca="1" si="322"/>
        <v>145371</v>
      </c>
      <c r="H2974" s="1">
        <f t="shared" ca="1" si="326"/>
        <v>61</v>
      </c>
      <c r="I2974" s="1">
        <f t="shared" ca="1" si="323"/>
        <v>1</v>
      </c>
      <c r="J2974" s="1">
        <f t="shared" ca="1" si="324"/>
        <v>1</v>
      </c>
    </row>
    <row r="2975" spans="3:10" x14ac:dyDescent="0.25">
      <c r="C2975" s="1">
        <v>2909</v>
      </c>
      <c r="D2975">
        <f t="shared" ca="1" si="320"/>
        <v>0.26003540737507214</v>
      </c>
      <c r="E2975">
        <f t="shared" ca="1" si="321"/>
        <v>67.0095753346137</v>
      </c>
      <c r="F2975">
        <f t="shared" ca="1" si="325"/>
        <v>145438.26409252532</v>
      </c>
      <c r="G2975" s="1">
        <f t="shared" ca="1" si="322"/>
        <v>145438</v>
      </c>
      <c r="H2975" s="1">
        <f t="shared" ca="1" si="326"/>
        <v>66</v>
      </c>
      <c r="I2975" s="1">
        <f t="shared" ca="1" si="323"/>
        <v>1</v>
      </c>
      <c r="J2975" s="1">
        <f t="shared" ca="1" si="324"/>
        <v>1</v>
      </c>
    </row>
    <row r="2976" spans="3:10" x14ac:dyDescent="0.25">
      <c r="C2976" s="1">
        <v>2910</v>
      </c>
      <c r="D2976">
        <f t="shared" ca="1" si="320"/>
        <v>0.49491304843242412</v>
      </c>
      <c r="E2976">
        <f t="shared" ca="1" si="321"/>
        <v>34.992521734030007</v>
      </c>
      <c r="F2976">
        <f t="shared" ca="1" si="325"/>
        <v>145473.25661425936</v>
      </c>
      <c r="G2976" s="1">
        <f t="shared" ca="1" si="322"/>
        <v>145473</v>
      </c>
      <c r="H2976" s="1">
        <f t="shared" ca="1" si="326"/>
        <v>34</v>
      </c>
      <c r="I2976" s="1">
        <f t="shared" ca="1" si="323"/>
        <v>1</v>
      </c>
      <c r="J2976" s="1">
        <f t="shared" ca="1" si="324"/>
        <v>1</v>
      </c>
    </row>
    <row r="2977" spans="3:10" x14ac:dyDescent="0.25">
      <c r="C2977" s="1">
        <v>2911</v>
      </c>
      <c r="D2977">
        <f t="shared" ca="1" si="320"/>
        <v>0.5300909278481144</v>
      </c>
      <c r="E2977">
        <f t="shared" ca="1" si="321"/>
        <v>31.576393785504287</v>
      </c>
      <c r="F2977">
        <f t="shared" ca="1" si="325"/>
        <v>145504.83300804486</v>
      </c>
      <c r="G2977" s="1">
        <f t="shared" ca="1" si="322"/>
        <v>145504</v>
      </c>
      <c r="H2977" s="1">
        <f t="shared" ca="1" si="326"/>
        <v>30</v>
      </c>
      <c r="I2977" s="1">
        <f t="shared" ca="1" si="323"/>
        <v>1</v>
      </c>
      <c r="J2977" s="1">
        <f t="shared" ca="1" si="324"/>
        <v>1</v>
      </c>
    </row>
    <row r="2978" spans="3:10" x14ac:dyDescent="0.25">
      <c r="C2978" s="1">
        <v>2912</v>
      </c>
      <c r="D2978">
        <f t="shared" ca="1" si="320"/>
        <v>0.20900996124899984</v>
      </c>
      <c r="E2978">
        <f t="shared" ca="1" si="321"/>
        <v>77.876669471163368</v>
      </c>
      <c r="F2978">
        <f t="shared" ca="1" si="325"/>
        <v>145582.70967751602</v>
      </c>
      <c r="G2978" s="1">
        <f t="shared" ca="1" si="322"/>
        <v>145582</v>
      </c>
      <c r="H2978" s="1">
        <f t="shared" ca="1" si="326"/>
        <v>77</v>
      </c>
      <c r="I2978" s="1">
        <f t="shared" ca="1" si="323"/>
        <v>1</v>
      </c>
      <c r="J2978" s="1">
        <f t="shared" ca="1" si="324"/>
        <v>1</v>
      </c>
    </row>
    <row r="2979" spans="3:10" x14ac:dyDescent="0.25">
      <c r="C2979" s="1">
        <v>2913</v>
      </c>
      <c r="D2979">
        <f t="shared" ca="1" si="320"/>
        <v>0.89578496707823219</v>
      </c>
      <c r="E2979">
        <f t="shared" ca="1" si="321"/>
        <v>5.4751845368313807</v>
      </c>
      <c r="F2979">
        <f t="shared" ca="1" si="325"/>
        <v>145588.18486205285</v>
      </c>
      <c r="G2979" s="1">
        <f t="shared" ca="1" si="322"/>
        <v>145588</v>
      </c>
      <c r="H2979" s="1">
        <f t="shared" ca="1" si="326"/>
        <v>5</v>
      </c>
      <c r="I2979" s="1">
        <f t="shared" ca="1" si="323"/>
        <v>1</v>
      </c>
      <c r="J2979" s="1">
        <f t="shared" ca="1" si="324"/>
        <v>1</v>
      </c>
    </row>
    <row r="2980" spans="3:10" x14ac:dyDescent="0.25">
      <c r="C2980" s="1">
        <v>2914</v>
      </c>
      <c r="D2980">
        <f t="shared" ca="1" si="320"/>
        <v>0.81305342791513213</v>
      </c>
      <c r="E2980">
        <f t="shared" ca="1" si="321"/>
        <v>10.296096449787219</v>
      </c>
      <c r="F2980">
        <f t="shared" ca="1" si="325"/>
        <v>145598.48095850262</v>
      </c>
      <c r="G2980" s="1">
        <f t="shared" ca="1" si="322"/>
        <v>145598</v>
      </c>
      <c r="H2980" s="1">
        <f t="shared" ca="1" si="326"/>
        <v>9</v>
      </c>
      <c r="I2980" s="1">
        <f t="shared" ca="1" si="323"/>
        <v>1</v>
      </c>
      <c r="J2980" s="1">
        <f t="shared" ca="1" si="324"/>
        <v>1</v>
      </c>
    </row>
    <row r="2981" spans="3:10" x14ac:dyDescent="0.25">
      <c r="C2981" s="1">
        <v>2915</v>
      </c>
      <c r="D2981">
        <f t="shared" ca="1" si="320"/>
        <v>0.71716265767226306</v>
      </c>
      <c r="E2981">
        <f t="shared" ca="1" si="321"/>
        <v>16.539377901338526</v>
      </c>
      <c r="F2981">
        <f t="shared" ca="1" si="325"/>
        <v>145615.02033640395</v>
      </c>
      <c r="G2981" s="1">
        <f t="shared" ca="1" si="322"/>
        <v>145615</v>
      </c>
      <c r="H2981" s="1">
        <f t="shared" ca="1" si="326"/>
        <v>16</v>
      </c>
      <c r="I2981" s="1">
        <f t="shared" ca="1" si="323"/>
        <v>1</v>
      </c>
      <c r="J2981" s="1">
        <f t="shared" ca="1" si="324"/>
        <v>1</v>
      </c>
    </row>
    <row r="2982" spans="3:10" x14ac:dyDescent="0.25">
      <c r="C2982" s="1">
        <v>2916</v>
      </c>
      <c r="D2982">
        <f t="shared" ca="1" si="320"/>
        <v>0.42331633526815171</v>
      </c>
      <c r="E2982">
        <f t="shared" ca="1" si="321"/>
        <v>42.766508226396617</v>
      </c>
      <c r="F2982">
        <f t="shared" ca="1" si="325"/>
        <v>145657.78684463035</v>
      </c>
      <c r="G2982" s="1">
        <f t="shared" ca="1" si="322"/>
        <v>145657</v>
      </c>
      <c r="H2982" s="1">
        <f t="shared" ca="1" si="326"/>
        <v>41</v>
      </c>
      <c r="I2982" s="1">
        <f t="shared" ca="1" si="323"/>
        <v>1</v>
      </c>
      <c r="J2982" s="1">
        <f t="shared" ca="1" si="324"/>
        <v>1</v>
      </c>
    </row>
    <row r="2983" spans="3:10" x14ac:dyDescent="0.25">
      <c r="C2983" s="1">
        <v>2917</v>
      </c>
      <c r="D2983">
        <f t="shared" ca="1" si="320"/>
        <v>0.28576042827602877</v>
      </c>
      <c r="E2983">
        <f t="shared" ca="1" si="321"/>
        <v>62.316399214282264</v>
      </c>
      <c r="F2983">
        <f t="shared" ca="1" si="325"/>
        <v>145720.10324384464</v>
      </c>
      <c r="G2983" s="1">
        <f t="shared" ca="1" si="322"/>
        <v>145720</v>
      </c>
      <c r="H2983" s="1">
        <f t="shared" ca="1" si="326"/>
        <v>62</v>
      </c>
      <c r="I2983" s="1">
        <f t="shared" ca="1" si="323"/>
        <v>1</v>
      </c>
      <c r="J2983" s="1">
        <f t="shared" ca="1" si="324"/>
        <v>1</v>
      </c>
    </row>
    <row r="2984" spans="3:10" x14ac:dyDescent="0.25">
      <c r="C2984" s="1">
        <v>2918</v>
      </c>
      <c r="D2984">
        <f t="shared" ca="1" si="320"/>
        <v>0.55358438903311336</v>
      </c>
      <c r="E2984">
        <f t="shared" ca="1" si="321"/>
        <v>29.418970803405415</v>
      </c>
      <c r="F2984">
        <f t="shared" ca="1" si="325"/>
        <v>145749.52221464805</v>
      </c>
      <c r="G2984" s="1">
        <f t="shared" ca="1" si="322"/>
        <v>145749</v>
      </c>
      <c r="H2984" s="1">
        <f t="shared" ca="1" si="326"/>
        <v>28</v>
      </c>
      <c r="I2984" s="1">
        <f t="shared" ca="1" si="323"/>
        <v>1</v>
      </c>
      <c r="J2984" s="1">
        <f t="shared" ca="1" si="324"/>
        <v>1</v>
      </c>
    </row>
    <row r="2985" spans="3:10" x14ac:dyDescent="0.25">
      <c r="C2985" s="1">
        <v>2919</v>
      </c>
      <c r="D2985">
        <f t="shared" ca="1" si="320"/>
        <v>0.27027963156915258</v>
      </c>
      <c r="E2985">
        <f t="shared" ca="1" si="321"/>
        <v>65.087286759096443</v>
      </c>
      <c r="F2985">
        <f t="shared" ca="1" si="325"/>
        <v>145814.60950140716</v>
      </c>
      <c r="G2985" s="1">
        <f t="shared" ca="1" si="322"/>
        <v>145814</v>
      </c>
      <c r="H2985" s="1">
        <f t="shared" ca="1" si="326"/>
        <v>64</v>
      </c>
      <c r="I2985" s="1">
        <f t="shared" ca="1" si="323"/>
        <v>1</v>
      </c>
      <c r="J2985" s="1">
        <f t="shared" ca="1" si="324"/>
        <v>1</v>
      </c>
    </row>
    <row r="2986" spans="3:10" x14ac:dyDescent="0.25">
      <c r="C2986" s="1">
        <v>2920</v>
      </c>
      <c r="D2986">
        <f t="shared" ca="1" si="320"/>
        <v>0.14638580908434284</v>
      </c>
      <c r="E2986">
        <f t="shared" ca="1" si="321"/>
        <v>95.594298670513695</v>
      </c>
      <c r="F2986">
        <f t="shared" ca="1" si="325"/>
        <v>145910.20380007767</v>
      </c>
      <c r="G2986" s="1">
        <f t="shared" ca="1" si="322"/>
        <v>145910</v>
      </c>
      <c r="H2986" s="1">
        <f t="shared" ca="1" si="326"/>
        <v>95</v>
      </c>
      <c r="I2986" s="1">
        <f t="shared" ca="1" si="323"/>
        <v>1</v>
      </c>
      <c r="J2986" s="1">
        <f t="shared" ca="1" si="324"/>
        <v>1</v>
      </c>
    </row>
    <row r="2987" spans="3:10" x14ac:dyDescent="0.25">
      <c r="C2987" s="1">
        <v>2921</v>
      </c>
      <c r="D2987">
        <f t="shared" ca="1" si="320"/>
        <v>0.61496361839331737</v>
      </c>
      <c r="E2987">
        <f t="shared" ca="1" si="321"/>
        <v>24.187856858540705</v>
      </c>
      <c r="F2987">
        <f t="shared" ca="1" si="325"/>
        <v>145934.3916569362</v>
      </c>
      <c r="G2987" s="1">
        <f t="shared" ca="1" si="322"/>
        <v>145934</v>
      </c>
      <c r="H2987" s="1">
        <f t="shared" ca="1" si="326"/>
        <v>23</v>
      </c>
      <c r="I2987" s="1">
        <f t="shared" ca="1" si="323"/>
        <v>1</v>
      </c>
      <c r="J2987" s="1">
        <f t="shared" ca="1" si="324"/>
        <v>1</v>
      </c>
    </row>
    <row r="2988" spans="3:10" x14ac:dyDescent="0.25">
      <c r="C2988" s="1">
        <v>2922</v>
      </c>
      <c r="D2988">
        <f t="shared" ca="1" si="320"/>
        <v>5.3704687700088294E-2</v>
      </c>
      <c r="E2988">
        <f t="shared" ca="1" si="321"/>
        <v>145.48046103502202</v>
      </c>
      <c r="F2988">
        <f t="shared" ca="1" si="325"/>
        <v>146079.87211797122</v>
      </c>
      <c r="G2988" s="1">
        <f t="shared" ca="1" si="322"/>
        <v>146079</v>
      </c>
      <c r="H2988" s="1">
        <f t="shared" ca="1" si="326"/>
        <v>144</v>
      </c>
      <c r="I2988" s="1">
        <f t="shared" ca="1" si="323"/>
        <v>1</v>
      </c>
      <c r="J2988" s="1">
        <f t="shared" ca="1" si="324"/>
        <v>1</v>
      </c>
    </row>
    <row r="2989" spans="3:10" x14ac:dyDescent="0.25">
      <c r="C2989" s="1">
        <v>2923</v>
      </c>
      <c r="D2989">
        <f t="shared" ca="1" si="320"/>
        <v>0.66623518651842373</v>
      </c>
      <c r="E2989">
        <f t="shared" ca="1" si="321"/>
        <v>20.203928693908619</v>
      </c>
      <c r="F2989">
        <f t="shared" ca="1" si="325"/>
        <v>146100.07604666511</v>
      </c>
      <c r="G2989" s="1">
        <f t="shared" ca="1" si="322"/>
        <v>146100</v>
      </c>
      <c r="H2989" s="1">
        <f t="shared" ca="1" si="326"/>
        <v>20</v>
      </c>
      <c r="I2989" s="1">
        <f t="shared" ca="1" si="323"/>
        <v>1</v>
      </c>
      <c r="J2989" s="1">
        <f t="shared" ca="1" si="324"/>
        <v>1</v>
      </c>
    </row>
    <row r="2990" spans="3:10" x14ac:dyDescent="0.25">
      <c r="C2990" s="1">
        <v>2924</v>
      </c>
      <c r="D2990">
        <f t="shared" ca="1" si="320"/>
        <v>0.319031516716756</v>
      </c>
      <c r="E2990">
        <f t="shared" ca="1" si="321"/>
        <v>56.8371743614114</v>
      </c>
      <c r="F2990">
        <f t="shared" ca="1" si="325"/>
        <v>146156.91322102651</v>
      </c>
      <c r="G2990" s="1">
        <f t="shared" ca="1" si="322"/>
        <v>146156</v>
      </c>
      <c r="H2990" s="1">
        <f t="shared" ca="1" si="326"/>
        <v>55</v>
      </c>
      <c r="I2990" s="1">
        <f t="shared" ca="1" si="323"/>
        <v>1</v>
      </c>
      <c r="J2990" s="1">
        <f t="shared" ca="1" si="324"/>
        <v>1</v>
      </c>
    </row>
    <row r="2991" spans="3:10" x14ac:dyDescent="0.25">
      <c r="C2991" s="1">
        <v>2925</v>
      </c>
      <c r="D2991">
        <f t="shared" ca="1" si="320"/>
        <v>0.90083303874316423</v>
      </c>
      <c r="E2991">
        <f t="shared" ca="1" si="321"/>
        <v>5.1956146878497931</v>
      </c>
      <c r="F2991">
        <f t="shared" ca="1" si="325"/>
        <v>146162.10883571435</v>
      </c>
      <c r="G2991" s="1">
        <f t="shared" ca="1" si="322"/>
        <v>146162</v>
      </c>
      <c r="H2991" s="1">
        <f t="shared" ca="1" si="326"/>
        <v>5</v>
      </c>
      <c r="I2991" s="1">
        <f t="shared" ca="1" si="323"/>
        <v>1</v>
      </c>
      <c r="J2991" s="1">
        <f t="shared" ca="1" si="324"/>
        <v>1</v>
      </c>
    </row>
    <row r="2992" spans="3:10" x14ac:dyDescent="0.25">
      <c r="C2992" s="1">
        <v>2926</v>
      </c>
      <c r="D2992">
        <f t="shared" ca="1" si="320"/>
        <v>0.43402768816992576</v>
      </c>
      <c r="E2992">
        <f t="shared" ca="1" si="321"/>
        <v>41.523336207683712</v>
      </c>
      <c r="F2992">
        <f t="shared" ca="1" si="325"/>
        <v>146203.63217192204</v>
      </c>
      <c r="G2992" s="1">
        <f t="shared" ca="1" si="322"/>
        <v>146203</v>
      </c>
      <c r="H2992" s="1">
        <f t="shared" ca="1" si="326"/>
        <v>40</v>
      </c>
      <c r="I2992" s="1">
        <f t="shared" ca="1" si="323"/>
        <v>1</v>
      </c>
      <c r="J2992" s="1">
        <f t="shared" ca="1" si="324"/>
        <v>1</v>
      </c>
    </row>
    <row r="2993" spans="3:10" x14ac:dyDescent="0.25">
      <c r="C2993" s="1">
        <v>2927</v>
      </c>
      <c r="D2993">
        <f t="shared" ca="1" si="320"/>
        <v>0.54800585395271861</v>
      </c>
      <c r="E2993">
        <f t="shared" ca="1" si="321"/>
        <v>29.922846284095037</v>
      </c>
      <c r="F2993">
        <f t="shared" ca="1" si="325"/>
        <v>146233.55501820613</v>
      </c>
      <c r="G2993" s="1">
        <f t="shared" ca="1" si="322"/>
        <v>146233</v>
      </c>
      <c r="H2993" s="1">
        <f t="shared" ca="1" si="326"/>
        <v>29</v>
      </c>
      <c r="I2993" s="1">
        <f t="shared" ca="1" si="323"/>
        <v>1</v>
      </c>
      <c r="J2993" s="1">
        <f t="shared" ca="1" si="324"/>
        <v>1</v>
      </c>
    </row>
    <row r="2994" spans="3:10" x14ac:dyDescent="0.25">
      <c r="C2994" s="1">
        <v>2928</v>
      </c>
      <c r="D2994">
        <f t="shared" ca="1" si="320"/>
        <v>0.65020284973759013</v>
      </c>
      <c r="E2994">
        <f t="shared" ca="1" si="321"/>
        <v>21.415746425471969</v>
      </c>
      <c r="F2994">
        <f t="shared" ca="1" si="325"/>
        <v>146254.97076463161</v>
      </c>
      <c r="G2994" s="1">
        <f t="shared" ca="1" si="322"/>
        <v>146254</v>
      </c>
      <c r="H2994" s="1">
        <f t="shared" ca="1" si="326"/>
        <v>20</v>
      </c>
      <c r="I2994" s="1">
        <f t="shared" ca="1" si="323"/>
        <v>1</v>
      </c>
      <c r="J2994" s="1">
        <f t="shared" ca="1" si="324"/>
        <v>1</v>
      </c>
    </row>
    <row r="2995" spans="3:10" x14ac:dyDescent="0.25">
      <c r="C2995" s="1">
        <v>2929</v>
      </c>
      <c r="D2995">
        <f t="shared" ca="1" si="320"/>
        <v>0.36671664918489189</v>
      </c>
      <c r="E2995">
        <f t="shared" ca="1" si="321"/>
        <v>49.907078570198749</v>
      </c>
      <c r="F2995">
        <f t="shared" ca="1" si="325"/>
        <v>146304.8778432018</v>
      </c>
      <c r="G2995" s="1">
        <f t="shared" ca="1" si="322"/>
        <v>146304</v>
      </c>
      <c r="H2995" s="1">
        <f t="shared" ca="1" si="326"/>
        <v>49</v>
      </c>
      <c r="I2995" s="1">
        <f t="shared" ca="1" si="323"/>
        <v>1</v>
      </c>
      <c r="J2995" s="1">
        <f t="shared" ca="1" si="324"/>
        <v>1</v>
      </c>
    </row>
    <row r="2996" spans="3:10" x14ac:dyDescent="0.25">
      <c r="C2996" s="1">
        <v>2930</v>
      </c>
      <c r="D2996">
        <f t="shared" ca="1" si="320"/>
        <v>0.16958303266183361</v>
      </c>
      <c r="E2996">
        <f t="shared" ca="1" si="321"/>
        <v>88.276283984992205</v>
      </c>
      <c r="F2996">
        <f t="shared" ca="1" si="325"/>
        <v>146393.1541271868</v>
      </c>
      <c r="G2996" s="1">
        <f t="shared" ca="1" si="322"/>
        <v>146393</v>
      </c>
      <c r="H2996" s="1">
        <f t="shared" ca="1" si="326"/>
        <v>88</v>
      </c>
      <c r="I2996" s="1">
        <f t="shared" ca="1" si="323"/>
        <v>1</v>
      </c>
      <c r="J2996" s="1">
        <f t="shared" ca="1" si="324"/>
        <v>1</v>
      </c>
    </row>
    <row r="2997" spans="3:10" x14ac:dyDescent="0.25">
      <c r="C2997" s="1">
        <v>2931</v>
      </c>
      <c r="D2997">
        <f t="shared" ca="1" si="320"/>
        <v>0.31111090677869069</v>
      </c>
      <c r="E2997">
        <f t="shared" ca="1" si="321"/>
        <v>58.08790044221621</v>
      </c>
      <c r="F2997">
        <f t="shared" ca="1" si="325"/>
        <v>146451.24202762902</v>
      </c>
      <c r="G2997" s="1">
        <f t="shared" ca="1" si="322"/>
        <v>146451</v>
      </c>
      <c r="H2997" s="1">
        <f t="shared" ca="1" si="326"/>
        <v>57</v>
      </c>
      <c r="I2997" s="1">
        <f t="shared" ca="1" si="323"/>
        <v>1</v>
      </c>
      <c r="J2997" s="1">
        <f t="shared" ca="1" si="324"/>
        <v>1</v>
      </c>
    </row>
    <row r="2998" spans="3:10" x14ac:dyDescent="0.25">
      <c r="C2998" s="1">
        <v>2932</v>
      </c>
      <c r="D2998">
        <f t="shared" ca="1" si="320"/>
        <v>0.1213686495344436</v>
      </c>
      <c r="E2998">
        <f t="shared" ca="1" si="321"/>
        <v>104.91801993060565</v>
      </c>
      <c r="F2998">
        <f t="shared" ca="1" si="325"/>
        <v>146556.16004755962</v>
      </c>
      <c r="G2998" s="1">
        <f t="shared" ca="1" si="322"/>
        <v>146556</v>
      </c>
      <c r="H2998" s="1">
        <f t="shared" ca="1" si="326"/>
        <v>104</v>
      </c>
      <c r="I2998" s="1">
        <f t="shared" ca="1" si="323"/>
        <v>1</v>
      </c>
      <c r="J2998" s="1">
        <f t="shared" ca="1" si="324"/>
        <v>1</v>
      </c>
    </row>
    <row r="2999" spans="3:10" x14ac:dyDescent="0.25">
      <c r="C2999" s="1">
        <v>2933</v>
      </c>
      <c r="D2999">
        <f t="shared" ca="1" si="320"/>
        <v>0.78418907570000984</v>
      </c>
      <c r="E2999">
        <f t="shared" ca="1" si="321"/>
        <v>12.094377902736987</v>
      </c>
      <c r="F2999">
        <f t="shared" ca="1" si="325"/>
        <v>146568.25442546236</v>
      </c>
      <c r="G2999" s="1">
        <f t="shared" ca="1" si="322"/>
        <v>146568</v>
      </c>
      <c r="H2999" s="1">
        <f t="shared" ca="1" si="326"/>
        <v>11</v>
      </c>
      <c r="I2999" s="1">
        <f t="shared" ca="1" si="323"/>
        <v>1</v>
      </c>
      <c r="J2999" s="1">
        <f t="shared" ca="1" si="324"/>
        <v>1</v>
      </c>
    </row>
    <row r="3000" spans="3:10" x14ac:dyDescent="0.25">
      <c r="C3000" s="1">
        <v>2934</v>
      </c>
      <c r="D3000">
        <f t="shared" ca="1" si="320"/>
        <v>0.11115792588275641</v>
      </c>
      <c r="E3000">
        <f t="shared" ca="1" si="321"/>
        <v>109.29004588248986</v>
      </c>
      <c r="F3000">
        <f t="shared" ca="1" si="325"/>
        <v>146677.54447134485</v>
      </c>
      <c r="G3000" s="1">
        <f t="shared" ca="1" si="322"/>
        <v>146677</v>
      </c>
      <c r="H3000" s="1">
        <f t="shared" ca="1" si="326"/>
        <v>108</v>
      </c>
      <c r="I3000" s="1">
        <f t="shared" ca="1" si="323"/>
        <v>1</v>
      </c>
      <c r="J3000" s="1">
        <f t="shared" ca="1" si="324"/>
        <v>1</v>
      </c>
    </row>
    <row r="3001" spans="3:10" x14ac:dyDescent="0.25">
      <c r="C3001" s="1">
        <v>2935</v>
      </c>
      <c r="D3001">
        <f t="shared" ca="1" si="320"/>
        <v>0.4400209319615459</v>
      </c>
      <c r="E3001">
        <f t="shared" ca="1" si="321"/>
        <v>40.841072006339438</v>
      </c>
      <c r="F3001">
        <f t="shared" ca="1" si="325"/>
        <v>146718.38554335118</v>
      </c>
      <c r="G3001" s="1">
        <f t="shared" ca="1" si="322"/>
        <v>146718</v>
      </c>
      <c r="H3001" s="1">
        <f t="shared" ca="1" si="326"/>
        <v>40</v>
      </c>
      <c r="I3001" s="1">
        <f t="shared" ca="1" si="323"/>
        <v>1</v>
      </c>
      <c r="J3001" s="1">
        <f t="shared" ca="1" si="324"/>
        <v>1</v>
      </c>
    </row>
    <row r="3002" spans="3:10" x14ac:dyDescent="0.25">
      <c r="C3002" s="1">
        <v>2936</v>
      </c>
      <c r="D3002">
        <f t="shared" ca="1" si="320"/>
        <v>0.38430976713664389</v>
      </c>
      <c r="E3002">
        <f t="shared" ca="1" si="321"/>
        <v>47.575841259336464</v>
      </c>
      <c r="F3002">
        <f t="shared" ca="1" si="325"/>
        <v>146765.96138461051</v>
      </c>
      <c r="G3002" s="1">
        <f t="shared" ca="1" si="322"/>
        <v>146765</v>
      </c>
      <c r="H3002" s="1">
        <f t="shared" ca="1" si="326"/>
        <v>46</v>
      </c>
      <c r="I3002" s="1">
        <f t="shared" ca="1" si="323"/>
        <v>1</v>
      </c>
      <c r="J3002" s="1">
        <f t="shared" ca="1" si="324"/>
        <v>1</v>
      </c>
    </row>
    <row r="3003" spans="3:10" x14ac:dyDescent="0.25">
      <c r="C3003" s="1">
        <v>2937</v>
      </c>
      <c r="D3003">
        <f t="shared" ca="1" si="320"/>
        <v>0.89066840369269829</v>
      </c>
      <c r="E3003">
        <f t="shared" ca="1" si="321"/>
        <v>5.7601598807017131</v>
      </c>
      <c r="F3003">
        <f t="shared" ca="1" si="325"/>
        <v>146771.72154449121</v>
      </c>
      <c r="G3003" s="1">
        <f t="shared" ca="1" si="322"/>
        <v>146771</v>
      </c>
      <c r="H3003" s="1">
        <f t="shared" ca="1" si="326"/>
        <v>5</v>
      </c>
      <c r="I3003" s="1">
        <f t="shared" ca="1" si="323"/>
        <v>1</v>
      </c>
      <c r="J3003" s="1">
        <f t="shared" ca="1" si="324"/>
        <v>1</v>
      </c>
    </row>
    <row r="3004" spans="3:10" x14ac:dyDescent="0.25">
      <c r="C3004" s="1">
        <v>2938</v>
      </c>
      <c r="D3004">
        <f t="shared" ca="1" si="320"/>
        <v>0.71515198529666202</v>
      </c>
      <c r="E3004">
        <f t="shared" ca="1" si="321"/>
        <v>16.679054158771258</v>
      </c>
      <c r="F3004">
        <f t="shared" ca="1" si="325"/>
        <v>146788.40059864998</v>
      </c>
      <c r="G3004" s="1">
        <f t="shared" ca="1" si="322"/>
        <v>146788</v>
      </c>
      <c r="H3004" s="1">
        <f t="shared" ca="1" si="326"/>
        <v>16</v>
      </c>
      <c r="I3004" s="1">
        <f t="shared" ca="1" si="323"/>
        <v>1</v>
      </c>
      <c r="J3004" s="1">
        <f t="shared" ca="1" si="324"/>
        <v>1</v>
      </c>
    </row>
    <row r="3005" spans="3:10" x14ac:dyDescent="0.25">
      <c r="C3005" s="1">
        <v>2939</v>
      </c>
      <c r="D3005">
        <f t="shared" ca="1" si="320"/>
        <v>0.29092111905608442</v>
      </c>
      <c r="E3005">
        <f t="shared" ca="1" si="321"/>
        <v>61.425963026996406</v>
      </c>
      <c r="F3005">
        <f t="shared" ca="1" si="325"/>
        <v>146849.82656167698</v>
      </c>
      <c r="G3005" s="1">
        <f t="shared" ca="1" si="322"/>
        <v>146849</v>
      </c>
      <c r="H3005" s="1">
        <f t="shared" ca="1" si="326"/>
        <v>60</v>
      </c>
      <c r="I3005" s="1">
        <f t="shared" ca="1" si="323"/>
        <v>1</v>
      </c>
      <c r="J3005" s="1">
        <f t="shared" ca="1" si="324"/>
        <v>1</v>
      </c>
    </row>
    <row r="3006" spans="3:10" x14ac:dyDescent="0.25">
      <c r="C3006" s="1">
        <v>2940</v>
      </c>
      <c r="D3006">
        <f t="shared" ca="1" si="320"/>
        <v>0.98861694254820887</v>
      </c>
      <c r="E3006">
        <f t="shared" ca="1" si="321"/>
        <v>0.56955013755284178</v>
      </c>
      <c r="F3006">
        <f t="shared" ca="1" si="325"/>
        <v>146850.39611181454</v>
      </c>
      <c r="G3006" s="1">
        <f t="shared" ca="1" si="322"/>
        <v>146850</v>
      </c>
      <c r="H3006" s="1">
        <f t="shared" ca="1" si="326"/>
        <v>0</v>
      </c>
      <c r="I3006" s="1">
        <f t="shared" ca="1" si="323"/>
        <v>1</v>
      </c>
      <c r="J3006" s="1">
        <f t="shared" ca="1" si="324"/>
        <v>1</v>
      </c>
    </row>
    <row r="3007" spans="3:10" x14ac:dyDescent="0.25">
      <c r="C3007" s="1">
        <v>2941</v>
      </c>
      <c r="D3007">
        <f t="shared" ca="1" si="320"/>
        <v>0.35161467462904716</v>
      </c>
      <c r="E3007">
        <f t="shared" ca="1" si="321"/>
        <v>51.999226322509948</v>
      </c>
      <c r="F3007">
        <f t="shared" ca="1" si="325"/>
        <v>146902.39533813705</v>
      </c>
      <c r="G3007" s="1">
        <f t="shared" ca="1" si="322"/>
        <v>146902</v>
      </c>
      <c r="H3007" s="1">
        <f t="shared" ca="1" si="326"/>
        <v>51</v>
      </c>
      <c r="I3007" s="1">
        <f t="shared" ca="1" si="323"/>
        <v>1</v>
      </c>
      <c r="J3007" s="1">
        <f t="shared" ca="1" si="324"/>
        <v>1</v>
      </c>
    </row>
    <row r="3008" spans="3:10" x14ac:dyDescent="0.25">
      <c r="C3008" s="1">
        <v>2942</v>
      </c>
      <c r="D3008">
        <f t="shared" ca="1" si="320"/>
        <v>0.82491257919394367</v>
      </c>
      <c r="E3008">
        <f t="shared" ca="1" si="321"/>
        <v>9.5756930753934117</v>
      </c>
      <c r="F3008">
        <f t="shared" ca="1" si="325"/>
        <v>146911.97103121245</v>
      </c>
      <c r="G3008" s="1">
        <f t="shared" ca="1" si="322"/>
        <v>146911</v>
      </c>
      <c r="H3008" s="1">
        <f t="shared" ca="1" si="326"/>
        <v>8</v>
      </c>
      <c r="I3008" s="1">
        <f t="shared" ca="1" si="323"/>
        <v>1</v>
      </c>
      <c r="J3008" s="1">
        <f t="shared" ca="1" si="324"/>
        <v>1</v>
      </c>
    </row>
    <row r="3009" spans="3:10" x14ac:dyDescent="0.25">
      <c r="C3009" s="1">
        <v>2943</v>
      </c>
      <c r="D3009">
        <f t="shared" ca="1" si="320"/>
        <v>0.81879934297394374</v>
      </c>
      <c r="E3009">
        <f t="shared" ca="1" si="321"/>
        <v>9.9457486065624803</v>
      </c>
      <c r="F3009">
        <f t="shared" ca="1" si="325"/>
        <v>146921.916779819</v>
      </c>
      <c r="G3009" s="1">
        <f t="shared" ca="1" si="322"/>
        <v>146921</v>
      </c>
      <c r="H3009" s="1">
        <f t="shared" ca="1" si="326"/>
        <v>9</v>
      </c>
      <c r="I3009" s="1">
        <f t="shared" ca="1" si="323"/>
        <v>1</v>
      </c>
      <c r="J3009" s="1">
        <f t="shared" ca="1" si="324"/>
        <v>1</v>
      </c>
    </row>
    <row r="3010" spans="3:10" x14ac:dyDescent="0.25">
      <c r="C3010" s="1">
        <v>2944</v>
      </c>
      <c r="D3010">
        <f t="shared" ca="1" si="320"/>
        <v>0.58145915532036652</v>
      </c>
      <c r="E3010">
        <f t="shared" ca="1" si="321"/>
        <v>26.974946787833282</v>
      </c>
      <c r="F3010">
        <f t="shared" ca="1" si="325"/>
        <v>146948.89172660685</v>
      </c>
      <c r="G3010" s="1">
        <f t="shared" ca="1" si="322"/>
        <v>146948</v>
      </c>
      <c r="H3010" s="1">
        <f t="shared" ca="1" si="326"/>
        <v>26</v>
      </c>
      <c r="I3010" s="1">
        <f t="shared" ca="1" si="323"/>
        <v>1</v>
      </c>
      <c r="J3010" s="1">
        <f t="shared" ca="1" si="324"/>
        <v>1</v>
      </c>
    </row>
    <row r="3011" spans="3:10" x14ac:dyDescent="0.25">
      <c r="C3011" s="1">
        <v>2945</v>
      </c>
      <c r="D3011">
        <f t="shared" ca="1" si="320"/>
        <v>0.59121200233375004</v>
      </c>
      <c r="E3011">
        <f t="shared" ca="1" si="321"/>
        <v>26.147415149516576</v>
      </c>
      <c r="F3011">
        <f t="shared" ca="1" si="325"/>
        <v>146975.03914175637</v>
      </c>
      <c r="G3011" s="1">
        <f t="shared" ca="1" si="322"/>
        <v>146975</v>
      </c>
      <c r="H3011" s="1">
        <f t="shared" ca="1" si="326"/>
        <v>26</v>
      </c>
      <c r="I3011" s="1">
        <f t="shared" ca="1" si="323"/>
        <v>1</v>
      </c>
      <c r="J3011" s="1">
        <f t="shared" ca="1" si="324"/>
        <v>1</v>
      </c>
    </row>
    <row r="3012" spans="3:10" x14ac:dyDescent="0.25">
      <c r="C3012" s="1">
        <v>2946</v>
      </c>
      <c r="D3012">
        <f t="shared" ref="D3012:D3075" ca="1" si="327">RAND()</f>
        <v>0.2771827260057107</v>
      </c>
      <c r="E3012">
        <f t="shared" ref="E3012:E3075" ca="1" si="328">-(1/$D$5)*LN(D3012)</f>
        <v>63.83260959173878</v>
      </c>
      <c r="F3012">
        <f t="shared" ca="1" si="325"/>
        <v>147038.87175134811</v>
      </c>
      <c r="G3012" s="1">
        <f t="shared" ref="G3012:G3075" ca="1" si="329">INT(F3012)</f>
        <v>147038</v>
      </c>
      <c r="H3012" s="1">
        <f t="shared" ca="1" si="326"/>
        <v>62</v>
      </c>
      <c r="I3012" s="1">
        <f t="shared" ref="I3012:I3075" ca="1" si="330">IF(G3012&gt;G3011,1,I3011+1)</f>
        <v>1</v>
      </c>
      <c r="J3012" s="1">
        <f t="shared" ref="J3012:J3075" ca="1" si="331">IF(G3013&gt;G3012,I3012,"")</f>
        <v>1</v>
      </c>
    </row>
    <row r="3013" spans="3:10" x14ac:dyDescent="0.25">
      <c r="C3013" s="1">
        <v>2947</v>
      </c>
      <c r="D3013">
        <f t="shared" ca="1" si="327"/>
        <v>0.82604703092281007</v>
      </c>
      <c r="E3013">
        <f t="shared" ca="1" si="328"/>
        <v>9.5073225265545496</v>
      </c>
      <c r="F3013">
        <f t="shared" ref="F3013:F3076" ca="1" si="332">F3012+E3013</f>
        <v>147048.37907387468</v>
      </c>
      <c r="G3013" s="1">
        <f t="shared" ca="1" si="329"/>
        <v>147048</v>
      </c>
      <c r="H3013" s="1">
        <f t="shared" ref="H3013:H3076" ca="1" si="333">IF(G3013-G3012-1&gt;0,G3013-G3012-1,0)</f>
        <v>9</v>
      </c>
      <c r="I3013" s="1">
        <f t="shared" ca="1" si="330"/>
        <v>1</v>
      </c>
      <c r="J3013" s="1">
        <f t="shared" ca="1" si="331"/>
        <v>1</v>
      </c>
    </row>
    <row r="3014" spans="3:10" x14ac:dyDescent="0.25">
      <c r="C3014" s="1">
        <v>2948</v>
      </c>
      <c r="D3014">
        <f t="shared" ca="1" si="327"/>
        <v>7.573326843701178E-2</v>
      </c>
      <c r="E3014">
        <f t="shared" ca="1" si="328"/>
        <v>128.38067181656595</v>
      </c>
      <c r="F3014">
        <f t="shared" ca="1" si="332"/>
        <v>147176.75974569123</v>
      </c>
      <c r="G3014" s="1">
        <f t="shared" ca="1" si="329"/>
        <v>147176</v>
      </c>
      <c r="H3014" s="1">
        <f t="shared" ca="1" si="333"/>
        <v>127</v>
      </c>
      <c r="I3014" s="1">
        <f t="shared" ca="1" si="330"/>
        <v>1</v>
      </c>
      <c r="J3014" s="1">
        <f t="shared" ca="1" si="331"/>
        <v>1</v>
      </c>
    </row>
    <row r="3015" spans="3:10" x14ac:dyDescent="0.25">
      <c r="C3015" s="1">
        <v>2949</v>
      </c>
      <c r="D3015">
        <f t="shared" ca="1" si="327"/>
        <v>0.83604111975131845</v>
      </c>
      <c r="E3015">
        <f t="shared" ca="1" si="328"/>
        <v>8.909029678806613</v>
      </c>
      <c r="F3015">
        <f t="shared" ca="1" si="332"/>
        <v>147185.66877537005</v>
      </c>
      <c r="G3015" s="1">
        <f t="shared" ca="1" si="329"/>
        <v>147185</v>
      </c>
      <c r="H3015" s="1">
        <f t="shared" ca="1" si="333"/>
        <v>8</v>
      </c>
      <c r="I3015" s="1">
        <f t="shared" ca="1" si="330"/>
        <v>1</v>
      </c>
      <c r="J3015" s="1">
        <f t="shared" ca="1" si="331"/>
        <v>1</v>
      </c>
    </row>
    <row r="3016" spans="3:10" x14ac:dyDescent="0.25">
      <c r="C3016" s="1">
        <v>2950</v>
      </c>
      <c r="D3016">
        <f t="shared" ca="1" si="327"/>
        <v>0.58947887085979522</v>
      </c>
      <c r="E3016">
        <f t="shared" ca="1" si="328"/>
        <v>26.293469682406698</v>
      </c>
      <c r="F3016">
        <f t="shared" ca="1" si="332"/>
        <v>147211.96224505245</v>
      </c>
      <c r="G3016" s="1">
        <f t="shared" ca="1" si="329"/>
        <v>147211</v>
      </c>
      <c r="H3016" s="1">
        <f t="shared" ca="1" si="333"/>
        <v>25</v>
      </c>
      <c r="I3016" s="1">
        <f t="shared" ca="1" si="330"/>
        <v>1</v>
      </c>
      <c r="J3016" s="1">
        <f t="shared" ca="1" si="331"/>
        <v>1</v>
      </c>
    </row>
    <row r="3017" spans="3:10" x14ac:dyDescent="0.25">
      <c r="C3017" s="1">
        <v>2951</v>
      </c>
      <c r="D3017">
        <f t="shared" ca="1" si="327"/>
        <v>0.10466491277856815</v>
      </c>
      <c r="E3017">
        <f t="shared" ca="1" si="328"/>
        <v>112.28437395894268</v>
      </c>
      <c r="F3017">
        <f t="shared" ca="1" si="332"/>
        <v>147324.24661901139</v>
      </c>
      <c r="G3017" s="1">
        <f t="shared" ca="1" si="329"/>
        <v>147324</v>
      </c>
      <c r="H3017" s="1">
        <f t="shared" ca="1" si="333"/>
        <v>112</v>
      </c>
      <c r="I3017" s="1">
        <f t="shared" ca="1" si="330"/>
        <v>1</v>
      </c>
      <c r="J3017" s="1">
        <f t="shared" ca="1" si="331"/>
        <v>1</v>
      </c>
    </row>
    <row r="3018" spans="3:10" x14ac:dyDescent="0.25">
      <c r="C3018" s="1">
        <v>2952</v>
      </c>
      <c r="D3018">
        <f t="shared" ca="1" si="327"/>
        <v>0.44780787342104489</v>
      </c>
      <c r="E3018">
        <f t="shared" ca="1" si="328"/>
        <v>39.96836544732497</v>
      </c>
      <c r="F3018">
        <f t="shared" ca="1" si="332"/>
        <v>147364.21498445873</v>
      </c>
      <c r="G3018" s="1">
        <f t="shared" ca="1" si="329"/>
        <v>147364</v>
      </c>
      <c r="H3018" s="1">
        <f t="shared" ca="1" si="333"/>
        <v>39</v>
      </c>
      <c r="I3018" s="1">
        <f t="shared" ca="1" si="330"/>
        <v>1</v>
      </c>
      <c r="J3018" s="1">
        <f t="shared" ca="1" si="331"/>
        <v>1</v>
      </c>
    </row>
    <row r="3019" spans="3:10" x14ac:dyDescent="0.25">
      <c r="C3019" s="1">
        <v>2953</v>
      </c>
      <c r="D3019">
        <f t="shared" ca="1" si="327"/>
        <v>5.1191839407399686E-2</v>
      </c>
      <c r="E3019">
        <f t="shared" ca="1" si="328"/>
        <v>147.8644688863213</v>
      </c>
      <c r="F3019">
        <f t="shared" ca="1" si="332"/>
        <v>147512.07945334504</v>
      </c>
      <c r="G3019" s="1">
        <f t="shared" ca="1" si="329"/>
        <v>147512</v>
      </c>
      <c r="H3019" s="1">
        <f t="shared" ca="1" si="333"/>
        <v>147</v>
      </c>
      <c r="I3019" s="1">
        <f t="shared" ca="1" si="330"/>
        <v>1</v>
      </c>
      <c r="J3019" s="1">
        <f t="shared" ca="1" si="331"/>
        <v>1</v>
      </c>
    </row>
    <row r="3020" spans="3:10" x14ac:dyDescent="0.25">
      <c r="C3020" s="1">
        <v>2954</v>
      </c>
      <c r="D3020">
        <f t="shared" ca="1" si="327"/>
        <v>0.9396447238731328</v>
      </c>
      <c r="E3020">
        <f t="shared" ca="1" si="328"/>
        <v>3.0970819977729245</v>
      </c>
      <c r="F3020">
        <f t="shared" ca="1" si="332"/>
        <v>147515.17653534282</v>
      </c>
      <c r="G3020" s="1">
        <f t="shared" ca="1" si="329"/>
        <v>147515</v>
      </c>
      <c r="H3020" s="1">
        <f t="shared" ca="1" si="333"/>
        <v>2</v>
      </c>
      <c r="I3020" s="1">
        <f t="shared" ca="1" si="330"/>
        <v>1</v>
      </c>
      <c r="J3020" s="1">
        <f t="shared" ca="1" si="331"/>
        <v>1</v>
      </c>
    </row>
    <row r="3021" spans="3:10" x14ac:dyDescent="0.25">
      <c r="C3021" s="1">
        <v>2955</v>
      </c>
      <c r="D3021">
        <f t="shared" ca="1" si="327"/>
        <v>0.23225329467943789</v>
      </c>
      <c r="E3021">
        <f t="shared" ca="1" si="328"/>
        <v>72.630742730963476</v>
      </c>
      <c r="F3021">
        <f t="shared" ca="1" si="332"/>
        <v>147587.80727807377</v>
      </c>
      <c r="G3021" s="1">
        <f t="shared" ca="1" si="329"/>
        <v>147587</v>
      </c>
      <c r="H3021" s="1">
        <f t="shared" ca="1" si="333"/>
        <v>71</v>
      </c>
      <c r="I3021" s="1">
        <f t="shared" ca="1" si="330"/>
        <v>1</v>
      </c>
      <c r="J3021" s="1">
        <f t="shared" ca="1" si="331"/>
        <v>1</v>
      </c>
    </row>
    <row r="3022" spans="3:10" x14ac:dyDescent="0.25">
      <c r="C3022" s="1">
        <v>2956</v>
      </c>
      <c r="D3022">
        <f t="shared" ca="1" si="327"/>
        <v>0.78671391912644228</v>
      </c>
      <c r="E3022">
        <f t="shared" ca="1" si="328"/>
        <v>11.934457128852609</v>
      </c>
      <c r="F3022">
        <f t="shared" ca="1" si="332"/>
        <v>147599.74173520261</v>
      </c>
      <c r="G3022" s="1">
        <f t="shared" ca="1" si="329"/>
        <v>147599</v>
      </c>
      <c r="H3022" s="1">
        <f t="shared" ca="1" si="333"/>
        <v>11</v>
      </c>
      <c r="I3022" s="1">
        <f t="shared" ca="1" si="330"/>
        <v>1</v>
      </c>
      <c r="J3022" s="1">
        <f t="shared" ca="1" si="331"/>
        <v>1</v>
      </c>
    </row>
    <row r="3023" spans="3:10" x14ac:dyDescent="0.25">
      <c r="C3023" s="1">
        <v>2957</v>
      </c>
      <c r="D3023">
        <f t="shared" ca="1" si="327"/>
        <v>0.40298668524374903</v>
      </c>
      <c r="E3023">
        <f t="shared" ca="1" si="328"/>
        <v>45.214994301012233</v>
      </c>
      <c r="F3023">
        <f t="shared" ca="1" si="332"/>
        <v>147644.95672950361</v>
      </c>
      <c r="G3023" s="1">
        <f t="shared" ca="1" si="329"/>
        <v>147644</v>
      </c>
      <c r="H3023" s="1">
        <f t="shared" ca="1" si="333"/>
        <v>44</v>
      </c>
      <c r="I3023" s="1">
        <f t="shared" ca="1" si="330"/>
        <v>1</v>
      </c>
      <c r="J3023" s="1">
        <f t="shared" ca="1" si="331"/>
        <v>1</v>
      </c>
    </row>
    <row r="3024" spans="3:10" x14ac:dyDescent="0.25">
      <c r="C3024" s="1">
        <v>2958</v>
      </c>
      <c r="D3024">
        <f t="shared" ca="1" si="327"/>
        <v>6.1307853311100002E-3</v>
      </c>
      <c r="E3024">
        <f t="shared" ca="1" si="328"/>
        <v>253.44587975747325</v>
      </c>
      <c r="F3024">
        <f t="shared" ca="1" si="332"/>
        <v>147898.40260926107</v>
      </c>
      <c r="G3024" s="1">
        <f t="shared" ca="1" si="329"/>
        <v>147898</v>
      </c>
      <c r="H3024" s="1">
        <f t="shared" ca="1" si="333"/>
        <v>253</v>
      </c>
      <c r="I3024" s="1">
        <f t="shared" ca="1" si="330"/>
        <v>1</v>
      </c>
      <c r="J3024" s="1">
        <f t="shared" ca="1" si="331"/>
        <v>1</v>
      </c>
    </row>
    <row r="3025" spans="3:10" x14ac:dyDescent="0.25">
      <c r="C3025" s="1">
        <v>2959</v>
      </c>
      <c r="D3025">
        <f t="shared" ca="1" si="327"/>
        <v>0.72860201391241608</v>
      </c>
      <c r="E3025">
        <f t="shared" ca="1" si="328"/>
        <v>15.752092016709399</v>
      </c>
      <c r="F3025">
        <f t="shared" ca="1" si="332"/>
        <v>147914.15470127779</v>
      </c>
      <c r="G3025" s="1">
        <f t="shared" ca="1" si="329"/>
        <v>147914</v>
      </c>
      <c r="H3025" s="1">
        <f t="shared" ca="1" si="333"/>
        <v>15</v>
      </c>
      <c r="I3025" s="1">
        <f t="shared" ca="1" si="330"/>
        <v>1</v>
      </c>
      <c r="J3025" s="1">
        <f t="shared" ca="1" si="331"/>
        <v>1</v>
      </c>
    </row>
    <row r="3026" spans="3:10" x14ac:dyDescent="0.25">
      <c r="C3026" s="1">
        <v>2960</v>
      </c>
      <c r="D3026">
        <f t="shared" ca="1" si="327"/>
        <v>0.88398141374704997</v>
      </c>
      <c r="E3026">
        <f t="shared" ca="1" si="328"/>
        <v>6.1350806349214038</v>
      </c>
      <c r="F3026">
        <f t="shared" ca="1" si="332"/>
        <v>147920.2897819127</v>
      </c>
      <c r="G3026" s="1">
        <f t="shared" ca="1" si="329"/>
        <v>147920</v>
      </c>
      <c r="H3026" s="1">
        <f t="shared" ca="1" si="333"/>
        <v>5</v>
      </c>
      <c r="I3026" s="1">
        <f t="shared" ca="1" si="330"/>
        <v>1</v>
      </c>
      <c r="J3026" s="1">
        <f t="shared" ca="1" si="331"/>
        <v>1</v>
      </c>
    </row>
    <row r="3027" spans="3:10" x14ac:dyDescent="0.25">
      <c r="C3027" s="1">
        <v>2961</v>
      </c>
      <c r="D3027">
        <f t="shared" ca="1" si="327"/>
        <v>0.87175031071247644</v>
      </c>
      <c r="E3027">
        <f t="shared" ca="1" si="328"/>
        <v>6.8282413146815131</v>
      </c>
      <c r="F3027">
        <f t="shared" ca="1" si="332"/>
        <v>147927.11802322738</v>
      </c>
      <c r="G3027" s="1">
        <f t="shared" ca="1" si="329"/>
        <v>147927</v>
      </c>
      <c r="H3027" s="1">
        <f t="shared" ca="1" si="333"/>
        <v>6</v>
      </c>
      <c r="I3027" s="1">
        <f t="shared" ca="1" si="330"/>
        <v>1</v>
      </c>
      <c r="J3027" s="1">
        <f t="shared" ca="1" si="331"/>
        <v>1</v>
      </c>
    </row>
    <row r="3028" spans="3:10" x14ac:dyDescent="0.25">
      <c r="C3028" s="1">
        <v>2962</v>
      </c>
      <c r="D3028">
        <f t="shared" ca="1" si="327"/>
        <v>0.60120723404626319</v>
      </c>
      <c r="E3028">
        <f t="shared" ca="1" si="328"/>
        <v>25.313362454451092</v>
      </c>
      <c r="F3028">
        <f t="shared" ca="1" si="332"/>
        <v>147952.43138568182</v>
      </c>
      <c r="G3028" s="1">
        <f t="shared" ca="1" si="329"/>
        <v>147952</v>
      </c>
      <c r="H3028" s="1">
        <f t="shared" ca="1" si="333"/>
        <v>24</v>
      </c>
      <c r="I3028" s="1">
        <f t="shared" ca="1" si="330"/>
        <v>1</v>
      </c>
      <c r="J3028" s="1">
        <f t="shared" ca="1" si="331"/>
        <v>1</v>
      </c>
    </row>
    <row r="3029" spans="3:10" x14ac:dyDescent="0.25">
      <c r="C3029" s="1">
        <v>2963</v>
      </c>
      <c r="D3029">
        <f t="shared" ca="1" si="327"/>
        <v>0.17914157437921641</v>
      </c>
      <c r="E3029">
        <f t="shared" ca="1" si="328"/>
        <v>85.548328558280105</v>
      </c>
      <c r="F3029">
        <f t="shared" ca="1" si="332"/>
        <v>148037.97971424009</v>
      </c>
      <c r="G3029" s="1">
        <f t="shared" ca="1" si="329"/>
        <v>148037</v>
      </c>
      <c r="H3029" s="1">
        <f t="shared" ca="1" si="333"/>
        <v>84</v>
      </c>
      <c r="I3029" s="1">
        <f t="shared" ca="1" si="330"/>
        <v>1</v>
      </c>
      <c r="J3029" s="1">
        <f t="shared" ca="1" si="331"/>
        <v>1</v>
      </c>
    </row>
    <row r="3030" spans="3:10" x14ac:dyDescent="0.25">
      <c r="C3030" s="1">
        <v>2964</v>
      </c>
      <c r="D3030">
        <f t="shared" ca="1" si="327"/>
        <v>0.75926393780660417</v>
      </c>
      <c r="E3030">
        <f t="shared" ca="1" si="328"/>
        <v>13.70132411016974</v>
      </c>
      <c r="F3030">
        <f t="shared" ca="1" si="332"/>
        <v>148051.68103835027</v>
      </c>
      <c r="G3030" s="1">
        <f t="shared" ca="1" si="329"/>
        <v>148051</v>
      </c>
      <c r="H3030" s="1">
        <f t="shared" ca="1" si="333"/>
        <v>13</v>
      </c>
      <c r="I3030" s="1">
        <f t="shared" ca="1" si="330"/>
        <v>1</v>
      </c>
      <c r="J3030" s="1">
        <f t="shared" ca="1" si="331"/>
        <v>1</v>
      </c>
    </row>
    <row r="3031" spans="3:10" x14ac:dyDescent="0.25">
      <c r="C3031" s="1">
        <v>2965</v>
      </c>
      <c r="D3031">
        <f t="shared" ca="1" si="327"/>
        <v>0.58582852669622798</v>
      </c>
      <c r="E3031">
        <f t="shared" ca="1" si="328"/>
        <v>26.602501477537515</v>
      </c>
      <c r="F3031">
        <f t="shared" ca="1" si="332"/>
        <v>148078.28353982783</v>
      </c>
      <c r="G3031" s="1">
        <f t="shared" ca="1" si="329"/>
        <v>148078</v>
      </c>
      <c r="H3031" s="1">
        <f t="shared" ca="1" si="333"/>
        <v>26</v>
      </c>
      <c r="I3031" s="1">
        <f t="shared" ca="1" si="330"/>
        <v>1</v>
      </c>
      <c r="J3031" s="1">
        <f t="shared" ca="1" si="331"/>
        <v>1</v>
      </c>
    </row>
    <row r="3032" spans="3:10" x14ac:dyDescent="0.25">
      <c r="C3032" s="1">
        <v>2966</v>
      </c>
      <c r="D3032">
        <f t="shared" ca="1" si="327"/>
        <v>0.86707900155203044</v>
      </c>
      <c r="E3032">
        <f t="shared" ca="1" si="328"/>
        <v>7.0955432654799013</v>
      </c>
      <c r="F3032">
        <f t="shared" ca="1" si="332"/>
        <v>148085.37908309331</v>
      </c>
      <c r="G3032" s="1">
        <f t="shared" ca="1" si="329"/>
        <v>148085</v>
      </c>
      <c r="H3032" s="1">
        <f t="shared" ca="1" si="333"/>
        <v>6</v>
      </c>
      <c r="I3032" s="1">
        <f t="shared" ca="1" si="330"/>
        <v>1</v>
      </c>
      <c r="J3032" s="1">
        <f t="shared" ca="1" si="331"/>
        <v>1</v>
      </c>
    </row>
    <row r="3033" spans="3:10" x14ac:dyDescent="0.25">
      <c r="C3033" s="1">
        <v>2967</v>
      </c>
      <c r="D3033">
        <f t="shared" ca="1" si="327"/>
        <v>0.92969424462987038</v>
      </c>
      <c r="E3033">
        <f t="shared" ca="1" si="328"/>
        <v>3.6267203986560217</v>
      </c>
      <c r="F3033">
        <f t="shared" ca="1" si="332"/>
        <v>148089.00580349198</v>
      </c>
      <c r="G3033" s="1">
        <f t="shared" ca="1" si="329"/>
        <v>148089</v>
      </c>
      <c r="H3033" s="1">
        <f t="shared" ca="1" si="333"/>
        <v>3</v>
      </c>
      <c r="I3033" s="1">
        <f t="shared" ca="1" si="330"/>
        <v>1</v>
      </c>
      <c r="J3033" s="1">
        <f t="shared" ca="1" si="331"/>
        <v>1</v>
      </c>
    </row>
    <row r="3034" spans="3:10" x14ac:dyDescent="0.25">
      <c r="C3034" s="1">
        <v>2968</v>
      </c>
      <c r="D3034">
        <f t="shared" ca="1" si="327"/>
        <v>0.64502202940922537</v>
      </c>
      <c r="E3034">
        <f t="shared" ca="1" si="328"/>
        <v>21.813739114699029</v>
      </c>
      <c r="F3034">
        <f t="shared" ca="1" si="332"/>
        <v>148110.81954260668</v>
      </c>
      <c r="G3034" s="1">
        <f t="shared" ca="1" si="329"/>
        <v>148110</v>
      </c>
      <c r="H3034" s="1">
        <f t="shared" ca="1" si="333"/>
        <v>20</v>
      </c>
      <c r="I3034" s="1">
        <f t="shared" ca="1" si="330"/>
        <v>1</v>
      </c>
      <c r="J3034" s="1">
        <f t="shared" ca="1" si="331"/>
        <v>1</v>
      </c>
    </row>
    <row r="3035" spans="3:10" x14ac:dyDescent="0.25">
      <c r="C3035" s="1">
        <v>2969</v>
      </c>
      <c r="D3035">
        <f t="shared" ca="1" si="327"/>
        <v>0.72255113815569272</v>
      </c>
      <c r="E3035">
        <f t="shared" ca="1" si="328"/>
        <v>16.166976247506966</v>
      </c>
      <c r="F3035">
        <f t="shared" ca="1" si="332"/>
        <v>148126.98651885419</v>
      </c>
      <c r="G3035" s="1">
        <f t="shared" ca="1" si="329"/>
        <v>148126</v>
      </c>
      <c r="H3035" s="1">
        <f t="shared" ca="1" si="333"/>
        <v>15</v>
      </c>
      <c r="I3035" s="1">
        <f t="shared" ca="1" si="330"/>
        <v>1</v>
      </c>
      <c r="J3035" s="1">
        <f t="shared" ca="1" si="331"/>
        <v>1</v>
      </c>
    </row>
    <row r="3036" spans="3:10" x14ac:dyDescent="0.25">
      <c r="C3036" s="1">
        <v>2970</v>
      </c>
      <c r="D3036">
        <f t="shared" ca="1" si="327"/>
        <v>0.36507546739173613</v>
      </c>
      <c r="E3036">
        <f t="shared" ca="1" si="328"/>
        <v>50.130224575685574</v>
      </c>
      <c r="F3036">
        <f t="shared" ca="1" si="332"/>
        <v>148177.11674342988</v>
      </c>
      <c r="G3036" s="1">
        <f t="shared" ca="1" si="329"/>
        <v>148177</v>
      </c>
      <c r="H3036" s="1">
        <f t="shared" ca="1" si="333"/>
        <v>50</v>
      </c>
      <c r="I3036" s="1">
        <f t="shared" ca="1" si="330"/>
        <v>1</v>
      </c>
      <c r="J3036" s="1">
        <f t="shared" ca="1" si="331"/>
        <v>1</v>
      </c>
    </row>
    <row r="3037" spans="3:10" x14ac:dyDescent="0.25">
      <c r="C3037" s="1">
        <v>2971</v>
      </c>
      <c r="D3037">
        <f t="shared" ca="1" si="327"/>
        <v>0.71693601969973009</v>
      </c>
      <c r="E3037">
        <f t="shared" ca="1" si="328"/>
        <v>16.555102264658323</v>
      </c>
      <c r="F3037">
        <f t="shared" ca="1" si="332"/>
        <v>148193.67184569454</v>
      </c>
      <c r="G3037" s="1">
        <f t="shared" ca="1" si="329"/>
        <v>148193</v>
      </c>
      <c r="H3037" s="1">
        <f t="shared" ca="1" si="333"/>
        <v>15</v>
      </c>
      <c r="I3037" s="1">
        <f t="shared" ca="1" si="330"/>
        <v>1</v>
      </c>
      <c r="J3037" s="1">
        <f t="shared" ca="1" si="331"/>
        <v>1</v>
      </c>
    </row>
    <row r="3038" spans="3:10" x14ac:dyDescent="0.25">
      <c r="C3038" s="1">
        <v>2972</v>
      </c>
      <c r="D3038">
        <f t="shared" ca="1" si="327"/>
        <v>0.21461223211572555</v>
      </c>
      <c r="E3038">
        <f t="shared" ca="1" si="328"/>
        <v>76.560747483205361</v>
      </c>
      <c r="F3038">
        <f t="shared" ca="1" si="332"/>
        <v>148270.23259317773</v>
      </c>
      <c r="G3038" s="1">
        <f t="shared" ca="1" si="329"/>
        <v>148270</v>
      </c>
      <c r="H3038" s="1">
        <f t="shared" ca="1" si="333"/>
        <v>76</v>
      </c>
      <c r="I3038" s="1">
        <f t="shared" ca="1" si="330"/>
        <v>1</v>
      </c>
      <c r="J3038" s="1">
        <f t="shared" ca="1" si="331"/>
        <v>1</v>
      </c>
    </row>
    <row r="3039" spans="3:10" x14ac:dyDescent="0.25">
      <c r="C3039" s="1">
        <v>2973</v>
      </c>
      <c r="D3039">
        <f t="shared" ca="1" si="327"/>
        <v>0.72086648795519925</v>
      </c>
      <c r="E3039">
        <f t="shared" ca="1" si="328"/>
        <v>16.283104356993732</v>
      </c>
      <c r="F3039">
        <f t="shared" ca="1" si="332"/>
        <v>148286.51569753472</v>
      </c>
      <c r="G3039" s="1">
        <f t="shared" ca="1" si="329"/>
        <v>148286</v>
      </c>
      <c r="H3039" s="1">
        <f t="shared" ca="1" si="333"/>
        <v>15</v>
      </c>
      <c r="I3039" s="1">
        <f t="shared" ca="1" si="330"/>
        <v>1</v>
      </c>
      <c r="J3039" s="1">
        <f t="shared" ca="1" si="331"/>
        <v>1</v>
      </c>
    </row>
    <row r="3040" spans="3:10" x14ac:dyDescent="0.25">
      <c r="C3040" s="1">
        <v>2974</v>
      </c>
      <c r="D3040">
        <f t="shared" ca="1" si="327"/>
        <v>0.42577003728404283</v>
      </c>
      <c r="E3040">
        <f t="shared" ca="1" si="328"/>
        <v>42.478973314700561</v>
      </c>
      <c r="F3040">
        <f t="shared" ca="1" si="332"/>
        <v>148328.99467084941</v>
      </c>
      <c r="G3040" s="1">
        <f t="shared" ca="1" si="329"/>
        <v>148328</v>
      </c>
      <c r="H3040" s="1">
        <f t="shared" ca="1" si="333"/>
        <v>41</v>
      </c>
      <c r="I3040" s="1">
        <f t="shared" ca="1" si="330"/>
        <v>1</v>
      </c>
      <c r="J3040" s="1">
        <f t="shared" ca="1" si="331"/>
        <v>1</v>
      </c>
    </row>
    <row r="3041" spans="3:10" x14ac:dyDescent="0.25">
      <c r="C3041" s="1">
        <v>2975</v>
      </c>
      <c r="D3041">
        <f t="shared" ca="1" si="327"/>
        <v>0.58126655824945239</v>
      </c>
      <c r="E3041">
        <f t="shared" ca="1" si="328"/>
        <v>26.991428101699832</v>
      </c>
      <c r="F3041">
        <f t="shared" ca="1" si="332"/>
        <v>148355.98609895111</v>
      </c>
      <c r="G3041" s="1">
        <f t="shared" ca="1" si="329"/>
        <v>148355</v>
      </c>
      <c r="H3041" s="1">
        <f t="shared" ca="1" si="333"/>
        <v>26</v>
      </c>
      <c r="I3041" s="1">
        <f t="shared" ca="1" si="330"/>
        <v>1</v>
      </c>
      <c r="J3041" s="1">
        <f t="shared" ca="1" si="331"/>
        <v>1</v>
      </c>
    </row>
    <row r="3042" spans="3:10" x14ac:dyDescent="0.25">
      <c r="C3042" s="1">
        <v>2976</v>
      </c>
      <c r="D3042">
        <f t="shared" ca="1" si="327"/>
        <v>9.2594330721965101E-2</v>
      </c>
      <c r="E3042">
        <f t="shared" ca="1" si="328"/>
        <v>118.38048982612517</v>
      </c>
      <c r="F3042">
        <f t="shared" ca="1" si="332"/>
        <v>148474.36658877722</v>
      </c>
      <c r="G3042" s="1">
        <f t="shared" ca="1" si="329"/>
        <v>148474</v>
      </c>
      <c r="H3042" s="1">
        <f t="shared" ca="1" si="333"/>
        <v>118</v>
      </c>
      <c r="I3042" s="1">
        <f t="shared" ca="1" si="330"/>
        <v>1</v>
      </c>
      <c r="J3042" s="1">
        <f t="shared" ca="1" si="331"/>
        <v>1</v>
      </c>
    </row>
    <row r="3043" spans="3:10" x14ac:dyDescent="0.25">
      <c r="C3043" s="1">
        <v>2977</v>
      </c>
      <c r="D3043">
        <f t="shared" ca="1" si="327"/>
        <v>0.46154574598122611</v>
      </c>
      <c r="E3043">
        <f t="shared" ca="1" si="328"/>
        <v>38.465087966654409</v>
      </c>
      <c r="F3043">
        <f t="shared" ca="1" si="332"/>
        <v>148512.83167674387</v>
      </c>
      <c r="G3043" s="1">
        <f t="shared" ca="1" si="329"/>
        <v>148512</v>
      </c>
      <c r="H3043" s="1">
        <f t="shared" ca="1" si="333"/>
        <v>37</v>
      </c>
      <c r="I3043" s="1">
        <f t="shared" ca="1" si="330"/>
        <v>1</v>
      </c>
      <c r="J3043" s="1">
        <f t="shared" ca="1" si="331"/>
        <v>1</v>
      </c>
    </row>
    <row r="3044" spans="3:10" x14ac:dyDescent="0.25">
      <c r="C3044" s="1">
        <v>2978</v>
      </c>
      <c r="D3044">
        <f t="shared" ca="1" si="327"/>
        <v>0.28374390286177642</v>
      </c>
      <c r="E3044">
        <f t="shared" ca="1" si="328"/>
        <v>62.668711597848109</v>
      </c>
      <c r="F3044">
        <f t="shared" ca="1" si="332"/>
        <v>148575.50038834172</v>
      </c>
      <c r="G3044" s="1">
        <f t="shared" ca="1" si="329"/>
        <v>148575</v>
      </c>
      <c r="H3044" s="1">
        <f t="shared" ca="1" si="333"/>
        <v>62</v>
      </c>
      <c r="I3044" s="1">
        <f t="shared" ca="1" si="330"/>
        <v>1</v>
      </c>
      <c r="J3044" s="1">
        <f t="shared" ca="1" si="331"/>
        <v>1</v>
      </c>
    </row>
    <row r="3045" spans="3:10" x14ac:dyDescent="0.25">
      <c r="C3045" s="1">
        <v>2979</v>
      </c>
      <c r="D3045">
        <f t="shared" ca="1" si="327"/>
        <v>0.71410695791627732</v>
      </c>
      <c r="E3045">
        <f t="shared" ca="1" si="328"/>
        <v>16.751804704173232</v>
      </c>
      <c r="F3045">
        <f t="shared" ca="1" si="332"/>
        <v>148592.25219304589</v>
      </c>
      <c r="G3045" s="1">
        <f t="shared" ca="1" si="329"/>
        <v>148592</v>
      </c>
      <c r="H3045" s="1">
        <f t="shared" ca="1" si="333"/>
        <v>16</v>
      </c>
      <c r="I3045" s="1">
        <f t="shared" ca="1" si="330"/>
        <v>1</v>
      </c>
      <c r="J3045" s="1">
        <f t="shared" ca="1" si="331"/>
        <v>1</v>
      </c>
    </row>
    <row r="3046" spans="3:10" x14ac:dyDescent="0.25">
      <c r="C3046" s="1">
        <v>2980</v>
      </c>
      <c r="D3046">
        <f t="shared" ca="1" si="327"/>
        <v>0.25420857513447959</v>
      </c>
      <c r="E3046">
        <f t="shared" ca="1" si="328"/>
        <v>68.137035764266855</v>
      </c>
      <c r="F3046">
        <f t="shared" ca="1" si="332"/>
        <v>148660.38922881015</v>
      </c>
      <c r="G3046" s="1">
        <f t="shared" ca="1" si="329"/>
        <v>148660</v>
      </c>
      <c r="H3046" s="1">
        <f t="shared" ca="1" si="333"/>
        <v>67</v>
      </c>
      <c r="I3046" s="1">
        <f t="shared" ca="1" si="330"/>
        <v>1</v>
      </c>
      <c r="J3046" s="1">
        <f t="shared" ca="1" si="331"/>
        <v>1</v>
      </c>
    </row>
    <row r="3047" spans="3:10" x14ac:dyDescent="0.25">
      <c r="C3047" s="1">
        <v>2981</v>
      </c>
      <c r="D3047">
        <f t="shared" ca="1" si="327"/>
        <v>0.34352347868361888</v>
      </c>
      <c r="E3047">
        <f t="shared" ca="1" si="328"/>
        <v>53.15741851294392</v>
      </c>
      <c r="F3047">
        <f t="shared" ca="1" si="332"/>
        <v>148713.54664732309</v>
      </c>
      <c r="G3047" s="1">
        <f t="shared" ca="1" si="329"/>
        <v>148713</v>
      </c>
      <c r="H3047" s="1">
        <f t="shared" ca="1" si="333"/>
        <v>52</v>
      </c>
      <c r="I3047" s="1">
        <f t="shared" ca="1" si="330"/>
        <v>1</v>
      </c>
      <c r="J3047" s="1">
        <f t="shared" ca="1" si="331"/>
        <v>1</v>
      </c>
    </row>
    <row r="3048" spans="3:10" x14ac:dyDescent="0.25">
      <c r="C3048" s="1">
        <v>2982</v>
      </c>
      <c r="D3048">
        <f t="shared" ca="1" si="327"/>
        <v>0.11675970757912968</v>
      </c>
      <c r="E3048">
        <f t="shared" ca="1" si="328"/>
        <v>106.84405321202151</v>
      </c>
      <c r="F3048">
        <f t="shared" ca="1" si="332"/>
        <v>148820.39070053512</v>
      </c>
      <c r="G3048" s="1">
        <f t="shared" ca="1" si="329"/>
        <v>148820</v>
      </c>
      <c r="H3048" s="1">
        <f t="shared" ca="1" si="333"/>
        <v>106</v>
      </c>
      <c r="I3048" s="1">
        <f t="shared" ca="1" si="330"/>
        <v>1</v>
      </c>
      <c r="J3048" s="1">
        <f t="shared" ca="1" si="331"/>
        <v>1</v>
      </c>
    </row>
    <row r="3049" spans="3:10" x14ac:dyDescent="0.25">
      <c r="C3049" s="1">
        <v>2983</v>
      </c>
      <c r="D3049">
        <f t="shared" ca="1" si="327"/>
        <v>0.69496338045133699</v>
      </c>
      <c r="E3049">
        <f t="shared" ca="1" si="328"/>
        <v>18.103679822640434</v>
      </c>
      <c r="F3049">
        <f t="shared" ca="1" si="332"/>
        <v>148838.49438035776</v>
      </c>
      <c r="G3049" s="1">
        <f t="shared" ca="1" si="329"/>
        <v>148838</v>
      </c>
      <c r="H3049" s="1">
        <f t="shared" ca="1" si="333"/>
        <v>17</v>
      </c>
      <c r="I3049" s="1">
        <f t="shared" ca="1" si="330"/>
        <v>1</v>
      </c>
      <c r="J3049" s="1">
        <f t="shared" ca="1" si="331"/>
        <v>1</v>
      </c>
    </row>
    <row r="3050" spans="3:10" x14ac:dyDescent="0.25">
      <c r="C3050" s="1">
        <v>2984</v>
      </c>
      <c r="D3050">
        <f t="shared" ca="1" si="327"/>
        <v>0.15609777786156487</v>
      </c>
      <c r="E3050">
        <f t="shared" ca="1" si="328"/>
        <v>92.39853841635248</v>
      </c>
      <c r="F3050">
        <f t="shared" ca="1" si="332"/>
        <v>148930.8929187741</v>
      </c>
      <c r="G3050" s="1">
        <f t="shared" ca="1" si="329"/>
        <v>148930</v>
      </c>
      <c r="H3050" s="1">
        <f t="shared" ca="1" si="333"/>
        <v>91</v>
      </c>
      <c r="I3050" s="1">
        <f t="shared" ca="1" si="330"/>
        <v>1</v>
      </c>
      <c r="J3050" s="1">
        <f t="shared" ca="1" si="331"/>
        <v>1</v>
      </c>
    </row>
    <row r="3051" spans="3:10" x14ac:dyDescent="0.25">
      <c r="C3051" s="1">
        <v>2985</v>
      </c>
      <c r="D3051">
        <f t="shared" ca="1" si="327"/>
        <v>0.51620406808714769</v>
      </c>
      <c r="E3051">
        <f t="shared" ca="1" si="328"/>
        <v>32.897065358421258</v>
      </c>
      <c r="F3051">
        <f t="shared" ca="1" si="332"/>
        <v>148963.78998413251</v>
      </c>
      <c r="G3051" s="1">
        <f t="shared" ca="1" si="329"/>
        <v>148963</v>
      </c>
      <c r="H3051" s="1">
        <f t="shared" ca="1" si="333"/>
        <v>32</v>
      </c>
      <c r="I3051" s="1">
        <f t="shared" ca="1" si="330"/>
        <v>1</v>
      </c>
      <c r="J3051" s="1">
        <f t="shared" ca="1" si="331"/>
        <v>1</v>
      </c>
    </row>
    <row r="3052" spans="3:10" x14ac:dyDescent="0.25">
      <c r="C3052" s="1">
        <v>2986</v>
      </c>
      <c r="D3052">
        <f t="shared" ca="1" si="327"/>
        <v>0.56203687326044405</v>
      </c>
      <c r="E3052">
        <f t="shared" ca="1" si="328"/>
        <v>28.665102781430537</v>
      </c>
      <c r="F3052">
        <f t="shared" ca="1" si="332"/>
        <v>148992.45508691395</v>
      </c>
      <c r="G3052" s="1">
        <f t="shared" ca="1" si="329"/>
        <v>148992</v>
      </c>
      <c r="H3052" s="1">
        <f t="shared" ca="1" si="333"/>
        <v>28</v>
      </c>
      <c r="I3052" s="1">
        <f t="shared" ca="1" si="330"/>
        <v>1</v>
      </c>
      <c r="J3052" s="1">
        <f t="shared" ca="1" si="331"/>
        <v>1</v>
      </c>
    </row>
    <row r="3053" spans="3:10" x14ac:dyDescent="0.25">
      <c r="C3053" s="1">
        <v>2987</v>
      </c>
      <c r="D3053">
        <f t="shared" ca="1" si="327"/>
        <v>0.72995161172293721</v>
      </c>
      <c r="E3053">
        <f t="shared" ca="1" si="328"/>
        <v>15.66002554223339</v>
      </c>
      <c r="F3053">
        <f t="shared" ca="1" si="332"/>
        <v>149008.11511245617</v>
      </c>
      <c r="G3053" s="1">
        <f t="shared" ca="1" si="329"/>
        <v>149008</v>
      </c>
      <c r="H3053" s="1">
        <f t="shared" ca="1" si="333"/>
        <v>15</v>
      </c>
      <c r="I3053" s="1">
        <f t="shared" ca="1" si="330"/>
        <v>1</v>
      </c>
      <c r="J3053" s="1">
        <f t="shared" ca="1" si="331"/>
        <v>1</v>
      </c>
    </row>
    <row r="3054" spans="3:10" x14ac:dyDescent="0.25">
      <c r="C3054" s="1">
        <v>2988</v>
      </c>
      <c r="D3054">
        <f t="shared" ca="1" si="327"/>
        <v>0.46399278857805304</v>
      </c>
      <c r="E3054">
        <f t="shared" ca="1" si="328"/>
        <v>38.202020306952079</v>
      </c>
      <c r="F3054">
        <f t="shared" ca="1" si="332"/>
        <v>149046.31713276313</v>
      </c>
      <c r="G3054" s="1">
        <f t="shared" ca="1" si="329"/>
        <v>149046</v>
      </c>
      <c r="H3054" s="1">
        <f t="shared" ca="1" si="333"/>
        <v>37</v>
      </c>
      <c r="I3054" s="1">
        <f t="shared" ca="1" si="330"/>
        <v>1</v>
      </c>
      <c r="J3054" s="1">
        <f t="shared" ca="1" si="331"/>
        <v>1</v>
      </c>
    </row>
    <row r="3055" spans="3:10" x14ac:dyDescent="0.25">
      <c r="C3055" s="1">
        <v>2989</v>
      </c>
      <c r="D3055">
        <f t="shared" ca="1" si="327"/>
        <v>0.9313635828213197</v>
      </c>
      <c r="E3055">
        <f t="shared" ca="1" si="328"/>
        <v>3.5374712662376688</v>
      </c>
      <c r="F3055">
        <f t="shared" ca="1" si="332"/>
        <v>149049.85460402936</v>
      </c>
      <c r="G3055" s="1">
        <f t="shared" ca="1" si="329"/>
        <v>149049</v>
      </c>
      <c r="H3055" s="1">
        <f t="shared" ca="1" si="333"/>
        <v>2</v>
      </c>
      <c r="I3055" s="1">
        <f t="shared" ca="1" si="330"/>
        <v>1</v>
      </c>
      <c r="J3055" s="1">
        <f t="shared" ca="1" si="331"/>
        <v>1</v>
      </c>
    </row>
    <row r="3056" spans="3:10" x14ac:dyDescent="0.25">
      <c r="C3056" s="1">
        <v>2990</v>
      </c>
      <c r="D3056">
        <f t="shared" ca="1" si="327"/>
        <v>0.62506747488846082</v>
      </c>
      <c r="E3056">
        <f t="shared" ca="1" si="328"/>
        <v>23.377113068700723</v>
      </c>
      <c r="F3056">
        <f t="shared" ca="1" si="332"/>
        <v>149073.23171709807</v>
      </c>
      <c r="G3056" s="1">
        <f t="shared" ca="1" si="329"/>
        <v>149073</v>
      </c>
      <c r="H3056" s="1">
        <f t="shared" ca="1" si="333"/>
        <v>23</v>
      </c>
      <c r="I3056" s="1">
        <f t="shared" ca="1" si="330"/>
        <v>1</v>
      </c>
      <c r="J3056" s="1">
        <f t="shared" ca="1" si="331"/>
        <v>1</v>
      </c>
    </row>
    <row r="3057" spans="3:10" x14ac:dyDescent="0.25">
      <c r="C3057" s="1">
        <v>2991</v>
      </c>
      <c r="D3057">
        <f t="shared" ca="1" si="327"/>
        <v>0.48110322012639639</v>
      </c>
      <c r="E3057">
        <f t="shared" ca="1" si="328"/>
        <v>36.400447094824045</v>
      </c>
      <c r="F3057">
        <f t="shared" ca="1" si="332"/>
        <v>149109.63216419288</v>
      </c>
      <c r="G3057" s="1">
        <f t="shared" ca="1" si="329"/>
        <v>149109</v>
      </c>
      <c r="H3057" s="1">
        <f t="shared" ca="1" si="333"/>
        <v>35</v>
      </c>
      <c r="I3057" s="1">
        <f t="shared" ca="1" si="330"/>
        <v>1</v>
      </c>
      <c r="J3057" s="1">
        <f t="shared" ca="1" si="331"/>
        <v>1</v>
      </c>
    </row>
    <row r="3058" spans="3:10" x14ac:dyDescent="0.25">
      <c r="C3058" s="1">
        <v>2992</v>
      </c>
      <c r="D3058">
        <f t="shared" ca="1" si="327"/>
        <v>0.91670633028623538</v>
      </c>
      <c r="E3058">
        <f t="shared" ca="1" si="328"/>
        <v>4.3266269799460764</v>
      </c>
      <c r="F3058">
        <f t="shared" ca="1" si="332"/>
        <v>149113.95879117283</v>
      </c>
      <c r="G3058" s="1">
        <f t="shared" ca="1" si="329"/>
        <v>149113</v>
      </c>
      <c r="H3058" s="1">
        <f t="shared" ca="1" si="333"/>
        <v>3</v>
      </c>
      <c r="I3058" s="1">
        <f t="shared" ca="1" si="330"/>
        <v>1</v>
      </c>
      <c r="J3058" s="1">
        <f t="shared" ca="1" si="331"/>
        <v>1</v>
      </c>
    </row>
    <row r="3059" spans="3:10" x14ac:dyDescent="0.25">
      <c r="C3059" s="1">
        <v>2993</v>
      </c>
      <c r="D3059">
        <f t="shared" ca="1" si="327"/>
        <v>0.74410629685874141</v>
      </c>
      <c r="E3059">
        <f t="shared" ca="1" si="328"/>
        <v>14.704552491614297</v>
      </c>
      <c r="F3059">
        <f t="shared" ca="1" si="332"/>
        <v>149128.66334366443</v>
      </c>
      <c r="G3059" s="1">
        <f t="shared" ca="1" si="329"/>
        <v>149128</v>
      </c>
      <c r="H3059" s="1">
        <f t="shared" ca="1" si="333"/>
        <v>14</v>
      </c>
      <c r="I3059" s="1">
        <f t="shared" ca="1" si="330"/>
        <v>1</v>
      </c>
      <c r="J3059" s="1">
        <f t="shared" ca="1" si="331"/>
        <v>1</v>
      </c>
    </row>
    <row r="3060" spans="3:10" x14ac:dyDescent="0.25">
      <c r="C3060" s="1">
        <v>2994</v>
      </c>
      <c r="D3060">
        <f t="shared" ca="1" si="327"/>
        <v>0.71403614713706132</v>
      </c>
      <c r="E3060">
        <f t="shared" ca="1" si="328"/>
        <v>16.75673811260193</v>
      </c>
      <c r="F3060">
        <f t="shared" ca="1" si="332"/>
        <v>149145.42008177703</v>
      </c>
      <c r="G3060" s="1">
        <f t="shared" ca="1" si="329"/>
        <v>149145</v>
      </c>
      <c r="H3060" s="1">
        <f t="shared" ca="1" si="333"/>
        <v>16</v>
      </c>
      <c r="I3060" s="1">
        <f t="shared" ca="1" si="330"/>
        <v>1</v>
      </c>
      <c r="J3060" s="1">
        <f t="shared" ca="1" si="331"/>
        <v>1</v>
      </c>
    </row>
    <row r="3061" spans="3:10" x14ac:dyDescent="0.25">
      <c r="C3061" s="1">
        <v>2995</v>
      </c>
      <c r="D3061">
        <f t="shared" ca="1" si="327"/>
        <v>0.63848811673131756</v>
      </c>
      <c r="E3061">
        <f t="shared" ca="1" si="328"/>
        <v>22.320259812701085</v>
      </c>
      <c r="F3061">
        <f t="shared" ca="1" si="332"/>
        <v>149167.74034158973</v>
      </c>
      <c r="G3061" s="1">
        <f t="shared" ca="1" si="329"/>
        <v>149167</v>
      </c>
      <c r="H3061" s="1">
        <f t="shared" ca="1" si="333"/>
        <v>21</v>
      </c>
      <c r="I3061" s="1">
        <f t="shared" ca="1" si="330"/>
        <v>1</v>
      </c>
      <c r="J3061" s="1">
        <f t="shared" ca="1" si="331"/>
        <v>1</v>
      </c>
    </row>
    <row r="3062" spans="3:10" x14ac:dyDescent="0.25">
      <c r="C3062" s="1">
        <v>2996</v>
      </c>
      <c r="D3062">
        <f t="shared" ca="1" si="327"/>
        <v>0.48831035979066006</v>
      </c>
      <c r="E3062">
        <f t="shared" ca="1" si="328"/>
        <v>35.660703410885269</v>
      </c>
      <c r="F3062">
        <f t="shared" ca="1" si="332"/>
        <v>149203.40104500062</v>
      </c>
      <c r="G3062" s="1">
        <f t="shared" ca="1" si="329"/>
        <v>149203</v>
      </c>
      <c r="H3062" s="1">
        <f t="shared" ca="1" si="333"/>
        <v>35</v>
      </c>
      <c r="I3062" s="1">
        <f t="shared" ca="1" si="330"/>
        <v>1</v>
      </c>
      <c r="J3062" s="1">
        <f t="shared" ca="1" si="331"/>
        <v>1</v>
      </c>
    </row>
    <row r="3063" spans="3:10" x14ac:dyDescent="0.25">
      <c r="C3063" s="1">
        <v>2997</v>
      </c>
      <c r="D3063">
        <f t="shared" ca="1" si="327"/>
        <v>0.65995514865237292</v>
      </c>
      <c r="E3063">
        <f t="shared" ca="1" si="328"/>
        <v>20.6751002611195</v>
      </c>
      <c r="F3063">
        <f t="shared" ca="1" si="332"/>
        <v>149224.07614526173</v>
      </c>
      <c r="G3063" s="1">
        <f t="shared" ca="1" si="329"/>
        <v>149224</v>
      </c>
      <c r="H3063" s="1">
        <f t="shared" ca="1" si="333"/>
        <v>20</v>
      </c>
      <c r="I3063" s="1">
        <f t="shared" ca="1" si="330"/>
        <v>1</v>
      </c>
      <c r="J3063" s="1">
        <f t="shared" ca="1" si="331"/>
        <v>1</v>
      </c>
    </row>
    <row r="3064" spans="3:10" x14ac:dyDescent="0.25">
      <c r="C3064" s="1">
        <v>2998</v>
      </c>
      <c r="D3064">
        <f t="shared" ca="1" si="327"/>
        <v>0.45302691427125041</v>
      </c>
      <c r="E3064">
        <f t="shared" ca="1" si="328"/>
        <v>39.391904579279952</v>
      </c>
      <c r="F3064">
        <f t="shared" ca="1" si="332"/>
        <v>149263.468049841</v>
      </c>
      <c r="G3064" s="1">
        <f t="shared" ca="1" si="329"/>
        <v>149263</v>
      </c>
      <c r="H3064" s="1">
        <f t="shared" ca="1" si="333"/>
        <v>38</v>
      </c>
      <c r="I3064" s="1">
        <f t="shared" ca="1" si="330"/>
        <v>1</v>
      </c>
      <c r="J3064" s="1">
        <f t="shared" ca="1" si="331"/>
        <v>1</v>
      </c>
    </row>
    <row r="3065" spans="3:10" x14ac:dyDescent="0.25">
      <c r="C3065" s="1">
        <v>2999</v>
      </c>
      <c r="D3065">
        <f t="shared" ca="1" si="327"/>
        <v>0.87915605180930467</v>
      </c>
      <c r="E3065">
        <f t="shared" ca="1" si="328"/>
        <v>6.4073910358602619</v>
      </c>
      <c r="F3065">
        <f t="shared" ca="1" si="332"/>
        <v>149269.87544087687</v>
      </c>
      <c r="G3065" s="1">
        <f t="shared" ca="1" si="329"/>
        <v>149269</v>
      </c>
      <c r="H3065" s="1">
        <f t="shared" ca="1" si="333"/>
        <v>5</v>
      </c>
      <c r="I3065" s="1">
        <f t="shared" ca="1" si="330"/>
        <v>1</v>
      </c>
      <c r="J3065" s="1">
        <f t="shared" ca="1" si="331"/>
        <v>1</v>
      </c>
    </row>
    <row r="3066" spans="3:10" x14ac:dyDescent="0.25">
      <c r="C3066" s="1">
        <v>3000</v>
      </c>
      <c r="D3066">
        <f t="shared" ca="1" si="327"/>
        <v>0.43944327172768294</v>
      </c>
      <c r="E3066">
        <f t="shared" ca="1" si="328"/>
        <v>40.906426249852878</v>
      </c>
      <c r="F3066">
        <f t="shared" ca="1" si="332"/>
        <v>149310.78186712673</v>
      </c>
      <c r="G3066" s="1">
        <f t="shared" ca="1" si="329"/>
        <v>149310</v>
      </c>
      <c r="H3066" s="1">
        <f t="shared" ca="1" si="333"/>
        <v>40</v>
      </c>
      <c r="I3066" s="1">
        <f t="shared" ca="1" si="330"/>
        <v>1</v>
      </c>
      <c r="J3066" s="1">
        <f t="shared" ca="1" si="331"/>
        <v>1</v>
      </c>
    </row>
    <row r="3067" spans="3:10" x14ac:dyDescent="0.25">
      <c r="C3067" s="1">
        <v>3001</v>
      </c>
      <c r="D3067">
        <f t="shared" ca="1" si="327"/>
        <v>0.30444916137063249</v>
      </c>
      <c r="E3067">
        <f t="shared" ca="1" si="328"/>
        <v>59.164747369550199</v>
      </c>
      <c r="F3067">
        <f t="shared" ca="1" si="332"/>
        <v>149369.94661449629</v>
      </c>
      <c r="G3067" s="1">
        <f t="shared" ca="1" si="329"/>
        <v>149369</v>
      </c>
      <c r="H3067" s="1">
        <f t="shared" ca="1" si="333"/>
        <v>58</v>
      </c>
      <c r="I3067" s="1">
        <f t="shared" ca="1" si="330"/>
        <v>1</v>
      </c>
      <c r="J3067" s="1">
        <f t="shared" ca="1" si="331"/>
        <v>1</v>
      </c>
    </row>
    <row r="3068" spans="3:10" x14ac:dyDescent="0.25">
      <c r="C3068" s="1">
        <v>3002</v>
      </c>
      <c r="D3068">
        <f t="shared" ca="1" si="327"/>
        <v>0.49743445031813671</v>
      </c>
      <c r="E3068">
        <f t="shared" ca="1" si="328"/>
        <v>34.73970916979745</v>
      </c>
      <c r="F3068">
        <f t="shared" ca="1" si="332"/>
        <v>149404.6863236661</v>
      </c>
      <c r="G3068" s="1">
        <f t="shared" ca="1" si="329"/>
        <v>149404</v>
      </c>
      <c r="H3068" s="1">
        <f t="shared" ca="1" si="333"/>
        <v>34</v>
      </c>
      <c r="I3068" s="1">
        <f t="shared" ca="1" si="330"/>
        <v>1</v>
      </c>
      <c r="J3068" s="1">
        <f t="shared" ca="1" si="331"/>
        <v>1</v>
      </c>
    </row>
    <row r="3069" spans="3:10" x14ac:dyDescent="0.25">
      <c r="C3069" s="1">
        <v>3003</v>
      </c>
      <c r="D3069">
        <f t="shared" ca="1" si="327"/>
        <v>0.22087577094135302</v>
      </c>
      <c r="E3069">
        <f t="shared" ca="1" si="328"/>
        <v>75.129571785684391</v>
      </c>
      <c r="F3069">
        <f t="shared" ca="1" si="332"/>
        <v>149479.81589545179</v>
      </c>
      <c r="G3069" s="1">
        <f t="shared" ca="1" si="329"/>
        <v>149479</v>
      </c>
      <c r="H3069" s="1">
        <f t="shared" ca="1" si="333"/>
        <v>74</v>
      </c>
      <c r="I3069" s="1">
        <f t="shared" ca="1" si="330"/>
        <v>1</v>
      </c>
      <c r="J3069" s="1">
        <f t="shared" ca="1" si="331"/>
        <v>1</v>
      </c>
    </row>
    <row r="3070" spans="3:10" x14ac:dyDescent="0.25">
      <c r="C3070" s="1">
        <v>3004</v>
      </c>
      <c r="D3070">
        <f t="shared" ca="1" si="327"/>
        <v>0.48013387215457659</v>
      </c>
      <c r="E3070">
        <f t="shared" ca="1" si="328"/>
        <v>36.500785861201813</v>
      </c>
      <c r="F3070">
        <f t="shared" ca="1" si="332"/>
        <v>149516.31668131298</v>
      </c>
      <c r="G3070" s="1">
        <f t="shared" ca="1" si="329"/>
        <v>149516</v>
      </c>
      <c r="H3070" s="1">
        <f t="shared" ca="1" si="333"/>
        <v>36</v>
      </c>
      <c r="I3070" s="1">
        <f t="shared" ca="1" si="330"/>
        <v>1</v>
      </c>
      <c r="J3070" s="1">
        <f t="shared" ca="1" si="331"/>
        <v>1</v>
      </c>
    </row>
    <row r="3071" spans="3:10" x14ac:dyDescent="0.25">
      <c r="C3071" s="1">
        <v>3005</v>
      </c>
      <c r="D3071">
        <f t="shared" ca="1" si="327"/>
        <v>0.31512722079017463</v>
      </c>
      <c r="E3071">
        <f t="shared" ca="1" si="328"/>
        <v>57.449764017865725</v>
      </c>
      <c r="F3071">
        <f t="shared" ca="1" si="332"/>
        <v>149573.76644533084</v>
      </c>
      <c r="G3071" s="1">
        <f t="shared" ca="1" si="329"/>
        <v>149573</v>
      </c>
      <c r="H3071" s="1">
        <f t="shared" ca="1" si="333"/>
        <v>56</v>
      </c>
      <c r="I3071" s="1">
        <f t="shared" ca="1" si="330"/>
        <v>1</v>
      </c>
      <c r="J3071" s="1">
        <f t="shared" ca="1" si="331"/>
        <v>1</v>
      </c>
    </row>
    <row r="3072" spans="3:10" x14ac:dyDescent="0.25">
      <c r="C3072" s="1">
        <v>3006</v>
      </c>
      <c r="D3072">
        <f t="shared" ca="1" si="327"/>
        <v>0.43465933574778737</v>
      </c>
      <c r="E3072">
        <f t="shared" ca="1" si="328"/>
        <v>41.450987462598874</v>
      </c>
      <c r="F3072">
        <f t="shared" ca="1" si="332"/>
        <v>149615.21743279343</v>
      </c>
      <c r="G3072" s="1">
        <f t="shared" ca="1" si="329"/>
        <v>149615</v>
      </c>
      <c r="H3072" s="1">
        <f t="shared" ca="1" si="333"/>
        <v>41</v>
      </c>
      <c r="I3072" s="1">
        <f t="shared" ca="1" si="330"/>
        <v>1</v>
      </c>
      <c r="J3072" s="1">
        <f t="shared" ca="1" si="331"/>
        <v>1</v>
      </c>
    </row>
    <row r="3073" spans="3:10" x14ac:dyDescent="0.25">
      <c r="C3073" s="1">
        <v>3007</v>
      </c>
      <c r="D3073">
        <f t="shared" ca="1" si="327"/>
        <v>0.65577059509098412</v>
      </c>
      <c r="E3073">
        <f t="shared" ca="1" si="328"/>
        <v>20.99154993195916</v>
      </c>
      <c r="F3073">
        <f t="shared" ca="1" si="332"/>
        <v>149636.20898272539</v>
      </c>
      <c r="G3073" s="1">
        <f t="shared" ca="1" si="329"/>
        <v>149636</v>
      </c>
      <c r="H3073" s="1">
        <f t="shared" ca="1" si="333"/>
        <v>20</v>
      </c>
      <c r="I3073" s="1">
        <f t="shared" ca="1" si="330"/>
        <v>1</v>
      </c>
      <c r="J3073" s="1">
        <f t="shared" ca="1" si="331"/>
        <v>1</v>
      </c>
    </row>
    <row r="3074" spans="3:10" x14ac:dyDescent="0.25">
      <c r="C3074" s="1">
        <v>3008</v>
      </c>
      <c r="D3074">
        <f t="shared" ca="1" si="327"/>
        <v>0.51540018760121509</v>
      </c>
      <c r="E3074">
        <f t="shared" ca="1" si="328"/>
        <v>32.974600373256607</v>
      </c>
      <c r="F3074">
        <f t="shared" ca="1" si="332"/>
        <v>149669.18358309864</v>
      </c>
      <c r="G3074" s="1">
        <f t="shared" ca="1" si="329"/>
        <v>149669</v>
      </c>
      <c r="H3074" s="1">
        <f t="shared" ca="1" si="333"/>
        <v>32</v>
      </c>
      <c r="I3074" s="1">
        <f t="shared" ca="1" si="330"/>
        <v>1</v>
      </c>
      <c r="J3074" s="1">
        <f t="shared" ca="1" si="331"/>
        <v>1</v>
      </c>
    </row>
    <row r="3075" spans="3:10" x14ac:dyDescent="0.25">
      <c r="C3075" s="1">
        <v>3009</v>
      </c>
      <c r="D3075">
        <f t="shared" ca="1" si="327"/>
        <v>0.10222716615959093</v>
      </c>
      <c r="E3075">
        <f t="shared" ca="1" si="328"/>
        <v>113.45679667240073</v>
      </c>
      <c r="F3075">
        <f t="shared" ca="1" si="332"/>
        <v>149782.64037977104</v>
      </c>
      <c r="G3075" s="1">
        <f t="shared" ca="1" si="329"/>
        <v>149782</v>
      </c>
      <c r="H3075" s="1">
        <f t="shared" ca="1" si="333"/>
        <v>112</v>
      </c>
      <c r="I3075" s="1">
        <f t="shared" ca="1" si="330"/>
        <v>1</v>
      </c>
      <c r="J3075" s="1">
        <f t="shared" ca="1" si="331"/>
        <v>1</v>
      </c>
    </row>
    <row r="3076" spans="3:10" x14ac:dyDescent="0.25">
      <c r="C3076" s="1">
        <v>3010</v>
      </c>
      <c r="D3076">
        <f t="shared" ref="D3076:D3139" ca="1" si="334">RAND()</f>
        <v>0.6440872434056889</v>
      </c>
      <c r="E3076">
        <f t="shared" ref="E3076:E3139" ca="1" si="335">-(1/$D$5)*LN(D3076)</f>
        <v>21.885890050781587</v>
      </c>
      <c r="F3076">
        <f t="shared" ca="1" si="332"/>
        <v>149804.52626982183</v>
      </c>
      <c r="G3076" s="1">
        <f t="shared" ref="G3076:G3139" ca="1" si="336">INT(F3076)</f>
        <v>149804</v>
      </c>
      <c r="H3076" s="1">
        <f t="shared" ca="1" si="333"/>
        <v>21</v>
      </c>
      <c r="I3076" s="1">
        <f t="shared" ref="I3076:I3139" ca="1" si="337">IF(G3076&gt;G3075,1,I3075+1)</f>
        <v>1</v>
      </c>
      <c r="J3076" s="1">
        <f t="shared" ref="J3076:J3139" ca="1" si="338">IF(G3077&gt;G3076,I3076,"")</f>
        <v>1</v>
      </c>
    </row>
    <row r="3077" spans="3:10" x14ac:dyDescent="0.25">
      <c r="C3077" s="1">
        <v>3011</v>
      </c>
      <c r="D3077">
        <f t="shared" ca="1" si="334"/>
        <v>0.36853480060627974</v>
      </c>
      <c r="E3077">
        <f t="shared" ca="1" si="335"/>
        <v>49.661033611746049</v>
      </c>
      <c r="F3077">
        <f t="shared" ref="F3077:F3140" ca="1" si="339">F3076+E3077</f>
        <v>149854.18730343357</v>
      </c>
      <c r="G3077" s="1">
        <f t="shared" ca="1" si="336"/>
        <v>149854</v>
      </c>
      <c r="H3077" s="1">
        <f t="shared" ref="H3077:H3140" ca="1" si="340">IF(G3077-G3076-1&gt;0,G3077-G3076-1,0)</f>
        <v>49</v>
      </c>
      <c r="I3077" s="1">
        <f t="shared" ca="1" si="337"/>
        <v>1</v>
      </c>
      <c r="J3077" s="1">
        <f t="shared" ca="1" si="338"/>
        <v>1</v>
      </c>
    </row>
    <row r="3078" spans="3:10" x14ac:dyDescent="0.25">
      <c r="C3078" s="1">
        <v>3012</v>
      </c>
      <c r="D3078">
        <f t="shared" ca="1" si="334"/>
        <v>0.45579690091683112</v>
      </c>
      <c r="E3078">
        <f t="shared" ca="1" si="335"/>
        <v>39.088642054537225</v>
      </c>
      <c r="F3078">
        <f t="shared" ca="1" si="339"/>
        <v>149893.2759454881</v>
      </c>
      <c r="G3078" s="1">
        <f t="shared" ca="1" si="336"/>
        <v>149893</v>
      </c>
      <c r="H3078" s="1">
        <f t="shared" ca="1" si="340"/>
        <v>38</v>
      </c>
      <c r="I3078" s="1">
        <f t="shared" ca="1" si="337"/>
        <v>1</v>
      </c>
      <c r="J3078" s="1">
        <f t="shared" ca="1" si="338"/>
        <v>1</v>
      </c>
    </row>
    <row r="3079" spans="3:10" x14ac:dyDescent="0.25">
      <c r="C3079" s="1">
        <v>3013</v>
      </c>
      <c r="D3079">
        <f t="shared" ca="1" si="334"/>
        <v>0.53861292898254187</v>
      </c>
      <c r="E3079">
        <f t="shared" ca="1" si="335"/>
        <v>30.782956068192625</v>
      </c>
      <c r="F3079">
        <f t="shared" ca="1" si="339"/>
        <v>149924.0589015563</v>
      </c>
      <c r="G3079" s="1">
        <f t="shared" ca="1" si="336"/>
        <v>149924</v>
      </c>
      <c r="H3079" s="1">
        <f t="shared" ca="1" si="340"/>
        <v>30</v>
      </c>
      <c r="I3079" s="1">
        <f t="shared" ca="1" si="337"/>
        <v>1</v>
      </c>
      <c r="J3079" s="1">
        <f t="shared" ca="1" si="338"/>
        <v>1</v>
      </c>
    </row>
    <row r="3080" spans="3:10" x14ac:dyDescent="0.25">
      <c r="C3080" s="1">
        <v>3014</v>
      </c>
      <c r="D3080">
        <f t="shared" ca="1" si="334"/>
        <v>0.62906459884347243</v>
      </c>
      <c r="E3080">
        <f t="shared" ca="1" si="335"/>
        <v>23.059991897164124</v>
      </c>
      <c r="F3080">
        <f t="shared" ca="1" si="339"/>
        <v>149947.11889345347</v>
      </c>
      <c r="G3080" s="1">
        <f t="shared" ca="1" si="336"/>
        <v>149947</v>
      </c>
      <c r="H3080" s="1">
        <f t="shared" ca="1" si="340"/>
        <v>22</v>
      </c>
      <c r="I3080" s="1">
        <f t="shared" ca="1" si="337"/>
        <v>1</v>
      </c>
      <c r="J3080" s="1">
        <f t="shared" ca="1" si="338"/>
        <v>1</v>
      </c>
    </row>
    <row r="3081" spans="3:10" x14ac:dyDescent="0.25">
      <c r="C3081" s="1">
        <v>3015</v>
      </c>
      <c r="D3081">
        <f t="shared" ca="1" si="334"/>
        <v>0.85824797300575884</v>
      </c>
      <c r="E3081">
        <f t="shared" ca="1" si="335"/>
        <v>7.6048308559686637</v>
      </c>
      <c r="F3081">
        <f t="shared" ca="1" si="339"/>
        <v>149954.72372430944</v>
      </c>
      <c r="G3081" s="1">
        <f t="shared" ca="1" si="336"/>
        <v>149954</v>
      </c>
      <c r="H3081" s="1">
        <f t="shared" ca="1" si="340"/>
        <v>6</v>
      </c>
      <c r="I3081" s="1">
        <f t="shared" ca="1" si="337"/>
        <v>1</v>
      </c>
      <c r="J3081" s="1">
        <f t="shared" ca="1" si="338"/>
        <v>1</v>
      </c>
    </row>
    <row r="3082" spans="3:10" x14ac:dyDescent="0.25">
      <c r="C3082" s="1">
        <v>3016</v>
      </c>
      <c r="D3082">
        <f t="shared" ca="1" si="334"/>
        <v>1.411400610815905E-2</v>
      </c>
      <c r="E3082">
        <f t="shared" ca="1" si="335"/>
        <v>211.96245059542835</v>
      </c>
      <c r="F3082">
        <f t="shared" ca="1" si="339"/>
        <v>150166.68617490487</v>
      </c>
      <c r="G3082" s="1">
        <f t="shared" ca="1" si="336"/>
        <v>150166</v>
      </c>
      <c r="H3082" s="1">
        <f t="shared" ca="1" si="340"/>
        <v>211</v>
      </c>
      <c r="I3082" s="1">
        <f t="shared" ca="1" si="337"/>
        <v>1</v>
      </c>
      <c r="J3082" s="1">
        <f t="shared" ca="1" si="338"/>
        <v>1</v>
      </c>
    </row>
    <row r="3083" spans="3:10" x14ac:dyDescent="0.25">
      <c r="C3083" s="1">
        <v>3017</v>
      </c>
      <c r="D3083">
        <f t="shared" ca="1" si="334"/>
        <v>0.1908768444853387</v>
      </c>
      <c r="E3083">
        <f t="shared" ca="1" si="335"/>
        <v>82.391617370557242</v>
      </c>
      <c r="F3083">
        <f t="shared" ca="1" si="339"/>
        <v>150249.07779227544</v>
      </c>
      <c r="G3083" s="1">
        <f t="shared" ca="1" si="336"/>
        <v>150249</v>
      </c>
      <c r="H3083" s="1">
        <f t="shared" ca="1" si="340"/>
        <v>82</v>
      </c>
      <c r="I3083" s="1">
        <f t="shared" ca="1" si="337"/>
        <v>1</v>
      </c>
      <c r="J3083" s="1">
        <f t="shared" ca="1" si="338"/>
        <v>1</v>
      </c>
    </row>
    <row r="3084" spans="3:10" x14ac:dyDescent="0.25">
      <c r="C3084" s="1">
        <v>3018</v>
      </c>
      <c r="D3084">
        <f t="shared" ca="1" si="334"/>
        <v>2.335061122655091E-2</v>
      </c>
      <c r="E3084">
        <f t="shared" ca="1" si="335"/>
        <v>186.91574954557032</v>
      </c>
      <c r="F3084">
        <f t="shared" ca="1" si="339"/>
        <v>150435.99354182099</v>
      </c>
      <c r="G3084" s="1">
        <f t="shared" ca="1" si="336"/>
        <v>150435</v>
      </c>
      <c r="H3084" s="1">
        <f t="shared" ca="1" si="340"/>
        <v>185</v>
      </c>
      <c r="I3084" s="1">
        <f t="shared" ca="1" si="337"/>
        <v>1</v>
      </c>
      <c r="J3084" s="1">
        <f t="shared" ca="1" si="338"/>
        <v>1</v>
      </c>
    </row>
    <row r="3085" spans="3:10" x14ac:dyDescent="0.25">
      <c r="C3085" s="1">
        <v>3019</v>
      </c>
      <c r="D3085">
        <f t="shared" ca="1" si="334"/>
        <v>0.78256101345260842</v>
      </c>
      <c r="E3085">
        <f t="shared" ca="1" si="335"/>
        <v>12.197770836618666</v>
      </c>
      <c r="F3085">
        <f t="shared" ca="1" si="339"/>
        <v>150448.19131265761</v>
      </c>
      <c r="G3085" s="1">
        <f t="shared" ca="1" si="336"/>
        <v>150448</v>
      </c>
      <c r="H3085" s="1">
        <f t="shared" ca="1" si="340"/>
        <v>12</v>
      </c>
      <c r="I3085" s="1">
        <f t="shared" ca="1" si="337"/>
        <v>1</v>
      </c>
      <c r="J3085" s="1">
        <f t="shared" ca="1" si="338"/>
        <v>1</v>
      </c>
    </row>
    <row r="3086" spans="3:10" x14ac:dyDescent="0.25">
      <c r="C3086" s="1">
        <v>3020</v>
      </c>
      <c r="D3086">
        <f t="shared" ca="1" si="334"/>
        <v>0.56624614854651056</v>
      </c>
      <c r="E3086">
        <f t="shared" ca="1" si="335"/>
        <v>28.293900431882186</v>
      </c>
      <c r="F3086">
        <f t="shared" ca="1" si="339"/>
        <v>150476.4852130895</v>
      </c>
      <c r="G3086" s="1">
        <f t="shared" ca="1" si="336"/>
        <v>150476</v>
      </c>
      <c r="H3086" s="1">
        <f t="shared" ca="1" si="340"/>
        <v>27</v>
      </c>
      <c r="I3086" s="1">
        <f t="shared" ca="1" si="337"/>
        <v>1</v>
      </c>
      <c r="J3086" s="1">
        <f t="shared" ca="1" si="338"/>
        <v>1</v>
      </c>
    </row>
    <row r="3087" spans="3:10" x14ac:dyDescent="0.25">
      <c r="C3087" s="1">
        <v>3021</v>
      </c>
      <c r="D3087">
        <f t="shared" ca="1" si="334"/>
        <v>0.53342768669990648</v>
      </c>
      <c r="E3087">
        <f t="shared" ca="1" si="335"/>
        <v>31.264217020583008</v>
      </c>
      <c r="F3087">
        <f t="shared" ca="1" si="339"/>
        <v>150507.7494301101</v>
      </c>
      <c r="G3087" s="1">
        <f t="shared" ca="1" si="336"/>
        <v>150507</v>
      </c>
      <c r="H3087" s="1">
        <f t="shared" ca="1" si="340"/>
        <v>30</v>
      </c>
      <c r="I3087" s="1">
        <f t="shared" ca="1" si="337"/>
        <v>1</v>
      </c>
      <c r="J3087" s="1">
        <f t="shared" ca="1" si="338"/>
        <v>1</v>
      </c>
    </row>
    <row r="3088" spans="3:10" x14ac:dyDescent="0.25">
      <c r="C3088" s="1">
        <v>3022</v>
      </c>
      <c r="D3088">
        <f t="shared" ca="1" si="334"/>
        <v>0.24600022541857158</v>
      </c>
      <c r="E3088">
        <f t="shared" ca="1" si="335"/>
        <v>69.769948345852796</v>
      </c>
      <c r="F3088">
        <f t="shared" ca="1" si="339"/>
        <v>150577.51937845594</v>
      </c>
      <c r="G3088" s="1">
        <f t="shared" ca="1" si="336"/>
        <v>150577</v>
      </c>
      <c r="H3088" s="1">
        <f t="shared" ca="1" si="340"/>
        <v>69</v>
      </c>
      <c r="I3088" s="1">
        <f t="shared" ca="1" si="337"/>
        <v>1</v>
      </c>
      <c r="J3088" s="1">
        <f t="shared" ca="1" si="338"/>
        <v>1</v>
      </c>
    </row>
    <row r="3089" spans="3:10" x14ac:dyDescent="0.25">
      <c r="C3089" s="1">
        <v>3023</v>
      </c>
      <c r="D3089">
        <f t="shared" ca="1" si="334"/>
        <v>0.56856462145057884</v>
      </c>
      <c r="E3089">
        <f t="shared" ca="1" si="335"/>
        <v>28.09061858151847</v>
      </c>
      <c r="F3089">
        <f t="shared" ca="1" si="339"/>
        <v>150605.60999703745</v>
      </c>
      <c r="G3089" s="1">
        <f t="shared" ca="1" si="336"/>
        <v>150605</v>
      </c>
      <c r="H3089" s="1">
        <f t="shared" ca="1" si="340"/>
        <v>27</v>
      </c>
      <c r="I3089" s="1">
        <f t="shared" ca="1" si="337"/>
        <v>1</v>
      </c>
      <c r="J3089" s="1">
        <f t="shared" ca="1" si="338"/>
        <v>1</v>
      </c>
    </row>
    <row r="3090" spans="3:10" x14ac:dyDescent="0.25">
      <c r="C3090" s="1">
        <v>3024</v>
      </c>
      <c r="D3090">
        <f t="shared" ca="1" si="334"/>
        <v>0.9184128483429016</v>
      </c>
      <c r="E3090">
        <f t="shared" ca="1" si="335"/>
        <v>4.234100473599363</v>
      </c>
      <c r="F3090">
        <f t="shared" ca="1" si="339"/>
        <v>150609.84409751106</v>
      </c>
      <c r="G3090" s="1">
        <f t="shared" ca="1" si="336"/>
        <v>150609</v>
      </c>
      <c r="H3090" s="1">
        <f t="shared" ca="1" si="340"/>
        <v>3</v>
      </c>
      <c r="I3090" s="1">
        <f t="shared" ca="1" si="337"/>
        <v>1</v>
      </c>
      <c r="J3090" s="1">
        <f t="shared" ca="1" si="338"/>
        <v>1</v>
      </c>
    </row>
    <row r="3091" spans="3:10" x14ac:dyDescent="0.25">
      <c r="C3091" s="1">
        <v>3025</v>
      </c>
      <c r="D3091">
        <f t="shared" ca="1" si="334"/>
        <v>0.39222727187018547</v>
      </c>
      <c r="E3091">
        <f t="shared" ca="1" si="335"/>
        <v>46.561321216507466</v>
      </c>
      <c r="F3091">
        <f t="shared" ca="1" si="339"/>
        <v>150656.40541872758</v>
      </c>
      <c r="G3091" s="1">
        <f t="shared" ca="1" si="336"/>
        <v>150656</v>
      </c>
      <c r="H3091" s="1">
        <f t="shared" ca="1" si="340"/>
        <v>46</v>
      </c>
      <c r="I3091" s="1">
        <f t="shared" ca="1" si="337"/>
        <v>1</v>
      </c>
      <c r="J3091" s="1">
        <f t="shared" ca="1" si="338"/>
        <v>1</v>
      </c>
    </row>
    <row r="3092" spans="3:10" x14ac:dyDescent="0.25">
      <c r="C3092" s="1">
        <v>3026</v>
      </c>
      <c r="D3092">
        <f t="shared" ca="1" si="334"/>
        <v>0.97369307628596347</v>
      </c>
      <c r="E3092">
        <f t="shared" ca="1" si="335"/>
        <v>1.3262811381349953</v>
      </c>
      <c r="F3092">
        <f t="shared" ca="1" si="339"/>
        <v>150657.73169986572</v>
      </c>
      <c r="G3092" s="1">
        <f t="shared" ca="1" si="336"/>
        <v>150657</v>
      </c>
      <c r="H3092" s="1">
        <f t="shared" ca="1" si="340"/>
        <v>0</v>
      </c>
      <c r="I3092" s="1">
        <f t="shared" ca="1" si="337"/>
        <v>1</v>
      </c>
      <c r="J3092" s="1">
        <f t="shared" ca="1" si="338"/>
        <v>1</v>
      </c>
    </row>
    <row r="3093" spans="3:10" x14ac:dyDescent="0.25">
      <c r="C3093" s="1">
        <v>3027</v>
      </c>
      <c r="D3093">
        <f t="shared" ca="1" si="334"/>
        <v>0.18590063387632516</v>
      </c>
      <c r="E3093">
        <f t="shared" ca="1" si="335"/>
        <v>83.705808393653157</v>
      </c>
      <c r="F3093">
        <f t="shared" ca="1" si="339"/>
        <v>150741.43750825938</v>
      </c>
      <c r="G3093" s="1">
        <f t="shared" ca="1" si="336"/>
        <v>150741</v>
      </c>
      <c r="H3093" s="1">
        <f t="shared" ca="1" si="340"/>
        <v>83</v>
      </c>
      <c r="I3093" s="1">
        <f t="shared" ca="1" si="337"/>
        <v>1</v>
      </c>
      <c r="J3093" s="1">
        <f t="shared" ca="1" si="338"/>
        <v>1</v>
      </c>
    </row>
    <row r="3094" spans="3:10" x14ac:dyDescent="0.25">
      <c r="C3094" s="1">
        <v>3028</v>
      </c>
      <c r="D3094">
        <f t="shared" ca="1" si="334"/>
        <v>0.95624664578512275</v>
      </c>
      <c r="E3094">
        <f t="shared" ca="1" si="335"/>
        <v>2.2257664905618633</v>
      </c>
      <c r="F3094">
        <f t="shared" ca="1" si="339"/>
        <v>150743.66327474994</v>
      </c>
      <c r="G3094" s="1">
        <f t="shared" ca="1" si="336"/>
        <v>150743</v>
      </c>
      <c r="H3094" s="1">
        <f t="shared" ca="1" si="340"/>
        <v>1</v>
      </c>
      <c r="I3094" s="1">
        <f t="shared" ca="1" si="337"/>
        <v>1</v>
      </c>
      <c r="J3094" s="1">
        <f t="shared" ca="1" si="338"/>
        <v>1</v>
      </c>
    </row>
    <row r="3095" spans="3:10" x14ac:dyDescent="0.25">
      <c r="C3095" s="1">
        <v>3029</v>
      </c>
      <c r="D3095">
        <f t="shared" ca="1" si="334"/>
        <v>7.3253952614842355E-3</v>
      </c>
      <c r="E3095">
        <f t="shared" ca="1" si="335"/>
        <v>244.58924739364855</v>
      </c>
      <c r="F3095">
        <f t="shared" ca="1" si="339"/>
        <v>150988.25252214359</v>
      </c>
      <c r="G3095" s="1">
        <f t="shared" ca="1" si="336"/>
        <v>150988</v>
      </c>
      <c r="H3095" s="1">
        <f t="shared" ca="1" si="340"/>
        <v>244</v>
      </c>
      <c r="I3095" s="1">
        <f t="shared" ca="1" si="337"/>
        <v>1</v>
      </c>
      <c r="J3095" s="1">
        <f t="shared" ca="1" si="338"/>
        <v>1</v>
      </c>
    </row>
    <row r="3096" spans="3:10" x14ac:dyDescent="0.25">
      <c r="C3096" s="1">
        <v>3030</v>
      </c>
      <c r="D3096">
        <f t="shared" ca="1" si="334"/>
        <v>0.80523294708578497</v>
      </c>
      <c r="E3096">
        <f t="shared" ca="1" si="335"/>
        <v>10.776936777053313</v>
      </c>
      <c r="F3096">
        <f t="shared" ca="1" si="339"/>
        <v>150999.02945892065</v>
      </c>
      <c r="G3096" s="1">
        <f t="shared" ca="1" si="336"/>
        <v>150999</v>
      </c>
      <c r="H3096" s="1">
        <f t="shared" ca="1" si="340"/>
        <v>10</v>
      </c>
      <c r="I3096" s="1">
        <f t="shared" ca="1" si="337"/>
        <v>1</v>
      </c>
      <c r="J3096" s="1">
        <f t="shared" ca="1" si="338"/>
        <v>1</v>
      </c>
    </row>
    <row r="3097" spans="3:10" x14ac:dyDescent="0.25">
      <c r="C3097" s="1">
        <v>3031</v>
      </c>
      <c r="D3097">
        <f t="shared" ca="1" si="334"/>
        <v>0.53248310909775987</v>
      </c>
      <c r="E3097">
        <f t="shared" ca="1" si="335"/>
        <v>31.352390163473785</v>
      </c>
      <c r="F3097">
        <f t="shared" ca="1" si="339"/>
        <v>151030.38184908411</v>
      </c>
      <c r="G3097" s="1">
        <f t="shared" ca="1" si="336"/>
        <v>151030</v>
      </c>
      <c r="H3097" s="1">
        <f t="shared" ca="1" si="340"/>
        <v>30</v>
      </c>
      <c r="I3097" s="1">
        <f t="shared" ca="1" si="337"/>
        <v>1</v>
      </c>
      <c r="J3097" s="1">
        <f t="shared" ca="1" si="338"/>
        <v>1</v>
      </c>
    </row>
    <row r="3098" spans="3:10" x14ac:dyDescent="0.25">
      <c r="C3098" s="1">
        <v>3032</v>
      </c>
      <c r="D3098">
        <f t="shared" ca="1" si="334"/>
        <v>9.2211522466772777E-2</v>
      </c>
      <c r="E3098">
        <f t="shared" ca="1" si="335"/>
        <v>118.58659344567592</v>
      </c>
      <c r="F3098">
        <f t="shared" ca="1" si="339"/>
        <v>151148.96844252979</v>
      </c>
      <c r="G3098" s="1">
        <f t="shared" ca="1" si="336"/>
        <v>151148</v>
      </c>
      <c r="H3098" s="1">
        <f t="shared" ca="1" si="340"/>
        <v>117</v>
      </c>
      <c r="I3098" s="1">
        <f t="shared" ca="1" si="337"/>
        <v>1</v>
      </c>
      <c r="J3098" s="1">
        <f t="shared" ca="1" si="338"/>
        <v>1</v>
      </c>
    </row>
    <row r="3099" spans="3:10" x14ac:dyDescent="0.25">
      <c r="C3099" s="1">
        <v>3033</v>
      </c>
      <c r="D3099">
        <f t="shared" ca="1" si="334"/>
        <v>0.59552866245763658</v>
      </c>
      <c r="E3099">
        <f t="shared" ca="1" si="335"/>
        <v>25.785494492387809</v>
      </c>
      <c r="F3099">
        <f t="shared" ca="1" si="339"/>
        <v>151174.75393702218</v>
      </c>
      <c r="G3099" s="1">
        <f t="shared" ca="1" si="336"/>
        <v>151174</v>
      </c>
      <c r="H3099" s="1">
        <f t="shared" ca="1" si="340"/>
        <v>25</v>
      </c>
      <c r="I3099" s="1">
        <f t="shared" ca="1" si="337"/>
        <v>1</v>
      </c>
      <c r="J3099" s="1">
        <f t="shared" ca="1" si="338"/>
        <v>1</v>
      </c>
    </row>
    <row r="3100" spans="3:10" x14ac:dyDescent="0.25">
      <c r="C3100" s="1">
        <v>3034</v>
      </c>
      <c r="D3100">
        <f t="shared" ca="1" si="334"/>
        <v>0.30131547446416951</v>
      </c>
      <c r="E3100">
        <f t="shared" ca="1" si="335"/>
        <v>59.67947204247799</v>
      </c>
      <c r="F3100">
        <f t="shared" ca="1" si="339"/>
        <v>151234.43340906466</v>
      </c>
      <c r="G3100" s="1">
        <f t="shared" ca="1" si="336"/>
        <v>151234</v>
      </c>
      <c r="H3100" s="1">
        <f t="shared" ca="1" si="340"/>
        <v>59</v>
      </c>
      <c r="I3100" s="1">
        <f t="shared" ca="1" si="337"/>
        <v>1</v>
      </c>
      <c r="J3100" s="1">
        <f t="shared" ca="1" si="338"/>
        <v>1</v>
      </c>
    </row>
    <row r="3101" spans="3:10" x14ac:dyDescent="0.25">
      <c r="C3101" s="1">
        <v>3035</v>
      </c>
      <c r="D3101">
        <f t="shared" ca="1" si="334"/>
        <v>0.56609863397501536</v>
      </c>
      <c r="E3101">
        <f t="shared" ca="1" si="335"/>
        <v>28.306862540796345</v>
      </c>
      <c r="F3101">
        <f t="shared" ca="1" si="339"/>
        <v>151262.74027160546</v>
      </c>
      <c r="G3101" s="1">
        <f t="shared" ca="1" si="336"/>
        <v>151262</v>
      </c>
      <c r="H3101" s="1">
        <f t="shared" ca="1" si="340"/>
        <v>27</v>
      </c>
      <c r="I3101" s="1">
        <f t="shared" ca="1" si="337"/>
        <v>1</v>
      </c>
      <c r="J3101" s="1">
        <f t="shared" ca="1" si="338"/>
        <v>1</v>
      </c>
    </row>
    <row r="3102" spans="3:10" x14ac:dyDescent="0.25">
      <c r="C3102" s="1">
        <v>3036</v>
      </c>
      <c r="D3102">
        <f t="shared" ca="1" si="334"/>
        <v>0.78413581292677981</v>
      </c>
      <c r="E3102">
        <f t="shared" ca="1" si="335"/>
        <v>12.097757050366326</v>
      </c>
      <c r="F3102">
        <f t="shared" ca="1" si="339"/>
        <v>151274.83802865582</v>
      </c>
      <c r="G3102" s="1">
        <f t="shared" ca="1" si="336"/>
        <v>151274</v>
      </c>
      <c r="H3102" s="1">
        <f t="shared" ca="1" si="340"/>
        <v>11</v>
      </c>
      <c r="I3102" s="1">
        <f t="shared" ca="1" si="337"/>
        <v>1</v>
      </c>
      <c r="J3102" s="1">
        <f t="shared" ca="1" si="338"/>
        <v>1</v>
      </c>
    </row>
    <row r="3103" spans="3:10" x14ac:dyDescent="0.25">
      <c r="C3103" s="1">
        <v>3037</v>
      </c>
      <c r="D3103">
        <f t="shared" ca="1" si="334"/>
        <v>7.6516330700536983E-2</v>
      </c>
      <c r="E3103">
        <f t="shared" ca="1" si="335"/>
        <v>127.86891528737932</v>
      </c>
      <c r="F3103">
        <f t="shared" ca="1" si="339"/>
        <v>151402.70694394319</v>
      </c>
      <c r="G3103" s="1">
        <f t="shared" ca="1" si="336"/>
        <v>151402</v>
      </c>
      <c r="H3103" s="1">
        <f t="shared" ca="1" si="340"/>
        <v>127</v>
      </c>
      <c r="I3103" s="1">
        <f t="shared" ca="1" si="337"/>
        <v>1</v>
      </c>
      <c r="J3103" s="1">
        <f t="shared" ca="1" si="338"/>
        <v>1</v>
      </c>
    </row>
    <row r="3104" spans="3:10" x14ac:dyDescent="0.25">
      <c r="C3104" s="1">
        <v>3038</v>
      </c>
      <c r="D3104">
        <f t="shared" ca="1" si="334"/>
        <v>2.9395071776038395E-2</v>
      </c>
      <c r="E3104">
        <f t="shared" ca="1" si="335"/>
        <v>175.46320325827867</v>
      </c>
      <c r="F3104">
        <f t="shared" ca="1" si="339"/>
        <v>151578.17014720148</v>
      </c>
      <c r="G3104" s="1">
        <f t="shared" ca="1" si="336"/>
        <v>151578</v>
      </c>
      <c r="H3104" s="1">
        <f t="shared" ca="1" si="340"/>
        <v>175</v>
      </c>
      <c r="I3104" s="1">
        <f t="shared" ca="1" si="337"/>
        <v>1</v>
      </c>
      <c r="J3104" s="1">
        <f t="shared" ca="1" si="338"/>
        <v>1</v>
      </c>
    </row>
    <row r="3105" spans="3:10" x14ac:dyDescent="0.25">
      <c r="C3105" s="1">
        <v>3039</v>
      </c>
      <c r="D3105">
        <f t="shared" ca="1" si="334"/>
        <v>0.77870216800395298</v>
      </c>
      <c r="E3105">
        <f t="shared" ca="1" si="335"/>
        <v>12.44369521161137</v>
      </c>
      <c r="F3105">
        <f t="shared" ca="1" si="339"/>
        <v>151590.61384241309</v>
      </c>
      <c r="G3105" s="1">
        <f t="shared" ca="1" si="336"/>
        <v>151590</v>
      </c>
      <c r="H3105" s="1">
        <f t="shared" ca="1" si="340"/>
        <v>11</v>
      </c>
      <c r="I3105" s="1">
        <f t="shared" ca="1" si="337"/>
        <v>1</v>
      </c>
      <c r="J3105" s="1">
        <f t="shared" ca="1" si="338"/>
        <v>1</v>
      </c>
    </row>
    <row r="3106" spans="3:10" x14ac:dyDescent="0.25">
      <c r="C3106" s="1">
        <v>3040</v>
      </c>
      <c r="D3106">
        <f t="shared" ca="1" si="334"/>
        <v>0.64109305440415887</v>
      </c>
      <c r="E3106">
        <f t="shared" ca="1" si="335"/>
        <v>22.117701756479466</v>
      </c>
      <c r="F3106">
        <f t="shared" ca="1" si="339"/>
        <v>151612.73154416957</v>
      </c>
      <c r="G3106" s="1">
        <f t="shared" ca="1" si="336"/>
        <v>151612</v>
      </c>
      <c r="H3106" s="1">
        <f t="shared" ca="1" si="340"/>
        <v>21</v>
      </c>
      <c r="I3106" s="1">
        <f t="shared" ca="1" si="337"/>
        <v>1</v>
      </c>
      <c r="J3106" s="1">
        <f t="shared" ca="1" si="338"/>
        <v>1</v>
      </c>
    </row>
    <row r="3107" spans="3:10" x14ac:dyDescent="0.25">
      <c r="C3107" s="1">
        <v>3041</v>
      </c>
      <c r="D3107">
        <f t="shared" ca="1" si="334"/>
        <v>0.81352745631414514</v>
      </c>
      <c r="E3107">
        <f t="shared" ca="1" si="335"/>
        <v>10.26709977923554</v>
      </c>
      <c r="F3107">
        <f t="shared" ca="1" si="339"/>
        <v>151622.99864394881</v>
      </c>
      <c r="G3107" s="1">
        <f t="shared" ca="1" si="336"/>
        <v>151622</v>
      </c>
      <c r="H3107" s="1">
        <f t="shared" ca="1" si="340"/>
        <v>9</v>
      </c>
      <c r="I3107" s="1">
        <f t="shared" ca="1" si="337"/>
        <v>1</v>
      </c>
      <c r="J3107" s="1">
        <f t="shared" ca="1" si="338"/>
        <v>1</v>
      </c>
    </row>
    <row r="3108" spans="3:10" x14ac:dyDescent="0.25">
      <c r="C3108" s="1">
        <v>3042</v>
      </c>
      <c r="D3108">
        <f t="shared" ca="1" si="334"/>
        <v>0.66540593989520935</v>
      </c>
      <c r="E3108">
        <f t="shared" ca="1" si="335"/>
        <v>20.26588934796359</v>
      </c>
      <c r="F3108">
        <f t="shared" ca="1" si="339"/>
        <v>151643.26453329678</v>
      </c>
      <c r="G3108" s="1">
        <f t="shared" ca="1" si="336"/>
        <v>151643</v>
      </c>
      <c r="H3108" s="1">
        <f t="shared" ca="1" si="340"/>
        <v>20</v>
      </c>
      <c r="I3108" s="1">
        <f t="shared" ca="1" si="337"/>
        <v>1</v>
      </c>
      <c r="J3108" s="1">
        <f t="shared" ca="1" si="338"/>
        <v>1</v>
      </c>
    </row>
    <row r="3109" spans="3:10" x14ac:dyDescent="0.25">
      <c r="C3109" s="1">
        <v>3043</v>
      </c>
      <c r="D3109">
        <f t="shared" ca="1" si="334"/>
        <v>9.3992082000475374E-2</v>
      </c>
      <c r="E3109">
        <f t="shared" ca="1" si="335"/>
        <v>117.63511034677153</v>
      </c>
      <c r="F3109">
        <f t="shared" ca="1" si="339"/>
        <v>151760.89964364356</v>
      </c>
      <c r="G3109" s="1">
        <f t="shared" ca="1" si="336"/>
        <v>151760</v>
      </c>
      <c r="H3109" s="1">
        <f t="shared" ca="1" si="340"/>
        <v>116</v>
      </c>
      <c r="I3109" s="1">
        <f t="shared" ca="1" si="337"/>
        <v>1</v>
      </c>
      <c r="J3109" s="1">
        <f t="shared" ca="1" si="338"/>
        <v>1</v>
      </c>
    </row>
    <row r="3110" spans="3:10" x14ac:dyDescent="0.25">
      <c r="C3110" s="1">
        <v>3044</v>
      </c>
      <c r="D3110">
        <f t="shared" ca="1" si="334"/>
        <v>0.63535323029912061</v>
      </c>
      <c r="E3110">
        <f t="shared" ca="1" si="335"/>
        <v>22.565124846232308</v>
      </c>
      <c r="F3110">
        <f t="shared" ca="1" si="339"/>
        <v>151783.46476848979</v>
      </c>
      <c r="G3110" s="1">
        <f t="shared" ca="1" si="336"/>
        <v>151783</v>
      </c>
      <c r="H3110" s="1">
        <f t="shared" ca="1" si="340"/>
        <v>22</v>
      </c>
      <c r="I3110" s="1">
        <f t="shared" ca="1" si="337"/>
        <v>1</v>
      </c>
      <c r="J3110" s="1">
        <f t="shared" ca="1" si="338"/>
        <v>1</v>
      </c>
    </row>
    <row r="3111" spans="3:10" x14ac:dyDescent="0.25">
      <c r="C3111" s="1">
        <v>3045</v>
      </c>
      <c r="D3111">
        <f t="shared" ca="1" si="334"/>
        <v>0.72671224254513878</v>
      </c>
      <c r="E3111">
        <f t="shared" ca="1" si="335"/>
        <v>15.881294883486033</v>
      </c>
      <c r="F3111">
        <f t="shared" ca="1" si="339"/>
        <v>151799.34606337329</v>
      </c>
      <c r="G3111" s="1">
        <f t="shared" ca="1" si="336"/>
        <v>151799</v>
      </c>
      <c r="H3111" s="1">
        <f t="shared" ca="1" si="340"/>
        <v>15</v>
      </c>
      <c r="I3111" s="1">
        <f t="shared" ca="1" si="337"/>
        <v>1</v>
      </c>
      <c r="J3111" s="1">
        <f t="shared" ca="1" si="338"/>
        <v>1</v>
      </c>
    </row>
    <row r="3112" spans="3:10" x14ac:dyDescent="0.25">
      <c r="C3112" s="1">
        <v>3046</v>
      </c>
      <c r="D3112">
        <f t="shared" ca="1" si="334"/>
        <v>0.90259691919939511</v>
      </c>
      <c r="E3112">
        <f t="shared" ca="1" si="335"/>
        <v>5.0982975265765882</v>
      </c>
      <c r="F3112">
        <f t="shared" ca="1" si="339"/>
        <v>151804.44436089986</v>
      </c>
      <c r="G3112" s="1">
        <f t="shared" ca="1" si="336"/>
        <v>151804</v>
      </c>
      <c r="H3112" s="1">
        <f t="shared" ca="1" si="340"/>
        <v>4</v>
      </c>
      <c r="I3112" s="1">
        <f t="shared" ca="1" si="337"/>
        <v>1</v>
      </c>
      <c r="J3112" s="1">
        <f t="shared" ca="1" si="338"/>
        <v>1</v>
      </c>
    </row>
    <row r="3113" spans="3:10" x14ac:dyDescent="0.25">
      <c r="C3113" s="1">
        <v>3047</v>
      </c>
      <c r="D3113">
        <f t="shared" ca="1" si="334"/>
        <v>0.52781757052226597</v>
      </c>
      <c r="E3113">
        <f t="shared" ca="1" si="335"/>
        <v>31.790209534650021</v>
      </c>
      <c r="F3113">
        <f t="shared" ca="1" si="339"/>
        <v>151836.23457043449</v>
      </c>
      <c r="G3113" s="1">
        <f t="shared" ca="1" si="336"/>
        <v>151836</v>
      </c>
      <c r="H3113" s="1">
        <f t="shared" ca="1" si="340"/>
        <v>31</v>
      </c>
      <c r="I3113" s="1">
        <f t="shared" ca="1" si="337"/>
        <v>1</v>
      </c>
      <c r="J3113" s="1">
        <f t="shared" ca="1" si="338"/>
        <v>1</v>
      </c>
    </row>
    <row r="3114" spans="3:10" x14ac:dyDescent="0.25">
      <c r="C3114" s="1">
        <v>3048</v>
      </c>
      <c r="D3114">
        <f t="shared" ca="1" si="334"/>
        <v>0.12071365333814321</v>
      </c>
      <c r="E3114">
        <f t="shared" ca="1" si="335"/>
        <v>105.187233050342</v>
      </c>
      <c r="F3114">
        <f t="shared" ca="1" si="339"/>
        <v>151941.42180348485</v>
      </c>
      <c r="G3114" s="1">
        <f t="shared" ca="1" si="336"/>
        <v>151941</v>
      </c>
      <c r="H3114" s="1">
        <f t="shared" ca="1" si="340"/>
        <v>104</v>
      </c>
      <c r="I3114" s="1">
        <f t="shared" ca="1" si="337"/>
        <v>1</v>
      </c>
      <c r="J3114" s="1">
        <f t="shared" ca="1" si="338"/>
        <v>1</v>
      </c>
    </row>
    <row r="3115" spans="3:10" x14ac:dyDescent="0.25">
      <c r="C3115" s="1">
        <v>3049</v>
      </c>
      <c r="D3115">
        <f t="shared" ca="1" si="334"/>
        <v>0.56169403055719269</v>
      </c>
      <c r="E3115">
        <f t="shared" ca="1" si="335"/>
        <v>28.69545930430996</v>
      </c>
      <c r="F3115">
        <f t="shared" ca="1" si="339"/>
        <v>151970.11726278916</v>
      </c>
      <c r="G3115" s="1">
        <f t="shared" ca="1" si="336"/>
        <v>151970</v>
      </c>
      <c r="H3115" s="1">
        <f t="shared" ca="1" si="340"/>
        <v>28</v>
      </c>
      <c r="I3115" s="1">
        <f t="shared" ca="1" si="337"/>
        <v>1</v>
      </c>
      <c r="J3115" s="1">
        <f t="shared" ca="1" si="338"/>
        <v>1</v>
      </c>
    </row>
    <row r="3116" spans="3:10" x14ac:dyDescent="0.25">
      <c r="C3116" s="1">
        <v>3050</v>
      </c>
      <c r="D3116">
        <f t="shared" ca="1" si="334"/>
        <v>0.28151510940514102</v>
      </c>
      <c r="E3116">
        <f t="shared" ca="1" si="335"/>
        <v>63.061034810224491</v>
      </c>
      <c r="F3116">
        <f t="shared" ca="1" si="339"/>
        <v>152033.1782975994</v>
      </c>
      <c r="G3116" s="1">
        <f t="shared" ca="1" si="336"/>
        <v>152033</v>
      </c>
      <c r="H3116" s="1">
        <f t="shared" ca="1" si="340"/>
        <v>62</v>
      </c>
      <c r="I3116" s="1">
        <f t="shared" ca="1" si="337"/>
        <v>1</v>
      </c>
      <c r="J3116" s="1">
        <f t="shared" ca="1" si="338"/>
        <v>1</v>
      </c>
    </row>
    <row r="3117" spans="3:10" x14ac:dyDescent="0.25">
      <c r="C3117" s="1">
        <v>3051</v>
      </c>
      <c r="D3117">
        <f t="shared" ca="1" si="334"/>
        <v>0.3193098428183917</v>
      </c>
      <c r="E3117">
        <f t="shared" ca="1" si="335"/>
        <v>56.79379127907076</v>
      </c>
      <c r="F3117">
        <f t="shared" ca="1" si="339"/>
        <v>152089.97208887848</v>
      </c>
      <c r="G3117" s="1">
        <f t="shared" ca="1" si="336"/>
        <v>152089</v>
      </c>
      <c r="H3117" s="1">
        <f t="shared" ca="1" si="340"/>
        <v>55</v>
      </c>
      <c r="I3117" s="1">
        <f t="shared" ca="1" si="337"/>
        <v>1</v>
      </c>
      <c r="J3117" s="1">
        <f t="shared" ca="1" si="338"/>
        <v>1</v>
      </c>
    </row>
    <row r="3118" spans="3:10" x14ac:dyDescent="0.25">
      <c r="C3118" s="1">
        <v>3052</v>
      </c>
      <c r="D3118">
        <f t="shared" ca="1" si="334"/>
        <v>0.57507967649319869</v>
      </c>
      <c r="E3118">
        <f t="shared" ca="1" si="335"/>
        <v>27.52379064911619</v>
      </c>
      <c r="F3118">
        <f t="shared" ca="1" si="339"/>
        <v>152117.49587952759</v>
      </c>
      <c r="G3118" s="1">
        <f t="shared" ca="1" si="336"/>
        <v>152117</v>
      </c>
      <c r="H3118" s="1">
        <f t="shared" ca="1" si="340"/>
        <v>27</v>
      </c>
      <c r="I3118" s="1">
        <f t="shared" ca="1" si="337"/>
        <v>1</v>
      </c>
      <c r="J3118" s="1">
        <f t="shared" ca="1" si="338"/>
        <v>1</v>
      </c>
    </row>
    <row r="3119" spans="3:10" x14ac:dyDescent="0.25">
      <c r="C3119" s="1">
        <v>3053</v>
      </c>
      <c r="D3119">
        <f t="shared" ca="1" si="334"/>
        <v>0.60514689218601514</v>
      </c>
      <c r="E3119">
        <f t="shared" ca="1" si="335"/>
        <v>24.988421319524765</v>
      </c>
      <c r="F3119">
        <f t="shared" ca="1" si="339"/>
        <v>152142.48430084711</v>
      </c>
      <c r="G3119" s="1">
        <f t="shared" ca="1" si="336"/>
        <v>152142</v>
      </c>
      <c r="H3119" s="1">
        <f t="shared" ca="1" si="340"/>
        <v>24</v>
      </c>
      <c r="I3119" s="1">
        <f t="shared" ca="1" si="337"/>
        <v>1</v>
      </c>
      <c r="J3119" s="1">
        <f t="shared" ca="1" si="338"/>
        <v>1</v>
      </c>
    </row>
    <row r="3120" spans="3:10" x14ac:dyDescent="0.25">
      <c r="C3120" s="1">
        <v>3054</v>
      </c>
      <c r="D3120">
        <f t="shared" ca="1" si="334"/>
        <v>6.6718168476391004E-2</v>
      </c>
      <c r="E3120">
        <f t="shared" ca="1" si="335"/>
        <v>134.6859454084142</v>
      </c>
      <c r="F3120">
        <f t="shared" ca="1" si="339"/>
        <v>152277.17024625553</v>
      </c>
      <c r="G3120" s="1">
        <f t="shared" ca="1" si="336"/>
        <v>152277</v>
      </c>
      <c r="H3120" s="1">
        <f t="shared" ca="1" si="340"/>
        <v>134</v>
      </c>
      <c r="I3120" s="1">
        <f t="shared" ca="1" si="337"/>
        <v>1</v>
      </c>
      <c r="J3120" s="1">
        <f t="shared" ca="1" si="338"/>
        <v>1</v>
      </c>
    </row>
    <row r="3121" spans="3:10" x14ac:dyDescent="0.25">
      <c r="C3121" s="1">
        <v>3055</v>
      </c>
      <c r="D3121">
        <f t="shared" ca="1" si="334"/>
        <v>0.91066732486704882</v>
      </c>
      <c r="E3121">
        <f t="shared" ca="1" si="335"/>
        <v>4.6554476166884742</v>
      </c>
      <c r="F3121">
        <f t="shared" ca="1" si="339"/>
        <v>152281.8256938722</v>
      </c>
      <c r="G3121" s="1">
        <f t="shared" ca="1" si="336"/>
        <v>152281</v>
      </c>
      <c r="H3121" s="1">
        <f t="shared" ca="1" si="340"/>
        <v>3</v>
      </c>
      <c r="I3121" s="1">
        <f t="shared" ca="1" si="337"/>
        <v>1</v>
      </c>
      <c r="J3121" s="1">
        <f t="shared" ca="1" si="338"/>
        <v>1</v>
      </c>
    </row>
    <row r="3122" spans="3:10" x14ac:dyDescent="0.25">
      <c r="C3122" s="1">
        <v>3056</v>
      </c>
      <c r="D3122">
        <f t="shared" ca="1" si="334"/>
        <v>0.76567803144140223</v>
      </c>
      <c r="E3122">
        <f t="shared" ca="1" si="335"/>
        <v>13.282815916975435</v>
      </c>
      <c r="F3122">
        <f t="shared" ca="1" si="339"/>
        <v>152295.10850978919</v>
      </c>
      <c r="G3122" s="1">
        <f t="shared" ca="1" si="336"/>
        <v>152295</v>
      </c>
      <c r="H3122" s="1">
        <f t="shared" ca="1" si="340"/>
        <v>13</v>
      </c>
      <c r="I3122" s="1">
        <f t="shared" ca="1" si="337"/>
        <v>1</v>
      </c>
      <c r="J3122" s="1" t="str">
        <f t="shared" ca="1" si="338"/>
        <v/>
      </c>
    </row>
    <row r="3123" spans="3:10" x14ac:dyDescent="0.25">
      <c r="C3123" s="1">
        <v>3057</v>
      </c>
      <c r="D3123">
        <f t="shared" ca="1" si="334"/>
        <v>0.99415920013211934</v>
      </c>
      <c r="E3123">
        <f t="shared" ca="1" si="335"/>
        <v>0.29142926846718425</v>
      </c>
      <c r="F3123">
        <f t="shared" ca="1" si="339"/>
        <v>152295.39993905765</v>
      </c>
      <c r="G3123" s="1">
        <f t="shared" ca="1" si="336"/>
        <v>152295</v>
      </c>
      <c r="H3123" s="1">
        <f t="shared" ca="1" si="340"/>
        <v>0</v>
      </c>
      <c r="I3123" s="1">
        <f t="shared" ca="1" si="337"/>
        <v>2</v>
      </c>
      <c r="J3123" s="1">
        <f t="shared" ca="1" si="338"/>
        <v>2</v>
      </c>
    </row>
    <row r="3124" spans="3:10" x14ac:dyDescent="0.25">
      <c r="C3124" s="1">
        <v>3058</v>
      </c>
      <c r="D3124">
        <f t="shared" ca="1" si="334"/>
        <v>0.67844811543213657</v>
      </c>
      <c r="E3124">
        <f t="shared" ca="1" si="335"/>
        <v>19.300214331337575</v>
      </c>
      <c r="F3124">
        <f t="shared" ca="1" si="339"/>
        <v>152314.70015338899</v>
      </c>
      <c r="G3124" s="1">
        <f t="shared" ca="1" si="336"/>
        <v>152314</v>
      </c>
      <c r="H3124" s="1">
        <f t="shared" ca="1" si="340"/>
        <v>18</v>
      </c>
      <c r="I3124" s="1">
        <f t="shared" ca="1" si="337"/>
        <v>1</v>
      </c>
      <c r="J3124" s="1">
        <f t="shared" ca="1" si="338"/>
        <v>1</v>
      </c>
    </row>
    <row r="3125" spans="3:10" x14ac:dyDescent="0.25">
      <c r="C3125" s="1">
        <v>3059</v>
      </c>
      <c r="D3125">
        <f t="shared" ca="1" si="334"/>
        <v>0.97674779427378666</v>
      </c>
      <c r="E3125">
        <f t="shared" ca="1" si="335"/>
        <v>1.1704486109970464</v>
      </c>
      <c r="F3125">
        <f t="shared" ca="1" si="339"/>
        <v>152315.87060199998</v>
      </c>
      <c r="G3125" s="1">
        <f t="shared" ca="1" si="336"/>
        <v>152315</v>
      </c>
      <c r="H3125" s="1">
        <f t="shared" ca="1" si="340"/>
        <v>0</v>
      </c>
      <c r="I3125" s="1">
        <f t="shared" ca="1" si="337"/>
        <v>1</v>
      </c>
      <c r="J3125" s="1">
        <f t="shared" ca="1" si="338"/>
        <v>1</v>
      </c>
    </row>
    <row r="3126" spans="3:10" x14ac:dyDescent="0.25">
      <c r="C3126" s="1">
        <v>3060</v>
      </c>
      <c r="D3126">
        <f t="shared" ca="1" si="334"/>
        <v>0.73797853808941571</v>
      </c>
      <c r="E3126">
        <f t="shared" ca="1" si="335"/>
        <v>15.115939427950973</v>
      </c>
      <c r="F3126">
        <f t="shared" ca="1" si="339"/>
        <v>152330.98654142793</v>
      </c>
      <c r="G3126" s="1">
        <f t="shared" ca="1" si="336"/>
        <v>152330</v>
      </c>
      <c r="H3126" s="1">
        <f t="shared" ca="1" si="340"/>
        <v>14</v>
      </c>
      <c r="I3126" s="1">
        <f t="shared" ca="1" si="337"/>
        <v>1</v>
      </c>
      <c r="J3126" s="1">
        <f t="shared" ca="1" si="338"/>
        <v>1</v>
      </c>
    </row>
    <row r="3127" spans="3:10" x14ac:dyDescent="0.25">
      <c r="C3127" s="1">
        <v>3061</v>
      </c>
      <c r="D3127">
        <f t="shared" ca="1" si="334"/>
        <v>0.36556037210273462</v>
      </c>
      <c r="E3127">
        <f t="shared" ca="1" si="335"/>
        <v>50.064189463390868</v>
      </c>
      <c r="F3127">
        <f t="shared" ca="1" si="339"/>
        <v>152381.05073089132</v>
      </c>
      <c r="G3127" s="1">
        <f t="shared" ca="1" si="336"/>
        <v>152381</v>
      </c>
      <c r="H3127" s="1">
        <f t="shared" ca="1" si="340"/>
        <v>50</v>
      </c>
      <c r="I3127" s="1">
        <f t="shared" ca="1" si="337"/>
        <v>1</v>
      </c>
      <c r="J3127" s="1">
        <f t="shared" ca="1" si="338"/>
        <v>1</v>
      </c>
    </row>
    <row r="3128" spans="3:10" x14ac:dyDescent="0.25">
      <c r="C3128" s="1">
        <v>3062</v>
      </c>
      <c r="D3128">
        <f t="shared" ca="1" si="334"/>
        <v>0.711460727494023</v>
      </c>
      <c r="E3128">
        <f t="shared" ca="1" si="335"/>
        <v>16.936501660927917</v>
      </c>
      <c r="F3128">
        <f t="shared" ca="1" si="339"/>
        <v>152397.98723255226</v>
      </c>
      <c r="G3128" s="1">
        <f t="shared" ca="1" si="336"/>
        <v>152397</v>
      </c>
      <c r="H3128" s="1">
        <f t="shared" ca="1" si="340"/>
        <v>15</v>
      </c>
      <c r="I3128" s="1">
        <f t="shared" ca="1" si="337"/>
        <v>1</v>
      </c>
      <c r="J3128" s="1">
        <f t="shared" ca="1" si="338"/>
        <v>1</v>
      </c>
    </row>
    <row r="3129" spans="3:10" x14ac:dyDescent="0.25">
      <c r="C3129" s="1">
        <v>3063</v>
      </c>
      <c r="D3129">
        <f t="shared" ca="1" si="334"/>
        <v>0.80865354613119478</v>
      </c>
      <c r="E3129">
        <f t="shared" ca="1" si="335"/>
        <v>10.566050044162337</v>
      </c>
      <c r="F3129">
        <f t="shared" ca="1" si="339"/>
        <v>152408.55328259643</v>
      </c>
      <c r="G3129" s="1">
        <f t="shared" ca="1" si="336"/>
        <v>152408</v>
      </c>
      <c r="H3129" s="1">
        <f t="shared" ca="1" si="340"/>
        <v>10</v>
      </c>
      <c r="I3129" s="1">
        <f t="shared" ca="1" si="337"/>
        <v>1</v>
      </c>
      <c r="J3129" s="1">
        <f t="shared" ca="1" si="338"/>
        <v>1</v>
      </c>
    </row>
    <row r="3130" spans="3:10" x14ac:dyDescent="0.25">
      <c r="C3130" s="1">
        <v>3064</v>
      </c>
      <c r="D3130">
        <f t="shared" ca="1" si="334"/>
        <v>0.19083193419074018</v>
      </c>
      <c r="E3130">
        <f t="shared" ca="1" si="335"/>
        <v>82.403324035347879</v>
      </c>
      <c r="F3130">
        <f t="shared" ca="1" si="339"/>
        <v>152490.95660663178</v>
      </c>
      <c r="G3130" s="1">
        <f t="shared" ca="1" si="336"/>
        <v>152490</v>
      </c>
      <c r="H3130" s="1">
        <f t="shared" ca="1" si="340"/>
        <v>81</v>
      </c>
      <c r="I3130" s="1">
        <f t="shared" ca="1" si="337"/>
        <v>1</v>
      </c>
      <c r="J3130" s="1">
        <f t="shared" ca="1" si="338"/>
        <v>1</v>
      </c>
    </row>
    <row r="3131" spans="3:10" x14ac:dyDescent="0.25">
      <c r="C3131" s="1">
        <v>3065</v>
      </c>
      <c r="D3131">
        <f t="shared" ca="1" si="334"/>
        <v>0.29395191947049149</v>
      </c>
      <c r="E3131">
        <f t="shared" ca="1" si="335"/>
        <v>60.91035573736162</v>
      </c>
      <c r="F3131">
        <f t="shared" ca="1" si="339"/>
        <v>152551.86696236915</v>
      </c>
      <c r="G3131" s="1">
        <f t="shared" ca="1" si="336"/>
        <v>152551</v>
      </c>
      <c r="H3131" s="1">
        <f t="shared" ca="1" si="340"/>
        <v>60</v>
      </c>
      <c r="I3131" s="1">
        <f t="shared" ca="1" si="337"/>
        <v>1</v>
      </c>
      <c r="J3131" s="1">
        <f t="shared" ca="1" si="338"/>
        <v>1</v>
      </c>
    </row>
    <row r="3132" spans="3:10" x14ac:dyDescent="0.25">
      <c r="C3132" s="1">
        <v>3066</v>
      </c>
      <c r="D3132">
        <f t="shared" ca="1" si="334"/>
        <v>0.93443872699819508</v>
      </c>
      <c r="E3132">
        <f t="shared" ca="1" si="335"/>
        <v>3.3734803945748002</v>
      </c>
      <c r="F3132">
        <f t="shared" ca="1" si="339"/>
        <v>152555.24044276372</v>
      </c>
      <c r="G3132" s="1">
        <f t="shared" ca="1" si="336"/>
        <v>152555</v>
      </c>
      <c r="H3132" s="1">
        <f t="shared" ca="1" si="340"/>
        <v>3</v>
      </c>
      <c r="I3132" s="1">
        <f t="shared" ca="1" si="337"/>
        <v>1</v>
      </c>
      <c r="J3132" s="1">
        <f t="shared" ca="1" si="338"/>
        <v>1</v>
      </c>
    </row>
    <row r="3133" spans="3:10" x14ac:dyDescent="0.25">
      <c r="C3133" s="1">
        <v>3067</v>
      </c>
      <c r="D3133">
        <f t="shared" ca="1" si="334"/>
        <v>0.74948727932493664</v>
      </c>
      <c r="E3133">
        <f t="shared" ca="1" si="335"/>
        <v>14.346084449403973</v>
      </c>
      <c r="F3133">
        <f t="shared" ca="1" si="339"/>
        <v>152569.58652721313</v>
      </c>
      <c r="G3133" s="1">
        <f t="shared" ca="1" si="336"/>
        <v>152569</v>
      </c>
      <c r="H3133" s="1">
        <f t="shared" ca="1" si="340"/>
        <v>13</v>
      </c>
      <c r="I3133" s="1">
        <f t="shared" ca="1" si="337"/>
        <v>1</v>
      </c>
      <c r="J3133" s="1">
        <f t="shared" ca="1" si="338"/>
        <v>1</v>
      </c>
    </row>
    <row r="3134" spans="3:10" x14ac:dyDescent="0.25">
      <c r="C3134" s="1">
        <v>3068</v>
      </c>
      <c r="D3134">
        <f t="shared" ca="1" si="334"/>
        <v>0.18347986733598154</v>
      </c>
      <c r="E3134">
        <f t="shared" ca="1" si="335"/>
        <v>84.357893955661254</v>
      </c>
      <c r="F3134">
        <f t="shared" ca="1" si="339"/>
        <v>152653.9444211688</v>
      </c>
      <c r="G3134" s="1">
        <f t="shared" ca="1" si="336"/>
        <v>152653</v>
      </c>
      <c r="H3134" s="1">
        <f t="shared" ca="1" si="340"/>
        <v>83</v>
      </c>
      <c r="I3134" s="1">
        <f t="shared" ca="1" si="337"/>
        <v>1</v>
      </c>
      <c r="J3134" s="1">
        <f t="shared" ca="1" si="338"/>
        <v>1</v>
      </c>
    </row>
    <row r="3135" spans="3:10" x14ac:dyDescent="0.25">
      <c r="C3135" s="1">
        <v>3069</v>
      </c>
      <c r="D3135">
        <f t="shared" ca="1" si="334"/>
        <v>0.61628629366373833</v>
      </c>
      <c r="E3135">
        <f t="shared" ca="1" si="335"/>
        <v>24.080969433845258</v>
      </c>
      <c r="F3135">
        <f t="shared" ca="1" si="339"/>
        <v>152678.02539060265</v>
      </c>
      <c r="G3135" s="1">
        <f t="shared" ca="1" si="336"/>
        <v>152678</v>
      </c>
      <c r="H3135" s="1">
        <f t="shared" ca="1" si="340"/>
        <v>24</v>
      </c>
      <c r="I3135" s="1">
        <f t="shared" ca="1" si="337"/>
        <v>1</v>
      </c>
      <c r="J3135" s="1">
        <f t="shared" ca="1" si="338"/>
        <v>1</v>
      </c>
    </row>
    <row r="3136" spans="3:10" x14ac:dyDescent="0.25">
      <c r="C3136" s="1">
        <v>3070</v>
      </c>
      <c r="D3136">
        <f t="shared" ca="1" si="334"/>
        <v>0.60333420084846201</v>
      </c>
      <c r="E3136">
        <f t="shared" ca="1" si="335"/>
        <v>25.137667680279232</v>
      </c>
      <c r="F3136">
        <f t="shared" ca="1" si="339"/>
        <v>152703.16305828292</v>
      </c>
      <c r="G3136" s="1">
        <f t="shared" ca="1" si="336"/>
        <v>152703</v>
      </c>
      <c r="H3136" s="1">
        <f t="shared" ca="1" si="340"/>
        <v>24</v>
      </c>
      <c r="I3136" s="1">
        <f t="shared" ca="1" si="337"/>
        <v>1</v>
      </c>
      <c r="J3136" s="1">
        <f t="shared" ca="1" si="338"/>
        <v>1</v>
      </c>
    </row>
    <row r="3137" spans="3:10" x14ac:dyDescent="0.25">
      <c r="C3137" s="1">
        <v>3071</v>
      </c>
      <c r="D3137">
        <f t="shared" ca="1" si="334"/>
        <v>7.615486530669191E-2</v>
      </c>
      <c r="E3137">
        <f t="shared" ca="1" si="335"/>
        <v>128.10449064208822</v>
      </c>
      <c r="F3137">
        <f t="shared" ca="1" si="339"/>
        <v>152831.26754892501</v>
      </c>
      <c r="G3137" s="1">
        <f t="shared" ca="1" si="336"/>
        <v>152831</v>
      </c>
      <c r="H3137" s="1">
        <f t="shared" ca="1" si="340"/>
        <v>127</v>
      </c>
      <c r="I3137" s="1">
        <f t="shared" ca="1" si="337"/>
        <v>1</v>
      </c>
      <c r="J3137" s="1">
        <f t="shared" ca="1" si="338"/>
        <v>1</v>
      </c>
    </row>
    <row r="3138" spans="3:10" x14ac:dyDescent="0.25">
      <c r="C3138" s="1">
        <v>3072</v>
      </c>
      <c r="D3138">
        <f t="shared" ca="1" si="334"/>
        <v>7.6764588312458137E-2</v>
      </c>
      <c r="E3138">
        <f t="shared" ca="1" si="335"/>
        <v>127.70776381319909</v>
      </c>
      <c r="F3138">
        <f t="shared" ca="1" si="339"/>
        <v>152958.97531273821</v>
      </c>
      <c r="G3138" s="1">
        <f t="shared" ca="1" si="336"/>
        <v>152958</v>
      </c>
      <c r="H3138" s="1">
        <f t="shared" ca="1" si="340"/>
        <v>126</v>
      </c>
      <c r="I3138" s="1">
        <f t="shared" ca="1" si="337"/>
        <v>1</v>
      </c>
      <c r="J3138" s="1">
        <f t="shared" ca="1" si="338"/>
        <v>1</v>
      </c>
    </row>
    <row r="3139" spans="3:10" x14ac:dyDescent="0.25">
      <c r="C3139" s="1">
        <v>3073</v>
      </c>
      <c r="D3139">
        <f t="shared" ca="1" si="334"/>
        <v>0.35325021905554388</v>
      </c>
      <c r="E3139">
        <f t="shared" ca="1" si="335"/>
        <v>51.768351449687621</v>
      </c>
      <c r="F3139">
        <f t="shared" ca="1" si="339"/>
        <v>153010.7436641879</v>
      </c>
      <c r="G3139" s="1">
        <f t="shared" ca="1" si="336"/>
        <v>153010</v>
      </c>
      <c r="H3139" s="1">
        <f t="shared" ca="1" si="340"/>
        <v>51</v>
      </c>
      <c r="I3139" s="1">
        <f t="shared" ca="1" si="337"/>
        <v>1</v>
      </c>
      <c r="J3139" s="1">
        <f t="shared" ca="1" si="338"/>
        <v>1</v>
      </c>
    </row>
    <row r="3140" spans="3:10" x14ac:dyDescent="0.25">
      <c r="C3140" s="1">
        <v>3074</v>
      </c>
      <c r="D3140">
        <f t="shared" ref="D3140:D3203" ca="1" si="341">RAND()</f>
        <v>0.55537488659063949</v>
      </c>
      <c r="E3140">
        <f t="shared" ref="E3140:E3203" ca="1" si="342">-(1/$D$5)*LN(D3140)</f>
        <v>29.258321836299984</v>
      </c>
      <c r="F3140">
        <f t="shared" ca="1" si="339"/>
        <v>153040.0019860242</v>
      </c>
      <c r="G3140" s="1">
        <f t="shared" ref="G3140:G3203" ca="1" si="343">INT(F3140)</f>
        <v>153040</v>
      </c>
      <c r="H3140" s="1">
        <f t="shared" ca="1" si="340"/>
        <v>29</v>
      </c>
      <c r="I3140" s="1">
        <f t="shared" ref="I3140:I3203" ca="1" si="344">IF(G3140&gt;G3139,1,I3139+1)</f>
        <v>1</v>
      </c>
      <c r="J3140" s="1">
        <f t="shared" ref="J3140:J3203" ca="1" si="345">IF(G3141&gt;G3140,I3140,"")</f>
        <v>1</v>
      </c>
    </row>
    <row r="3141" spans="3:10" x14ac:dyDescent="0.25">
      <c r="C3141" s="1">
        <v>3075</v>
      </c>
      <c r="D3141">
        <f t="shared" ca="1" si="341"/>
        <v>0.26164858423119342</v>
      </c>
      <c r="E3141">
        <f t="shared" ca="1" si="342"/>
        <v>66.701898157837377</v>
      </c>
      <c r="F3141">
        <f t="shared" ref="F3141:F3204" ca="1" si="346">F3140+E3141</f>
        <v>153106.70388418203</v>
      </c>
      <c r="G3141" s="1">
        <f t="shared" ca="1" si="343"/>
        <v>153106</v>
      </c>
      <c r="H3141" s="1">
        <f t="shared" ref="H3141:H3204" ca="1" si="347">IF(G3141-G3140-1&gt;0,G3141-G3140-1,0)</f>
        <v>65</v>
      </c>
      <c r="I3141" s="1">
        <f t="shared" ca="1" si="344"/>
        <v>1</v>
      </c>
      <c r="J3141" s="1">
        <f t="shared" ca="1" si="345"/>
        <v>1</v>
      </c>
    </row>
    <row r="3142" spans="3:10" x14ac:dyDescent="0.25">
      <c r="C3142" s="1">
        <v>3076</v>
      </c>
      <c r="D3142">
        <f t="shared" ca="1" si="341"/>
        <v>0.81561357347208785</v>
      </c>
      <c r="E3142">
        <f t="shared" ca="1" si="342"/>
        <v>10.139690905669761</v>
      </c>
      <c r="F3142">
        <f t="shared" ca="1" si="346"/>
        <v>153116.8435750877</v>
      </c>
      <c r="G3142" s="1">
        <f t="shared" ca="1" si="343"/>
        <v>153116</v>
      </c>
      <c r="H3142" s="1">
        <f t="shared" ca="1" si="347"/>
        <v>9</v>
      </c>
      <c r="I3142" s="1">
        <f t="shared" ca="1" si="344"/>
        <v>1</v>
      </c>
      <c r="J3142" s="1">
        <f t="shared" ca="1" si="345"/>
        <v>1</v>
      </c>
    </row>
    <row r="3143" spans="3:10" x14ac:dyDescent="0.25">
      <c r="C3143" s="1">
        <v>3077</v>
      </c>
      <c r="D3143">
        <f t="shared" ca="1" si="341"/>
        <v>0.5362724905013998</v>
      </c>
      <c r="E3143">
        <f t="shared" ca="1" si="342"/>
        <v>30.999604310404386</v>
      </c>
      <c r="F3143">
        <f t="shared" ca="1" si="346"/>
        <v>153147.8431793981</v>
      </c>
      <c r="G3143" s="1">
        <f t="shared" ca="1" si="343"/>
        <v>153147</v>
      </c>
      <c r="H3143" s="1">
        <f t="shared" ca="1" si="347"/>
        <v>30</v>
      </c>
      <c r="I3143" s="1">
        <f t="shared" ca="1" si="344"/>
        <v>1</v>
      </c>
      <c r="J3143" s="1">
        <f t="shared" ca="1" si="345"/>
        <v>1</v>
      </c>
    </row>
    <row r="3144" spans="3:10" x14ac:dyDescent="0.25">
      <c r="C3144" s="1">
        <v>3078</v>
      </c>
      <c r="D3144">
        <f t="shared" ca="1" si="341"/>
        <v>0.27399663309705669</v>
      </c>
      <c r="E3144">
        <f t="shared" ca="1" si="342"/>
        <v>64.407771019187862</v>
      </c>
      <c r="F3144">
        <f t="shared" ca="1" si="346"/>
        <v>153212.25095041728</v>
      </c>
      <c r="G3144" s="1">
        <f t="shared" ca="1" si="343"/>
        <v>153212</v>
      </c>
      <c r="H3144" s="1">
        <f t="shared" ca="1" si="347"/>
        <v>64</v>
      </c>
      <c r="I3144" s="1">
        <f t="shared" ca="1" si="344"/>
        <v>1</v>
      </c>
      <c r="J3144" s="1">
        <f t="shared" ca="1" si="345"/>
        <v>1</v>
      </c>
    </row>
    <row r="3145" spans="3:10" x14ac:dyDescent="0.25">
      <c r="C3145" s="1">
        <v>3079</v>
      </c>
      <c r="D3145">
        <f t="shared" ca="1" si="341"/>
        <v>2.8482301577831826E-2</v>
      </c>
      <c r="E3145">
        <f t="shared" ca="1" si="342"/>
        <v>177.03251084069583</v>
      </c>
      <c r="F3145">
        <f t="shared" ca="1" si="346"/>
        <v>153389.28346125796</v>
      </c>
      <c r="G3145" s="1">
        <f t="shared" ca="1" si="343"/>
        <v>153389</v>
      </c>
      <c r="H3145" s="1">
        <f t="shared" ca="1" si="347"/>
        <v>176</v>
      </c>
      <c r="I3145" s="1">
        <f t="shared" ca="1" si="344"/>
        <v>1</v>
      </c>
      <c r="J3145" s="1">
        <f t="shared" ca="1" si="345"/>
        <v>1</v>
      </c>
    </row>
    <row r="3146" spans="3:10" x14ac:dyDescent="0.25">
      <c r="C3146" s="1">
        <v>3080</v>
      </c>
      <c r="D3146">
        <f t="shared" ca="1" si="341"/>
        <v>0.52257337916419933</v>
      </c>
      <c r="E3146">
        <f t="shared" ca="1" si="342"/>
        <v>32.28697408086493</v>
      </c>
      <c r="F3146">
        <f t="shared" ca="1" si="346"/>
        <v>153421.57043533883</v>
      </c>
      <c r="G3146" s="1">
        <f t="shared" ca="1" si="343"/>
        <v>153421</v>
      </c>
      <c r="H3146" s="1">
        <f t="shared" ca="1" si="347"/>
        <v>31</v>
      </c>
      <c r="I3146" s="1">
        <f t="shared" ca="1" si="344"/>
        <v>1</v>
      </c>
      <c r="J3146" s="1">
        <f t="shared" ca="1" si="345"/>
        <v>1</v>
      </c>
    </row>
    <row r="3147" spans="3:10" x14ac:dyDescent="0.25">
      <c r="C3147" s="1">
        <v>3081</v>
      </c>
      <c r="D3147">
        <f t="shared" ca="1" si="341"/>
        <v>0.68408805906857661</v>
      </c>
      <c r="E3147">
        <f t="shared" ca="1" si="342"/>
        <v>18.888355267522652</v>
      </c>
      <c r="F3147">
        <f t="shared" ca="1" si="346"/>
        <v>153440.45879060635</v>
      </c>
      <c r="G3147" s="1">
        <f t="shared" ca="1" si="343"/>
        <v>153440</v>
      </c>
      <c r="H3147" s="1">
        <f t="shared" ca="1" si="347"/>
        <v>18</v>
      </c>
      <c r="I3147" s="1">
        <f t="shared" ca="1" si="344"/>
        <v>1</v>
      </c>
      <c r="J3147" s="1">
        <f t="shared" ca="1" si="345"/>
        <v>1</v>
      </c>
    </row>
    <row r="3148" spans="3:10" x14ac:dyDescent="0.25">
      <c r="C3148" s="1">
        <v>3082</v>
      </c>
      <c r="D3148">
        <f t="shared" ca="1" si="341"/>
        <v>0.28952309504372786</v>
      </c>
      <c r="E3148">
        <f t="shared" ca="1" si="342"/>
        <v>61.665611358308588</v>
      </c>
      <c r="F3148">
        <f t="shared" ca="1" si="346"/>
        <v>153502.12440196465</v>
      </c>
      <c r="G3148" s="1">
        <f t="shared" ca="1" si="343"/>
        <v>153502</v>
      </c>
      <c r="H3148" s="1">
        <f t="shared" ca="1" si="347"/>
        <v>61</v>
      </c>
      <c r="I3148" s="1">
        <f t="shared" ca="1" si="344"/>
        <v>1</v>
      </c>
      <c r="J3148" s="1">
        <f t="shared" ca="1" si="345"/>
        <v>1</v>
      </c>
    </row>
    <row r="3149" spans="3:10" x14ac:dyDescent="0.25">
      <c r="C3149" s="1">
        <v>3083</v>
      </c>
      <c r="D3149">
        <f t="shared" ca="1" si="341"/>
        <v>0.92862374624709887</v>
      </c>
      <c r="E3149">
        <f t="shared" ca="1" si="342"/>
        <v>3.6840376634189687</v>
      </c>
      <c r="F3149">
        <f t="shared" ca="1" si="346"/>
        <v>153505.80843962808</v>
      </c>
      <c r="G3149" s="1">
        <f t="shared" ca="1" si="343"/>
        <v>153505</v>
      </c>
      <c r="H3149" s="1">
        <f t="shared" ca="1" si="347"/>
        <v>2</v>
      </c>
      <c r="I3149" s="1">
        <f t="shared" ca="1" si="344"/>
        <v>1</v>
      </c>
      <c r="J3149" s="1">
        <f t="shared" ca="1" si="345"/>
        <v>1</v>
      </c>
    </row>
    <row r="3150" spans="3:10" x14ac:dyDescent="0.25">
      <c r="C3150" s="1">
        <v>3084</v>
      </c>
      <c r="D3150">
        <f t="shared" ca="1" si="341"/>
        <v>0.30849305475714128</v>
      </c>
      <c r="E3150">
        <f t="shared" ca="1" si="342"/>
        <v>58.508290965381157</v>
      </c>
      <c r="F3150">
        <f t="shared" ca="1" si="346"/>
        <v>153564.31673059345</v>
      </c>
      <c r="G3150" s="1">
        <f t="shared" ca="1" si="343"/>
        <v>153564</v>
      </c>
      <c r="H3150" s="1">
        <f t="shared" ca="1" si="347"/>
        <v>58</v>
      </c>
      <c r="I3150" s="1">
        <f t="shared" ca="1" si="344"/>
        <v>1</v>
      </c>
      <c r="J3150" s="1">
        <f t="shared" ca="1" si="345"/>
        <v>1</v>
      </c>
    </row>
    <row r="3151" spans="3:10" x14ac:dyDescent="0.25">
      <c r="C3151" s="1">
        <v>3085</v>
      </c>
      <c r="D3151">
        <f t="shared" ca="1" si="341"/>
        <v>4.1552627003955234E-2</v>
      </c>
      <c r="E3151">
        <f t="shared" ca="1" si="342"/>
        <v>158.24319609408207</v>
      </c>
      <c r="F3151">
        <f t="shared" ca="1" si="346"/>
        <v>153722.55992668754</v>
      </c>
      <c r="G3151" s="1">
        <f t="shared" ca="1" si="343"/>
        <v>153722</v>
      </c>
      <c r="H3151" s="1">
        <f t="shared" ca="1" si="347"/>
        <v>157</v>
      </c>
      <c r="I3151" s="1">
        <f t="shared" ca="1" si="344"/>
        <v>1</v>
      </c>
      <c r="J3151" s="1">
        <f t="shared" ca="1" si="345"/>
        <v>1</v>
      </c>
    </row>
    <row r="3152" spans="3:10" x14ac:dyDescent="0.25">
      <c r="C3152" s="1">
        <v>3086</v>
      </c>
      <c r="D3152">
        <f t="shared" ca="1" si="341"/>
        <v>0.20282335457079292</v>
      </c>
      <c r="E3152">
        <f t="shared" ca="1" si="342"/>
        <v>79.371469597917169</v>
      </c>
      <c r="F3152">
        <f t="shared" ca="1" si="346"/>
        <v>153801.93139628545</v>
      </c>
      <c r="G3152" s="1">
        <f t="shared" ca="1" si="343"/>
        <v>153801</v>
      </c>
      <c r="H3152" s="1">
        <f t="shared" ca="1" si="347"/>
        <v>78</v>
      </c>
      <c r="I3152" s="1">
        <f t="shared" ca="1" si="344"/>
        <v>1</v>
      </c>
      <c r="J3152" s="1">
        <f t="shared" ca="1" si="345"/>
        <v>1</v>
      </c>
    </row>
    <row r="3153" spans="3:10" x14ac:dyDescent="0.25">
      <c r="C3153" s="1">
        <v>3087</v>
      </c>
      <c r="D3153">
        <f t="shared" ca="1" si="341"/>
        <v>7.3776138412613101E-2</v>
      </c>
      <c r="E3153">
        <f t="shared" ca="1" si="342"/>
        <v>129.68322478952808</v>
      </c>
      <c r="F3153">
        <f t="shared" ca="1" si="346"/>
        <v>153931.61462107499</v>
      </c>
      <c r="G3153" s="1">
        <f t="shared" ca="1" si="343"/>
        <v>153931</v>
      </c>
      <c r="H3153" s="1">
        <f t="shared" ca="1" si="347"/>
        <v>129</v>
      </c>
      <c r="I3153" s="1">
        <f t="shared" ca="1" si="344"/>
        <v>1</v>
      </c>
      <c r="J3153" s="1">
        <f t="shared" ca="1" si="345"/>
        <v>1</v>
      </c>
    </row>
    <row r="3154" spans="3:10" x14ac:dyDescent="0.25">
      <c r="C3154" s="1">
        <v>3088</v>
      </c>
      <c r="D3154">
        <f t="shared" ca="1" si="341"/>
        <v>0.16023211209006227</v>
      </c>
      <c r="E3154">
        <f t="shared" ca="1" si="342"/>
        <v>91.098040957355465</v>
      </c>
      <c r="F3154">
        <f t="shared" ca="1" si="346"/>
        <v>154022.71266203234</v>
      </c>
      <c r="G3154" s="1">
        <f t="shared" ca="1" si="343"/>
        <v>154022</v>
      </c>
      <c r="H3154" s="1">
        <f t="shared" ca="1" si="347"/>
        <v>90</v>
      </c>
      <c r="I3154" s="1">
        <f t="shared" ca="1" si="344"/>
        <v>1</v>
      </c>
      <c r="J3154" s="1">
        <f t="shared" ca="1" si="345"/>
        <v>1</v>
      </c>
    </row>
    <row r="3155" spans="3:10" x14ac:dyDescent="0.25">
      <c r="C3155" s="1">
        <v>3089</v>
      </c>
      <c r="D3155">
        <f t="shared" ca="1" si="341"/>
        <v>0.45397938510096159</v>
      </c>
      <c r="E3155">
        <f t="shared" ca="1" si="342"/>
        <v>39.287417890776688</v>
      </c>
      <c r="F3155">
        <f t="shared" ca="1" si="346"/>
        <v>154062.00007992311</v>
      </c>
      <c r="G3155" s="1">
        <f t="shared" ca="1" si="343"/>
        <v>154062</v>
      </c>
      <c r="H3155" s="1">
        <f t="shared" ca="1" si="347"/>
        <v>39</v>
      </c>
      <c r="I3155" s="1">
        <f t="shared" ca="1" si="344"/>
        <v>1</v>
      </c>
      <c r="J3155" s="1">
        <f t="shared" ca="1" si="345"/>
        <v>1</v>
      </c>
    </row>
    <row r="3156" spans="3:10" x14ac:dyDescent="0.25">
      <c r="C3156" s="1">
        <v>3090</v>
      </c>
      <c r="D3156">
        <f t="shared" ca="1" si="341"/>
        <v>1.2273329703108571E-2</v>
      </c>
      <c r="E3156">
        <f t="shared" ca="1" si="342"/>
        <v>218.91441001415927</v>
      </c>
      <c r="F3156">
        <f t="shared" ca="1" si="346"/>
        <v>154280.91448993728</v>
      </c>
      <c r="G3156" s="1">
        <f t="shared" ca="1" si="343"/>
        <v>154280</v>
      </c>
      <c r="H3156" s="1">
        <f t="shared" ca="1" si="347"/>
        <v>217</v>
      </c>
      <c r="I3156" s="1">
        <f t="shared" ca="1" si="344"/>
        <v>1</v>
      </c>
      <c r="J3156" s="1">
        <f t="shared" ca="1" si="345"/>
        <v>1</v>
      </c>
    </row>
    <row r="3157" spans="3:10" x14ac:dyDescent="0.25">
      <c r="C3157" s="1">
        <v>3091</v>
      </c>
      <c r="D3157">
        <f t="shared" ca="1" si="341"/>
        <v>0.27644623454237027</v>
      </c>
      <c r="E3157">
        <f t="shared" ca="1" si="342"/>
        <v>63.964973200258392</v>
      </c>
      <c r="F3157">
        <f t="shared" ca="1" si="346"/>
        <v>154344.87946313753</v>
      </c>
      <c r="G3157" s="1">
        <f t="shared" ca="1" si="343"/>
        <v>154344</v>
      </c>
      <c r="H3157" s="1">
        <f t="shared" ca="1" si="347"/>
        <v>63</v>
      </c>
      <c r="I3157" s="1">
        <f t="shared" ca="1" si="344"/>
        <v>1</v>
      </c>
      <c r="J3157" s="1">
        <f t="shared" ca="1" si="345"/>
        <v>1</v>
      </c>
    </row>
    <row r="3158" spans="3:10" x14ac:dyDescent="0.25">
      <c r="C3158" s="1">
        <v>3092</v>
      </c>
      <c r="D3158">
        <f t="shared" ca="1" si="341"/>
        <v>0.13939136703906707</v>
      </c>
      <c r="E3158">
        <f t="shared" ca="1" si="342"/>
        <v>98.030043011218453</v>
      </c>
      <c r="F3158">
        <f t="shared" ca="1" si="346"/>
        <v>154442.90950614875</v>
      </c>
      <c r="G3158" s="1">
        <f t="shared" ca="1" si="343"/>
        <v>154442</v>
      </c>
      <c r="H3158" s="1">
        <f t="shared" ca="1" si="347"/>
        <v>97</v>
      </c>
      <c r="I3158" s="1">
        <f t="shared" ca="1" si="344"/>
        <v>1</v>
      </c>
      <c r="J3158" s="1">
        <f t="shared" ca="1" si="345"/>
        <v>1</v>
      </c>
    </row>
    <row r="3159" spans="3:10" x14ac:dyDescent="0.25">
      <c r="C3159" s="1">
        <v>3093</v>
      </c>
      <c r="D3159">
        <f t="shared" ca="1" si="341"/>
        <v>0.51673304659520214</v>
      </c>
      <c r="E3159">
        <f t="shared" ca="1" si="342"/>
        <v>32.846110733622851</v>
      </c>
      <c r="F3159">
        <f t="shared" ca="1" si="346"/>
        <v>154475.75561688238</v>
      </c>
      <c r="G3159" s="1">
        <f t="shared" ca="1" si="343"/>
        <v>154475</v>
      </c>
      <c r="H3159" s="1">
        <f t="shared" ca="1" si="347"/>
        <v>32</v>
      </c>
      <c r="I3159" s="1">
        <f t="shared" ca="1" si="344"/>
        <v>1</v>
      </c>
      <c r="J3159" s="1">
        <f t="shared" ca="1" si="345"/>
        <v>1</v>
      </c>
    </row>
    <row r="3160" spans="3:10" x14ac:dyDescent="0.25">
      <c r="C3160" s="1">
        <v>3094</v>
      </c>
      <c r="D3160">
        <f t="shared" ca="1" si="341"/>
        <v>0.40642462874596086</v>
      </c>
      <c r="E3160">
        <f t="shared" ca="1" si="342"/>
        <v>44.792372884294942</v>
      </c>
      <c r="F3160">
        <f t="shared" ca="1" si="346"/>
        <v>154520.54798976667</v>
      </c>
      <c r="G3160" s="1">
        <f t="shared" ca="1" si="343"/>
        <v>154520</v>
      </c>
      <c r="H3160" s="1">
        <f t="shared" ca="1" si="347"/>
        <v>44</v>
      </c>
      <c r="I3160" s="1">
        <f t="shared" ca="1" si="344"/>
        <v>1</v>
      </c>
      <c r="J3160" s="1">
        <f t="shared" ca="1" si="345"/>
        <v>1</v>
      </c>
    </row>
    <row r="3161" spans="3:10" x14ac:dyDescent="0.25">
      <c r="C3161" s="1">
        <v>3095</v>
      </c>
      <c r="D3161">
        <f t="shared" ca="1" si="341"/>
        <v>0.30118649759845328</v>
      </c>
      <c r="E3161">
        <f t="shared" ca="1" si="342"/>
        <v>59.700771707721081</v>
      </c>
      <c r="F3161">
        <f t="shared" ca="1" si="346"/>
        <v>154580.24876147439</v>
      </c>
      <c r="G3161" s="1">
        <f t="shared" ca="1" si="343"/>
        <v>154580</v>
      </c>
      <c r="H3161" s="1">
        <f t="shared" ca="1" si="347"/>
        <v>59</v>
      </c>
      <c r="I3161" s="1">
        <f t="shared" ca="1" si="344"/>
        <v>1</v>
      </c>
      <c r="J3161" s="1">
        <f t="shared" ca="1" si="345"/>
        <v>1</v>
      </c>
    </row>
    <row r="3162" spans="3:10" x14ac:dyDescent="0.25">
      <c r="C3162" s="1">
        <v>3096</v>
      </c>
      <c r="D3162">
        <f t="shared" ca="1" si="341"/>
        <v>0.59539608040744829</v>
      </c>
      <c r="E3162">
        <f t="shared" ca="1" si="342"/>
        <v>25.796571433299714</v>
      </c>
      <c r="F3162">
        <f t="shared" ca="1" si="346"/>
        <v>154606.0453329077</v>
      </c>
      <c r="G3162" s="1">
        <f t="shared" ca="1" si="343"/>
        <v>154606</v>
      </c>
      <c r="H3162" s="1">
        <f t="shared" ca="1" si="347"/>
        <v>25</v>
      </c>
      <c r="I3162" s="1">
        <f t="shared" ca="1" si="344"/>
        <v>1</v>
      </c>
      <c r="J3162" s="1">
        <f t="shared" ca="1" si="345"/>
        <v>1</v>
      </c>
    </row>
    <row r="3163" spans="3:10" x14ac:dyDescent="0.25">
      <c r="C3163" s="1">
        <v>3097</v>
      </c>
      <c r="D3163">
        <f t="shared" ca="1" si="341"/>
        <v>0.26087614575105744</v>
      </c>
      <c r="E3163">
        <f t="shared" ca="1" si="342"/>
        <v>66.84898600538105</v>
      </c>
      <c r="F3163">
        <f t="shared" ca="1" si="346"/>
        <v>154672.89431891308</v>
      </c>
      <c r="G3163" s="1">
        <f t="shared" ca="1" si="343"/>
        <v>154672</v>
      </c>
      <c r="H3163" s="1">
        <f t="shared" ca="1" si="347"/>
        <v>65</v>
      </c>
      <c r="I3163" s="1">
        <f t="shared" ca="1" si="344"/>
        <v>1</v>
      </c>
      <c r="J3163" s="1">
        <f t="shared" ca="1" si="345"/>
        <v>1</v>
      </c>
    </row>
    <row r="3164" spans="3:10" x14ac:dyDescent="0.25">
      <c r="C3164" s="1">
        <v>3098</v>
      </c>
      <c r="D3164">
        <f t="shared" ca="1" si="341"/>
        <v>0.2683020067998716</v>
      </c>
      <c r="E3164">
        <f t="shared" ca="1" si="342"/>
        <v>65.452640641543027</v>
      </c>
      <c r="F3164">
        <f t="shared" ca="1" si="346"/>
        <v>154738.34695955462</v>
      </c>
      <c r="G3164" s="1">
        <f t="shared" ca="1" si="343"/>
        <v>154738</v>
      </c>
      <c r="H3164" s="1">
        <f t="shared" ca="1" si="347"/>
        <v>65</v>
      </c>
      <c r="I3164" s="1">
        <f t="shared" ca="1" si="344"/>
        <v>1</v>
      </c>
      <c r="J3164" s="1">
        <f t="shared" ca="1" si="345"/>
        <v>1</v>
      </c>
    </row>
    <row r="3165" spans="3:10" x14ac:dyDescent="0.25">
      <c r="C3165" s="1">
        <v>3099</v>
      </c>
      <c r="D3165">
        <f t="shared" ca="1" si="341"/>
        <v>0.51606732342353279</v>
      </c>
      <c r="E3165">
        <f t="shared" ca="1" si="342"/>
        <v>32.910245980972526</v>
      </c>
      <c r="F3165">
        <f t="shared" ca="1" si="346"/>
        <v>154771.2572055356</v>
      </c>
      <c r="G3165" s="1">
        <f t="shared" ca="1" si="343"/>
        <v>154771</v>
      </c>
      <c r="H3165" s="1">
        <f t="shared" ca="1" si="347"/>
        <v>32</v>
      </c>
      <c r="I3165" s="1">
        <f t="shared" ca="1" si="344"/>
        <v>1</v>
      </c>
      <c r="J3165" s="1" t="str">
        <f t="shared" ca="1" si="345"/>
        <v/>
      </c>
    </row>
    <row r="3166" spans="3:10" x14ac:dyDescent="0.25">
      <c r="C3166" s="1">
        <v>3100</v>
      </c>
      <c r="D3166">
        <f t="shared" ca="1" si="341"/>
        <v>0.99614509234267046</v>
      </c>
      <c r="E3166">
        <f t="shared" ca="1" si="342"/>
        <v>0.1921506415594102</v>
      </c>
      <c r="F3166">
        <f t="shared" ca="1" si="346"/>
        <v>154771.44935617715</v>
      </c>
      <c r="G3166" s="1">
        <f t="shared" ca="1" si="343"/>
        <v>154771</v>
      </c>
      <c r="H3166" s="1">
        <f t="shared" ca="1" si="347"/>
        <v>0</v>
      </c>
      <c r="I3166" s="1">
        <f t="shared" ca="1" si="344"/>
        <v>2</v>
      </c>
      <c r="J3166" s="1">
        <f t="shared" ca="1" si="345"/>
        <v>2</v>
      </c>
    </row>
    <row r="3167" spans="3:10" x14ac:dyDescent="0.25">
      <c r="C3167" s="1">
        <v>3101</v>
      </c>
      <c r="D3167">
        <f t="shared" ca="1" si="341"/>
        <v>0.3558388657465329</v>
      </c>
      <c r="E3167">
        <f t="shared" ca="1" si="342"/>
        <v>51.405111727829251</v>
      </c>
      <c r="F3167">
        <f t="shared" ca="1" si="346"/>
        <v>154822.85446790498</v>
      </c>
      <c r="G3167" s="1">
        <f t="shared" ca="1" si="343"/>
        <v>154822</v>
      </c>
      <c r="H3167" s="1">
        <f t="shared" ca="1" si="347"/>
        <v>50</v>
      </c>
      <c r="I3167" s="1">
        <f t="shared" ca="1" si="344"/>
        <v>1</v>
      </c>
      <c r="J3167" s="1">
        <f t="shared" ca="1" si="345"/>
        <v>1</v>
      </c>
    </row>
    <row r="3168" spans="3:10" x14ac:dyDescent="0.25">
      <c r="C3168" s="1">
        <v>3102</v>
      </c>
      <c r="D3168">
        <f t="shared" ca="1" si="341"/>
        <v>0.5502875824738116</v>
      </c>
      <c r="E3168">
        <f t="shared" ca="1" si="342"/>
        <v>29.716134310828657</v>
      </c>
      <c r="F3168">
        <f t="shared" ca="1" si="346"/>
        <v>154852.5706022158</v>
      </c>
      <c r="G3168" s="1">
        <f t="shared" ca="1" si="343"/>
        <v>154852</v>
      </c>
      <c r="H3168" s="1">
        <f t="shared" ca="1" si="347"/>
        <v>29</v>
      </c>
      <c r="I3168" s="1">
        <f t="shared" ca="1" si="344"/>
        <v>1</v>
      </c>
      <c r="J3168" s="1">
        <f t="shared" ca="1" si="345"/>
        <v>1</v>
      </c>
    </row>
    <row r="3169" spans="3:10" x14ac:dyDescent="0.25">
      <c r="C3169" s="1">
        <v>3103</v>
      </c>
      <c r="D3169">
        <f t="shared" ca="1" si="341"/>
        <v>0.10862164842206934</v>
      </c>
      <c r="E3169">
        <f t="shared" ca="1" si="342"/>
        <v>110.43832677848465</v>
      </c>
      <c r="F3169">
        <f t="shared" ca="1" si="346"/>
        <v>154963.00892899427</v>
      </c>
      <c r="G3169" s="1">
        <f t="shared" ca="1" si="343"/>
        <v>154963</v>
      </c>
      <c r="H3169" s="1">
        <f t="shared" ca="1" si="347"/>
        <v>110</v>
      </c>
      <c r="I3169" s="1">
        <f t="shared" ca="1" si="344"/>
        <v>1</v>
      </c>
      <c r="J3169" s="1">
        <f t="shared" ca="1" si="345"/>
        <v>1</v>
      </c>
    </row>
    <row r="3170" spans="3:10" x14ac:dyDescent="0.25">
      <c r="C3170" s="1">
        <v>3104</v>
      </c>
      <c r="D3170">
        <f t="shared" ca="1" si="341"/>
        <v>0.15488666694975461</v>
      </c>
      <c r="E3170">
        <f t="shared" ca="1" si="342"/>
        <v>92.786034101816753</v>
      </c>
      <c r="F3170">
        <f t="shared" ca="1" si="346"/>
        <v>155055.79496309609</v>
      </c>
      <c r="G3170" s="1">
        <f t="shared" ca="1" si="343"/>
        <v>155055</v>
      </c>
      <c r="H3170" s="1">
        <f t="shared" ca="1" si="347"/>
        <v>91</v>
      </c>
      <c r="I3170" s="1">
        <f t="shared" ca="1" si="344"/>
        <v>1</v>
      </c>
      <c r="J3170" s="1">
        <f t="shared" ca="1" si="345"/>
        <v>1</v>
      </c>
    </row>
    <row r="3171" spans="3:10" x14ac:dyDescent="0.25">
      <c r="C3171" s="1">
        <v>3105</v>
      </c>
      <c r="D3171">
        <f t="shared" ca="1" si="341"/>
        <v>0.73351551967316719</v>
      </c>
      <c r="E3171">
        <f t="shared" ca="1" si="342"/>
        <v>15.417719753763647</v>
      </c>
      <c r="F3171">
        <f t="shared" ca="1" si="346"/>
        <v>155071.21268284984</v>
      </c>
      <c r="G3171" s="1">
        <f t="shared" ca="1" si="343"/>
        <v>155071</v>
      </c>
      <c r="H3171" s="1">
        <f t="shared" ca="1" si="347"/>
        <v>15</v>
      </c>
      <c r="I3171" s="1">
        <f t="shared" ca="1" si="344"/>
        <v>1</v>
      </c>
      <c r="J3171" s="1">
        <f t="shared" ca="1" si="345"/>
        <v>1</v>
      </c>
    </row>
    <row r="3172" spans="3:10" x14ac:dyDescent="0.25">
      <c r="C3172" s="1">
        <v>3106</v>
      </c>
      <c r="D3172">
        <f t="shared" ca="1" si="341"/>
        <v>0.13519699655968453</v>
      </c>
      <c r="E3172">
        <f t="shared" ca="1" si="342"/>
        <v>99.550022983466718</v>
      </c>
      <c r="F3172">
        <f t="shared" ca="1" si="346"/>
        <v>155170.7627058333</v>
      </c>
      <c r="G3172" s="1">
        <f t="shared" ca="1" si="343"/>
        <v>155170</v>
      </c>
      <c r="H3172" s="1">
        <f t="shared" ca="1" si="347"/>
        <v>98</v>
      </c>
      <c r="I3172" s="1">
        <f t="shared" ca="1" si="344"/>
        <v>1</v>
      </c>
      <c r="J3172" s="1">
        <f t="shared" ca="1" si="345"/>
        <v>1</v>
      </c>
    </row>
    <row r="3173" spans="3:10" x14ac:dyDescent="0.25">
      <c r="C3173" s="1">
        <v>3107</v>
      </c>
      <c r="D3173">
        <f t="shared" ca="1" si="341"/>
        <v>7.5124627884747497E-2</v>
      </c>
      <c r="E3173">
        <f t="shared" ca="1" si="342"/>
        <v>128.78210624764424</v>
      </c>
      <c r="F3173">
        <f t="shared" ca="1" si="346"/>
        <v>155299.54481208095</v>
      </c>
      <c r="G3173" s="1">
        <f t="shared" ca="1" si="343"/>
        <v>155299</v>
      </c>
      <c r="H3173" s="1">
        <f t="shared" ca="1" si="347"/>
        <v>128</v>
      </c>
      <c r="I3173" s="1">
        <f t="shared" ca="1" si="344"/>
        <v>1</v>
      </c>
      <c r="J3173" s="1">
        <f t="shared" ca="1" si="345"/>
        <v>1</v>
      </c>
    </row>
    <row r="3174" spans="3:10" x14ac:dyDescent="0.25">
      <c r="C3174" s="1">
        <v>3108</v>
      </c>
      <c r="D3174">
        <f t="shared" ca="1" si="341"/>
        <v>0.15013736458036842</v>
      </c>
      <c r="E3174">
        <f t="shared" ca="1" si="342"/>
        <v>94.335386782723845</v>
      </c>
      <c r="F3174">
        <f t="shared" ca="1" si="346"/>
        <v>155393.88019886366</v>
      </c>
      <c r="G3174" s="1">
        <f t="shared" ca="1" si="343"/>
        <v>155393</v>
      </c>
      <c r="H3174" s="1">
        <f t="shared" ca="1" si="347"/>
        <v>93</v>
      </c>
      <c r="I3174" s="1">
        <f t="shared" ca="1" si="344"/>
        <v>1</v>
      </c>
      <c r="J3174" s="1">
        <f t="shared" ca="1" si="345"/>
        <v>1</v>
      </c>
    </row>
    <row r="3175" spans="3:10" x14ac:dyDescent="0.25">
      <c r="C3175" s="1">
        <v>3109</v>
      </c>
      <c r="D3175">
        <f t="shared" ca="1" si="341"/>
        <v>0.52697857762434208</v>
      </c>
      <c r="E3175">
        <f t="shared" ca="1" si="342"/>
        <v>31.869351943746096</v>
      </c>
      <c r="F3175">
        <f t="shared" ca="1" si="346"/>
        <v>155425.74955080741</v>
      </c>
      <c r="G3175" s="1">
        <f t="shared" ca="1" si="343"/>
        <v>155425</v>
      </c>
      <c r="H3175" s="1">
        <f t="shared" ca="1" si="347"/>
        <v>31</v>
      </c>
      <c r="I3175" s="1">
        <f t="shared" ca="1" si="344"/>
        <v>1</v>
      </c>
      <c r="J3175" s="1">
        <f t="shared" ca="1" si="345"/>
        <v>1</v>
      </c>
    </row>
    <row r="3176" spans="3:10" x14ac:dyDescent="0.25">
      <c r="C3176" s="1">
        <v>3110</v>
      </c>
      <c r="D3176">
        <f t="shared" ca="1" si="341"/>
        <v>0.11935692561928291</v>
      </c>
      <c r="E3176">
        <f t="shared" ca="1" si="342"/>
        <v>105.74954563975874</v>
      </c>
      <c r="F3176">
        <f t="shared" ca="1" si="346"/>
        <v>155531.49909644717</v>
      </c>
      <c r="G3176" s="1">
        <f t="shared" ca="1" si="343"/>
        <v>155531</v>
      </c>
      <c r="H3176" s="1">
        <f t="shared" ca="1" si="347"/>
        <v>105</v>
      </c>
      <c r="I3176" s="1">
        <f t="shared" ca="1" si="344"/>
        <v>1</v>
      </c>
      <c r="J3176" s="1">
        <f t="shared" ca="1" si="345"/>
        <v>1</v>
      </c>
    </row>
    <row r="3177" spans="3:10" x14ac:dyDescent="0.25">
      <c r="C3177" s="1">
        <v>3111</v>
      </c>
      <c r="D3177">
        <f t="shared" ca="1" si="341"/>
        <v>0.42990630101230154</v>
      </c>
      <c r="E3177">
        <f t="shared" ca="1" si="342"/>
        <v>41.997999418479004</v>
      </c>
      <c r="F3177">
        <f t="shared" ca="1" si="346"/>
        <v>155573.49709586563</v>
      </c>
      <c r="G3177" s="1">
        <f t="shared" ca="1" si="343"/>
        <v>155573</v>
      </c>
      <c r="H3177" s="1">
        <f t="shared" ca="1" si="347"/>
        <v>41</v>
      </c>
      <c r="I3177" s="1">
        <f t="shared" ca="1" si="344"/>
        <v>1</v>
      </c>
      <c r="J3177" s="1">
        <f t="shared" ca="1" si="345"/>
        <v>1</v>
      </c>
    </row>
    <row r="3178" spans="3:10" x14ac:dyDescent="0.25">
      <c r="C3178" s="1">
        <v>3112</v>
      </c>
      <c r="D3178">
        <f t="shared" ca="1" si="341"/>
        <v>0.92777162299645699</v>
      </c>
      <c r="E3178">
        <f t="shared" ca="1" si="342"/>
        <v>3.729709806930245</v>
      </c>
      <c r="F3178">
        <f t="shared" ca="1" si="346"/>
        <v>155577.22680567257</v>
      </c>
      <c r="G3178" s="1">
        <f t="shared" ca="1" si="343"/>
        <v>155577</v>
      </c>
      <c r="H3178" s="1">
        <f t="shared" ca="1" si="347"/>
        <v>3</v>
      </c>
      <c r="I3178" s="1">
        <f t="shared" ca="1" si="344"/>
        <v>1</v>
      </c>
      <c r="J3178" s="1">
        <f t="shared" ca="1" si="345"/>
        <v>1</v>
      </c>
    </row>
    <row r="3179" spans="3:10" x14ac:dyDescent="0.25">
      <c r="C3179" s="1">
        <v>3113</v>
      </c>
      <c r="D3179">
        <f t="shared" ca="1" si="341"/>
        <v>0.89105552151811218</v>
      </c>
      <c r="E3179">
        <f t="shared" ca="1" si="342"/>
        <v>5.7385415483280475</v>
      </c>
      <c r="F3179">
        <f t="shared" ca="1" si="346"/>
        <v>155582.96534722089</v>
      </c>
      <c r="G3179" s="1">
        <f t="shared" ca="1" si="343"/>
        <v>155582</v>
      </c>
      <c r="H3179" s="1">
        <f t="shared" ca="1" si="347"/>
        <v>4</v>
      </c>
      <c r="I3179" s="1">
        <f t="shared" ca="1" si="344"/>
        <v>1</v>
      </c>
      <c r="J3179" s="1">
        <f t="shared" ca="1" si="345"/>
        <v>1</v>
      </c>
    </row>
    <row r="3180" spans="3:10" x14ac:dyDescent="0.25">
      <c r="C3180" s="1">
        <v>3114</v>
      </c>
      <c r="D3180">
        <f t="shared" ca="1" si="341"/>
        <v>0.4547141791953675</v>
      </c>
      <c r="E3180">
        <f t="shared" ca="1" si="342"/>
        <v>39.206960170163555</v>
      </c>
      <c r="F3180">
        <f t="shared" ca="1" si="346"/>
        <v>155622.17230739104</v>
      </c>
      <c r="G3180" s="1">
        <f t="shared" ca="1" si="343"/>
        <v>155622</v>
      </c>
      <c r="H3180" s="1">
        <f t="shared" ca="1" si="347"/>
        <v>39</v>
      </c>
      <c r="I3180" s="1">
        <f t="shared" ca="1" si="344"/>
        <v>1</v>
      </c>
      <c r="J3180" s="1">
        <f t="shared" ca="1" si="345"/>
        <v>1</v>
      </c>
    </row>
    <row r="3181" spans="3:10" x14ac:dyDescent="0.25">
      <c r="C3181" s="1">
        <v>3115</v>
      </c>
      <c r="D3181">
        <f t="shared" ca="1" si="341"/>
        <v>0.50080657317911215</v>
      </c>
      <c r="E3181">
        <f t="shared" ca="1" si="342"/>
        <v>34.403593273144601</v>
      </c>
      <c r="F3181">
        <f t="shared" ca="1" si="346"/>
        <v>155656.57590066417</v>
      </c>
      <c r="G3181" s="1">
        <f t="shared" ca="1" si="343"/>
        <v>155656</v>
      </c>
      <c r="H3181" s="1">
        <f t="shared" ca="1" si="347"/>
        <v>33</v>
      </c>
      <c r="I3181" s="1">
        <f t="shared" ca="1" si="344"/>
        <v>1</v>
      </c>
      <c r="J3181" s="1">
        <f t="shared" ca="1" si="345"/>
        <v>1</v>
      </c>
    </row>
    <row r="3182" spans="3:10" x14ac:dyDescent="0.25">
      <c r="C3182" s="1">
        <v>3116</v>
      </c>
      <c r="D3182">
        <f t="shared" ca="1" si="341"/>
        <v>0.22286416802504183</v>
      </c>
      <c r="E3182">
        <f t="shared" ca="1" si="342"/>
        <v>74.683713409359356</v>
      </c>
      <c r="F3182">
        <f t="shared" ca="1" si="346"/>
        <v>155731.25961407353</v>
      </c>
      <c r="G3182" s="1">
        <f t="shared" ca="1" si="343"/>
        <v>155731</v>
      </c>
      <c r="H3182" s="1">
        <f t="shared" ca="1" si="347"/>
        <v>74</v>
      </c>
      <c r="I3182" s="1">
        <f t="shared" ca="1" si="344"/>
        <v>1</v>
      </c>
      <c r="J3182" s="1">
        <f t="shared" ca="1" si="345"/>
        <v>1</v>
      </c>
    </row>
    <row r="3183" spans="3:10" x14ac:dyDescent="0.25">
      <c r="C3183" s="1">
        <v>3117</v>
      </c>
      <c r="D3183">
        <f t="shared" ca="1" si="341"/>
        <v>4.8055539894790722E-2</v>
      </c>
      <c r="E3183">
        <f t="shared" ca="1" si="342"/>
        <v>151.00977221461295</v>
      </c>
      <c r="F3183">
        <f t="shared" ca="1" si="346"/>
        <v>155882.26938628813</v>
      </c>
      <c r="G3183" s="1">
        <f t="shared" ca="1" si="343"/>
        <v>155882</v>
      </c>
      <c r="H3183" s="1">
        <f t="shared" ca="1" si="347"/>
        <v>150</v>
      </c>
      <c r="I3183" s="1">
        <f t="shared" ca="1" si="344"/>
        <v>1</v>
      </c>
      <c r="J3183" s="1">
        <f t="shared" ca="1" si="345"/>
        <v>1</v>
      </c>
    </row>
    <row r="3184" spans="3:10" x14ac:dyDescent="0.25">
      <c r="C3184" s="1">
        <v>3118</v>
      </c>
      <c r="D3184">
        <f t="shared" ca="1" si="341"/>
        <v>0.90942060631554178</v>
      </c>
      <c r="E3184">
        <f t="shared" ca="1" si="342"/>
        <v>4.7236022750379707</v>
      </c>
      <c r="F3184">
        <f t="shared" ca="1" si="346"/>
        <v>155886.99298856317</v>
      </c>
      <c r="G3184" s="1">
        <f t="shared" ca="1" si="343"/>
        <v>155886</v>
      </c>
      <c r="H3184" s="1">
        <f t="shared" ca="1" si="347"/>
        <v>3</v>
      </c>
      <c r="I3184" s="1">
        <f t="shared" ca="1" si="344"/>
        <v>1</v>
      </c>
      <c r="J3184" s="1">
        <f t="shared" ca="1" si="345"/>
        <v>1</v>
      </c>
    </row>
    <row r="3185" spans="3:10" x14ac:dyDescent="0.25">
      <c r="C3185" s="1">
        <v>3119</v>
      </c>
      <c r="D3185">
        <f t="shared" ca="1" si="341"/>
        <v>0.77028619200439052</v>
      </c>
      <c r="E3185">
        <f t="shared" ca="1" si="342"/>
        <v>12.984300179920382</v>
      </c>
      <c r="F3185">
        <f t="shared" ca="1" si="346"/>
        <v>155899.9772887431</v>
      </c>
      <c r="G3185" s="1">
        <f t="shared" ca="1" si="343"/>
        <v>155899</v>
      </c>
      <c r="H3185" s="1">
        <f t="shared" ca="1" si="347"/>
        <v>12</v>
      </c>
      <c r="I3185" s="1">
        <f t="shared" ca="1" si="344"/>
        <v>1</v>
      </c>
      <c r="J3185" s="1">
        <f t="shared" ca="1" si="345"/>
        <v>1</v>
      </c>
    </row>
    <row r="3186" spans="3:10" x14ac:dyDescent="0.25">
      <c r="C3186" s="1">
        <v>3120</v>
      </c>
      <c r="D3186">
        <f t="shared" ca="1" si="341"/>
        <v>0.48664877215570568</v>
      </c>
      <c r="E3186">
        <f t="shared" ca="1" si="342"/>
        <v>35.830276403949</v>
      </c>
      <c r="F3186">
        <f t="shared" ca="1" si="346"/>
        <v>155935.80756514706</v>
      </c>
      <c r="G3186" s="1">
        <f t="shared" ca="1" si="343"/>
        <v>155935</v>
      </c>
      <c r="H3186" s="1">
        <f t="shared" ca="1" si="347"/>
        <v>35</v>
      </c>
      <c r="I3186" s="1">
        <f t="shared" ca="1" si="344"/>
        <v>1</v>
      </c>
      <c r="J3186" s="1">
        <f t="shared" ca="1" si="345"/>
        <v>1</v>
      </c>
    </row>
    <row r="3187" spans="3:10" x14ac:dyDescent="0.25">
      <c r="C3187" s="1">
        <v>3121</v>
      </c>
      <c r="D3187">
        <f t="shared" ca="1" si="341"/>
        <v>0.183560003189704</v>
      </c>
      <c r="E3187">
        <f t="shared" ca="1" si="342"/>
        <v>84.336170292657684</v>
      </c>
      <c r="F3187">
        <f t="shared" ca="1" si="346"/>
        <v>156020.14373543972</v>
      </c>
      <c r="G3187" s="1">
        <f t="shared" ca="1" si="343"/>
        <v>156020</v>
      </c>
      <c r="H3187" s="1">
        <f t="shared" ca="1" si="347"/>
        <v>84</v>
      </c>
      <c r="I3187" s="1">
        <f t="shared" ca="1" si="344"/>
        <v>1</v>
      </c>
      <c r="J3187" s="1">
        <f t="shared" ca="1" si="345"/>
        <v>1</v>
      </c>
    </row>
    <row r="3188" spans="3:10" x14ac:dyDescent="0.25">
      <c r="C3188" s="1">
        <v>3122</v>
      </c>
      <c r="D3188">
        <f t="shared" ca="1" si="341"/>
        <v>0.53979977811993862</v>
      </c>
      <c r="E3188">
        <f t="shared" ca="1" si="342"/>
        <v>30.673452033185246</v>
      </c>
      <c r="F3188">
        <f t="shared" ca="1" si="346"/>
        <v>156050.81718747292</v>
      </c>
      <c r="G3188" s="1">
        <f t="shared" ca="1" si="343"/>
        <v>156050</v>
      </c>
      <c r="H3188" s="1">
        <f t="shared" ca="1" si="347"/>
        <v>29</v>
      </c>
      <c r="I3188" s="1">
        <f t="shared" ca="1" si="344"/>
        <v>1</v>
      </c>
      <c r="J3188" s="1">
        <f t="shared" ca="1" si="345"/>
        <v>1</v>
      </c>
    </row>
    <row r="3189" spans="3:10" x14ac:dyDescent="0.25">
      <c r="C3189" s="1">
        <v>3123</v>
      </c>
      <c r="D3189">
        <f t="shared" ca="1" si="341"/>
        <v>0.55786048777693642</v>
      </c>
      <c r="E3189">
        <f t="shared" ca="1" si="342"/>
        <v>29.036162486217204</v>
      </c>
      <c r="F3189">
        <f t="shared" ca="1" si="346"/>
        <v>156079.85334995913</v>
      </c>
      <c r="G3189" s="1">
        <f t="shared" ca="1" si="343"/>
        <v>156079</v>
      </c>
      <c r="H3189" s="1">
        <f t="shared" ca="1" si="347"/>
        <v>28</v>
      </c>
      <c r="I3189" s="1">
        <f t="shared" ca="1" si="344"/>
        <v>1</v>
      </c>
      <c r="J3189" s="1">
        <f t="shared" ca="1" si="345"/>
        <v>1</v>
      </c>
    </row>
    <row r="3190" spans="3:10" x14ac:dyDescent="0.25">
      <c r="C3190" s="1">
        <v>3124</v>
      </c>
      <c r="D3190">
        <f t="shared" ca="1" si="341"/>
        <v>0.82572483863154977</v>
      </c>
      <c r="E3190">
        <f t="shared" ca="1" si="342"/>
        <v>9.5267306931017952</v>
      </c>
      <c r="F3190">
        <f t="shared" ca="1" si="346"/>
        <v>156089.38008065222</v>
      </c>
      <c r="G3190" s="1">
        <f t="shared" ca="1" si="343"/>
        <v>156089</v>
      </c>
      <c r="H3190" s="1">
        <f t="shared" ca="1" si="347"/>
        <v>9</v>
      </c>
      <c r="I3190" s="1">
        <f t="shared" ca="1" si="344"/>
        <v>1</v>
      </c>
      <c r="J3190" s="1">
        <f t="shared" ca="1" si="345"/>
        <v>1</v>
      </c>
    </row>
    <row r="3191" spans="3:10" x14ac:dyDescent="0.25">
      <c r="C3191" s="1">
        <v>3125</v>
      </c>
      <c r="D3191">
        <f t="shared" ca="1" si="341"/>
        <v>3.8222062614188923E-2</v>
      </c>
      <c r="E3191">
        <f t="shared" ca="1" si="342"/>
        <v>162.39966615682681</v>
      </c>
      <c r="F3191">
        <f t="shared" ca="1" si="346"/>
        <v>156251.77974680904</v>
      </c>
      <c r="G3191" s="1">
        <f t="shared" ca="1" si="343"/>
        <v>156251</v>
      </c>
      <c r="H3191" s="1">
        <f t="shared" ca="1" si="347"/>
        <v>161</v>
      </c>
      <c r="I3191" s="1">
        <f t="shared" ca="1" si="344"/>
        <v>1</v>
      </c>
      <c r="J3191" s="1">
        <f t="shared" ca="1" si="345"/>
        <v>1</v>
      </c>
    </row>
    <row r="3192" spans="3:10" x14ac:dyDescent="0.25">
      <c r="C3192" s="1">
        <v>3126</v>
      </c>
      <c r="D3192">
        <f t="shared" ca="1" si="341"/>
        <v>0.47831531696661878</v>
      </c>
      <c r="E3192">
        <f t="shared" ca="1" si="342"/>
        <v>36.689575144251528</v>
      </c>
      <c r="F3192">
        <f t="shared" ca="1" si="346"/>
        <v>156288.46932195331</v>
      </c>
      <c r="G3192" s="1">
        <f t="shared" ca="1" si="343"/>
        <v>156288</v>
      </c>
      <c r="H3192" s="1">
        <f t="shared" ca="1" si="347"/>
        <v>36</v>
      </c>
      <c r="I3192" s="1">
        <f t="shared" ca="1" si="344"/>
        <v>1</v>
      </c>
      <c r="J3192" s="1">
        <f t="shared" ca="1" si="345"/>
        <v>1</v>
      </c>
    </row>
    <row r="3193" spans="3:10" x14ac:dyDescent="0.25">
      <c r="C3193" s="1">
        <v>3127</v>
      </c>
      <c r="D3193">
        <f t="shared" ca="1" si="341"/>
        <v>0.49563367218044807</v>
      </c>
      <c r="E3193">
        <f t="shared" ca="1" si="342"/>
        <v>34.920135979229869</v>
      </c>
      <c r="F3193">
        <f t="shared" ca="1" si="346"/>
        <v>156323.38945793253</v>
      </c>
      <c r="G3193" s="1">
        <f t="shared" ca="1" si="343"/>
        <v>156323</v>
      </c>
      <c r="H3193" s="1">
        <f t="shared" ca="1" si="347"/>
        <v>34</v>
      </c>
      <c r="I3193" s="1">
        <f t="shared" ca="1" si="344"/>
        <v>1</v>
      </c>
      <c r="J3193" s="1">
        <f t="shared" ca="1" si="345"/>
        <v>1</v>
      </c>
    </row>
    <row r="3194" spans="3:10" x14ac:dyDescent="0.25">
      <c r="C3194" s="1">
        <v>3128</v>
      </c>
      <c r="D3194">
        <f t="shared" ca="1" si="341"/>
        <v>0.58523769414955862</v>
      </c>
      <c r="E3194">
        <f t="shared" ca="1" si="342"/>
        <v>26.652701327466762</v>
      </c>
      <c r="F3194">
        <f t="shared" ca="1" si="346"/>
        <v>156350.04215925999</v>
      </c>
      <c r="G3194" s="1">
        <f t="shared" ca="1" si="343"/>
        <v>156350</v>
      </c>
      <c r="H3194" s="1">
        <f t="shared" ca="1" si="347"/>
        <v>26</v>
      </c>
      <c r="I3194" s="1">
        <f t="shared" ca="1" si="344"/>
        <v>1</v>
      </c>
      <c r="J3194" s="1">
        <f t="shared" ca="1" si="345"/>
        <v>1</v>
      </c>
    </row>
    <row r="3195" spans="3:10" x14ac:dyDescent="0.25">
      <c r="C3195" s="1">
        <v>3129</v>
      </c>
      <c r="D3195">
        <f t="shared" ca="1" si="341"/>
        <v>0.88332821412430429</v>
      </c>
      <c r="E3195">
        <f t="shared" ca="1" si="342"/>
        <v>6.1718556387609285</v>
      </c>
      <c r="F3195">
        <f t="shared" ca="1" si="346"/>
        <v>156356.21401489875</v>
      </c>
      <c r="G3195" s="1">
        <f t="shared" ca="1" si="343"/>
        <v>156356</v>
      </c>
      <c r="H3195" s="1">
        <f t="shared" ca="1" si="347"/>
        <v>5</v>
      </c>
      <c r="I3195" s="1">
        <f t="shared" ca="1" si="344"/>
        <v>1</v>
      </c>
      <c r="J3195" s="1">
        <f t="shared" ca="1" si="345"/>
        <v>1</v>
      </c>
    </row>
    <row r="3196" spans="3:10" x14ac:dyDescent="0.25">
      <c r="C3196" s="1">
        <v>3130</v>
      </c>
      <c r="D3196">
        <f t="shared" ca="1" si="341"/>
        <v>0.22429715168093523</v>
      </c>
      <c r="E3196">
        <f t="shared" ca="1" si="342"/>
        <v>74.364854967446334</v>
      </c>
      <c r="F3196">
        <f t="shared" ca="1" si="346"/>
        <v>156430.57886986621</v>
      </c>
      <c r="G3196" s="1">
        <f t="shared" ca="1" si="343"/>
        <v>156430</v>
      </c>
      <c r="H3196" s="1">
        <f t="shared" ca="1" si="347"/>
        <v>73</v>
      </c>
      <c r="I3196" s="1">
        <f t="shared" ca="1" si="344"/>
        <v>1</v>
      </c>
      <c r="J3196" s="1" t="str">
        <f t="shared" ca="1" si="345"/>
        <v/>
      </c>
    </row>
    <row r="3197" spans="3:10" x14ac:dyDescent="0.25">
      <c r="C3197" s="1">
        <v>3131</v>
      </c>
      <c r="D3197">
        <f t="shared" ca="1" si="341"/>
        <v>0.99889251149845715</v>
      </c>
      <c r="E3197">
        <f t="shared" ca="1" si="342"/>
        <v>5.5127621417414174E-2</v>
      </c>
      <c r="F3197">
        <f t="shared" ca="1" si="346"/>
        <v>156430.63399748763</v>
      </c>
      <c r="G3197" s="1">
        <f t="shared" ca="1" si="343"/>
        <v>156430</v>
      </c>
      <c r="H3197" s="1">
        <f t="shared" ca="1" si="347"/>
        <v>0</v>
      </c>
      <c r="I3197" s="1">
        <f t="shared" ca="1" si="344"/>
        <v>2</v>
      </c>
      <c r="J3197" s="1">
        <f t="shared" ca="1" si="345"/>
        <v>2</v>
      </c>
    </row>
    <row r="3198" spans="3:10" x14ac:dyDescent="0.25">
      <c r="C3198" s="1">
        <v>3132</v>
      </c>
      <c r="D3198">
        <f t="shared" ca="1" si="341"/>
        <v>0.79004721659615651</v>
      </c>
      <c r="E3198">
        <f t="shared" ca="1" si="342"/>
        <v>11.724114044495206</v>
      </c>
      <c r="F3198">
        <f t="shared" ca="1" si="346"/>
        <v>156442.35811153211</v>
      </c>
      <c r="G3198" s="1">
        <f t="shared" ca="1" si="343"/>
        <v>156442</v>
      </c>
      <c r="H3198" s="1">
        <f t="shared" ca="1" si="347"/>
        <v>11</v>
      </c>
      <c r="I3198" s="1">
        <f t="shared" ca="1" si="344"/>
        <v>1</v>
      </c>
      <c r="J3198" s="1">
        <f t="shared" ca="1" si="345"/>
        <v>1</v>
      </c>
    </row>
    <row r="3199" spans="3:10" x14ac:dyDescent="0.25">
      <c r="C3199" s="1">
        <v>3133</v>
      </c>
      <c r="D3199">
        <f t="shared" ca="1" si="341"/>
        <v>0.89165293867632844</v>
      </c>
      <c r="E3199">
        <f t="shared" ca="1" si="342"/>
        <v>5.7051976166408132</v>
      </c>
      <c r="F3199">
        <f t="shared" ca="1" si="346"/>
        <v>156448.06330914877</v>
      </c>
      <c r="G3199" s="1">
        <f t="shared" ca="1" si="343"/>
        <v>156448</v>
      </c>
      <c r="H3199" s="1">
        <f t="shared" ca="1" si="347"/>
        <v>5</v>
      </c>
      <c r="I3199" s="1">
        <f t="shared" ca="1" si="344"/>
        <v>1</v>
      </c>
      <c r="J3199" s="1">
        <f t="shared" ca="1" si="345"/>
        <v>1</v>
      </c>
    </row>
    <row r="3200" spans="3:10" x14ac:dyDescent="0.25">
      <c r="C3200" s="1">
        <v>3134</v>
      </c>
      <c r="D3200">
        <f t="shared" ca="1" si="341"/>
        <v>0.93108846208043394</v>
      </c>
      <c r="E3200">
        <f t="shared" ca="1" si="342"/>
        <v>3.5521692465541266</v>
      </c>
      <c r="F3200">
        <f t="shared" ca="1" si="346"/>
        <v>156451.61547839531</v>
      </c>
      <c r="G3200" s="1">
        <f t="shared" ca="1" si="343"/>
        <v>156451</v>
      </c>
      <c r="H3200" s="1">
        <f t="shared" ca="1" si="347"/>
        <v>2</v>
      </c>
      <c r="I3200" s="1">
        <f t="shared" ca="1" si="344"/>
        <v>1</v>
      </c>
      <c r="J3200" s="1">
        <f t="shared" ca="1" si="345"/>
        <v>1</v>
      </c>
    </row>
    <row r="3201" spans="3:10" x14ac:dyDescent="0.25">
      <c r="C3201" s="1">
        <v>3135</v>
      </c>
      <c r="D3201">
        <f t="shared" ca="1" si="341"/>
        <v>0.40528485831963923</v>
      </c>
      <c r="E3201">
        <f t="shared" ca="1" si="342"/>
        <v>44.93208577316868</v>
      </c>
      <c r="F3201">
        <f t="shared" ca="1" si="346"/>
        <v>156496.54756416849</v>
      </c>
      <c r="G3201" s="1">
        <f t="shared" ca="1" si="343"/>
        <v>156496</v>
      </c>
      <c r="H3201" s="1">
        <f t="shared" ca="1" si="347"/>
        <v>44</v>
      </c>
      <c r="I3201" s="1">
        <f t="shared" ca="1" si="344"/>
        <v>1</v>
      </c>
      <c r="J3201" s="1">
        <f t="shared" ca="1" si="345"/>
        <v>1</v>
      </c>
    </row>
    <row r="3202" spans="3:10" x14ac:dyDescent="0.25">
      <c r="C3202" s="1">
        <v>3136</v>
      </c>
      <c r="D3202">
        <f t="shared" ca="1" si="341"/>
        <v>0.71080820713337123</v>
      </c>
      <c r="E3202">
        <f t="shared" ca="1" si="342"/>
        <v>16.982150716712166</v>
      </c>
      <c r="F3202">
        <f t="shared" ca="1" si="346"/>
        <v>156513.5297148852</v>
      </c>
      <c r="G3202" s="1">
        <f t="shared" ca="1" si="343"/>
        <v>156513</v>
      </c>
      <c r="H3202" s="1">
        <f t="shared" ca="1" si="347"/>
        <v>16</v>
      </c>
      <c r="I3202" s="1">
        <f t="shared" ca="1" si="344"/>
        <v>1</v>
      </c>
      <c r="J3202" s="1">
        <f t="shared" ca="1" si="345"/>
        <v>1</v>
      </c>
    </row>
    <row r="3203" spans="3:10" x14ac:dyDescent="0.25">
      <c r="C3203" s="1">
        <v>3137</v>
      </c>
      <c r="D3203">
        <f t="shared" ca="1" si="341"/>
        <v>5.284973767297152E-2</v>
      </c>
      <c r="E3203">
        <f t="shared" ca="1" si="342"/>
        <v>146.27881959130619</v>
      </c>
      <c r="F3203">
        <f t="shared" ca="1" si="346"/>
        <v>156659.8085344765</v>
      </c>
      <c r="G3203" s="1">
        <f t="shared" ca="1" si="343"/>
        <v>156659</v>
      </c>
      <c r="H3203" s="1">
        <f t="shared" ca="1" si="347"/>
        <v>145</v>
      </c>
      <c r="I3203" s="1">
        <f t="shared" ca="1" si="344"/>
        <v>1</v>
      </c>
      <c r="J3203" s="1">
        <f t="shared" ca="1" si="345"/>
        <v>1</v>
      </c>
    </row>
    <row r="3204" spans="3:10" x14ac:dyDescent="0.25">
      <c r="C3204" s="1">
        <v>3138</v>
      </c>
      <c r="D3204">
        <f t="shared" ref="D3204:D3267" ca="1" si="348">RAND()</f>
        <v>0.57688145129675306</v>
      </c>
      <c r="E3204">
        <f t="shared" ref="E3204:E3267" ca="1" si="349">-(1/$D$5)*LN(D3204)</f>
        <v>27.368164538315316</v>
      </c>
      <c r="F3204">
        <f t="shared" ca="1" si="346"/>
        <v>156687.17669901482</v>
      </c>
      <c r="G3204" s="1">
        <f t="shared" ref="G3204:G3267" ca="1" si="350">INT(F3204)</f>
        <v>156687</v>
      </c>
      <c r="H3204" s="1">
        <f t="shared" ca="1" si="347"/>
        <v>27</v>
      </c>
      <c r="I3204" s="1">
        <f t="shared" ref="I3204:I3267" ca="1" si="351">IF(G3204&gt;G3203,1,I3203+1)</f>
        <v>1</v>
      </c>
      <c r="J3204" s="1">
        <f t="shared" ref="J3204:J3267" ca="1" si="352">IF(G3205&gt;G3204,I3204,"")</f>
        <v>1</v>
      </c>
    </row>
    <row r="3205" spans="3:10" x14ac:dyDescent="0.25">
      <c r="C3205" s="1">
        <v>3139</v>
      </c>
      <c r="D3205">
        <f t="shared" ca="1" si="348"/>
        <v>0.68138751589992763</v>
      </c>
      <c r="E3205">
        <f t="shared" ca="1" si="349"/>
        <v>19.085138087197791</v>
      </c>
      <c r="F3205">
        <f t="shared" ref="F3205:F3268" ca="1" si="353">F3204+E3205</f>
        <v>156706.26183710201</v>
      </c>
      <c r="G3205" s="1">
        <f t="shared" ca="1" si="350"/>
        <v>156706</v>
      </c>
      <c r="H3205" s="1">
        <f t="shared" ref="H3205:H3268" ca="1" si="354">IF(G3205-G3204-1&gt;0,G3205-G3204-1,0)</f>
        <v>18</v>
      </c>
      <c r="I3205" s="1">
        <f t="shared" ca="1" si="351"/>
        <v>1</v>
      </c>
      <c r="J3205" s="1">
        <f t="shared" ca="1" si="352"/>
        <v>1</v>
      </c>
    </row>
    <row r="3206" spans="3:10" x14ac:dyDescent="0.25">
      <c r="C3206" s="1">
        <v>3140</v>
      </c>
      <c r="D3206">
        <f t="shared" ca="1" si="348"/>
        <v>0.64053641236343761</v>
      </c>
      <c r="E3206">
        <f t="shared" ca="1" si="349"/>
        <v>22.160916602710749</v>
      </c>
      <c r="F3206">
        <f t="shared" ca="1" si="353"/>
        <v>156728.42275370471</v>
      </c>
      <c r="G3206" s="1">
        <f t="shared" ca="1" si="350"/>
        <v>156728</v>
      </c>
      <c r="H3206" s="1">
        <f t="shared" ca="1" si="354"/>
        <v>21</v>
      </c>
      <c r="I3206" s="1">
        <f t="shared" ca="1" si="351"/>
        <v>1</v>
      </c>
      <c r="J3206" s="1">
        <f t="shared" ca="1" si="352"/>
        <v>1</v>
      </c>
    </row>
    <row r="3207" spans="3:10" x14ac:dyDescent="0.25">
      <c r="C3207" s="1">
        <v>3141</v>
      </c>
      <c r="D3207">
        <f t="shared" ca="1" si="348"/>
        <v>0.28553224632382179</v>
      </c>
      <c r="E3207">
        <f t="shared" ca="1" si="349"/>
        <v>62.356140515637783</v>
      </c>
      <c r="F3207">
        <f t="shared" ca="1" si="353"/>
        <v>156790.77889422036</v>
      </c>
      <c r="G3207" s="1">
        <f t="shared" ca="1" si="350"/>
        <v>156790</v>
      </c>
      <c r="H3207" s="1">
        <f t="shared" ca="1" si="354"/>
        <v>61</v>
      </c>
      <c r="I3207" s="1">
        <f t="shared" ca="1" si="351"/>
        <v>1</v>
      </c>
      <c r="J3207" s="1">
        <f t="shared" ca="1" si="352"/>
        <v>1</v>
      </c>
    </row>
    <row r="3208" spans="3:10" x14ac:dyDescent="0.25">
      <c r="C3208" s="1">
        <v>3142</v>
      </c>
      <c r="D3208">
        <f t="shared" ca="1" si="348"/>
        <v>0.75712010959989784</v>
      </c>
      <c r="E3208">
        <f t="shared" ca="1" si="349"/>
        <v>13.841993786520776</v>
      </c>
      <c r="F3208">
        <f t="shared" ca="1" si="353"/>
        <v>156804.62088800687</v>
      </c>
      <c r="G3208" s="1">
        <f t="shared" ca="1" si="350"/>
        <v>156804</v>
      </c>
      <c r="H3208" s="1">
        <f t="shared" ca="1" si="354"/>
        <v>13</v>
      </c>
      <c r="I3208" s="1">
        <f t="shared" ca="1" si="351"/>
        <v>1</v>
      </c>
      <c r="J3208" s="1">
        <f t="shared" ca="1" si="352"/>
        <v>1</v>
      </c>
    </row>
    <row r="3209" spans="3:10" x14ac:dyDescent="0.25">
      <c r="C3209" s="1">
        <v>3143</v>
      </c>
      <c r="D3209">
        <f t="shared" ca="1" si="348"/>
        <v>0.7384134987169535</v>
      </c>
      <c r="E3209">
        <f t="shared" ca="1" si="349"/>
        <v>15.086625926982316</v>
      </c>
      <c r="F3209">
        <f t="shared" ca="1" si="353"/>
        <v>156819.70751393386</v>
      </c>
      <c r="G3209" s="1">
        <f t="shared" ca="1" si="350"/>
        <v>156819</v>
      </c>
      <c r="H3209" s="1">
        <f t="shared" ca="1" si="354"/>
        <v>14</v>
      </c>
      <c r="I3209" s="1">
        <f t="shared" ca="1" si="351"/>
        <v>1</v>
      </c>
      <c r="J3209" s="1">
        <f t="shared" ca="1" si="352"/>
        <v>1</v>
      </c>
    </row>
    <row r="3210" spans="3:10" x14ac:dyDescent="0.25">
      <c r="C3210" s="1">
        <v>3144</v>
      </c>
      <c r="D3210">
        <f t="shared" ca="1" si="348"/>
        <v>0.32305213353302187</v>
      </c>
      <c r="E3210">
        <f t="shared" ca="1" si="349"/>
        <v>56.214119663626001</v>
      </c>
      <c r="F3210">
        <f t="shared" ca="1" si="353"/>
        <v>156875.92163359749</v>
      </c>
      <c r="G3210" s="1">
        <f t="shared" ca="1" si="350"/>
        <v>156875</v>
      </c>
      <c r="H3210" s="1">
        <f t="shared" ca="1" si="354"/>
        <v>55</v>
      </c>
      <c r="I3210" s="1">
        <f t="shared" ca="1" si="351"/>
        <v>1</v>
      </c>
      <c r="J3210" s="1">
        <f t="shared" ca="1" si="352"/>
        <v>1</v>
      </c>
    </row>
    <row r="3211" spans="3:10" x14ac:dyDescent="0.25">
      <c r="C3211" s="1">
        <v>3145</v>
      </c>
      <c r="D3211">
        <f t="shared" ca="1" si="348"/>
        <v>0.61486782126790918</v>
      </c>
      <c r="E3211">
        <f t="shared" ca="1" si="349"/>
        <v>24.195607297712581</v>
      </c>
      <c r="F3211">
        <f t="shared" ca="1" si="353"/>
        <v>156900.1172408952</v>
      </c>
      <c r="G3211" s="1">
        <f t="shared" ca="1" si="350"/>
        <v>156900</v>
      </c>
      <c r="H3211" s="1">
        <f t="shared" ca="1" si="354"/>
        <v>24</v>
      </c>
      <c r="I3211" s="1">
        <f t="shared" ca="1" si="351"/>
        <v>1</v>
      </c>
      <c r="J3211" s="1">
        <f t="shared" ca="1" si="352"/>
        <v>1</v>
      </c>
    </row>
    <row r="3212" spans="3:10" x14ac:dyDescent="0.25">
      <c r="C3212" s="1">
        <v>3146</v>
      </c>
      <c r="D3212">
        <f t="shared" ca="1" si="348"/>
        <v>0.3255639276240333</v>
      </c>
      <c r="E3212">
        <f t="shared" ca="1" si="349"/>
        <v>55.828802875062131</v>
      </c>
      <c r="F3212">
        <f t="shared" ca="1" si="353"/>
        <v>156955.94604377027</v>
      </c>
      <c r="G3212" s="1">
        <f t="shared" ca="1" si="350"/>
        <v>156955</v>
      </c>
      <c r="H3212" s="1">
        <f t="shared" ca="1" si="354"/>
        <v>54</v>
      </c>
      <c r="I3212" s="1">
        <f t="shared" ca="1" si="351"/>
        <v>1</v>
      </c>
      <c r="J3212" s="1">
        <f t="shared" ca="1" si="352"/>
        <v>1</v>
      </c>
    </row>
    <row r="3213" spans="3:10" x14ac:dyDescent="0.25">
      <c r="C3213" s="1">
        <v>3147</v>
      </c>
      <c r="D3213">
        <f t="shared" ca="1" si="348"/>
        <v>0.98109715499655636</v>
      </c>
      <c r="E3213">
        <f t="shared" ca="1" si="349"/>
        <v>0.94941044284592502</v>
      </c>
      <c r="F3213">
        <f t="shared" ca="1" si="353"/>
        <v>156956.89545421311</v>
      </c>
      <c r="G3213" s="1">
        <f t="shared" ca="1" si="350"/>
        <v>156956</v>
      </c>
      <c r="H3213" s="1">
        <f t="shared" ca="1" si="354"/>
        <v>0</v>
      </c>
      <c r="I3213" s="1">
        <f t="shared" ca="1" si="351"/>
        <v>1</v>
      </c>
      <c r="J3213" s="1">
        <f t="shared" ca="1" si="352"/>
        <v>1</v>
      </c>
    </row>
    <row r="3214" spans="3:10" x14ac:dyDescent="0.25">
      <c r="C3214" s="1">
        <v>3148</v>
      </c>
      <c r="D3214">
        <f t="shared" ca="1" si="348"/>
        <v>0.51220423699430628</v>
      </c>
      <c r="E3214">
        <f t="shared" ca="1" si="349"/>
        <v>33.284053530889949</v>
      </c>
      <c r="F3214">
        <f t="shared" ca="1" si="353"/>
        <v>156990.179507744</v>
      </c>
      <c r="G3214" s="1">
        <f t="shared" ca="1" si="350"/>
        <v>156990</v>
      </c>
      <c r="H3214" s="1">
        <f t="shared" ca="1" si="354"/>
        <v>33</v>
      </c>
      <c r="I3214" s="1">
        <f t="shared" ca="1" si="351"/>
        <v>1</v>
      </c>
      <c r="J3214" s="1">
        <f t="shared" ca="1" si="352"/>
        <v>1</v>
      </c>
    </row>
    <row r="3215" spans="3:10" x14ac:dyDescent="0.25">
      <c r="C3215" s="1">
        <v>3149</v>
      </c>
      <c r="D3215">
        <f t="shared" ca="1" si="348"/>
        <v>8.1427316661238147E-2</v>
      </c>
      <c r="E3215">
        <f t="shared" ca="1" si="349"/>
        <v>124.7741624414069</v>
      </c>
      <c r="F3215">
        <f t="shared" ca="1" si="353"/>
        <v>157114.95367018541</v>
      </c>
      <c r="G3215" s="1">
        <f t="shared" ca="1" si="350"/>
        <v>157114</v>
      </c>
      <c r="H3215" s="1">
        <f t="shared" ca="1" si="354"/>
        <v>123</v>
      </c>
      <c r="I3215" s="1">
        <f t="shared" ca="1" si="351"/>
        <v>1</v>
      </c>
      <c r="J3215" s="1">
        <f t="shared" ca="1" si="352"/>
        <v>1</v>
      </c>
    </row>
    <row r="3216" spans="3:10" x14ac:dyDescent="0.25">
      <c r="C3216" s="1">
        <v>3150</v>
      </c>
      <c r="D3216">
        <f t="shared" ca="1" si="348"/>
        <v>0.81724829488225159</v>
      </c>
      <c r="E3216">
        <f t="shared" ca="1" si="349"/>
        <v>10.040078397911227</v>
      </c>
      <c r="F3216">
        <f t="shared" ca="1" si="353"/>
        <v>157124.99374858331</v>
      </c>
      <c r="G3216" s="1">
        <f t="shared" ca="1" si="350"/>
        <v>157124</v>
      </c>
      <c r="H3216" s="1">
        <f t="shared" ca="1" si="354"/>
        <v>9</v>
      </c>
      <c r="I3216" s="1">
        <f t="shared" ca="1" si="351"/>
        <v>1</v>
      </c>
      <c r="J3216" s="1">
        <f t="shared" ca="1" si="352"/>
        <v>1</v>
      </c>
    </row>
    <row r="3217" spans="3:10" x14ac:dyDescent="0.25">
      <c r="C3217" s="1">
        <v>3151</v>
      </c>
      <c r="D3217">
        <f t="shared" ca="1" si="348"/>
        <v>0.44186067722759581</v>
      </c>
      <c r="E3217">
        <f t="shared" ca="1" si="349"/>
        <v>40.633500630791545</v>
      </c>
      <c r="F3217">
        <f t="shared" ca="1" si="353"/>
        <v>157165.6272492141</v>
      </c>
      <c r="G3217" s="1">
        <f t="shared" ca="1" si="350"/>
        <v>157165</v>
      </c>
      <c r="H3217" s="1">
        <f t="shared" ca="1" si="354"/>
        <v>40</v>
      </c>
      <c r="I3217" s="1">
        <f t="shared" ca="1" si="351"/>
        <v>1</v>
      </c>
      <c r="J3217" s="1">
        <f t="shared" ca="1" si="352"/>
        <v>1</v>
      </c>
    </row>
    <row r="3218" spans="3:10" x14ac:dyDescent="0.25">
      <c r="C3218" s="1">
        <v>3152</v>
      </c>
      <c r="D3218">
        <f t="shared" ca="1" si="348"/>
        <v>0.93113427063553722</v>
      </c>
      <c r="E3218">
        <f t="shared" ca="1" si="349"/>
        <v>3.5497216806492866</v>
      </c>
      <c r="F3218">
        <f t="shared" ca="1" si="353"/>
        <v>157169.17697089474</v>
      </c>
      <c r="G3218" s="1">
        <f t="shared" ca="1" si="350"/>
        <v>157169</v>
      </c>
      <c r="H3218" s="1">
        <f t="shared" ca="1" si="354"/>
        <v>3</v>
      </c>
      <c r="I3218" s="1">
        <f t="shared" ca="1" si="351"/>
        <v>1</v>
      </c>
      <c r="J3218" s="1">
        <f t="shared" ca="1" si="352"/>
        <v>1</v>
      </c>
    </row>
    <row r="3219" spans="3:10" x14ac:dyDescent="0.25">
      <c r="C3219" s="1">
        <v>3153</v>
      </c>
      <c r="D3219">
        <f t="shared" ca="1" si="348"/>
        <v>0.94623738378397149</v>
      </c>
      <c r="E3219">
        <f t="shared" ca="1" si="349"/>
        <v>2.7492517654127258</v>
      </c>
      <c r="F3219">
        <f t="shared" ca="1" si="353"/>
        <v>157171.92622266014</v>
      </c>
      <c r="G3219" s="1">
        <f t="shared" ca="1" si="350"/>
        <v>157171</v>
      </c>
      <c r="H3219" s="1">
        <f t="shared" ca="1" si="354"/>
        <v>1</v>
      </c>
      <c r="I3219" s="1">
        <f t="shared" ca="1" si="351"/>
        <v>1</v>
      </c>
      <c r="J3219" s="1">
        <f t="shared" ca="1" si="352"/>
        <v>1</v>
      </c>
    </row>
    <row r="3220" spans="3:10" x14ac:dyDescent="0.25">
      <c r="C3220" s="1">
        <v>3154</v>
      </c>
      <c r="D3220">
        <f t="shared" ca="1" si="348"/>
        <v>0.72005123435456886</v>
      </c>
      <c r="E3220">
        <f t="shared" ca="1" si="349"/>
        <v>16.3393997705804</v>
      </c>
      <c r="F3220">
        <f t="shared" ca="1" si="353"/>
        <v>157188.26562243071</v>
      </c>
      <c r="G3220" s="1">
        <f t="shared" ca="1" si="350"/>
        <v>157188</v>
      </c>
      <c r="H3220" s="1">
        <f t="shared" ca="1" si="354"/>
        <v>16</v>
      </c>
      <c r="I3220" s="1">
        <f t="shared" ca="1" si="351"/>
        <v>1</v>
      </c>
      <c r="J3220" s="1">
        <f t="shared" ca="1" si="352"/>
        <v>1</v>
      </c>
    </row>
    <row r="3221" spans="3:10" x14ac:dyDescent="0.25">
      <c r="C3221" s="1">
        <v>3155</v>
      </c>
      <c r="D3221">
        <f t="shared" ca="1" si="348"/>
        <v>7.4479601152153463E-2</v>
      </c>
      <c r="E3221">
        <f t="shared" ca="1" si="349"/>
        <v>129.21110493152284</v>
      </c>
      <c r="F3221">
        <f t="shared" ca="1" si="353"/>
        <v>157317.47672736223</v>
      </c>
      <c r="G3221" s="1">
        <f t="shared" ca="1" si="350"/>
        <v>157317</v>
      </c>
      <c r="H3221" s="1">
        <f t="shared" ca="1" si="354"/>
        <v>128</v>
      </c>
      <c r="I3221" s="1">
        <f t="shared" ca="1" si="351"/>
        <v>1</v>
      </c>
      <c r="J3221" s="1">
        <f t="shared" ca="1" si="352"/>
        <v>1</v>
      </c>
    </row>
    <row r="3222" spans="3:10" x14ac:dyDescent="0.25">
      <c r="C3222" s="1">
        <v>3156</v>
      </c>
      <c r="D3222">
        <f t="shared" ca="1" si="348"/>
        <v>0.72352215872299031</v>
      </c>
      <c r="E3222">
        <f t="shared" ca="1" si="349"/>
        <v>16.100163764405085</v>
      </c>
      <c r="F3222">
        <f t="shared" ca="1" si="353"/>
        <v>157333.57689112664</v>
      </c>
      <c r="G3222" s="1">
        <f t="shared" ca="1" si="350"/>
        <v>157333</v>
      </c>
      <c r="H3222" s="1">
        <f t="shared" ca="1" si="354"/>
        <v>15</v>
      </c>
      <c r="I3222" s="1">
        <f t="shared" ca="1" si="351"/>
        <v>1</v>
      </c>
      <c r="J3222" s="1">
        <f t="shared" ca="1" si="352"/>
        <v>1</v>
      </c>
    </row>
    <row r="3223" spans="3:10" x14ac:dyDescent="0.25">
      <c r="C3223" s="1">
        <v>3157</v>
      </c>
      <c r="D3223">
        <f t="shared" ca="1" si="348"/>
        <v>0.28736249453826168</v>
      </c>
      <c r="E3223">
        <f t="shared" ca="1" si="349"/>
        <v>62.03826574559185</v>
      </c>
      <c r="F3223">
        <f t="shared" ca="1" si="353"/>
        <v>157395.61515687223</v>
      </c>
      <c r="G3223" s="1">
        <f t="shared" ca="1" si="350"/>
        <v>157395</v>
      </c>
      <c r="H3223" s="1">
        <f t="shared" ca="1" si="354"/>
        <v>61</v>
      </c>
      <c r="I3223" s="1">
        <f t="shared" ca="1" si="351"/>
        <v>1</v>
      </c>
      <c r="J3223" s="1">
        <f t="shared" ca="1" si="352"/>
        <v>1</v>
      </c>
    </row>
    <row r="3224" spans="3:10" x14ac:dyDescent="0.25">
      <c r="C3224" s="1">
        <v>3158</v>
      </c>
      <c r="D3224">
        <f t="shared" ca="1" si="348"/>
        <v>0.59908145580494832</v>
      </c>
      <c r="E3224">
        <f t="shared" ca="1" si="349"/>
        <v>25.489581207115059</v>
      </c>
      <c r="F3224">
        <f t="shared" ca="1" si="353"/>
        <v>157421.10473807933</v>
      </c>
      <c r="G3224" s="1">
        <f t="shared" ca="1" si="350"/>
        <v>157421</v>
      </c>
      <c r="H3224" s="1">
        <f t="shared" ca="1" si="354"/>
        <v>25</v>
      </c>
      <c r="I3224" s="1">
        <f t="shared" ca="1" si="351"/>
        <v>1</v>
      </c>
      <c r="J3224" s="1">
        <f t="shared" ca="1" si="352"/>
        <v>1</v>
      </c>
    </row>
    <row r="3225" spans="3:10" x14ac:dyDescent="0.25">
      <c r="C3225" s="1">
        <v>3159</v>
      </c>
      <c r="D3225">
        <f t="shared" ca="1" si="348"/>
        <v>0.68795497141626916</v>
      </c>
      <c r="E3225">
        <f t="shared" ca="1" si="349"/>
        <v>18.607929981921774</v>
      </c>
      <c r="F3225">
        <f t="shared" ca="1" si="353"/>
        <v>157439.71266806126</v>
      </c>
      <c r="G3225" s="1">
        <f t="shared" ca="1" si="350"/>
        <v>157439</v>
      </c>
      <c r="H3225" s="1">
        <f t="shared" ca="1" si="354"/>
        <v>17</v>
      </c>
      <c r="I3225" s="1">
        <f t="shared" ca="1" si="351"/>
        <v>1</v>
      </c>
      <c r="J3225" s="1">
        <f t="shared" ca="1" si="352"/>
        <v>1</v>
      </c>
    </row>
    <row r="3226" spans="3:10" x14ac:dyDescent="0.25">
      <c r="C3226" s="1">
        <v>3160</v>
      </c>
      <c r="D3226">
        <f t="shared" ca="1" si="348"/>
        <v>4.9771810506401337E-2</v>
      </c>
      <c r="E3226">
        <f t="shared" ca="1" si="349"/>
        <v>149.26399241989878</v>
      </c>
      <c r="F3226">
        <f t="shared" ca="1" si="353"/>
        <v>157588.97666048116</v>
      </c>
      <c r="G3226" s="1">
        <f t="shared" ca="1" si="350"/>
        <v>157588</v>
      </c>
      <c r="H3226" s="1">
        <f t="shared" ca="1" si="354"/>
        <v>148</v>
      </c>
      <c r="I3226" s="1">
        <f t="shared" ca="1" si="351"/>
        <v>1</v>
      </c>
      <c r="J3226" s="1">
        <f t="shared" ca="1" si="352"/>
        <v>1</v>
      </c>
    </row>
    <row r="3227" spans="3:10" x14ac:dyDescent="0.25">
      <c r="C3227" s="1">
        <v>3161</v>
      </c>
      <c r="D3227">
        <f t="shared" ca="1" si="348"/>
        <v>0.13029636264233024</v>
      </c>
      <c r="E3227">
        <f t="shared" ca="1" si="349"/>
        <v>101.38684618114219</v>
      </c>
      <c r="F3227">
        <f t="shared" ca="1" si="353"/>
        <v>157690.36350666231</v>
      </c>
      <c r="G3227" s="1">
        <f t="shared" ca="1" si="350"/>
        <v>157690</v>
      </c>
      <c r="H3227" s="1">
        <f t="shared" ca="1" si="354"/>
        <v>101</v>
      </c>
      <c r="I3227" s="1">
        <f t="shared" ca="1" si="351"/>
        <v>1</v>
      </c>
      <c r="J3227" s="1">
        <f t="shared" ca="1" si="352"/>
        <v>1</v>
      </c>
    </row>
    <row r="3228" spans="3:10" x14ac:dyDescent="0.25">
      <c r="C3228" s="1">
        <v>3162</v>
      </c>
      <c r="D3228">
        <f t="shared" ca="1" si="348"/>
        <v>0.55147179955613568</v>
      </c>
      <c r="E3228">
        <f t="shared" ca="1" si="349"/>
        <v>29.609188406691118</v>
      </c>
      <c r="F3228">
        <f t="shared" ca="1" si="353"/>
        <v>157719.97269506901</v>
      </c>
      <c r="G3228" s="1">
        <f t="shared" ca="1" si="350"/>
        <v>157719</v>
      </c>
      <c r="H3228" s="1">
        <f t="shared" ca="1" si="354"/>
        <v>28</v>
      </c>
      <c r="I3228" s="1">
        <f t="shared" ca="1" si="351"/>
        <v>1</v>
      </c>
      <c r="J3228" s="1">
        <f t="shared" ca="1" si="352"/>
        <v>1</v>
      </c>
    </row>
    <row r="3229" spans="3:10" x14ac:dyDescent="0.25">
      <c r="C3229" s="1">
        <v>3163</v>
      </c>
      <c r="D3229">
        <f t="shared" ca="1" si="348"/>
        <v>0.99823528932166294</v>
      </c>
      <c r="E3229">
        <f t="shared" ca="1" si="349"/>
        <v>8.7871173674677214E-2</v>
      </c>
      <c r="F3229">
        <f t="shared" ca="1" si="353"/>
        <v>157720.0605662427</v>
      </c>
      <c r="G3229" s="1">
        <f t="shared" ca="1" si="350"/>
        <v>157720</v>
      </c>
      <c r="H3229" s="1">
        <f t="shared" ca="1" si="354"/>
        <v>0</v>
      </c>
      <c r="I3229" s="1">
        <f t="shared" ca="1" si="351"/>
        <v>1</v>
      </c>
      <c r="J3229" s="1">
        <f t="shared" ca="1" si="352"/>
        <v>1</v>
      </c>
    </row>
    <row r="3230" spans="3:10" x14ac:dyDescent="0.25">
      <c r="C3230" s="1">
        <v>3164</v>
      </c>
      <c r="D3230">
        <f t="shared" ca="1" si="348"/>
        <v>0.34522614641588234</v>
      </c>
      <c r="E3230">
        <f t="shared" ca="1" si="349"/>
        <v>52.911444718876787</v>
      </c>
      <c r="F3230">
        <f t="shared" ca="1" si="353"/>
        <v>157772.97201096159</v>
      </c>
      <c r="G3230" s="1">
        <f t="shared" ca="1" si="350"/>
        <v>157772</v>
      </c>
      <c r="H3230" s="1">
        <f t="shared" ca="1" si="354"/>
        <v>51</v>
      </c>
      <c r="I3230" s="1">
        <f t="shared" ca="1" si="351"/>
        <v>1</v>
      </c>
      <c r="J3230" s="1">
        <f t="shared" ca="1" si="352"/>
        <v>1</v>
      </c>
    </row>
    <row r="3231" spans="3:10" x14ac:dyDescent="0.25">
      <c r="C3231" s="1">
        <v>3165</v>
      </c>
      <c r="D3231">
        <f t="shared" ca="1" si="348"/>
        <v>0.4849470819124454</v>
      </c>
      <c r="E3231">
        <f t="shared" ca="1" si="349"/>
        <v>36.004543231471366</v>
      </c>
      <c r="F3231">
        <f t="shared" ca="1" si="353"/>
        <v>157808.97655419307</v>
      </c>
      <c r="G3231" s="1">
        <f t="shared" ca="1" si="350"/>
        <v>157808</v>
      </c>
      <c r="H3231" s="1">
        <f t="shared" ca="1" si="354"/>
        <v>35</v>
      </c>
      <c r="I3231" s="1">
        <f t="shared" ca="1" si="351"/>
        <v>1</v>
      </c>
      <c r="J3231" s="1">
        <f t="shared" ca="1" si="352"/>
        <v>1</v>
      </c>
    </row>
    <row r="3232" spans="3:10" x14ac:dyDescent="0.25">
      <c r="C3232" s="1">
        <v>3166</v>
      </c>
      <c r="D3232">
        <f t="shared" ca="1" si="348"/>
        <v>0.1255285841167173</v>
      </c>
      <c r="E3232">
        <f t="shared" ca="1" si="349"/>
        <v>103.24141475008101</v>
      </c>
      <c r="F3232">
        <f t="shared" ca="1" si="353"/>
        <v>157912.21796894315</v>
      </c>
      <c r="G3232" s="1">
        <f t="shared" ca="1" si="350"/>
        <v>157912</v>
      </c>
      <c r="H3232" s="1">
        <f t="shared" ca="1" si="354"/>
        <v>103</v>
      </c>
      <c r="I3232" s="1">
        <f t="shared" ca="1" si="351"/>
        <v>1</v>
      </c>
      <c r="J3232" s="1">
        <f t="shared" ca="1" si="352"/>
        <v>1</v>
      </c>
    </row>
    <row r="3233" spans="3:10" x14ac:dyDescent="0.25">
      <c r="C3233" s="1">
        <v>3167</v>
      </c>
      <c r="D3233">
        <f t="shared" ca="1" si="348"/>
        <v>4.6129762170762256E-2</v>
      </c>
      <c r="E3233">
        <f t="shared" ca="1" si="349"/>
        <v>153.04448437832568</v>
      </c>
      <c r="F3233">
        <f t="shared" ca="1" si="353"/>
        <v>158065.26245332148</v>
      </c>
      <c r="G3233" s="1">
        <f t="shared" ca="1" si="350"/>
        <v>158065</v>
      </c>
      <c r="H3233" s="1">
        <f t="shared" ca="1" si="354"/>
        <v>152</v>
      </c>
      <c r="I3233" s="1">
        <f t="shared" ca="1" si="351"/>
        <v>1</v>
      </c>
      <c r="J3233" s="1">
        <f t="shared" ca="1" si="352"/>
        <v>1</v>
      </c>
    </row>
    <row r="3234" spans="3:10" x14ac:dyDescent="0.25">
      <c r="C3234" s="1">
        <v>3168</v>
      </c>
      <c r="D3234">
        <f t="shared" ca="1" si="348"/>
        <v>0.55920386036211978</v>
      </c>
      <c r="E3234">
        <f t="shared" ca="1" si="349"/>
        <v>28.916505537381067</v>
      </c>
      <c r="F3234">
        <f t="shared" ca="1" si="353"/>
        <v>158094.17895885886</v>
      </c>
      <c r="G3234" s="1">
        <f t="shared" ca="1" si="350"/>
        <v>158094</v>
      </c>
      <c r="H3234" s="1">
        <f t="shared" ca="1" si="354"/>
        <v>28</v>
      </c>
      <c r="I3234" s="1">
        <f t="shared" ca="1" si="351"/>
        <v>1</v>
      </c>
      <c r="J3234" s="1">
        <f t="shared" ca="1" si="352"/>
        <v>1</v>
      </c>
    </row>
    <row r="3235" spans="3:10" x14ac:dyDescent="0.25">
      <c r="C3235" s="1">
        <v>3169</v>
      </c>
      <c r="D3235">
        <f t="shared" ca="1" si="348"/>
        <v>0.66795845960697753</v>
      </c>
      <c r="E3235">
        <f t="shared" ca="1" si="349"/>
        <v>20.075413373158451</v>
      </c>
      <c r="F3235">
        <f t="shared" ca="1" si="353"/>
        <v>158114.25437223201</v>
      </c>
      <c r="G3235" s="1">
        <f t="shared" ca="1" si="350"/>
        <v>158114</v>
      </c>
      <c r="H3235" s="1">
        <f t="shared" ca="1" si="354"/>
        <v>19</v>
      </c>
      <c r="I3235" s="1">
        <f t="shared" ca="1" si="351"/>
        <v>1</v>
      </c>
      <c r="J3235" s="1">
        <f t="shared" ca="1" si="352"/>
        <v>1</v>
      </c>
    </row>
    <row r="3236" spans="3:10" x14ac:dyDescent="0.25">
      <c r="C3236" s="1">
        <v>3170</v>
      </c>
      <c r="D3236">
        <f t="shared" ca="1" si="348"/>
        <v>0.65798472326458501</v>
      </c>
      <c r="E3236">
        <f t="shared" ca="1" si="349"/>
        <v>20.823859568017937</v>
      </c>
      <c r="F3236">
        <f t="shared" ca="1" si="353"/>
        <v>158135.07823180003</v>
      </c>
      <c r="G3236" s="1">
        <f t="shared" ca="1" si="350"/>
        <v>158135</v>
      </c>
      <c r="H3236" s="1">
        <f t="shared" ca="1" si="354"/>
        <v>20</v>
      </c>
      <c r="I3236" s="1">
        <f t="shared" ca="1" si="351"/>
        <v>1</v>
      </c>
      <c r="J3236" s="1">
        <f t="shared" ca="1" si="352"/>
        <v>1</v>
      </c>
    </row>
    <row r="3237" spans="3:10" x14ac:dyDescent="0.25">
      <c r="C3237" s="1">
        <v>3171</v>
      </c>
      <c r="D3237">
        <f t="shared" ca="1" si="348"/>
        <v>0.17659976718828285</v>
      </c>
      <c r="E3237">
        <f t="shared" ca="1" si="349"/>
        <v>86.259272047546801</v>
      </c>
      <c r="F3237">
        <f t="shared" ca="1" si="353"/>
        <v>158221.33750384758</v>
      </c>
      <c r="G3237" s="1">
        <f t="shared" ca="1" si="350"/>
        <v>158221</v>
      </c>
      <c r="H3237" s="1">
        <f t="shared" ca="1" si="354"/>
        <v>85</v>
      </c>
      <c r="I3237" s="1">
        <f t="shared" ca="1" si="351"/>
        <v>1</v>
      </c>
      <c r="J3237" s="1">
        <f t="shared" ca="1" si="352"/>
        <v>1</v>
      </c>
    </row>
    <row r="3238" spans="3:10" x14ac:dyDescent="0.25">
      <c r="C3238" s="1">
        <v>3172</v>
      </c>
      <c r="D3238">
        <f t="shared" ca="1" si="348"/>
        <v>0.53986713630005267</v>
      </c>
      <c r="E3238">
        <f t="shared" ca="1" si="349"/>
        <v>30.667244486740813</v>
      </c>
      <c r="F3238">
        <f t="shared" ca="1" si="353"/>
        <v>158252.00474833432</v>
      </c>
      <c r="G3238" s="1">
        <f t="shared" ca="1" si="350"/>
        <v>158252</v>
      </c>
      <c r="H3238" s="1">
        <f t="shared" ca="1" si="354"/>
        <v>30</v>
      </c>
      <c r="I3238" s="1">
        <f t="shared" ca="1" si="351"/>
        <v>1</v>
      </c>
      <c r="J3238" s="1">
        <f t="shared" ca="1" si="352"/>
        <v>1</v>
      </c>
    </row>
    <row r="3239" spans="3:10" x14ac:dyDescent="0.25">
      <c r="C3239" s="1">
        <v>3173</v>
      </c>
      <c r="D3239">
        <f t="shared" ca="1" si="348"/>
        <v>2.0186768527092447E-2</v>
      </c>
      <c r="E3239">
        <f t="shared" ca="1" si="349"/>
        <v>194.15907933306164</v>
      </c>
      <c r="F3239">
        <f t="shared" ca="1" si="353"/>
        <v>158446.16382766739</v>
      </c>
      <c r="G3239" s="1">
        <f t="shared" ca="1" si="350"/>
        <v>158446</v>
      </c>
      <c r="H3239" s="1">
        <f t="shared" ca="1" si="354"/>
        <v>193</v>
      </c>
      <c r="I3239" s="1">
        <f t="shared" ca="1" si="351"/>
        <v>1</v>
      </c>
      <c r="J3239" s="1">
        <f t="shared" ca="1" si="352"/>
        <v>1</v>
      </c>
    </row>
    <row r="3240" spans="3:10" x14ac:dyDescent="0.25">
      <c r="C3240" s="1">
        <v>3174</v>
      </c>
      <c r="D3240">
        <f t="shared" ca="1" si="348"/>
        <v>0.53078875731817599</v>
      </c>
      <c r="E3240">
        <f t="shared" ca="1" si="349"/>
        <v>31.510944838931557</v>
      </c>
      <c r="F3240">
        <f t="shared" ca="1" si="353"/>
        <v>158477.67477250632</v>
      </c>
      <c r="G3240" s="1">
        <f t="shared" ca="1" si="350"/>
        <v>158477</v>
      </c>
      <c r="H3240" s="1">
        <f t="shared" ca="1" si="354"/>
        <v>30</v>
      </c>
      <c r="I3240" s="1">
        <f t="shared" ca="1" si="351"/>
        <v>1</v>
      </c>
      <c r="J3240" s="1">
        <f t="shared" ca="1" si="352"/>
        <v>1</v>
      </c>
    </row>
    <row r="3241" spans="3:10" x14ac:dyDescent="0.25">
      <c r="C3241" s="1">
        <v>3175</v>
      </c>
      <c r="D3241">
        <f t="shared" ca="1" si="348"/>
        <v>0.90005250959984129</v>
      </c>
      <c r="E3241">
        <f t="shared" ca="1" si="349"/>
        <v>5.2387390279729429</v>
      </c>
      <c r="F3241">
        <f t="shared" ca="1" si="353"/>
        <v>158482.91351153428</v>
      </c>
      <c r="G3241" s="1">
        <f t="shared" ca="1" si="350"/>
        <v>158482</v>
      </c>
      <c r="H3241" s="1">
        <f t="shared" ca="1" si="354"/>
        <v>4</v>
      </c>
      <c r="I3241" s="1">
        <f t="shared" ca="1" si="351"/>
        <v>1</v>
      </c>
      <c r="J3241" s="1">
        <f t="shared" ca="1" si="352"/>
        <v>1</v>
      </c>
    </row>
    <row r="3242" spans="3:10" x14ac:dyDescent="0.25">
      <c r="C3242" s="1">
        <v>3176</v>
      </c>
      <c r="D3242">
        <f t="shared" ca="1" si="348"/>
        <v>0.36233085592659298</v>
      </c>
      <c r="E3242">
        <f t="shared" ca="1" si="349"/>
        <v>50.505651389144113</v>
      </c>
      <c r="F3242">
        <f t="shared" ca="1" si="353"/>
        <v>158533.41916292341</v>
      </c>
      <c r="G3242" s="1">
        <f t="shared" ca="1" si="350"/>
        <v>158533</v>
      </c>
      <c r="H3242" s="1">
        <f t="shared" ca="1" si="354"/>
        <v>50</v>
      </c>
      <c r="I3242" s="1">
        <f t="shared" ca="1" si="351"/>
        <v>1</v>
      </c>
      <c r="J3242" s="1">
        <f t="shared" ca="1" si="352"/>
        <v>1</v>
      </c>
    </row>
    <row r="3243" spans="3:10" x14ac:dyDescent="0.25">
      <c r="C3243" s="1">
        <v>3177</v>
      </c>
      <c r="D3243">
        <f t="shared" ca="1" si="348"/>
        <v>0.76241045682493802</v>
      </c>
      <c r="E3243">
        <f t="shared" ca="1" si="349"/>
        <v>13.495579402659869</v>
      </c>
      <c r="F3243">
        <f t="shared" ca="1" si="353"/>
        <v>158546.91474232607</v>
      </c>
      <c r="G3243" s="1">
        <f t="shared" ca="1" si="350"/>
        <v>158546</v>
      </c>
      <c r="H3243" s="1">
        <f t="shared" ca="1" si="354"/>
        <v>12</v>
      </c>
      <c r="I3243" s="1">
        <f t="shared" ca="1" si="351"/>
        <v>1</v>
      </c>
      <c r="J3243" s="1">
        <f t="shared" ca="1" si="352"/>
        <v>1</v>
      </c>
    </row>
    <row r="3244" spans="3:10" x14ac:dyDescent="0.25">
      <c r="C3244" s="1">
        <v>3178</v>
      </c>
      <c r="D3244">
        <f t="shared" ca="1" si="348"/>
        <v>0.9130220097530225</v>
      </c>
      <c r="E3244">
        <f t="shared" ca="1" si="349"/>
        <v>4.5269776521002854</v>
      </c>
      <c r="F3244">
        <f t="shared" ca="1" si="353"/>
        <v>158551.44171997817</v>
      </c>
      <c r="G3244" s="1">
        <f t="shared" ca="1" si="350"/>
        <v>158551</v>
      </c>
      <c r="H3244" s="1">
        <f t="shared" ca="1" si="354"/>
        <v>4</v>
      </c>
      <c r="I3244" s="1">
        <f t="shared" ca="1" si="351"/>
        <v>1</v>
      </c>
      <c r="J3244" s="1">
        <f t="shared" ca="1" si="352"/>
        <v>1</v>
      </c>
    </row>
    <row r="3245" spans="3:10" x14ac:dyDescent="0.25">
      <c r="C3245" s="1">
        <v>3179</v>
      </c>
      <c r="D3245">
        <f t="shared" ca="1" si="348"/>
        <v>0.74571492751260704</v>
      </c>
      <c r="E3245">
        <f t="shared" ca="1" si="349"/>
        <v>14.597118483847693</v>
      </c>
      <c r="F3245">
        <f t="shared" ca="1" si="353"/>
        <v>158566.03883846203</v>
      </c>
      <c r="G3245" s="1">
        <f t="shared" ca="1" si="350"/>
        <v>158566</v>
      </c>
      <c r="H3245" s="1">
        <f t="shared" ca="1" si="354"/>
        <v>14</v>
      </c>
      <c r="I3245" s="1">
        <f t="shared" ca="1" si="351"/>
        <v>1</v>
      </c>
      <c r="J3245" s="1">
        <f t="shared" ca="1" si="352"/>
        <v>1</v>
      </c>
    </row>
    <row r="3246" spans="3:10" x14ac:dyDescent="0.25">
      <c r="C3246" s="1">
        <v>3180</v>
      </c>
      <c r="D3246">
        <f t="shared" ca="1" si="348"/>
        <v>0.50862657002608558</v>
      </c>
      <c r="E3246">
        <f t="shared" ca="1" si="349"/>
        <v>33.632765895317405</v>
      </c>
      <c r="F3246">
        <f t="shared" ca="1" si="353"/>
        <v>158599.67160435734</v>
      </c>
      <c r="G3246" s="1">
        <f t="shared" ca="1" si="350"/>
        <v>158599</v>
      </c>
      <c r="H3246" s="1">
        <f t="shared" ca="1" si="354"/>
        <v>32</v>
      </c>
      <c r="I3246" s="1">
        <f t="shared" ca="1" si="351"/>
        <v>1</v>
      </c>
      <c r="J3246" s="1">
        <f t="shared" ca="1" si="352"/>
        <v>1</v>
      </c>
    </row>
    <row r="3247" spans="3:10" x14ac:dyDescent="0.25">
      <c r="C3247" s="1">
        <v>3181</v>
      </c>
      <c r="D3247">
        <f t="shared" ca="1" si="348"/>
        <v>5.9533990946536663E-2</v>
      </c>
      <c r="E3247">
        <f t="shared" ca="1" si="349"/>
        <v>140.35390927515806</v>
      </c>
      <c r="F3247">
        <f t="shared" ca="1" si="353"/>
        <v>158740.02551363248</v>
      </c>
      <c r="G3247" s="1">
        <f t="shared" ca="1" si="350"/>
        <v>158740</v>
      </c>
      <c r="H3247" s="1">
        <f t="shared" ca="1" si="354"/>
        <v>140</v>
      </c>
      <c r="I3247" s="1">
        <f t="shared" ca="1" si="351"/>
        <v>1</v>
      </c>
      <c r="J3247" s="1">
        <f t="shared" ca="1" si="352"/>
        <v>1</v>
      </c>
    </row>
    <row r="3248" spans="3:10" x14ac:dyDescent="0.25">
      <c r="C3248" s="1">
        <v>3182</v>
      </c>
      <c r="D3248">
        <f t="shared" ca="1" si="348"/>
        <v>4.5076080047444345E-2</v>
      </c>
      <c r="E3248">
        <f t="shared" ca="1" si="349"/>
        <v>154.19402864934574</v>
      </c>
      <c r="F3248">
        <f t="shared" ca="1" si="353"/>
        <v>158894.21954228182</v>
      </c>
      <c r="G3248" s="1">
        <f t="shared" ca="1" si="350"/>
        <v>158894</v>
      </c>
      <c r="H3248" s="1">
        <f t="shared" ca="1" si="354"/>
        <v>153</v>
      </c>
      <c r="I3248" s="1">
        <f t="shared" ca="1" si="351"/>
        <v>1</v>
      </c>
      <c r="J3248" s="1">
        <f t="shared" ca="1" si="352"/>
        <v>1</v>
      </c>
    </row>
    <row r="3249" spans="3:10" x14ac:dyDescent="0.25">
      <c r="C3249" s="1">
        <v>3183</v>
      </c>
      <c r="D3249">
        <f t="shared" ca="1" si="348"/>
        <v>0.39599458086408001</v>
      </c>
      <c r="E3249">
        <f t="shared" ca="1" si="349"/>
        <v>46.085761013908069</v>
      </c>
      <c r="F3249">
        <f t="shared" ca="1" si="353"/>
        <v>158940.30530329573</v>
      </c>
      <c r="G3249" s="1">
        <f t="shared" ca="1" si="350"/>
        <v>158940</v>
      </c>
      <c r="H3249" s="1">
        <f t="shared" ca="1" si="354"/>
        <v>45</v>
      </c>
      <c r="I3249" s="1">
        <f t="shared" ca="1" si="351"/>
        <v>1</v>
      </c>
      <c r="J3249" s="1">
        <f t="shared" ca="1" si="352"/>
        <v>1</v>
      </c>
    </row>
    <row r="3250" spans="3:10" x14ac:dyDescent="0.25">
      <c r="C3250" s="1">
        <v>3184</v>
      </c>
      <c r="D3250">
        <f t="shared" ca="1" si="348"/>
        <v>0.19614007288779223</v>
      </c>
      <c r="E3250">
        <f t="shared" ca="1" si="349"/>
        <v>81.038397181496848</v>
      </c>
      <c r="F3250">
        <f t="shared" ca="1" si="353"/>
        <v>159021.34370047721</v>
      </c>
      <c r="G3250" s="1">
        <f t="shared" ca="1" si="350"/>
        <v>159021</v>
      </c>
      <c r="H3250" s="1">
        <f t="shared" ca="1" si="354"/>
        <v>80</v>
      </c>
      <c r="I3250" s="1">
        <f t="shared" ca="1" si="351"/>
        <v>1</v>
      </c>
      <c r="J3250" s="1">
        <f t="shared" ca="1" si="352"/>
        <v>1</v>
      </c>
    </row>
    <row r="3251" spans="3:10" x14ac:dyDescent="0.25">
      <c r="C3251" s="1">
        <v>3185</v>
      </c>
      <c r="D3251">
        <f t="shared" ca="1" si="348"/>
        <v>0.28388130366018993</v>
      </c>
      <c r="E3251">
        <f t="shared" ca="1" si="349"/>
        <v>62.644626577529664</v>
      </c>
      <c r="F3251">
        <f t="shared" ca="1" si="353"/>
        <v>159083.98832705474</v>
      </c>
      <c r="G3251" s="1">
        <f t="shared" ca="1" si="350"/>
        <v>159083</v>
      </c>
      <c r="H3251" s="1">
        <f t="shared" ca="1" si="354"/>
        <v>61</v>
      </c>
      <c r="I3251" s="1">
        <f t="shared" ca="1" si="351"/>
        <v>1</v>
      </c>
      <c r="J3251" s="1">
        <f t="shared" ca="1" si="352"/>
        <v>1</v>
      </c>
    </row>
    <row r="3252" spans="3:10" x14ac:dyDescent="0.25">
      <c r="C3252" s="1">
        <v>3186</v>
      </c>
      <c r="D3252">
        <f t="shared" ca="1" si="348"/>
        <v>1.8212118097235108E-2</v>
      </c>
      <c r="E3252">
        <f t="shared" ca="1" si="349"/>
        <v>199.28030940138001</v>
      </c>
      <c r="F3252">
        <f t="shared" ca="1" si="353"/>
        <v>159283.26863645614</v>
      </c>
      <c r="G3252" s="1">
        <f t="shared" ca="1" si="350"/>
        <v>159283</v>
      </c>
      <c r="H3252" s="1">
        <f t="shared" ca="1" si="354"/>
        <v>199</v>
      </c>
      <c r="I3252" s="1">
        <f t="shared" ca="1" si="351"/>
        <v>1</v>
      </c>
      <c r="J3252" s="1">
        <f t="shared" ca="1" si="352"/>
        <v>1</v>
      </c>
    </row>
    <row r="3253" spans="3:10" x14ac:dyDescent="0.25">
      <c r="C3253" s="1">
        <v>3187</v>
      </c>
      <c r="D3253">
        <f t="shared" ca="1" si="348"/>
        <v>0.31449817400255886</v>
      </c>
      <c r="E3253">
        <f t="shared" ca="1" si="349"/>
        <v>57.549171776617037</v>
      </c>
      <c r="F3253">
        <f t="shared" ca="1" si="353"/>
        <v>159340.81780823276</v>
      </c>
      <c r="G3253" s="1">
        <f t="shared" ca="1" si="350"/>
        <v>159340</v>
      </c>
      <c r="H3253" s="1">
        <f t="shared" ca="1" si="354"/>
        <v>56</v>
      </c>
      <c r="I3253" s="1">
        <f t="shared" ca="1" si="351"/>
        <v>1</v>
      </c>
      <c r="J3253" s="1">
        <f t="shared" ca="1" si="352"/>
        <v>1</v>
      </c>
    </row>
    <row r="3254" spans="3:10" x14ac:dyDescent="0.25">
      <c r="C3254" s="1">
        <v>3188</v>
      </c>
      <c r="D3254">
        <f t="shared" ca="1" si="348"/>
        <v>0.34083334904202678</v>
      </c>
      <c r="E3254">
        <f t="shared" ca="1" si="349"/>
        <v>53.548540533061868</v>
      </c>
      <c r="F3254">
        <f t="shared" ca="1" si="353"/>
        <v>159394.36634876582</v>
      </c>
      <c r="G3254" s="1">
        <f t="shared" ca="1" si="350"/>
        <v>159394</v>
      </c>
      <c r="H3254" s="1">
        <f t="shared" ca="1" si="354"/>
        <v>53</v>
      </c>
      <c r="I3254" s="1">
        <f t="shared" ca="1" si="351"/>
        <v>1</v>
      </c>
      <c r="J3254" s="1">
        <f t="shared" ca="1" si="352"/>
        <v>1</v>
      </c>
    </row>
    <row r="3255" spans="3:10" x14ac:dyDescent="0.25">
      <c r="C3255" s="1">
        <v>3189</v>
      </c>
      <c r="D3255">
        <f t="shared" ca="1" si="348"/>
        <v>0.75415545257009198</v>
      </c>
      <c r="E3255">
        <f t="shared" ca="1" si="349"/>
        <v>14.037180738031607</v>
      </c>
      <c r="F3255">
        <f t="shared" ca="1" si="353"/>
        <v>159408.40352950385</v>
      </c>
      <c r="G3255" s="1">
        <f t="shared" ca="1" si="350"/>
        <v>159408</v>
      </c>
      <c r="H3255" s="1">
        <f t="shared" ca="1" si="354"/>
        <v>13</v>
      </c>
      <c r="I3255" s="1">
        <f t="shared" ca="1" si="351"/>
        <v>1</v>
      </c>
      <c r="J3255" s="1">
        <f t="shared" ca="1" si="352"/>
        <v>1</v>
      </c>
    </row>
    <row r="3256" spans="3:10" x14ac:dyDescent="0.25">
      <c r="C3256" s="1">
        <v>3190</v>
      </c>
      <c r="D3256">
        <f t="shared" ca="1" si="348"/>
        <v>0.8198584508859168</v>
      </c>
      <c r="E3256">
        <f t="shared" ca="1" si="349"/>
        <v>9.8814396548832732</v>
      </c>
      <c r="F3256">
        <f t="shared" ca="1" si="353"/>
        <v>159418.28496915873</v>
      </c>
      <c r="G3256" s="1">
        <f t="shared" ca="1" si="350"/>
        <v>159418</v>
      </c>
      <c r="H3256" s="1">
        <f t="shared" ca="1" si="354"/>
        <v>9</v>
      </c>
      <c r="I3256" s="1">
        <f t="shared" ca="1" si="351"/>
        <v>1</v>
      </c>
      <c r="J3256" s="1">
        <f t="shared" ca="1" si="352"/>
        <v>1</v>
      </c>
    </row>
    <row r="3257" spans="3:10" x14ac:dyDescent="0.25">
      <c r="C3257" s="1">
        <v>3191</v>
      </c>
      <c r="D3257">
        <f t="shared" ca="1" si="348"/>
        <v>0.75553937580901631</v>
      </c>
      <c r="E3257">
        <f t="shared" ca="1" si="349"/>
        <v>13.945970753614496</v>
      </c>
      <c r="F3257">
        <f t="shared" ca="1" si="353"/>
        <v>159432.23093991235</v>
      </c>
      <c r="G3257" s="1">
        <f t="shared" ca="1" si="350"/>
        <v>159432</v>
      </c>
      <c r="H3257" s="1">
        <f t="shared" ca="1" si="354"/>
        <v>13</v>
      </c>
      <c r="I3257" s="1">
        <f t="shared" ca="1" si="351"/>
        <v>1</v>
      </c>
      <c r="J3257" s="1">
        <f t="shared" ca="1" si="352"/>
        <v>1</v>
      </c>
    </row>
    <row r="3258" spans="3:10" x14ac:dyDescent="0.25">
      <c r="C3258" s="1">
        <v>3192</v>
      </c>
      <c r="D3258">
        <f t="shared" ca="1" si="348"/>
        <v>0.6573249677524422</v>
      </c>
      <c r="E3258">
        <f t="shared" ca="1" si="349"/>
        <v>20.873768062457835</v>
      </c>
      <c r="F3258">
        <f t="shared" ca="1" si="353"/>
        <v>159453.1047079748</v>
      </c>
      <c r="G3258" s="1">
        <f t="shared" ca="1" si="350"/>
        <v>159453</v>
      </c>
      <c r="H3258" s="1">
        <f t="shared" ca="1" si="354"/>
        <v>20</v>
      </c>
      <c r="I3258" s="1">
        <f t="shared" ca="1" si="351"/>
        <v>1</v>
      </c>
      <c r="J3258" s="1">
        <f t="shared" ca="1" si="352"/>
        <v>1</v>
      </c>
    </row>
    <row r="3259" spans="3:10" x14ac:dyDescent="0.25">
      <c r="C3259" s="1">
        <v>3193</v>
      </c>
      <c r="D3259">
        <f t="shared" ca="1" si="348"/>
        <v>0.75219440174911201</v>
      </c>
      <c r="E3259">
        <f t="shared" ca="1" si="349"/>
        <v>14.166714407736094</v>
      </c>
      <c r="F3259">
        <f t="shared" ca="1" si="353"/>
        <v>159467.27142238253</v>
      </c>
      <c r="G3259" s="1">
        <f t="shared" ca="1" si="350"/>
        <v>159467</v>
      </c>
      <c r="H3259" s="1">
        <f t="shared" ca="1" si="354"/>
        <v>13</v>
      </c>
      <c r="I3259" s="1">
        <f t="shared" ca="1" si="351"/>
        <v>1</v>
      </c>
      <c r="J3259" s="1">
        <f t="shared" ca="1" si="352"/>
        <v>1</v>
      </c>
    </row>
    <row r="3260" spans="3:10" x14ac:dyDescent="0.25">
      <c r="C3260" s="1">
        <v>3194</v>
      </c>
      <c r="D3260">
        <f t="shared" ca="1" si="348"/>
        <v>0.11196406080944066</v>
      </c>
      <c r="E3260">
        <f t="shared" ca="1" si="349"/>
        <v>108.93055598977901</v>
      </c>
      <c r="F3260">
        <f t="shared" ca="1" si="353"/>
        <v>159576.20197837232</v>
      </c>
      <c r="G3260" s="1">
        <f t="shared" ca="1" si="350"/>
        <v>159576</v>
      </c>
      <c r="H3260" s="1">
        <f t="shared" ca="1" si="354"/>
        <v>108</v>
      </c>
      <c r="I3260" s="1">
        <f t="shared" ca="1" si="351"/>
        <v>1</v>
      </c>
      <c r="J3260" s="1">
        <f t="shared" ca="1" si="352"/>
        <v>1</v>
      </c>
    </row>
    <row r="3261" spans="3:10" x14ac:dyDescent="0.25">
      <c r="C3261" s="1">
        <v>3195</v>
      </c>
      <c r="D3261">
        <f t="shared" ca="1" si="348"/>
        <v>6.7292231101560018E-3</v>
      </c>
      <c r="E3261">
        <f t="shared" ca="1" si="349"/>
        <v>248.81236068708995</v>
      </c>
      <c r="F3261">
        <f t="shared" ca="1" si="353"/>
        <v>159825.01433905942</v>
      </c>
      <c r="G3261" s="1">
        <f t="shared" ca="1" si="350"/>
        <v>159825</v>
      </c>
      <c r="H3261" s="1">
        <f t="shared" ca="1" si="354"/>
        <v>248</v>
      </c>
      <c r="I3261" s="1">
        <f t="shared" ca="1" si="351"/>
        <v>1</v>
      </c>
      <c r="J3261" s="1">
        <f t="shared" ca="1" si="352"/>
        <v>1</v>
      </c>
    </row>
    <row r="3262" spans="3:10" x14ac:dyDescent="0.25">
      <c r="C3262" s="1">
        <v>3196</v>
      </c>
      <c r="D3262">
        <f t="shared" ca="1" si="348"/>
        <v>0.67444074859562053</v>
      </c>
      <c r="E3262">
        <f t="shared" ca="1" si="349"/>
        <v>19.594939804143671</v>
      </c>
      <c r="F3262">
        <f t="shared" ca="1" si="353"/>
        <v>159844.60927886356</v>
      </c>
      <c r="G3262" s="1">
        <f t="shared" ca="1" si="350"/>
        <v>159844</v>
      </c>
      <c r="H3262" s="1">
        <f t="shared" ca="1" si="354"/>
        <v>18</v>
      </c>
      <c r="I3262" s="1">
        <f t="shared" ca="1" si="351"/>
        <v>1</v>
      </c>
      <c r="J3262" s="1">
        <f t="shared" ca="1" si="352"/>
        <v>1</v>
      </c>
    </row>
    <row r="3263" spans="3:10" x14ac:dyDescent="0.25">
      <c r="C3263" s="1">
        <v>3197</v>
      </c>
      <c r="D3263">
        <f t="shared" ca="1" si="348"/>
        <v>0.79470257707838354</v>
      </c>
      <c r="E3263">
        <f t="shared" ca="1" si="349"/>
        <v>11.431824496166746</v>
      </c>
      <c r="F3263">
        <f t="shared" ca="1" si="353"/>
        <v>159856.04110335972</v>
      </c>
      <c r="G3263" s="1">
        <f t="shared" ca="1" si="350"/>
        <v>159856</v>
      </c>
      <c r="H3263" s="1">
        <f t="shared" ca="1" si="354"/>
        <v>11</v>
      </c>
      <c r="I3263" s="1">
        <f t="shared" ca="1" si="351"/>
        <v>1</v>
      </c>
      <c r="J3263" s="1">
        <f t="shared" ca="1" si="352"/>
        <v>1</v>
      </c>
    </row>
    <row r="3264" spans="3:10" x14ac:dyDescent="0.25">
      <c r="C3264" s="1">
        <v>3198</v>
      </c>
      <c r="D3264">
        <f t="shared" ca="1" si="348"/>
        <v>0.82568777354272638</v>
      </c>
      <c r="E3264">
        <f t="shared" ca="1" si="349"/>
        <v>9.5289638995508454</v>
      </c>
      <c r="F3264">
        <f t="shared" ca="1" si="353"/>
        <v>159865.57006725928</v>
      </c>
      <c r="G3264" s="1">
        <f t="shared" ca="1" si="350"/>
        <v>159865</v>
      </c>
      <c r="H3264" s="1">
        <f t="shared" ca="1" si="354"/>
        <v>8</v>
      </c>
      <c r="I3264" s="1">
        <f t="shared" ca="1" si="351"/>
        <v>1</v>
      </c>
      <c r="J3264" s="1">
        <f t="shared" ca="1" si="352"/>
        <v>1</v>
      </c>
    </row>
    <row r="3265" spans="3:10" x14ac:dyDescent="0.25">
      <c r="C3265" s="1">
        <v>3199</v>
      </c>
      <c r="D3265">
        <f t="shared" ca="1" si="348"/>
        <v>1.4493441632201898E-2</v>
      </c>
      <c r="E3265">
        <f t="shared" ca="1" si="349"/>
        <v>210.64266382834398</v>
      </c>
      <c r="F3265">
        <f t="shared" ca="1" si="353"/>
        <v>160076.21273108761</v>
      </c>
      <c r="G3265" s="1">
        <f t="shared" ca="1" si="350"/>
        <v>160076</v>
      </c>
      <c r="H3265" s="1">
        <f t="shared" ca="1" si="354"/>
        <v>210</v>
      </c>
      <c r="I3265" s="1">
        <f t="shared" ca="1" si="351"/>
        <v>1</v>
      </c>
      <c r="J3265" s="1">
        <f t="shared" ca="1" si="352"/>
        <v>1</v>
      </c>
    </row>
    <row r="3266" spans="3:10" x14ac:dyDescent="0.25">
      <c r="C3266" s="1">
        <v>3200</v>
      </c>
      <c r="D3266">
        <f t="shared" ca="1" si="348"/>
        <v>8.5997163576164048E-2</v>
      </c>
      <c r="E3266">
        <f t="shared" ca="1" si="349"/>
        <v>122.05766059500836</v>
      </c>
      <c r="F3266">
        <f t="shared" ca="1" si="353"/>
        <v>160198.27039168263</v>
      </c>
      <c r="G3266" s="1">
        <f t="shared" ca="1" si="350"/>
        <v>160198</v>
      </c>
      <c r="H3266" s="1">
        <f t="shared" ca="1" si="354"/>
        <v>121</v>
      </c>
      <c r="I3266" s="1">
        <f t="shared" ca="1" si="351"/>
        <v>1</v>
      </c>
      <c r="J3266" s="1">
        <f t="shared" ca="1" si="352"/>
        <v>1</v>
      </c>
    </row>
    <row r="3267" spans="3:10" x14ac:dyDescent="0.25">
      <c r="C3267" s="1">
        <v>3201</v>
      </c>
      <c r="D3267">
        <f t="shared" ca="1" si="348"/>
        <v>0.88547802237407935</v>
      </c>
      <c r="E3267">
        <f t="shared" ca="1" si="349"/>
        <v>6.0509242324578167</v>
      </c>
      <c r="F3267">
        <f t="shared" ca="1" si="353"/>
        <v>160204.32131591509</v>
      </c>
      <c r="G3267" s="1">
        <f t="shared" ca="1" si="350"/>
        <v>160204</v>
      </c>
      <c r="H3267" s="1">
        <f t="shared" ca="1" si="354"/>
        <v>5</v>
      </c>
      <c r="I3267" s="1">
        <f t="shared" ca="1" si="351"/>
        <v>1</v>
      </c>
      <c r="J3267" s="1">
        <f t="shared" ca="1" si="352"/>
        <v>1</v>
      </c>
    </row>
    <row r="3268" spans="3:10" x14ac:dyDescent="0.25">
      <c r="C3268" s="1">
        <v>3202</v>
      </c>
      <c r="D3268">
        <f t="shared" ref="D3268:D3331" ca="1" si="355">RAND()</f>
        <v>0.96384114254067477</v>
      </c>
      <c r="E3268">
        <f t="shared" ref="E3268:E3331" ca="1" si="356">-(1/$D$5)*LN(D3268)</f>
        <v>1.8322167728192327</v>
      </c>
      <c r="F3268">
        <f t="shared" ca="1" si="353"/>
        <v>160206.15353268792</v>
      </c>
      <c r="G3268" s="1">
        <f t="shared" ref="G3268:G3331" ca="1" si="357">INT(F3268)</f>
        <v>160206</v>
      </c>
      <c r="H3268" s="1">
        <f t="shared" ca="1" si="354"/>
        <v>1</v>
      </c>
      <c r="I3268" s="1">
        <f t="shared" ref="I3268:I3331" ca="1" si="358">IF(G3268&gt;G3267,1,I3267+1)</f>
        <v>1</v>
      </c>
      <c r="J3268" s="1">
        <f t="shared" ref="J3268:J3331" ca="1" si="359">IF(G3269&gt;G3268,I3268,"")</f>
        <v>1</v>
      </c>
    </row>
    <row r="3269" spans="3:10" x14ac:dyDescent="0.25">
      <c r="C3269" s="1">
        <v>3203</v>
      </c>
      <c r="D3269">
        <f t="shared" ca="1" si="355"/>
        <v>0.52712131321893452</v>
      </c>
      <c r="E3269">
        <f t="shared" ca="1" si="356"/>
        <v>31.855878768834241</v>
      </c>
      <c r="F3269">
        <f t="shared" ref="F3269:F3332" ca="1" si="360">F3268+E3269</f>
        <v>160238.00941145676</v>
      </c>
      <c r="G3269" s="1">
        <f t="shared" ca="1" si="357"/>
        <v>160238</v>
      </c>
      <c r="H3269" s="1">
        <f t="shared" ref="H3269:H3332" ca="1" si="361">IF(G3269-G3268-1&gt;0,G3269-G3268-1,0)</f>
        <v>31</v>
      </c>
      <c r="I3269" s="1">
        <f t="shared" ca="1" si="358"/>
        <v>1</v>
      </c>
      <c r="J3269" s="1">
        <f t="shared" ca="1" si="359"/>
        <v>1</v>
      </c>
    </row>
    <row r="3270" spans="3:10" x14ac:dyDescent="0.25">
      <c r="C3270" s="1">
        <v>3204</v>
      </c>
      <c r="D3270">
        <f t="shared" ca="1" si="355"/>
        <v>0.20762294385960256</v>
      </c>
      <c r="E3270">
        <f t="shared" ca="1" si="356"/>
        <v>78.207914499425982</v>
      </c>
      <c r="F3270">
        <f t="shared" ca="1" si="360"/>
        <v>160316.21732595618</v>
      </c>
      <c r="G3270" s="1">
        <f t="shared" ca="1" si="357"/>
        <v>160316</v>
      </c>
      <c r="H3270" s="1">
        <f t="shared" ca="1" si="361"/>
        <v>77</v>
      </c>
      <c r="I3270" s="1">
        <f t="shared" ca="1" si="358"/>
        <v>1</v>
      </c>
      <c r="J3270" s="1">
        <f t="shared" ca="1" si="359"/>
        <v>1</v>
      </c>
    </row>
    <row r="3271" spans="3:10" x14ac:dyDescent="0.25">
      <c r="C3271" s="1">
        <v>3205</v>
      </c>
      <c r="D3271">
        <f t="shared" ca="1" si="355"/>
        <v>0.49822203980697122</v>
      </c>
      <c r="E3271">
        <f t="shared" ca="1" si="356"/>
        <v>34.661002797033447</v>
      </c>
      <c r="F3271">
        <f t="shared" ca="1" si="360"/>
        <v>160350.87832875323</v>
      </c>
      <c r="G3271" s="1">
        <f t="shared" ca="1" si="357"/>
        <v>160350</v>
      </c>
      <c r="H3271" s="1">
        <f t="shared" ca="1" si="361"/>
        <v>33</v>
      </c>
      <c r="I3271" s="1">
        <f t="shared" ca="1" si="358"/>
        <v>1</v>
      </c>
      <c r="J3271" s="1">
        <f t="shared" ca="1" si="359"/>
        <v>1</v>
      </c>
    </row>
    <row r="3272" spans="3:10" x14ac:dyDescent="0.25">
      <c r="C3272" s="1">
        <v>3206</v>
      </c>
      <c r="D3272">
        <f t="shared" ca="1" si="355"/>
        <v>4.2884072337399992E-2</v>
      </c>
      <c r="E3272">
        <f t="shared" ca="1" si="356"/>
        <v>156.67410731735885</v>
      </c>
      <c r="F3272">
        <f t="shared" ca="1" si="360"/>
        <v>160507.55243607057</v>
      </c>
      <c r="G3272" s="1">
        <f t="shared" ca="1" si="357"/>
        <v>160507</v>
      </c>
      <c r="H3272" s="1">
        <f t="shared" ca="1" si="361"/>
        <v>156</v>
      </c>
      <c r="I3272" s="1">
        <f t="shared" ca="1" si="358"/>
        <v>1</v>
      </c>
      <c r="J3272" s="1">
        <f t="shared" ca="1" si="359"/>
        <v>1</v>
      </c>
    </row>
    <row r="3273" spans="3:10" x14ac:dyDescent="0.25">
      <c r="C3273" s="1">
        <v>3207</v>
      </c>
      <c r="D3273">
        <f t="shared" ca="1" si="355"/>
        <v>0.73933248979235044</v>
      </c>
      <c r="E3273">
        <f t="shared" ca="1" si="356"/>
        <v>15.024748679592472</v>
      </c>
      <c r="F3273">
        <f t="shared" ca="1" si="360"/>
        <v>160522.57718475017</v>
      </c>
      <c r="G3273" s="1">
        <f t="shared" ca="1" si="357"/>
        <v>160522</v>
      </c>
      <c r="H3273" s="1">
        <f t="shared" ca="1" si="361"/>
        <v>14</v>
      </c>
      <c r="I3273" s="1">
        <f t="shared" ca="1" si="358"/>
        <v>1</v>
      </c>
      <c r="J3273" s="1">
        <f t="shared" ca="1" si="359"/>
        <v>1</v>
      </c>
    </row>
    <row r="3274" spans="3:10" x14ac:dyDescent="0.25">
      <c r="C3274" s="1">
        <v>3208</v>
      </c>
      <c r="D3274">
        <f t="shared" ca="1" si="355"/>
        <v>0.17113511435041118</v>
      </c>
      <c r="E3274">
        <f t="shared" ca="1" si="356"/>
        <v>87.823029887233275</v>
      </c>
      <c r="F3274">
        <f t="shared" ca="1" si="360"/>
        <v>160610.4002146374</v>
      </c>
      <c r="G3274" s="1">
        <f t="shared" ca="1" si="357"/>
        <v>160610</v>
      </c>
      <c r="H3274" s="1">
        <f t="shared" ca="1" si="361"/>
        <v>87</v>
      </c>
      <c r="I3274" s="1">
        <f t="shared" ca="1" si="358"/>
        <v>1</v>
      </c>
      <c r="J3274" s="1">
        <f t="shared" ca="1" si="359"/>
        <v>1</v>
      </c>
    </row>
    <row r="3275" spans="3:10" x14ac:dyDescent="0.25">
      <c r="C3275" s="1">
        <v>3209</v>
      </c>
      <c r="D3275">
        <f t="shared" ca="1" si="355"/>
        <v>0.7275854960629361</v>
      </c>
      <c r="E3275">
        <f t="shared" ca="1" si="356"/>
        <v>15.82154920570367</v>
      </c>
      <c r="F3275">
        <f t="shared" ca="1" si="360"/>
        <v>160626.22176384309</v>
      </c>
      <c r="G3275" s="1">
        <f t="shared" ca="1" si="357"/>
        <v>160626</v>
      </c>
      <c r="H3275" s="1">
        <f t="shared" ca="1" si="361"/>
        <v>15</v>
      </c>
      <c r="I3275" s="1">
        <f t="shared" ca="1" si="358"/>
        <v>1</v>
      </c>
      <c r="J3275" s="1">
        <f t="shared" ca="1" si="359"/>
        <v>1</v>
      </c>
    </row>
    <row r="3276" spans="3:10" x14ac:dyDescent="0.25">
      <c r="C3276" s="1">
        <v>3210</v>
      </c>
      <c r="D3276">
        <f t="shared" ca="1" si="355"/>
        <v>0.93049518142295828</v>
      </c>
      <c r="E3276">
        <f t="shared" ca="1" si="356"/>
        <v>3.5838793073591089</v>
      </c>
      <c r="F3276">
        <f t="shared" ca="1" si="360"/>
        <v>160629.80564315044</v>
      </c>
      <c r="G3276" s="1">
        <f t="shared" ca="1" si="357"/>
        <v>160629</v>
      </c>
      <c r="H3276" s="1">
        <f t="shared" ca="1" si="361"/>
        <v>2</v>
      </c>
      <c r="I3276" s="1">
        <f t="shared" ca="1" si="358"/>
        <v>1</v>
      </c>
      <c r="J3276" s="1">
        <f t="shared" ca="1" si="359"/>
        <v>1</v>
      </c>
    </row>
    <row r="3277" spans="3:10" x14ac:dyDescent="0.25">
      <c r="C3277" s="1">
        <v>3211</v>
      </c>
      <c r="D3277">
        <f t="shared" ca="1" si="355"/>
        <v>1.0547413234266001E-2</v>
      </c>
      <c r="E3277">
        <f t="shared" ca="1" si="356"/>
        <v>226.45385719141439</v>
      </c>
      <c r="F3277">
        <f t="shared" ca="1" si="360"/>
        <v>160856.25950034184</v>
      </c>
      <c r="G3277" s="1">
        <f t="shared" ca="1" si="357"/>
        <v>160856</v>
      </c>
      <c r="H3277" s="1">
        <f t="shared" ca="1" si="361"/>
        <v>226</v>
      </c>
      <c r="I3277" s="1">
        <f t="shared" ca="1" si="358"/>
        <v>1</v>
      </c>
      <c r="J3277" s="1">
        <f t="shared" ca="1" si="359"/>
        <v>1</v>
      </c>
    </row>
    <row r="3278" spans="3:10" x14ac:dyDescent="0.25">
      <c r="C3278" s="1">
        <v>3212</v>
      </c>
      <c r="D3278">
        <f t="shared" ca="1" si="355"/>
        <v>0.57978275494968501</v>
      </c>
      <c r="E3278">
        <f t="shared" ca="1" si="356"/>
        <v>27.118586581791718</v>
      </c>
      <c r="F3278">
        <f t="shared" ca="1" si="360"/>
        <v>160883.37808692362</v>
      </c>
      <c r="G3278" s="1">
        <f t="shared" ca="1" si="357"/>
        <v>160883</v>
      </c>
      <c r="H3278" s="1">
        <f t="shared" ca="1" si="361"/>
        <v>26</v>
      </c>
      <c r="I3278" s="1">
        <f t="shared" ca="1" si="358"/>
        <v>1</v>
      </c>
      <c r="J3278" s="1">
        <f t="shared" ca="1" si="359"/>
        <v>1</v>
      </c>
    </row>
    <row r="3279" spans="3:10" x14ac:dyDescent="0.25">
      <c r="C3279" s="1">
        <v>3213</v>
      </c>
      <c r="D3279">
        <f t="shared" ca="1" si="355"/>
        <v>0.80970845652823553</v>
      </c>
      <c r="E3279">
        <f t="shared" ca="1" si="356"/>
        <v>10.50119266634232</v>
      </c>
      <c r="F3279">
        <f t="shared" ca="1" si="360"/>
        <v>160893.87927958995</v>
      </c>
      <c r="G3279" s="1">
        <f t="shared" ca="1" si="357"/>
        <v>160893</v>
      </c>
      <c r="H3279" s="1">
        <f t="shared" ca="1" si="361"/>
        <v>9</v>
      </c>
      <c r="I3279" s="1">
        <f t="shared" ca="1" si="358"/>
        <v>1</v>
      </c>
      <c r="J3279" s="1">
        <f t="shared" ca="1" si="359"/>
        <v>1</v>
      </c>
    </row>
    <row r="3280" spans="3:10" x14ac:dyDescent="0.25">
      <c r="C3280" s="1">
        <v>3214</v>
      </c>
      <c r="D3280">
        <f t="shared" ca="1" si="355"/>
        <v>0.9587275058060184</v>
      </c>
      <c r="E3280">
        <f t="shared" ca="1" si="356"/>
        <v>2.0968646815304872</v>
      </c>
      <c r="F3280">
        <f t="shared" ca="1" si="360"/>
        <v>160895.97614427147</v>
      </c>
      <c r="G3280" s="1">
        <f t="shared" ca="1" si="357"/>
        <v>160895</v>
      </c>
      <c r="H3280" s="1">
        <f t="shared" ca="1" si="361"/>
        <v>1</v>
      </c>
      <c r="I3280" s="1">
        <f t="shared" ca="1" si="358"/>
        <v>1</v>
      </c>
      <c r="J3280" s="1">
        <f t="shared" ca="1" si="359"/>
        <v>1</v>
      </c>
    </row>
    <row r="3281" spans="3:10" x14ac:dyDescent="0.25">
      <c r="C3281" s="1">
        <v>3215</v>
      </c>
      <c r="D3281">
        <f t="shared" ca="1" si="355"/>
        <v>0.21259760582491116</v>
      </c>
      <c r="E3281">
        <f t="shared" ca="1" si="356"/>
        <v>77.029966814744867</v>
      </c>
      <c r="F3281">
        <f t="shared" ca="1" si="360"/>
        <v>160973.0061110862</v>
      </c>
      <c r="G3281" s="1">
        <f t="shared" ca="1" si="357"/>
        <v>160973</v>
      </c>
      <c r="H3281" s="1">
        <f t="shared" ca="1" si="361"/>
        <v>77</v>
      </c>
      <c r="I3281" s="1">
        <f t="shared" ca="1" si="358"/>
        <v>1</v>
      </c>
      <c r="J3281" s="1">
        <f t="shared" ca="1" si="359"/>
        <v>1</v>
      </c>
    </row>
    <row r="3282" spans="3:10" x14ac:dyDescent="0.25">
      <c r="C3282" s="1">
        <v>3216</v>
      </c>
      <c r="D3282">
        <f t="shared" ca="1" si="355"/>
        <v>0.22350268568130316</v>
      </c>
      <c r="E3282">
        <f t="shared" ca="1" si="356"/>
        <v>74.541382017972538</v>
      </c>
      <c r="F3282">
        <f t="shared" ca="1" si="360"/>
        <v>161047.54749310418</v>
      </c>
      <c r="G3282" s="1">
        <f t="shared" ca="1" si="357"/>
        <v>161047</v>
      </c>
      <c r="H3282" s="1">
        <f t="shared" ca="1" si="361"/>
        <v>73</v>
      </c>
      <c r="I3282" s="1">
        <f t="shared" ca="1" si="358"/>
        <v>1</v>
      </c>
      <c r="J3282" s="1">
        <f t="shared" ca="1" si="359"/>
        <v>1</v>
      </c>
    </row>
    <row r="3283" spans="3:10" x14ac:dyDescent="0.25">
      <c r="C3283" s="1">
        <v>3217</v>
      </c>
      <c r="D3283">
        <f t="shared" ca="1" si="355"/>
        <v>0.79403298900133001</v>
      </c>
      <c r="E3283">
        <f t="shared" ca="1" si="356"/>
        <v>11.473759389698555</v>
      </c>
      <c r="F3283">
        <f t="shared" ca="1" si="360"/>
        <v>161059.02125249387</v>
      </c>
      <c r="G3283" s="1">
        <f t="shared" ca="1" si="357"/>
        <v>161059</v>
      </c>
      <c r="H3283" s="1">
        <f t="shared" ca="1" si="361"/>
        <v>11</v>
      </c>
      <c r="I3283" s="1">
        <f t="shared" ca="1" si="358"/>
        <v>1</v>
      </c>
      <c r="J3283" s="1">
        <f t="shared" ca="1" si="359"/>
        <v>1</v>
      </c>
    </row>
    <row r="3284" spans="3:10" x14ac:dyDescent="0.25">
      <c r="C3284" s="1">
        <v>3218</v>
      </c>
      <c r="D3284">
        <f t="shared" ca="1" si="355"/>
        <v>0.86552168840908539</v>
      </c>
      <c r="E3284">
        <f t="shared" ca="1" si="356"/>
        <v>7.184976102519534</v>
      </c>
      <c r="F3284">
        <f t="shared" ca="1" si="360"/>
        <v>161066.20622859639</v>
      </c>
      <c r="G3284" s="1">
        <f t="shared" ca="1" si="357"/>
        <v>161066</v>
      </c>
      <c r="H3284" s="1">
        <f t="shared" ca="1" si="361"/>
        <v>6</v>
      </c>
      <c r="I3284" s="1">
        <f t="shared" ca="1" si="358"/>
        <v>1</v>
      </c>
      <c r="J3284" s="1">
        <f t="shared" ca="1" si="359"/>
        <v>1</v>
      </c>
    </row>
    <row r="3285" spans="3:10" x14ac:dyDescent="0.25">
      <c r="C3285" s="1">
        <v>3219</v>
      </c>
      <c r="D3285">
        <f t="shared" ca="1" si="355"/>
        <v>0.55460441783119496</v>
      </c>
      <c r="E3285">
        <f t="shared" ca="1" si="356"/>
        <v>29.327387095700239</v>
      </c>
      <c r="F3285">
        <f t="shared" ca="1" si="360"/>
        <v>161095.53361569208</v>
      </c>
      <c r="G3285" s="1">
        <f t="shared" ca="1" si="357"/>
        <v>161095</v>
      </c>
      <c r="H3285" s="1">
        <f t="shared" ca="1" si="361"/>
        <v>28</v>
      </c>
      <c r="I3285" s="1">
        <f t="shared" ca="1" si="358"/>
        <v>1</v>
      </c>
      <c r="J3285" s="1">
        <f t="shared" ca="1" si="359"/>
        <v>1</v>
      </c>
    </row>
    <row r="3286" spans="3:10" x14ac:dyDescent="0.25">
      <c r="C3286" s="1">
        <v>3220</v>
      </c>
      <c r="D3286">
        <f t="shared" ca="1" si="355"/>
        <v>0.3550207751242801</v>
      </c>
      <c r="E3286">
        <f t="shared" ca="1" si="356"/>
        <v>51.519620082218637</v>
      </c>
      <c r="F3286">
        <f t="shared" ca="1" si="360"/>
        <v>161147.05323577431</v>
      </c>
      <c r="G3286" s="1">
        <f t="shared" ca="1" si="357"/>
        <v>161147</v>
      </c>
      <c r="H3286" s="1">
        <f t="shared" ca="1" si="361"/>
        <v>51</v>
      </c>
      <c r="I3286" s="1">
        <f t="shared" ca="1" si="358"/>
        <v>1</v>
      </c>
      <c r="J3286" s="1">
        <f t="shared" ca="1" si="359"/>
        <v>1</v>
      </c>
    </row>
    <row r="3287" spans="3:10" x14ac:dyDescent="0.25">
      <c r="C3287" s="1">
        <v>3221</v>
      </c>
      <c r="D3287">
        <f t="shared" ca="1" si="355"/>
        <v>0.87676366986426335</v>
      </c>
      <c r="E3287">
        <f t="shared" ca="1" si="356"/>
        <v>6.5429554037539477</v>
      </c>
      <c r="F3287">
        <f t="shared" ca="1" si="360"/>
        <v>161153.59619117805</v>
      </c>
      <c r="G3287" s="1">
        <f t="shared" ca="1" si="357"/>
        <v>161153</v>
      </c>
      <c r="H3287" s="1">
        <f t="shared" ca="1" si="361"/>
        <v>5</v>
      </c>
      <c r="I3287" s="1">
        <f t="shared" ca="1" si="358"/>
        <v>1</v>
      </c>
      <c r="J3287" s="1">
        <f t="shared" ca="1" si="359"/>
        <v>1</v>
      </c>
    </row>
    <row r="3288" spans="3:10" x14ac:dyDescent="0.25">
      <c r="C3288" s="1">
        <v>3222</v>
      </c>
      <c r="D3288">
        <f t="shared" ca="1" si="355"/>
        <v>8.9203823244355718E-2</v>
      </c>
      <c r="E3288">
        <f t="shared" ca="1" si="356"/>
        <v>120.23634901657982</v>
      </c>
      <c r="F3288">
        <f t="shared" ca="1" si="360"/>
        <v>161273.83254019462</v>
      </c>
      <c r="G3288" s="1">
        <f t="shared" ca="1" si="357"/>
        <v>161273</v>
      </c>
      <c r="H3288" s="1">
        <f t="shared" ca="1" si="361"/>
        <v>119</v>
      </c>
      <c r="I3288" s="1">
        <f t="shared" ca="1" si="358"/>
        <v>1</v>
      </c>
      <c r="J3288" s="1">
        <f t="shared" ca="1" si="359"/>
        <v>1</v>
      </c>
    </row>
    <row r="3289" spans="3:10" x14ac:dyDescent="0.25">
      <c r="C3289" s="1">
        <v>3223</v>
      </c>
      <c r="D3289">
        <f t="shared" ca="1" si="355"/>
        <v>0.70810967639153921</v>
      </c>
      <c r="E3289">
        <f t="shared" ca="1" si="356"/>
        <v>17.171380745846719</v>
      </c>
      <c r="F3289">
        <f t="shared" ca="1" si="360"/>
        <v>161291.00392094048</v>
      </c>
      <c r="G3289" s="1">
        <f t="shared" ca="1" si="357"/>
        <v>161291</v>
      </c>
      <c r="H3289" s="1">
        <f t="shared" ca="1" si="361"/>
        <v>17</v>
      </c>
      <c r="I3289" s="1">
        <f t="shared" ca="1" si="358"/>
        <v>1</v>
      </c>
      <c r="J3289" s="1">
        <f t="shared" ca="1" si="359"/>
        <v>1</v>
      </c>
    </row>
    <row r="3290" spans="3:10" x14ac:dyDescent="0.25">
      <c r="C3290" s="1">
        <v>3224</v>
      </c>
      <c r="D3290">
        <f t="shared" ca="1" si="355"/>
        <v>0.50026243119771663</v>
      </c>
      <c r="E3290">
        <f t="shared" ca="1" si="356"/>
        <v>34.457677134008307</v>
      </c>
      <c r="F3290">
        <f t="shared" ca="1" si="360"/>
        <v>161325.4615980745</v>
      </c>
      <c r="G3290" s="1">
        <f t="shared" ca="1" si="357"/>
        <v>161325</v>
      </c>
      <c r="H3290" s="1">
        <f t="shared" ca="1" si="361"/>
        <v>33</v>
      </c>
      <c r="I3290" s="1">
        <f t="shared" ca="1" si="358"/>
        <v>1</v>
      </c>
      <c r="J3290" s="1">
        <f t="shared" ca="1" si="359"/>
        <v>1</v>
      </c>
    </row>
    <row r="3291" spans="3:10" x14ac:dyDescent="0.25">
      <c r="C3291" s="1">
        <v>3225</v>
      </c>
      <c r="D3291">
        <f t="shared" ca="1" si="355"/>
        <v>0.9536888758446761</v>
      </c>
      <c r="E3291">
        <f t="shared" ca="1" si="356"/>
        <v>2.3590150301763093</v>
      </c>
      <c r="F3291">
        <f t="shared" ca="1" si="360"/>
        <v>161327.82061310468</v>
      </c>
      <c r="G3291" s="1">
        <f t="shared" ca="1" si="357"/>
        <v>161327</v>
      </c>
      <c r="H3291" s="1">
        <f t="shared" ca="1" si="361"/>
        <v>1</v>
      </c>
      <c r="I3291" s="1">
        <f t="shared" ca="1" si="358"/>
        <v>1</v>
      </c>
      <c r="J3291" s="1">
        <f t="shared" ca="1" si="359"/>
        <v>1</v>
      </c>
    </row>
    <row r="3292" spans="3:10" x14ac:dyDescent="0.25">
      <c r="C3292" s="1">
        <v>3226</v>
      </c>
      <c r="D3292">
        <f t="shared" ca="1" si="355"/>
        <v>0.40564241173728932</v>
      </c>
      <c r="E3292">
        <f t="shared" ca="1" si="356"/>
        <v>44.888214677430767</v>
      </c>
      <c r="F3292">
        <f t="shared" ca="1" si="360"/>
        <v>161372.7088277821</v>
      </c>
      <c r="G3292" s="1">
        <f t="shared" ca="1" si="357"/>
        <v>161372</v>
      </c>
      <c r="H3292" s="1">
        <f t="shared" ca="1" si="361"/>
        <v>44</v>
      </c>
      <c r="I3292" s="1">
        <f t="shared" ca="1" si="358"/>
        <v>1</v>
      </c>
      <c r="J3292" s="1">
        <f t="shared" ca="1" si="359"/>
        <v>1</v>
      </c>
    </row>
    <row r="3293" spans="3:10" x14ac:dyDescent="0.25">
      <c r="C3293" s="1">
        <v>3227</v>
      </c>
      <c r="D3293">
        <f t="shared" ca="1" si="355"/>
        <v>0.67206733943446573</v>
      </c>
      <c r="E3293">
        <f t="shared" ca="1" si="356"/>
        <v>19.770321200221819</v>
      </c>
      <c r="F3293">
        <f t="shared" ca="1" si="360"/>
        <v>161392.47914898233</v>
      </c>
      <c r="G3293" s="1">
        <f t="shared" ca="1" si="357"/>
        <v>161392</v>
      </c>
      <c r="H3293" s="1">
        <f t="shared" ca="1" si="361"/>
        <v>19</v>
      </c>
      <c r="I3293" s="1">
        <f t="shared" ca="1" si="358"/>
        <v>1</v>
      </c>
      <c r="J3293" s="1">
        <f t="shared" ca="1" si="359"/>
        <v>1</v>
      </c>
    </row>
    <row r="3294" spans="3:10" x14ac:dyDescent="0.25">
      <c r="C3294" s="1">
        <v>3228</v>
      </c>
      <c r="D3294">
        <f t="shared" ca="1" si="355"/>
        <v>0.84696050075437801</v>
      </c>
      <c r="E3294">
        <f t="shared" ca="1" si="356"/>
        <v>8.263466123471817</v>
      </c>
      <c r="F3294">
        <f t="shared" ca="1" si="360"/>
        <v>161400.74261510579</v>
      </c>
      <c r="G3294" s="1">
        <f t="shared" ca="1" si="357"/>
        <v>161400</v>
      </c>
      <c r="H3294" s="1">
        <f t="shared" ca="1" si="361"/>
        <v>7</v>
      </c>
      <c r="I3294" s="1">
        <f t="shared" ca="1" si="358"/>
        <v>1</v>
      </c>
      <c r="J3294" s="1">
        <f t="shared" ca="1" si="359"/>
        <v>1</v>
      </c>
    </row>
    <row r="3295" spans="3:10" x14ac:dyDescent="0.25">
      <c r="C3295" s="1">
        <v>3229</v>
      </c>
      <c r="D3295">
        <f t="shared" ca="1" si="355"/>
        <v>0.36315622996243568</v>
      </c>
      <c r="E3295">
        <f t="shared" ca="1" si="356"/>
        <v>50.392452874211642</v>
      </c>
      <c r="F3295">
        <f t="shared" ca="1" si="360"/>
        <v>161451.13506798001</v>
      </c>
      <c r="G3295" s="1">
        <f t="shared" ca="1" si="357"/>
        <v>161451</v>
      </c>
      <c r="H3295" s="1">
        <f t="shared" ca="1" si="361"/>
        <v>50</v>
      </c>
      <c r="I3295" s="1">
        <f t="shared" ca="1" si="358"/>
        <v>1</v>
      </c>
      <c r="J3295" s="1">
        <f t="shared" ca="1" si="359"/>
        <v>1</v>
      </c>
    </row>
    <row r="3296" spans="3:10" x14ac:dyDescent="0.25">
      <c r="C3296" s="1">
        <v>3230</v>
      </c>
      <c r="D3296">
        <f t="shared" ca="1" si="355"/>
        <v>0.10276882181379376</v>
      </c>
      <c r="E3296">
        <f t="shared" ca="1" si="356"/>
        <v>113.19389196924756</v>
      </c>
      <c r="F3296">
        <f t="shared" ca="1" si="360"/>
        <v>161564.32895994926</v>
      </c>
      <c r="G3296" s="1">
        <f t="shared" ca="1" si="357"/>
        <v>161564</v>
      </c>
      <c r="H3296" s="1">
        <f t="shared" ca="1" si="361"/>
        <v>112</v>
      </c>
      <c r="I3296" s="1">
        <f t="shared" ca="1" si="358"/>
        <v>1</v>
      </c>
      <c r="J3296" s="1">
        <f t="shared" ca="1" si="359"/>
        <v>1</v>
      </c>
    </row>
    <row r="3297" spans="3:10" x14ac:dyDescent="0.25">
      <c r="C3297" s="1">
        <v>3231</v>
      </c>
      <c r="D3297">
        <f t="shared" ca="1" si="355"/>
        <v>0.53584559965501832</v>
      </c>
      <c r="E3297">
        <f t="shared" ca="1" si="356"/>
        <v>31.039222412474704</v>
      </c>
      <c r="F3297">
        <f t="shared" ca="1" si="360"/>
        <v>161595.36818236174</v>
      </c>
      <c r="G3297" s="1">
        <f t="shared" ca="1" si="357"/>
        <v>161595</v>
      </c>
      <c r="H3297" s="1">
        <f t="shared" ca="1" si="361"/>
        <v>30</v>
      </c>
      <c r="I3297" s="1">
        <f t="shared" ca="1" si="358"/>
        <v>1</v>
      </c>
      <c r="J3297" s="1" t="str">
        <f t="shared" ca="1" si="359"/>
        <v/>
      </c>
    </row>
    <row r="3298" spans="3:10" x14ac:dyDescent="0.25">
      <c r="C3298" s="1">
        <v>3232</v>
      </c>
      <c r="D3298">
        <f t="shared" ca="1" si="355"/>
        <v>0.99149982187991648</v>
      </c>
      <c r="E3298">
        <f t="shared" ca="1" si="356"/>
        <v>0.42468783102468205</v>
      </c>
      <c r="F3298">
        <f t="shared" ca="1" si="360"/>
        <v>161595.79287019276</v>
      </c>
      <c r="G3298" s="1">
        <f t="shared" ca="1" si="357"/>
        <v>161595</v>
      </c>
      <c r="H3298" s="1">
        <f t="shared" ca="1" si="361"/>
        <v>0</v>
      </c>
      <c r="I3298" s="1">
        <f t="shared" ca="1" si="358"/>
        <v>2</v>
      </c>
      <c r="J3298" s="1">
        <f t="shared" ca="1" si="359"/>
        <v>2</v>
      </c>
    </row>
    <row r="3299" spans="3:10" x14ac:dyDescent="0.25">
      <c r="C3299" s="1">
        <v>3233</v>
      </c>
      <c r="D3299">
        <f t="shared" ca="1" si="355"/>
        <v>0.68801095958145553</v>
      </c>
      <c r="E3299">
        <f t="shared" ca="1" si="356"/>
        <v>18.603881352939005</v>
      </c>
      <c r="F3299">
        <f t="shared" ca="1" si="360"/>
        <v>161614.39675154569</v>
      </c>
      <c r="G3299" s="1">
        <f t="shared" ca="1" si="357"/>
        <v>161614</v>
      </c>
      <c r="H3299" s="1">
        <f t="shared" ca="1" si="361"/>
        <v>18</v>
      </c>
      <c r="I3299" s="1">
        <f t="shared" ca="1" si="358"/>
        <v>1</v>
      </c>
      <c r="J3299" s="1">
        <f t="shared" ca="1" si="359"/>
        <v>1</v>
      </c>
    </row>
    <row r="3300" spans="3:10" x14ac:dyDescent="0.25">
      <c r="C3300" s="1">
        <v>3234</v>
      </c>
      <c r="D3300">
        <f t="shared" ca="1" si="355"/>
        <v>0.66579270651070332</v>
      </c>
      <c r="E3300">
        <f t="shared" ca="1" si="356"/>
        <v>20.23698084846875</v>
      </c>
      <c r="F3300">
        <f t="shared" ca="1" si="360"/>
        <v>161634.63373239417</v>
      </c>
      <c r="G3300" s="1">
        <f t="shared" ca="1" si="357"/>
        <v>161634</v>
      </c>
      <c r="H3300" s="1">
        <f t="shared" ca="1" si="361"/>
        <v>19</v>
      </c>
      <c r="I3300" s="1">
        <f t="shared" ca="1" si="358"/>
        <v>1</v>
      </c>
      <c r="J3300" s="1">
        <f t="shared" ca="1" si="359"/>
        <v>1</v>
      </c>
    </row>
    <row r="3301" spans="3:10" x14ac:dyDescent="0.25">
      <c r="C3301" s="1">
        <v>3235</v>
      </c>
      <c r="D3301">
        <f t="shared" ca="1" si="355"/>
        <v>4.3055940548005323E-2</v>
      </c>
      <c r="E3301">
        <f t="shared" ca="1" si="356"/>
        <v>156.47512240643323</v>
      </c>
      <c r="F3301">
        <f t="shared" ca="1" si="360"/>
        <v>161791.10885480061</v>
      </c>
      <c r="G3301" s="1">
        <f t="shared" ca="1" si="357"/>
        <v>161791</v>
      </c>
      <c r="H3301" s="1">
        <f t="shared" ca="1" si="361"/>
        <v>156</v>
      </c>
      <c r="I3301" s="1">
        <f t="shared" ca="1" si="358"/>
        <v>1</v>
      </c>
      <c r="J3301" s="1" t="str">
        <f t="shared" ca="1" si="359"/>
        <v/>
      </c>
    </row>
    <row r="3302" spans="3:10" x14ac:dyDescent="0.25">
      <c r="C3302" s="1">
        <v>3236</v>
      </c>
      <c r="D3302">
        <f t="shared" ca="1" si="355"/>
        <v>0.98439063569319563</v>
      </c>
      <c r="E3302">
        <f t="shared" ca="1" si="356"/>
        <v>0.78268395428813808</v>
      </c>
      <c r="F3302">
        <f t="shared" ca="1" si="360"/>
        <v>161791.89153875489</v>
      </c>
      <c r="G3302" s="1">
        <f t="shared" ca="1" si="357"/>
        <v>161791</v>
      </c>
      <c r="H3302" s="1">
        <f t="shared" ca="1" si="361"/>
        <v>0</v>
      </c>
      <c r="I3302" s="1">
        <f t="shared" ca="1" si="358"/>
        <v>2</v>
      </c>
      <c r="J3302" s="1">
        <f t="shared" ca="1" si="359"/>
        <v>2</v>
      </c>
    </row>
    <row r="3303" spans="3:10" x14ac:dyDescent="0.25">
      <c r="C3303" s="1">
        <v>3237</v>
      </c>
      <c r="D3303">
        <f t="shared" ca="1" si="355"/>
        <v>0.17893767817029183</v>
      </c>
      <c r="E3303">
        <f t="shared" ca="1" si="356"/>
        <v>85.604985022087192</v>
      </c>
      <c r="F3303">
        <f t="shared" ca="1" si="360"/>
        <v>161877.49652377696</v>
      </c>
      <c r="G3303" s="1">
        <f t="shared" ca="1" si="357"/>
        <v>161877</v>
      </c>
      <c r="H3303" s="1">
        <f t="shared" ca="1" si="361"/>
        <v>85</v>
      </c>
      <c r="I3303" s="1">
        <f t="shared" ca="1" si="358"/>
        <v>1</v>
      </c>
      <c r="J3303" s="1">
        <f t="shared" ca="1" si="359"/>
        <v>1</v>
      </c>
    </row>
    <row r="3304" spans="3:10" x14ac:dyDescent="0.25">
      <c r="C3304" s="1">
        <v>3238</v>
      </c>
      <c r="D3304">
        <f t="shared" ca="1" si="355"/>
        <v>0.55550027018060699</v>
      </c>
      <c r="E3304">
        <f t="shared" ca="1" si="356"/>
        <v>29.247091445408074</v>
      </c>
      <c r="F3304">
        <f t="shared" ca="1" si="360"/>
        <v>161906.74361522237</v>
      </c>
      <c r="G3304" s="1">
        <f t="shared" ca="1" si="357"/>
        <v>161906</v>
      </c>
      <c r="H3304" s="1">
        <f t="shared" ca="1" si="361"/>
        <v>28</v>
      </c>
      <c r="I3304" s="1">
        <f t="shared" ca="1" si="358"/>
        <v>1</v>
      </c>
      <c r="J3304" s="1">
        <f t="shared" ca="1" si="359"/>
        <v>1</v>
      </c>
    </row>
    <row r="3305" spans="3:10" x14ac:dyDescent="0.25">
      <c r="C3305" s="1">
        <v>3239</v>
      </c>
      <c r="D3305">
        <f t="shared" ca="1" si="355"/>
        <v>0.25109001156006205</v>
      </c>
      <c r="E3305">
        <f t="shared" ca="1" si="356"/>
        <v>68.751124961742462</v>
      </c>
      <c r="F3305">
        <f t="shared" ca="1" si="360"/>
        <v>161975.49474018411</v>
      </c>
      <c r="G3305" s="1">
        <f t="shared" ca="1" si="357"/>
        <v>161975</v>
      </c>
      <c r="H3305" s="1">
        <f t="shared" ca="1" si="361"/>
        <v>68</v>
      </c>
      <c r="I3305" s="1">
        <f t="shared" ca="1" si="358"/>
        <v>1</v>
      </c>
      <c r="J3305" s="1">
        <f t="shared" ca="1" si="359"/>
        <v>1</v>
      </c>
    </row>
    <row r="3306" spans="3:10" x14ac:dyDescent="0.25">
      <c r="C3306" s="1">
        <v>3240</v>
      </c>
      <c r="D3306">
        <f t="shared" ca="1" si="355"/>
        <v>0.89720968152547431</v>
      </c>
      <c r="E3306">
        <f t="shared" ca="1" si="356"/>
        <v>5.3961224357762445</v>
      </c>
      <c r="F3306">
        <f t="shared" ca="1" si="360"/>
        <v>161980.89086261988</v>
      </c>
      <c r="G3306" s="1">
        <f t="shared" ca="1" si="357"/>
        <v>161980</v>
      </c>
      <c r="H3306" s="1">
        <f t="shared" ca="1" si="361"/>
        <v>4</v>
      </c>
      <c r="I3306" s="1">
        <f t="shared" ca="1" si="358"/>
        <v>1</v>
      </c>
      <c r="J3306" s="1">
        <f t="shared" ca="1" si="359"/>
        <v>1</v>
      </c>
    </row>
    <row r="3307" spans="3:10" x14ac:dyDescent="0.25">
      <c r="C3307" s="1">
        <v>3241</v>
      </c>
      <c r="D3307">
        <f t="shared" ca="1" si="355"/>
        <v>0.57657849981309517</v>
      </c>
      <c r="E3307">
        <f t="shared" ca="1" si="356"/>
        <v>27.394297582256861</v>
      </c>
      <c r="F3307">
        <f t="shared" ca="1" si="360"/>
        <v>162008.28516020213</v>
      </c>
      <c r="G3307" s="1">
        <f t="shared" ca="1" si="357"/>
        <v>162008</v>
      </c>
      <c r="H3307" s="1">
        <f t="shared" ca="1" si="361"/>
        <v>27</v>
      </c>
      <c r="I3307" s="1">
        <f t="shared" ca="1" si="358"/>
        <v>1</v>
      </c>
      <c r="J3307" s="1">
        <f t="shared" ca="1" si="359"/>
        <v>1</v>
      </c>
    </row>
    <row r="3308" spans="3:10" x14ac:dyDescent="0.25">
      <c r="C3308" s="1">
        <v>3242</v>
      </c>
      <c r="D3308">
        <f t="shared" ca="1" si="355"/>
        <v>0.9781063398070593</v>
      </c>
      <c r="E3308">
        <f t="shared" ca="1" si="356"/>
        <v>1.1013006566061365</v>
      </c>
      <c r="F3308">
        <f t="shared" ca="1" si="360"/>
        <v>162009.38646085872</v>
      </c>
      <c r="G3308" s="1">
        <f t="shared" ca="1" si="357"/>
        <v>162009</v>
      </c>
      <c r="H3308" s="1">
        <f t="shared" ca="1" si="361"/>
        <v>0</v>
      </c>
      <c r="I3308" s="1">
        <f t="shared" ca="1" si="358"/>
        <v>1</v>
      </c>
      <c r="J3308" s="1">
        <f t="shared" ca="1" si="359"/>
        <v>1</v>
      </c>
    </row>
    <row r="3309" spans="3:10" x14ac:dyDescent="0.25">
      <c r="C3309" s="1">
        <v>3243</v>
      </c>
      <c r="D3309">
        <f t="shared" ca="1" si="355"/>
        <v>0.67298155104820534</v>
      </c>
      <c r="E3309">
        <f t="shared" ca="1" si="356"/>
        <v>19.702692949277363</v>
      </c>
      <c r="F3309">
        <f t="shared" ca="1" si="360"/>
        <v>162029.08915380799</v>
      </c>
      <c r="G3309" s="1">
        <f t="shared" ca="1" si="357"/>
        <v>162029</v>
      </c>
      <c r="H3309" s="1">
        <f t="shared" ca="1" si="361"/>
        <v>19</v>
      </c>
      <c r="I3309" s="1">
        <f t="shared" ca="1" si="358"/>
        <v>1</v>
      </c>
      <c r="J3309" s="1">
        <f t="shared" ca="1" si="359"/>
        <v>1</v>
      </c>
    </row>
    <row r="3310" spans="3:10" x14ac:dyDescent="0.25">
      <c r="C3310" s="1">
        <v>3244</v>
      </c>
      <c r="D3310">
        <f t="shared" ca="1" si="355"/>
        <v>0.80270629931412729</v>
      </c>
      <c r="E3310">
        <f t="shared" ca="1" si="356"/>
        <v>10.933285684279719</v>
      </c>
      <c r="F3310">
        <f t="shared" ca="1" si="360"/>
        <v>162040.02243949226</v>
      </c>
      <c r="G3310" s="1">
        <f t="shared" ca="1" si="357"/>
        <v>162040</v>
      </c>
      <c r="H3310" s="1">
        <f t="shared" ca="1" si="361"/>
        <v>10</v>
      </c>
      <c r="I3310" s="1">
        <f t="shared" ca="1" si="358"/>
        <v>1</v>
      </c>
      <c r="J3310" s="1">
        <f t="shared" ca="1" si="359"/>
        <v>1</v>
      </c>
    </row>
    <row r="3311" spans="3:10" x14ac:dyDescent="0.25">
      <c r="C3311" s="1">
        <v>3245</v>
      </c>
      <c r="D3311">
        <f t="shared" ca="1" si="355"/>
        <v>0.94655930635664376</v>
      </c>
      <c r="E3311">
        <f t="shared" ca="1" si="356"/>
        <v>2.7323291731248829</v>
      </c>
      <c r="F3311">
        <f t="shared" ca="1" si="360"/>
        <v>162042.75476866539</v>
      </c>
      <c r="G3311" s="1">
        <f t="shared" ca="1" si="357"/>
        <v>162042</v>
      </c>
      <c r="H3311" s="1">
        <f t="shared" ca="1" si="361"/>
        <v>1</v>
      </c>
      <c r="I3311" s="1">
        <f t="shared" ca="1" si="358"/>
        <v>1</v>
      </c>
      <c r="J3311" s="1">
        <f t="shared" ca="1" si="359"/>
        <v>1</v>
      </c>
    </row>
    <row r="3312" spans="3:10" x14ac:dyDescent="0.25">
      <c r="C3312" s="1">
        <v>3246</v>
      </c>
      <c r="D3312">
        <f t="shared" ca="1" si="355"/>
        <v>0.85049925743488386</v>
      </c>
      <c r="E3312">
        <f t="shared" ca="1" si="356"/>
        <v>8.056036265823959</v>
      </c>
      <c r="F3312">
        <f t="shared" ca="1" si="360"/>
        <v>162050.81080493121</v>
      </c>
      <c r="G3312" s="1">
        <f t="shared" ca="1" si="357"/>
        <v>162050</v>
      </c>
      <c r="H3312" s="1">
        <f t="shared" ca="1" si="361"/>
        <v>7</v>
      </c>
      <c r="I3312" s="1">
        <f t="shared" ca="1" si="358"/>
        <v>1</v>
      </c>
      <c r="J3312" s="1">
        <f t="shared" ca="1" si="359"/>
        <v>1</v>
      </c>
    </row>
    <row r="3313" spans="3:10" x14ac:dyDescent="0.25">
      <c r="C3313" s="1">
        <v>3247</v>
      </c>
      <c r="D3313">
        <f t="shared" ca="1" si="355"/>
        <v>0.73597633919303707</v>
      </c>
      <c r="E3313">
        <f t="shared" ca="1" si="356"/>
        <v>15.251097728179854</v>
      </c>
      <c r="F3313">
        <f t="shared" ca="1" si="360"/>
        <v>162066.06190265939</v>
      </c>
      <c r="G3313" s="1">
        <f t="shared" ca="1" si="357"/>
        <v>162066</v>
      </c>
      <c r="H3313" s="1">
        <f t="shared" ca="1" si="361"/>
        <v>15</v>
      </c>
      <c r="I3313" s="1">
        <f t="shared" ca="1" si="358"/>
        <v>1</v>
      </c>
      <c r="J3313" s="1">
        <f t="shared" ca="1" si="359"/>
        <v>1</v>
      </c>
    </row>
    <row r="3314" spans="3:10" x14ac:dyDescent="0.25">
      <c r="C3314" s="1">
        <v>3248</v>
      </c>
      <c r="D3314">
        <f t="shared" ca="1" si="355"/>
        <v>8.2725421745073691E-2</v>
      </c>
      <c r="E3314">
        <f t="shared" ca="1" si="356"/>
        <v>123.98731561601259</v>
      </c>
      <c r="F3314">
        <f t="shared" ca="1" si="360"/>
        <v>162190.04921827541</v>
      </c>
      <c r="G3314" s="1">
        <f t="shared" ca="1" si="357"/>
        <v>162190</v>
      </c>
      <c r="H3314" s="1">
        <f t="shared" ca="1" si="361"/>
        <v>123</v>
      </c>
      <c r="I3314" s="1">
        <f t="shared" ca="1" si="358"/>
        <v>1</v>
      </c>
      <c r="J3314" s="1">
        <f t="shared" ca="1" si="359"/>
        <v>1</v>
      </c>
    </row>
    <row r="3315" spans="3:10" x14ac:dyDescent="0.25">
      <c r="C3315" s="1">
        <v>3249</v>
      </c>
      <c r="D3315">
        <f t="shared" ca="1" si="355"/>
        <v>0.87226157958008943</v>
      </c>
      <c r="E3315">
        <f t="shared" ca="1" si="356"/>
        <v>6.7990724621830436</v>
      </c>
      <c r="F3315">
        <f t="shared" ca="1" si="360"/>
        <v>162196.8482907376</v>
      </c>
      <c r="G3315" s="1">
        <f t="shared" ca="1" si="357"/>
        <v>162196</v>
      </c>
      <c r="H3315" s="1">
        <f t="shared" ca="1" si="361"/>
        <v>5</v>
      </c>
      <c r="I3315" s="1">
        <f t="shared" ca="1" si="358"/>
        <v>1</v>
      </c>
      <c r="J3315" s="1">
        <f t="shared" ca="1" si="359"/>
        <v>1</v>
      </c>
    </row>
    <row r="3316" spans="3:10" x14ac:dyDescent="0.25">
      <c r="C3316" s="1">
        <v>3250</v>
      </c>
      <c r="D3316">
        <f t="shared" ca="1" si="355"/>
        <v>0.79054115895837973</v>
      </c>
      <c r="E3316">
        <f t="shared" ca="1" si="356"/>
        <v>11.693020020452419</v>
      </c>
      <c r="F3316">
        <f t="shared" ca="1" si="360"/>
        <v>162208.54131075807</v>
      </c>
      <c r="G3316" s="1">
        <f t="shared" ca="1" si="357"/>
        <v>162208</v>
      </c>
      <c r="H3316" s="1">
        <f t="shared" ca="1" si="361"/>
        <v>11</v>
      </c>
      <c r="I3316" s="1">
        <f t="shared" ca="1" si="358"/>
        <v>1</v>
      </c>
      <c r="J3316" s="1">
        <f t="shared" ca="1" si="359"/>
        <v>1</v>
      </c>
    </row>
    <row r="3317" spans="3:10" x14ac:dyDescent="0.25">
      <c r="C3317" s="1">
        <v>3251</v>
      </c>
      <c r="D3317">
        <f t="shared" ca="1" si="355"/>
        <v>0.5798386842926293</v>
      </c>
      <c r="E3317">
        <f t="shared" ca="1" si="356"/>
        <v>27.113787668459626</v>
      </c>
      <c r="F3317">
        <f t="shared" ca="1" si="360"/>
        <v>162235.65509842653</v>
      </c>
      <c r="G3317" s="1">
        <f t="shared" ca="1" si="357"/>
        <v>162235</v>
      </c>
      <c r="H3317" s="1">
        <f t="shared" ca="1" si="361"/>
        <v>26</v>
      </c>
      <c r="I3317" s="1">
        <f t="shared" ca="1" si="358"/>
        <v>1</v>
      </c>
      <c r="J3317" s="1">
        <f t="shared" ca="1" si="359"/>
        <v>1</v>
      </c>
    </row>
    <row r="3318" spans="3:10" x14ac:dyDescent="0.25">
      <c r="C3318" s="1">
        <v>3252</v>
      </c>
      <c r="D3318">
        <f t="shared" ca="1" si="355"/>
        <v>0.44282043201839483</v>
      </c>
      <c r="E3318">
        <f t="shared" ca="1" si="356"/>
        <v>40.525557967237859</v>
      </c>
      <c r="F3318">
        <f t="shared" ca="1" si="360"/>
        <v>162276.18065639379</v>
      </c>
      <c r="G3318" s="1">
        <f t="shared" ca="1" si="357"/>
        <v>162276</v>
      </c>
      <c r="H3318" s="1">
        <f t="shared" ca="1" si="361"/>
        <v>40</v>
      </c>
      <c r="I3318" s="1">
        <f t="shared" ca="1" si="358"/>
        <v>1</v>
      </c>
      <c r="J3318" s="1">
        <f t="shared" ca="1" si="359"/>
        <v>1</v>
      </c>
    </row>
    <row r="3319" spans="3:10" x14ac:dyDescent="0.25">
      <c r="C3319" s="1">
        <v>3253</v>
      </c>
      <c r="D3319">
        <f t="shared" ca="1" si="355"/>
        <v>0.27449113920627943</v>
      </c>
      <c r="E3319">
        <f t="shared" ca="1" si="356"/>
        <v>64.318064448646567</v>
      </c>
      <c r="F3319">
        <f t="shared" ca="1" si="360"/>
        <v>162340.49872084244</v>
      </c>
      <c r="G3319" s="1">
        <f t="shared" ca="1" si="357"/>
        <v>162340</v>
      </c>
      <c r="H3319" s="1">
        <f t="shared" ca="1" si="361"/>
        <v>63</v>
      </c>
      <c r="I3319" s="1">
        <f t="shared" ca="1" si="358"/>
        <v>1</v>
      </c>
      <c r="J3319" s="1">
        <f t="shared" ca="1" si="359"/>
        <v>1</v>
      </c>
    </row>
    <row r="3320" spans="3:10" x14ac:dyDescent="0.25">
      <c r="C3320" s="1">
        <v>3254</v>
      </c>
      <c r="D3320">
        <f t="shared" ca="1" si="355"/>
        <v>0.50312816330857868</v>
      </c>
      <c r="E3320">
        <f t="shared" ca="1" si="356"/>
        <v>34.173501936672203</v>
      </c>
      <c r="F3320">
        <f t="shared" ca="1" si="360"/>
        <v>162374.6722227791</v>
      </c>
      <c r="G3320" s="1">
        <f t="shared" ca="1" si="357"/>
        <v>162374</v>
      </c>
      <c r="H3320" s="1">
        <f t="shared" ca="1" si="361"/>
        <v>33</v>
      </c>
      <c r="I3320" s="1">
        <f t="shared" ca="1" si="358"/>
        <v>1</v>
      </c>
      <c r="J3320" s="1">
        <f t="shared" ca="1" si="359"/>
        <v>1</v>
      </c>
    </row>
    <row r="3321" spans="3:10" x14ac:dyDescent="0.25">
      <c r="C3321" s="1">
        <v>3255</v>
      </c>
      <c r="D3321">
        <f t="shared" ca="1" si="355"/>
        <v>0.31632435842580209</v>
      </c>
      <c r="E3321">
        <f t="shared" ca="1" si="356"/>
        <v>57.261128279608165</v>
      </c>
      <c r="F3321">
        <f t="shared" ca="1" si="360"/>
        <v>162431.93335105872</v>
      </c>
      <c r="G3321" s="1">
        <f t="shared" ca="1" si="357"/>
        <v>162431</v>
      </c>
      <c r="H3321" s="1">
        <f t="shared" ca="1" si="361"/>
        <v>56</v>
      </c>
      <c r="I3321" s="1">
        <f t="shared" ca="1" si="358"/>
        <v>1</v>
      </c>
      <c r="J3321" s="1">
        <f t="shared" ca="1" si="359"/>
        <v>1</v>
      </c>
    </row>
    <row r="3322" spans="3:10" x14ac:dyDescent="0.25">
      <c r="C3322" s="1">
        <v>3256</v>
      </c>
      <c r="D3322">
        <f t="shared" ca="1" si="355"/>
        <v>0.85519160773008807</v>
      </c>
      <c r="E3322">
        <f t="shared" ca="1" si="356"/>
        <v>7.7823136870508876</v>
      </c>
      <c r="F3322">
        <f t="shared" ca="1" si="360"/>
        <v>162439.71566474577</v>
      </c>
      <c r="G3322" s="1">
        <f t="shared" ca="1" si="357"/>
        <v>162439</v>
      </c>
      <c r="H3322" s="1">
        <f t="shared" ca="1" si="361"/>
        <v>7</v>
      </c>
      <c r="I3322" s="1">
        <f t="shared" ca="1" si="358"/>
        <v>1</v>
      </c>
      <c r="J3322" s="1">
        <f t="shared" ca="1" si="359"/>
        <v>1</v>
      </c>
    </row>
    <row r="3323" spans="3:10" x14ac:dyDescent="0.25">
      <c r="C3323" s="1">
        <v>3257</v>
      </c>
      <c r="D3323">
        <f t="shared" ca="1" si="355"/>
        <v>0.42991951912721138</v>
      </c>
      <c r="E3323">
        <f t="shared" ca="1" si="356"/>
        <v>41.996469816398786</v>
      </c>
      <c r="F3323">
        <f t="shared" ca="1" si="360"/>
        <v>162481.71213456217</v>
      </c>
      <c r="G3323" s="1">
        <f t="shared" ca="1" si="357"/>
        <v>162481</v>
      </c>
      <c r="H3323" s="1">
        <f t="shared" ca="1" si="361"/>
        <v>41</v>
      </c>
      <c r="I3323" s="1">
        <f t="shared" ca="1" si="358"/>
        <v>1</v>
      </c>
      <c r="J3323" s="1">
        <f t="shared" ca="1" si="359"/>
        <v>1</v>
      </c>
    </row>
    <row r="3324" spans="3:10" x14ac:dyDescent="0.25">
      <c r="C3324" s="1">
        <v>3258</v>
      </c>
      <c r="D3324">
        <f t="shared" ca="1" si="355"/>
        <v>0.62011749191243348</v>
      </c>
      <c r="E3324">
        <f t="shared" ca="1" si="356"/>
        <v>23.772654107145758</v>
      </c>
      <c r="F3324">
        <f t="shared" ca="1" si="360"/>
        <v>162505.4847886693</v>
      </c>
      <c r="G3324" s="1">
        <f t="shared" ca="1" si="357"/>
        <v>162505</v>
      </c>
      <c r="H3324" s="1">
        <f t="shared" ca="1" si="361"/>
        <v>23</v>
      </c>
      <c r="I3324" s="1">
        <f t="shared" ca="1" si="358"/>
        <v>1</v>
      </c>
      <c r="J3324" s="1">
        <f t="shared" ca="1" si="359"/>
        <v>1</v>
      </c>
    </row>
    <row r="3325" spans="3:10" x14ac:dyDescent="0.25">
      <c r="C3325" s="1">
        <v>3259</v>
      </c>
      <c r="D3325">
        <f t="shared" ca="1" si="355"/>
        <v>0.28481961802868583</v>
      </c>
      <c r="E3325">
        <f t="shared" ca="1" si="356"/>
        <v>62.480460185389923</v>
      </c>
      <c r="F3325">
        <f t="shared" ca="1" si="360"/>
        <v>162567.96524885469</v>
      </c>
      <c r="G3325" s="1">
        <f t="shared" ca="1" si="357"/>
        <v>162567</v>
      </c>
      <c r="H3325" s="1">
        <f t="shared" ca="1" si="361"/>
        <v>61</v>
      </c>
      <c r="I3325" s="1">
        <f t="shared" ca="1" si="358"/>
        <v>1</v>
      </c>
      <c r="J3325" s="1">
        <f t="shared" ca="1" si="359"/>
        <v>1</v>
      </c>
    </row>
    <row r="3326" spans="3:10" x14ac:dyDescent="0.25">
      <c r="C3326" s="1">
        <v>3260</v>
      </c>
      <c r="D3326">
        <f t="shared" ca="1" si="355"/>
        <v>0.43906159253920363</v>
      </c>
      <c r="E3326">
        <f t="shared" ca="1" si="356"/>
        <v>40.949655107792566</v>
      </c>
      <c r="F3326">
        <f t="shared" ca="1" si="360"/>
        <v>162608.91490396249</v>
      </c>
      <c r="G3326" s="1">
        <f t="shared" ca="1" si="357"/>
        <v>162608</v>
      </c>
      <c r="H3326" s="1">
        <f t="shared" ca="1" si="361"/>
        <v>40</v>
      </c>
      <c r="I3326" s="1">
        <f t="shared" ca="1" si="358"/>
        <v>1</v>
      </c>
      <c r="J3326" s="1">
        <f t="shared" ca="1" si="359"/>
        <v>1</v>
      </c>
    </row>
    <row r="3327" spans="3:10" x14ac:dyDescent="0.25">
      <c r="C3327" s="1">
        <v>3261</v>
      </c>
      <c r="D3327">
        <f t="shared" ca="1" si="355"/>
        <v>0.76079761008012259</v>
      </c>
      <c r="E3327">
        <f t="shared" ca="1" si="356"/>
        <v>13.600933991942393</v>
      </c>
      <c r="F3327">
        <f t="shared" ca="1" si="360"/>
        <v>162622.51583795444</v>
      </c>
      <c r="G3327" s="1">
        <f t="shared" ca="1" si="357"/>
        <v>162622</v>
      </c>
      <c r="H3327" s="1">
        <f t="shared" ca="1" si="361"/>
        <v>13</v>
      </c>
      <c r="I3327" s="1">
        <f t="shared" ca="1" si="358"/>
        <v>1</v>
      </c>
      <c r="J3327" s="1">
        <f t="shared" ca="1" si="359"/>
        <v>1</v>
      </c>
    </row>
    <row r="3328" spans="3:10" x14ac:dyDescent="0.25">
      <c r="C3328" s="1">
        <v>3262</v>
      </c>
      <c r="D3328">
        <f t="shared" ca="1" si="355"/>
        <v>0.47528528320071928</v>
      </c>
      <c r="E3328">
        <f t="shared" ca="1" si="356"/>
        <v>37.005731443394019</v>
      </c>
      <c r="F3328">
        <f t="shared" ca="1" si="360"/>
        <v>162659.52156939782</v>
      </c>
      <c r="G3328" s="1">
        <f t="shared" ca="1" si="357"/>
        <v>162659</v>
      </c>
      <c r="H3328" s="1">
        <f t="shared" ca="1" si="361"/>
        <v>36</v>
      </c>
      <c r="I3328" s="1">
        <f t="shared" ca="1" si="358"/>
        <v>1</v>
      </c>
      <c r="J3328" s="1">
        <f t="shared" ca="1" si="359"/>
        <v>1</v>
      </c>
    </row>
    <row r="3329" spans="3:10" x14ac:dyDescent="0.25">
      <c r="C3329" s="1">
        <v>3263</v>
      </c>
      <c r="D3329">
        <f t="shared" ca="1" si="355"/>
        <v>0.12871158839858243</v>
      </c>
      <c r="E3329">
        <f t="shared" ca="1" si="356"/>
        <v>101.99565250211494</v>
      </c>
      <c r="F3329">
        <f t="shared" ca="1" si="360"/>
        <v>162761.51722189994</v>
      </c>
      <c r="G3329" s="1">
        <f t="shared" ca="1" si="357"/>
        <v>162761</v>
      </c>
      <c r="H3329" s="1">
        <f t="shared" ca="1" si="361"/>
        <v>101</v>
      </c>
      <c r="I3329" s="1">
        <f t="shared" ca="1" si="358"/>
        <v>1</v>
      </c>
      <c r="J3329" s="1">
        <f t="shared" ca="1" si="359"/>
        <v>1</v>
      </c>
    </row>
    <row r="3330" spans="3:10" x14ac:dyDescent="0.25">
      <c r="C3330" s="1">
        <v>3264</v>
      </c>
      <c r="D3330">
        <f t="shared" ca="1" si="355"/>
        <v>0.47706806591792006</v>
      </c>
      <c r="E3330">
        <f t="shared" ca="1" si="356"/>
        <v>36.819471170773866</v>
      </c>
      <c r="F3330">
        <f t="shared" ca="1" si="360"/>
        <v>162798.33669307071</v>
      </c>
      <c r="G3330" s="1">
        <f t="shared" ca="1" si="357"/>
        <v>162798</v>
      </c>
      <c r="H3330" s="1">
        <f t="shared" ca="1" si="361"/>
        <v>36</v>
      </c>
      <c r="I3330" s="1">
        <f t="shared" ca="1" si="358"/>
        <v>1</v>
      </c>
      <c r="J3330" s="1">
        <f t="shared" ca="1" si="359"/>
        <v>1</v>
      </c>
    </row>
    <row r="3331" spans="3:10" x14ac:dyDescent="0.25">
      <c r="C3331" s="1">
        <v>3265</v>
      </c>
      <c r="D3331">
        <f t="shared" ca="1" si="355"/>
        <v>0.73392039658823405</v>
      </c>
      <c r="E3331">
        <f t="shared" ca="1" si="356"/>
        <v>15.390267164843211</v>
      </c>
      <c r="F3331">
        <f t="shared" ca="1" si="360"/>
        <v>162813.72696023557</v>
      </c>
      <c r="G3331" s="1">
        <f t="shared" ca="1" si="357"/>
        <v>162813</v>
      </c>
      <c r="H3331" s="1">
        <f t="shared" ca="1" si="361"/>
        <v>14</v>
      </c>
      <c r="I3331" s="1">
        <f t="shared" ca="1" si="358"/>
        <v>1</v>
      </c>
      <c r="J3331" s="1">
        <f t="shared" ca="1" si="359"/>
        <v>1</v>
      </c>
    </row>
    <row r="3332" spans="3:10" x14ac:dyDescent="0.25">
      <c r="C3332" s="1">
        <v>3266</v>
      </c>
      <c r="D3332">
        <f t="shared" ref="D3332:D3395" ca="1" si="362">RAND()</f>
        <v>0.9101356075856698</v>
      </c>
      <c r="E3332">
        <f t="shared" ref="E3332:E3395" ca="1" si="363">-(1/$D$5)*LN(D3332)</f>
        <v>4.6845037131670066</v>
      </c>
      <c r="F3332">
        <f t="shared" ca="1" si="360"/>
        <v>162818.41146394872</v>
      </c>
      <c r="G3332" s="1">
        <f t="shared" ref="G3332:G3395" ca="1" si="364">INT(F3332)</f>
        <v>162818</v>
      </c>
      <c r="H3332" s="1">
        <f t="shared" ca="1" si="361"/>
        <v>4</v>
      </c>
      <c r="I3332" s="1">
        <f t="shared" ref="I3332:I3395" ca="1" si="365">IF(G3332&gt;G3331,1,I3331+1)</f>
        <v>1</v>
      </c>
      <c r="J3332" s="1">
        <f t="shared" ref="J3332:J3395" ca="1" si="366">IF(G3333&gt;G3332,I3332,"")</f>
        <v>1</v>
      </c>
    </row>
    <row r="3333" spans="3:10" x14ac:dyDescent="0.25">
      <c r="C3333" s="1">
        <v>3267</v>
      </c>
      <c r="D3333">
        <f t="shared" ca="1" si="362"/>
        <v>0.97843506142780778</v>
      </c>
      <c r="E3333">
        <f t="shared" ca="1" si="363"/>
        <v>1.0845836445160824</v>
      </c>
      <c r="F3333">
        <f t="shared" ref="F3333:F3396" ca="1" si="367">F3332+E3333</f>
        <v>162819.49604759325</v>
      </c>
      <c r="G3333" s="1">
        <f t="shared" ca="1" si="364"/>
        <v>162819</v>
      </c>
      <c r="H3333" s="1">
        <f t="shared" ref="H3333:H3396" ca="1" si="368">IF(G3333-G3332-1&gt;0,G3333-G3332-1,0)</f>
        <v>0</v>
      </c>
      <c r="I3333" s="1">
        <f t="shared" ca="1" si="365"/>
        <v>1</v>
      </c>
      <c r="J3333" s="1">
        <f t="shared" ca="1" si="366"/>
        <v>1</v>
      </c>
    </row>
    <row r="3334" spans="3:10" x14ac:dyDescent="0.25">
      <c r="C3334" s="1">
        <v>3268</v>
      </c>
      <c r="D3334">
        <f t="shared" ca="1" si="362"/>
        <v>0.51311903050854635</v>
      </c>
      <c r="E3334">
        <f t="shared" ca="1" si="363"/>
        <v>33.195280345359606</v>
      </c>
      <c r="F3334">
        <f t="shared" ca="1" si="367"/>
        <v>162852.69132793861</v>
      </c>
      <c r="G3334" s="1">
        <f t="shared" ca="1" si="364"/>
        <v>162852</v>
      </c>
      <c r="H3334" s="1">
        <f t="shared" ca="1" si="368"/>
        <v>32</v>
      </c>
      <c r="I3334" s="1">
        <f t="shared" ca="1" si="365"/>
        <v>1</v>
      </c>
      <c r="J3334" s="1">
        <f t="shared" ca="1" si="366"/>
        <v>1</v>
      </c>
    </row>
    <row r="3335" spans="3:10" x14ac:dyDescent="0.25">
      <c r="C3335" s="1">
        <v>3269</v>
      </c>
      <c r="D3335">
        <f t="shared" ca="1" si="362"/>
        <v>0.95919010631813983</v>
      </c>
      <c r="E3335">
        <f t="shared" ca="1" si="363"/>
        <v>2.0728655461570549</v>
      </c>
      <c r="F3335">
        <f t="shared" ca="1" si="367"/>
        <v>162854.76419348476</v>
      </c>
      <c r="G3335" s="1">
        <f t="shared" ca="1" si="364"/>
        <v>162854</v>
      </c>
      <c r="H3335" s="1">
        <f t="shared" ca="1" si="368"/>
        <v>1</v>
      </c>
      <c r="I3335" s="1">
        <f t="shared" ca="1" si="365"/>
        <v>1</v>
      </c>
      <c r="J3335" s="1">
        <f t="shared" ca="1" si="366"/>
        <v>1</v>
      </c>
    </row>
    <row r="3336" spans="3:10" x14ac:dyDescent="0.25">
      <c r="C3336" s="1">
        <v>3270</v>
      </c>
      <c r="D3336">
        <f t="shared" ca="1" si="362"/>
        <v>1.5397809781566685E-2</v>
      </c>
      <c r="E3336">
        <f t="shared" ca="1" si="363"/>
        <v>207.63136986109896</v>
      </c>
      <c r="F3336">
        <f t="shared" ca="1" si="367"/>
        <v>163062.39556334587</v>
      </c>
      <c r="G3336" s="1">
        <f t="shared" ca="1" si="364"/>
        <v>163062</v>
      </c>
      <c r="H3336" s="1">
        <f t="shared" ca="1" si="368"/>
        <v>207</v>
      </c>
      <c r="I3336" s="1">
        <f t="shared" ca="1" si="365"/>
        <v>1</v>
      </c>
      <c r="J3336" s="1">
        <f t="shared" ca="1" si="366"/>
        <v>1</v>
      </c>
    </row>
    <row r="3337" spans="3:10" x14ac:dyDescent="0.25">
      <c r="C3337" s="1">
        <v>3271</v>
      </c>
      <c r="D3337">
        <f t="shared" ca="1" si="362"/>
        <v>0.31553410519107972</v>
      </c>
      <c r="E3337">
        <f t="shared" ca="1" si="363"/>
        <v>57.385570034402797</v>
      </c>
      <c r="F3337">
        <f t="shared" ca="1" si="367"/>
        <v>163119.78113338028</v>
      </c>
      <c r="G3337" s="1">
        <f t="shared" ca="1" si="364"/>
        <v>163119</v>
      </c>
      <c r="H3337" s="1">
        <f t="shared" ca="1" si="368"/>
        <v>56</v>
      </c>
      <c r="I3337" s="1">
        <f t="shared" ca="1" si="365"/>
        <v>1</v>
      </c>
      <c r="J3337" s="1">
        <f t="shared" ca="1" si="366"/>
        <v>1</v>
      </c>
    </row>
    <row r="3338" spans="3:10" x14ac:dyDescent="0.25">
      <c r="C3338" s="1">
        <v>3272</v>
      </c>
      <c r="D3338">
        <f t="shared" ca="1" si="362"/>
        <v>0.42704156300688989</v>
      </c>
      <c r="E3338">
        <f t="shared" ca="1" si="363"/>
        <v>42.330621863814066</v>
      </c>
      <c r="F3338">
        <f t="shared" ca="1" si="367"/>
        <v>163162.11175524408</v>
      </c>
      <c r="G3338" s="1">
        <f t="shared" ca="1" si="364"/>
        <v>163162</v>
      </c>
      <c r="H3338" s="1">
        <f t="shared" ca="1" si="368"/>
        <v>42</v>
      </c>
      <c r="I3338" s="1">
        <f t="shared" ca="1" si="365"/>
        <v>1</v>
      </c>
      <c r="J3338" s="1">
        <f t="shared" ca="1" si="366"/>
        <v>1</v>
      </c>
    </row>
    <row r="3339" spans="3:10" x14ac:dyDescent="0.25">
      <c r="C3339" s="1">
        <v>3273</v>
      </c>
      <c r="D3339">
        <f t="shared" ca="1" si="362"/>
        <v>0.23622600083022338</v>
      </c>
      <c r="E3339">
        <f t="shared" ca="1" si="363"/>
        <v>71.786969241080854</v>
      </c>
      <c r="F3339">
        <f t="shared" ca="1" si="367"/>
        <v>163233.89872448516</v>
      </c>
      <c r="G3339" s="1">
        <f t="shared" ca="1" si="364"/>
        <v>163233</v>
      </c>
      <c r="H3339" s="1">
        <f t="shared" ca="1" si="368"/>
        <v>70</v>
      </c>
      <c r="I3339" s="1">
        <f t="shared" ca="1" si="365"/>
        <v>1</v>
      </c>
      <c r="J3339" s="1">
        <f t="shared" ca="1" si="366"/>
        <v>1</v>
      </c>
    </row>
    <row r="3340" spans="3:10" x14ac:dyDescent="0.25">
      <c r="C3340" s="1">
        <v>3274</v>
      </c>
      <c r="D3340">
        <f t="shared" ca="1" si="362"/>
        <v>0.22846718584605996</v>
      </c>
      <c r="E3340">
        <f t="shared" ca="1" si="363"/>
        <v>73.448425370112503</v>
      </c>
      <c r="F3340">
        <f t="shared" ca="1" si="367"/>
        <v>163307.34714985528</v>
      </c>
      <c r="G3340" s="1">
        <f t="shared" ca="1" si="364"/>
        <v>163307</v>
      </c>
      <c r="H3340" s="1">
        <f t="shared" ca="1" si="368"/>
        <v>73</v>
      </c>
      <c r="I3340" s="1">
        <f t="shared" ca="1" si="365"/>
        <v>1</v>
      </c>
      <c r="J3340" s="1">
        <f t="shared" ca="1" si="366"/>
        <v>1</v>
      </c>
    </row>
    <row r="3341" spans="3:10" x14ac:dyDescent="0.25">
      <c r="C3341" s="1">
        <v>3275</v>
      </c>
      <c r="D3341">
        <f t="shared" ca="1" si="362"/>
        <v>0.69654214171566908</v>
      </c>
      <c r="E3341">
        <f t="shared" ca="1" si="363"/>
        <v>17.990790949080878</v>
      </c>
      <c r="F3341">
        <f t="shared" ca="1" si="367"/>
        <v>163325.33794080437</v>
      </c>
      <c r="G3341" s="1">
        <f t="shared" ca="1" si="364"/>
        <v>163325</v>
      </c>
      <c r="H3341" s="1">
        <f t="shared" ca="1" si="368"/>
        <v>17</v>
      </c>
      <c r="I3341" s="1">
        <f t="shared" ca="1" si="365"/>
        <v>1</v>
      </c>
      <c r="J3341" s="1">
        <f t="shared" ca="1" si="366"/>
        <v>1</v>
      </c>
    </row>
    <row r="3342" spans="3:10" x14ac:dyDescent="0.25">
      <c r="C3342" s="1">
        <v>3276</v>
      </c>
      <c r="D3342">
        <f t="shared" ca="1" si="362"/>
        <v>0.71955319943939944</v>
      </c>
      <c r="E3342">
        <f t="shared" ca="1" si="363"/>
        <v>16.373821767175819</v>
      </c>
      <c r="F3342">
        <f t="shared" ca="1" si="367"/>
        <v>163341.71176257153</v>
      </c>
      <c r="G3342" s="1">
        <f t="shared" ca="1" si="364"/>
        <v>163341</v>
      </c>
      <c r="H3342" s="1">
        <f t="shared" ca="1" si="368"/>
        <v>15</v>
      </c>
      <c r="I3342" s="1">
        <f t="shared" ca="1" si="365"/>
        <v>1</v>
      </c>
      <c r="J3342" s="1">
        <f t="shared" ca="1" si="366"/>
        <v>1</v>
      </c>
    </row>
    <row r="3343" spans="3:10" x14ac:dyDescent="0.25">
      <c r="C3343" s="1">
        <v>3277</v>
      </c>
      <c r="D3343">
        <f t="shared" ca="1" si="362"/>
        <v>0.39761176186684666</v>
      </c>
      <c r="E3343">
        <f t="shared" ca="1" si="363"/>
        <v>45.883005101559377</v>
      </c>
      <c r="F3343">
        <f t="shared" ca="1" si="367"/>
        <v>163387.59476767309</v>
      </c>
      <c r="G3343" s="1">
        <f t="shared" ca="1" si="364"/>
        <v>163387</v>
      </c>
      <c r="H3343" s="1">
        <f t="shared" ca="1" si="368"/>
        <v>45</v>
      </c>
      <c r="I3343" s="1">
        <f t="shared" ca="1" si="365"/>
        <v>1</v>
      </c>
      <c r="J3343" s="1">
        <f t="shared" ca="1" si="366"/>
        <v>1</v>
      </c>
    </row>
    <row r="3344" spans="3:10" x14ac:dyDescent="0.25">
      <c r="C3344" s="1">
        <v>3278</v>
      </c>
      <c r="D3344">
        <f t="shared" ca="1" si="362"/>
        <v>0.84487400800902313</v>
      </c>
      <c r="E3344">
        <f t="shared" ca="1" si="363"/>
        <v>8.3861757530762944</v>
      </c>
      <c r="F3344">
        <f t="shared" ca="1" si="367"/>
        <v>163395.98094342617</v>
      </c>
      <c r="G3344" s="1">
        <f t="shared" ca="1" si="364"/>
        <v>163395</v>
      </c>
      <c r="H3344" s="1">
        <f t="shared" ca="1" si="368"/>
        <v>7</v>
      </c>
      <c r="I3344" s="1">
        <f t="shared" ca="1" si="365"/>
        <v>1</v>
      </c>
      <c r="J3344" s="1">
        <f t="shared" ca="1" si="366"/>
        <v>1</v>
      </c>
    </row>
    <row r="3345" spans="3:10" x14ac:dyDescent="0.25">
      <c r="C3345" s="1">
        <v>3279</v>
      </c>
      <c r="D3345">
        <f t="shared" ca="1" si="362"/>
        <v>0.4802069259273678</v>
      </c>
      <c r="E3345">
        <f t="shared" ca="1" si="363"/>
        <v>36.493216892730629</v>
      </c>
      <c r="F3345">
        <f t="shared" ca="1" si="367"/>
        <v>163432.4741603189</v>
      </c>
      <c r="G3345" s="1">
        <f t="shared" ca="1" si="364"/>
        <v>163432</v>
      </c>
      <c r="H3345" s="1">
        <f t="shared" ca="1" si="368"/>
        <v>36</v>
      </c>
      <c r="I3345" s="1">
        <f t="shared" ca="1" si="365"/>
        <v>1</v>
      </c>
      <c r="J3345" s="1">
        <f t="shared" ca="1" si="366"/>
        <v>1</v>
      </c>
    </row>
    <row r="3346" spans="3:10" x14ac:dyDescent="0.25">
      <c r="C3346" s="1">
        <v>3280</v>
      </c>
      <c r="D3346">
        <f t="shared" ca="1" si="362"/>
        <v>0.81723971184311361</v>
      </c>
      <c r="E3346">
        <f t="shared" ca="1" si="363"/>
        <v>10.040600888869987</v>
      </c>
      <c r="F3346">
        <f t="shared" ca="1" si="367"/>
        <v>163442.51476120777</v>
      </c>
      <c r="G3346" s="1">
        <f t="shared" ca="1" si="364"/>
        <v>163442</v>
      </c>
      <c r="H3346" s="1">
        <f t="shared" ca="1" si="368"/>
        <v>9</v>
      </c>
      <c r="I3346" s="1">
        <f t="shared" ca="1" si="365"/>
        <v>1</v>
      </c>
      <c r="J3346" s="1">
        <f t="shared" ca="1" si="366"/>
        <v>1</v>
      </c>
    </row>
    <row r="3347" spans="3:10" x14ac:dyDescent="0.25">
      <c r="C3347" s="1">
        <v>3281</v>
      </c>
      <c r="D3347">
        <f t="shared" ca="1" si="362"/>
        <v>0.4263252382910675</v>
      </c>
      <c r="E3347">
        <f t="shared" ca="1" si="363"/>
        <v>42.414142485796297</v>
      </c>
      <c r="F3347">
        <f t="shared" ca="1" si="367"/>
        <v>163484.92890369357</v>
      </c>
      <c r="G3347" s="1">
        <f t="shared" ca="1" si="364"/>
        <v>163484</v>
      </c>
      <c r="H3347" s="1">
        <f t="shared" ca="1" si="368"/>
        <v>41</v>
      </c>
      <c r="I3347" s="1">
        <f t="shared" ca="1" si="365"/>
        <v>1</v>
      </c>
      <c r="J3347" s="1">
        <f t="shared" ca="1" si="366"/>
        <v>1</v>
      </c>
    </row>
    <row r="3348" spans="3:10" x14ac:dyDescent="0.25">
      <c r="C3348" s="1">
        <v>3282</v>
      </c>
      <c r="D3348">
        <f t="shared" ca="1" si="362"/>
        <v>0.66532276683790359</v>
      </c>
      <c r="E3348">
        <f t="shared" ca="1" si="363"/>
        <v>20.272108233534468</v>
      </c>
      <c r="F3348">
        <f t="shared" ca="1" si="367"/>
        <v>163505.2010119271</v>
      </c>
      <c r="G3348" s="1">
        <f t="shared" ca="1" si="364"/>
        <v>163505</v>
      </c>
      <c r="H3348" s="1">
        <f t="shared" ca="1" si="368"/>
        <v>20</v>
      </c>
      <c r="I3348" s="1">
        <f t="shared" ca="1" si="365"/>
        <v>1</v>
      </c>
      <c r="J3348" s="1">
        <f t="shared" ca="1" si="366"/>
        <v>1</v>
      </c>
    </row>
    <row r="3349" spans="3:10" x14ac:dyDescent="0.25">
      <c r="C3349" s="1">
        <v>3283</v>
      </c>
      <c r="D3349">
        <f t="shared" ca="1" si="362"/>
        <v>0.40155325644816231</v>
      </c>
      <c r="E3349">
        <f t="shared" ca="1" si="363"/>
        <v>45.392269670636693</v>
      </c>
      <c r="F3349">
        <f t="shared" ca="1" si="367"/>
        <v>163550.59328159774</v>
      </c>
      <c r="G3349" s="1">
        <f t="shared" ca="1" si="364"/>
        <v>163550</v>
      </c>
      <c r="H3349" s="1">
        <f t="shared" ca="1" si="368"/>
        <v>44</v>
      </c>
      <c r="I3349" s="1">
        <f t="shared" ca="1" si="365"/>
        <v>1</v>
      </c>
      <c r="J3349" s="1">
        <f t="shared" ca="1" si="366"/>
        <v>1</v>
      </c>
    </row>
    <row r="3350" spans="3:10" x14ac:dyDescent="0.25">
      <c r="C3350" s="1">
        <v>3284</v>
      </c>
      <c r="D3350">
        <f t="shared" ca="1" si="362"/>
        <v>0.92277714956574075</v>
      </c>
      <c r="E3350">
        <f t="shared" ca="1" si="363"/>
        <v>3.9982502190142242</v>
      </c>
      <c r="F3350">
        <f t="shared" ca="1" si="367"/>
        <v>163554.59153181675</v>
      </c>
      <c r="G3350" s="1">
        <f t="shared" ca="1" si="364"/>
        <v>163554</v>
      </c>
      <c r="H3350" s="1">
        <f t="shared" ca="1" si="368"/>
        <v>3</v>
      </c>
      <c r="I3350" s="1">
        <f t="shared" ca="1" si="365"/>
        <v>1</v>
      </c>
      <c r="J3350" s="1">
        <f t="shared" ca="1" si="366"/>
        <v>1</v>
      </c>
    </row>
    <row r="3351" spans="3:10" x14ac:dyDescent="0.25">
      <c r="C3351" s="1">
        <v>3285</v>
      </c>
      <c r="D3351">
        <f t="shared" ca="1" si="362"/>
        <v>0.84966992229719174</v>
      </c>
      <c r="E3351">
        <f t="shared" ca="1" si="363"/>
        <v>8.1045715287488314</v>
      </c>
      <c r="F3351">
        <f t="shared" ca="1" si="367"/>
        <v>163562.69610334552</v>
      </c>
      <c r="G3351" s="1">
        <f t="shared" ca="1" si="364"/>
        <v>163562</v>
      </c>
      <c r="H3351" s="1">
        <f t="shared" ca="1" si="368"/>
        <v>7</v>
      </c>
      <c r="I3351" s="1">
        <f t="shared" ca="1" si="365"/>
        <v>1</v>
      </c>
      <c r="J3351" s="1">
        <f t="shared" ca="1" si="366"/>
        <v>1</v>
      </c>
    </row>
    <row r="3352" spans="3:10" x14ac:dyDescent="0.25">
      <c r="C3352" s="1">
        <v>3286</v>
      </c>
      <c r="D3352">
        <f t="shared" ca="1" si="362"/>
        <v>0.42524664061981632</v>
      </c>
      <c r="E3352">
        <f t="shared" ca="1" si="363"/>
        <v>42.540167810237833</v>
      </c>
      <c r="F3352">
        <f t="shared" ca="1" si="367"/>
        <v>163605.23627115577</v>
      </c>
      <c r="G3352" s="1">
        <f t="shared" ca="1" si="364"/>
        <v>163605</v>
      </c>
      <c r="H3352" s="1">
        <f t="shared" ca="1" si="368"/>
        <v>42</v>
      </c>
      <c r="I3352" s="1">
        <f t="shared" ca="1" si="365"/>
        <v>1</v>
      </c>
      <c r="J3352" s="1">
        <f t="shared" ca="1" si="366"/>
        <v>1</v>
      </c>
    </row>
    <row r="3353" spans="3:10" x14ac:dyDescent="0.25">
      <c r="C3353" s="1">
        <v>3287</v>
      </c>
      <c r="D3353">
        <f t="shared" ca="1" si="362"/>
        <v>9.1666070415716283E-2</v>
      </c>
      <c r="E3353">
        <f t="shared" ca="1" si="363"/>
        <v>118.88174730639153</v>
      </c>
      <c r="F3353">
        <f t="shared" ca="1" si="367"/>
        <v>163724.11801846215</v>
      </c>
      <c r="G3353" s="1">
        <f t="shared" ca="1" si="364"/>
        <v>163724</v>
      </c>
      <c r="H3353" s="1">
        <f t="shared" ca="1" si="368"/>
        <v>118</v>
      </c>
      <c r="I3353" s="1">
        <f t="shared" ca="1" si="365"/>
        <v>1</v>
      </c>
      <c r="J3353" s="1">
        <f t="shared" ca="1" si="366"/>
        <v>1</v>
      </c>
    </row>
    <row r="3354" spans="3:10" x14ac:dyDescent="0.25">
      <c r="C3354" s="1">
        <v>3288</v>
      </c>
      <c r="D3354">
        <f t="shared" ca="1" si="362"/>
        <v>0.58177466819413592</v>
      </c>
      <c r="E3354">
        <f t="shared" ca="1" si="363"/>
        <v>26.947958862598561</v>
      </c>
      <c r="F3354">
        <f t="shared" ca="1" si="367"/>
        <v>163751.06597732476</v>
      </c>
      <c r="G3354" s="1">
        <f t="shared" ca="1" si="364"/>
        <v>163751</v>
      </c>
      <c r="H3354" s="1">
        <f t="shared" ca="1" si="368"/>
        <v>26</v>
      </c>
      <c r="I3354" s="1">
        <f t="shared" ca="1" si="365"/>
        <v>1</v>
      </c>
      <c r="J3354" s="1">
        <f t="shared" ca="1" si="366"/>
        <v>1</v>
      </c>
    </row>
    <row r="3355" spans="3:10" x14ac:dyDescent="0.25">
      <c r="C3355" s="1">
        <v>3289</v>
      </c>
      <c r="D3355">
        <f t="shared" ca="1" si="362"/>
        <v>0.5753879392273703</v>
      </c>
      <c r="E3355">
        <f t="shared" ca="1" si="363"/>
        <v>27.497130285811082</v>
      </c>
      <c r="F3355">
        <f t="shared" ca="1" si="367"/>
        <v>163778.56310761056</v>
      </c>
      <c r="G3355" s="1">
        <f t="shared" ca="1" si="364"/>
        <v>163778</v>
      </c>
      <c r="H3355" s="1">
        <f t="shared" ca="1" si="368"/>
        <v>26</v>
      </c>
      <c r="I3355" s="1">
        <f t="shared" ca="1" si="365"/>
        <v>1</v>
      </c>
      <c r="J3355" s="1">
        <f t="shared" ca="1" si="366"/>
        <v>1</v>
      </c>
    </row>
    <row r="3356" spans="3:10" x14ac:dyDescent="0.25">
      <c r="C3356" s="1">
        <v>3290</v>
      </c>
      <c r="D3356">
        <f t="shared" ca="1" si="362"/>
        <v>0.56197288911777643</v>
      </c>
      <c r="E3356">
        <f t="shared" ca="1" si="363"/>
        <v>28.670766761252576</v>
      </c>
      <c r="F3356">
        <f t="shared" ca="1" si="367"/>
        <v>163807.23387437183</v>
      </c>
      <c r="G3356" s="1">
        <f t="shared" ca="1" si="364"/>
        <v>163807</v>
      </c>
      <c r="H3356" s="1">
        <f t="shared" ca="1" si="368"/>
        <v>28</v>
      </c>
      <c r="I3356" s="1">
        <f t="shared" ca="1" si="365"/>
        <v>1</v>
      </c>
      <c r="J3356" s="1">
        <f t="shared" ca="1" si="366"/>
        <v>1</v>
      </c>
    </row>
    <row r="3357" spans="3:10" x14ac:dyDescent="0.25">
      <c r="C3357" s="1">
        <v>3291</v>
      </c>
      <c r="D3357">
        <f t="shared" ca="1" si="362"/>
        <v>0.47142027198989311</v>
      </c>
      <c r="E3357">
        <f t="shared" ca="1" si="363"/>
        <v>37.411948046779841</v>
      </c>
      <c r="F3357">
        <f t="shared" ca="1" si="367"/>
        <v>163844.64582241862</v>
      </c>
      <c r="G3357" s="1">
        <f t="shared" ca="1" si="364"/>
        <v>163844</v>
      </c>
      <c r="H3357" s="1">
        <f t="shared" ca="1" si="368"/>
        <v>36</v>
      </c>
      <c r="I3357" s="1">
        <f t="shared" ca="1" si="365"/>
        <v>1</v>
      </c>
      <c r="J3357" s="1">
        <f t="shared" ca="1" si="366"/>
        <v>1</v>
      </c>
    </row>
    <row r="3358" spans="3:10" x14ac:dyDescent="0.25">
      <c r="C3358" s="1">
        <v>3292</v>
      </c>
      <c r="D3358">
        <f t="shared" ca="1" si="362"/>
        <v>0.90238218003807624</v>
      </c>
      <c r="E3358">
        <f t="shared" ca="1" si="363"/>
        <v>5.1101349859750407</v>
      </c>
      <c r="F3358">
        <f t="shared" ca="1" si="367"/>
        <v>163849.75595740459</v>
      </c>
      <c r="G3358" s="1">
        <f t="shared" ca="1" si="364"/>
        <v>163849</v>
      </c>
      <c r="H3358" s="1">
        <f t="shared" ca="1" si="368"/>
        <v>4</v>
      </c>
      <c r="I3358" s="1">
        <f t="shared" ca="1" si="365"/>
        <v>1</v>
      </c>
      <c r="J3358" s="1">
        <f t="shared" ca="1" si="366"/>
        <v>1</v>
      </c>
    </row>
    <row r="3359" spans="3:10" x14ac:dyDescent="0.25">
      <c r="C3359" s="1">
        <v>3293</v>
      </c>
      <c r="D3359">
        <f t="shared" ca="1" si="362"/>
        <v>0.61833180969624457</v>
      </c>
      <c r="E3359">
        <f t="shared" ca="1" si="363"/>
        <v>23.916119009464413</v>
      </c>
      <c r="F3359">
        <f t="shared" ca="1" si="367"/>
        <v>163873.67207641405</v>
      </c>
      <c r="G3359" s="1">
        <f t="shared" ca="1" si="364"/>
        <v>163873</v>
      </c>
      <c r="H3359" s="1">
        <f t="shared" ca="1" si="368"/>
        <v>23</v>
      </c>
      <c r="I3359" s="1">
        <f t="shared" ca="1" si="365"/>
        <v>1</v>
      </c>
      <c r="J3359" s="1">
        <f t="shared" ca="1" si="366"/>
        <v>1</v>
      </c>
    </row>
    <row r="3360" spans="3:10" x14ac:dyDescent="0.25">
      <c r="C3360" s="1">
        <v>3294</v>
      </c>
      <c r="D3360">
        <f t="shared" ca="1" si="362"/>
        <v>0.61181480685914902</v>
      </c>
      <c r="E3360">
        <f t="shared" ca="1" si="363"/>
        <v>24.443245111233797</v>
      </c>
      <c r="F3360">
        <f t="shared" ca="1" si="367"/>
        <v>163898.11532152529</v>
      </c>
      <c r="G3360" s="1">
        <f t="shared" ca="1" si="364"/>
        <v>163898</v>
      </c>
      <c r="H3360" s="1">
        <f t="shared" ca="1" si="368"/>
        <v>24</v>
      </c>
      <c r="I3360" s="1">
        <f t="shared" ca="1" si="365"/>
        <v>1</v>
      </c>
      <c r="J3360" s="1">
        <f t="shared" ca="1" si="366"/>
        <v>1</v>
      </c>
    </row>
    <row r="3361" spans="3:10" x14ac:dyDescent="0.25">
      <c r="C3361" s="1">
        <v>3295</v>
      </c>
      <c r="D3361">
        <f t="shared" ca="1" si="362"/>
        <v>0.96185844998632752</v>
      </c>
      <c r="E3361">
        <f t="shared" ca="1" si="363"/>
        <v>1.9346607464661019</v>
      </c>
      <c r="F3361">
        <f t="shared" ca="1" si="367"/>
        <v>163900.04998227174</v>
      </c>
      <c r="G3361" s="1">
        <f t="shared" ca="1" si="364"/>
        <v>163900</v>
      </c>
      <c r="H3361" s="1">
        <f t="shared" ca="1" si="368"/>
        <v>1</v>
      </c>
      <c r="I3361" s="1">
        <f t="shared" ca="1" si="365"/>
        <v>1</v>
      </c>
      <c r="J3361" s="1">
        <f t="shared" ca="1" si="366"/>
        <v>1</v>
      </c>
    </row>
    <row r="3362" spans="3:10" x14ac:dyDescent="0.25">
      <c r="C3362" s="1">
        <v>3296</v>
      </c>
      <c r="D3362">
        <f t="shared" ca="1" si="362"/>
        <v>0.17732086983049855</v>
      </c>
      <c r="E3362">
        <f t="shared" ca="1" si="363"/>
        <v>86.056545219164931</v>
      </c>
      <c r="F3362">
        <f t="shared" ca="1" si="367"/>
        <v>163986.10652749089</v>
      </c>
      <c r="G3362" s="1">
        <f t="shared" ca="1" si="364"/>
        <v>163986</v>
      </c>
      <c r="H3362" s="1">
        <f t="shared" ca="1" si="368"/>
        <v>85</v>
      </c>
      <c r="I3362" s="1">
        <f t="shared" ca="1" si="365"/>
        <v>1</v>
      </c>
      <c r="J3362" s="1">
        <f t="shared" ca="1" si="366"/>
        <v>1</v>
      </c>
    </row>
    <row r="3363" spans="3:10" x14ac:dyDescent="0.25">
      <c r="C3363" s="1">
        <v>3297</v>
      </c>
      <c r="D3363">
        <f t="shared" ca="1" si="362"/>
        <v>0.42077226200052009</v>
      </c>
      <c r="E3363">
        <f t="shared" ca="1" si="363"/>
        <v>43.066398459153589</v>
      </c>
      <c r="F3363">
        <f t="shared" ca="1" si="367"/>
        <v>164029.17292595006</v>
      </c>
      <c r="G3363" s="1">
        <f t="shared" ca="1" si="364"/>
        <v>164029</v>
      </c>
      <c r="H3363" s="1">
        <f t="shared" ca="1" si="368"/>
        <v>42</v>
      </c>
      <c r="I3363" s="1">
        <f t="shared" ca="1" si="365"/>
        <v>1</v>
      </c>
      <c r="J3363" s="1">
        <f t="shared" ca="1" si="366"/>
        <v>1</v>
      </c>
    </row>
    <row r="3364" spans="3:10" x14ac:dyDescent="0.25">
      <c r="C3364" s="1">
        <v>3298</v>
      </c>
      <c r="D3364">
        <f t="shared" ca="1" si="362"/>
        <v>0.35930719641078146</v>
      </c>
      <c r="E3364">
        <f t="shared" ca="1" si="363"/>
        <v>50.922554778677252</v>
      </c>
      <c r="F3364">
        <f t="shared" ca="1" si="367"/>
        <v>164080.09548072872</v>
      </c>
      <c r="G3364" s="1">
        <f t="shared" ca="1" si="364"/>
        <v>164080</v>
      </c>
      <c r="H3364" s="1">
        <f t="shared" ca="1" si="368"/>
        <v>50</v>
      </c>
      <c r="I3364" s="1">
        <f t="shared" ca="1" si="365"/>
        <v>1</v>
      </c>
      <c r="J3364" s="1">
        <f t="shared" ca="1" si="366"/>
        <v>1</v>
      </c>
    </row>
    <row r="3365" spans="3:10" x14ac:dyDescent="0.25">
      <c r="C3365" s="1">
        <v>3299</v>
      </c>
      <c r="D3365">
        <f t="shared" ca="1" si="362"/>
        <v>3.223298851720946E-2</v>
      </c>
      <c r="E3365">
        <f t="shared" ca="1" si="363"/>
        <v>170.87811356835562</v>
      </c>
      <c r="F3365">
        <f t="shared" ca="1" si="367"/>
        <v>164250.97359429707</v>
      </c>
      <c r="G3365" s="1">
        <f t="shared" ca="1" si="364"/>
        <v>164250</v>
      </c>
      <c r="H3365" s="1">
        <f t="shared" ca="1" si="368"/>
        <v>169</v>
      </c>
      <c r="I3365" s="1">
        <f t="shared" ca="1" si="365"/>
        <v>1</v>
      </c>
      <c r="J3365" s="1">
        <f t="shared" ca="1" si="366"/>
        <v>1</v>
      </c>
    </row>
    <row r="3366" spans="3:10" x14ac:dyDescent="0.25">
      <c r="C3366" s="1">
        <v>3300</v>
      </c>
      <c r="D3366">
        <f t="shared" ca="1" si="362"/>
        <v>0.1417047835401114</v>
      </c>
      <c r="E3366">
        <f t="shared" ca="1" si="363"/>
        <v>97.211148120595254</v>
      </c>
      <c r="F3366">
        <f t="shared" ca="1" si="367"/>
        <v>164348.18474241768</v>
      </c>
      <c r="G3366" s="1">
        <f t="shared" ca="1" si="364"/>
        <v>164348</v>
      </c>
      <c r="H3366" s="1">
        <f t="shared" ca="1" si="368"/>
        <v>97</v>
      </c>
      <c r="I3366" s="1">
        <f t="shared" ca="1" si="365"/>
        <v>1</v>
      </c>
      <c r="J3366" s="1">
        <f t="shared" ca="1" si="366"/>
        <v>1</v>
      </c>
    </row>
    <row r="3367" spans="3:10" x14ac:dyDescent="0.25">
      <c r="C3367" s="1">
        <v>3301</v>
      </c>
      <c r="D3367">
        <f t="shared" ca="1" si="362"/>
        <v>0.62170823781211115</v>
      </c>
      <c r="E3367">
        <f t="shared" ca="1" si="363"/>
        <v>23.645198243162717</v>
      </c>
      <c r="F3367">
        <f t="shared" ca="1" si="367"/>
        <v>164371.82994066086</v>
      </c>
      <c r="G3367" s="1">
        <f t="shared" ca="1" si="364"/>
        <v>164371</v>
      </c>
      <c r="H3367" s="1">
        <f t="shared" ca="1" si="368"/>
        <v>22</v>
      </c>
      <c r="I3367" s="1">
        <f t="shared" ca="1" si="365"/>
        <v>1</v>
      </c>
      <c r="J3367" s="1">
        <f t="shared" ca="1" si="366"/>
        <v>1</v>
      </c>
    </row>
    <row r="3368" spans="3:10" x14ac:dyDescent="0.25">
      <c r="C3368" s="1">
        <v>3302</v>
      </c>
      <c r="D3368">
        <f t="shared" ca="1" si="362"/>
        <v>9.090443637530965E-2</v>
      </c>
      <c r="E3368">
        <f t="shared" ca="1" si="363"/>
        <v>119.29683290858874</v>
      </c>
      <c r="F3368">
        <f t="shared" ca="1" si="367"/>
        <v>164491.12677356944</v>
      </c>
      <c r="G3368" s="1">
        <f t="shared" ca="1" si="364"/>
        <v>164491</v>
      </c>
      <c r="H3368" s="1">
        <f t="shared" ca="1" si="368"/>
        <v>119</v>
      </c>
      <c r="I3368" s="1">
        <f t="shared" ca="1" si="365"/>
        <v>1</v>
      </c>
      <c r="J3368" s="1">
        <f t="shared" ca="1" si="366"/>
        <v>1</v>
      </c>
    </row>
    <row r="3369" spans="3:10" x14ac:dyDescent="0.25">
      <c r="C3369" s="1">
        <v>3303</v>
      </c>
      <c r="D3369">
        <f t="shared" ca="1" si="362"/>
        <v>0.73816094848204605</v>
      </c>
      <c r="E3369">
        <f t="shared" ca="1" si="363"/>
        <v>15.103644057797501</v>
      </c>
      <c r="F3369">
        <f t="shared" ca="1" si="367"/>
        <v>164506.23041762723</v>
      </c>
      <c r="G3369" s="1">
        <f t="shared" ca="1" si="364"/>
        <v>164506</v>
      </c>
      <c r="H3369" s="1">
        <f t="shared" ca="1" si="368"/>
        <v>14</v>
      </c>
      <c r="I3369" s="1">
        <f t="shared" ca="1" si="365"/>
        <v>1</v>
      </c>
      <c r="J3369" s="1">
        <f t="shared" ca="1" si="366"/>
        <v>1</v>
      </c>
    </row>
    <row r="3370" spans="3:10" x14ac:dyDescent="0.25">
      <c r="C3370" s="1">
        <v>3304</v>
      </c>
      <c r="D3370">
        <f t="shared" ca="1" si="362"/>
        <v>0.16967053068453375</v>
      </c>
      <c r="E3370">
        <f t="shared" ca="1" si="363"/>
        <v>88.250621822201921</v>
      </c>
      <c r="F3370">
        <f t="shared" ca="1" si="367"/>
        <v>164594.48103944943</v>
      </c>
      <c r="G3370" s="1">
        <f t="shared" ca="1" si="364"/>
        <v>164594</v>
      </c>
      <c r="H3370" s="1">
        <f t="shared" ca="1" si="368"/>
        <v>87</v>
      </c>
      <c r="I3370" s="1">
        <f t="shared" ca="1" si="365"/>
        <v>1</v>
      </c>
      <c r="J3370" s="1">
        <f t="shared" ca="1" si="366"/>
        <v>1</v>
      </c>
    </row>
    <row r="3371" spans="3:10" x14ac:dyDescent="0.25">
      <c r="C3371" s="1">
        <v>3305</v>
      </c>
      <c r="D3371">
        <f t="shared" ca="1" si="362"/>
        <v>0.52964041742289814</v>
      </c>
      <c r="E3371">
        <f t="shared" ca="1" si="363"/>
        <v>31.618692631240002</v>
      </c>
      <c r="F3371">
        <f t="shared" ca="1" si="367"/>
        <v>164626.09973208068</v>
      </c>
      <c r="G3371" s="1">
        <f t="shared" ca="1" si="364"/>
        <v>164626</v>
      </c>
      <c r="H3371" s="1">
        <f t="shared" ca="1" si="368"/>
        <v>31</v>
      </c>
      <c r="I3371" s="1">
        <f t="shared" ca="1" si="365"/>
        <v>1</v>
      </c>
      <c r="J3371" s="1">
        <f t="shared" ca="1" si="366"/>
        <v>1</v>
      </c>
    </row>
    <row r="3372" spans="3:10" x14ac:dyDescent="0.25">
      <c r="C3372" s="1">
        <v>3306</v>
      </c>
      <c r="D3372">
        <f t="shared" ca="1" si="362"/>
        <v>0.55577926507546371</v>
      </c>
      <c r="E3372">
        <f t="shared" ca="1" si="363"/>
        <v>29.222111448858925</v>
      </c>
      <c r="F3372">
        <f t="shared" ca="1" si="367"/>
        <v>164655.32184352953</v>
      </c>
      <c r="G3372" s="1">
        <f t="shared" ca="1" si="364"/>
        <v>164655</v>
      </c>
      <c r="H3372" s="1">
        <f t="shared" ca="1" si="368"/>
        <v>28</v>
      </c>
      <c r="I3372" s="1">
        <f t="shared" ca="1" si="365"/>
        <v>1</v>
      </c>
      <c r="J3372" s="1">
        <f t="shared" ca="1" si="366"/>
        <v>1</v>
      </c>
    </row>
    <row r="3373" spans="3:10" x14ac:dyDescent="0.25">
      <c r="C3373" s="1">
        <v>3307</v>
      </c>
      <c r="D3373">
        <f t="shared" ca="1" si="362"/>
        <v>0.69697256378589545</v>
      </c>
      <c r="E3373">
        <f t="shared" ca="1" si="363"/>
        <v>17.960058128902901</v>
      </c>
      <c r="F3373">
        <f t="shared" ca="1" si="367"/>
        <v>164673.28190165843</v>
      </c>
      <c r="G3373" s="1">
        <f t="shared" ca="1" si="364"/>
        <v>164673</v>
      </c>
      <c r="H3373" s="1">
        <f t="shared" ca="1" si="368"/>
        <v>17</v>
      </c>
      <c r="I3373" s="1">
        <f t="shared" ca="1" si="365"/>
        <v>1</v>
      </c>
      <c r="J3373" s="1">
        <f t="shared" ca="1" si="366"/>
        <v>1</v>
      </c>
    </row>
    <row r="3374" spans="3:10" x14ac:dyDescent="0.25">
      <c r="C3374" s="1">
        <v>3308</v>
      </c>
      <c r="D3374">
        <f t="shared" ca="1" si="362"/>
        <v>0.54185679927004593</v>
      </c>
      <c r="E3374">
        <f t="shared" ca="1" si="363"/>
        <v>30.484231043231134</v>
      </c>
      <c r="F3374">
        <f t="shared" ca="1" si="367"/>
        <v>164703.76613270165</v>
      </c>
      <c r="G3374" s="1">
        <f t="shared" ca="1" si="364"/>
        <v>164703</v>
      </c>
      <c r="H3374" s="1">
        <f t="shared" ca="1" si="368"/>
        <v>29</v>
      </c>
      <c r="I3374" s="1">
        <f t="shared" ca="1" si="365"/>
        <v>1</v>
      </c>
      <c r="J3374" s="1">
        <f t="shared" ca="1" si="366"/>
        <v>1</v>
      </c>
    </row>
    <row r="3375" spans="3:10" x14ac:dyDescent="0.25">
      <c r="C3375" s="1">
        <v>3309</v>
      </c>
      <c r="D3375">
        <f t="shared" ca="1" si="362"/>
        <v>0.81796434133925522</v>
      </c>
      <c r="E3375">
        <f t="shared" ca="1" si="363"/>
        <v>9.9965085124177158</v>
      </c>
      <c r="F3375">
        <f t="shared" ca="1" si="367"/>
        <v>164713.76264121407</v>
      </c>
      <c r="G3375" s="1">
        <f t="shared" ca="1" si="364"/>
        <v>164713</v>
      </c>
      <c r="H3375" s="1">
        <f t="shared" ca="1" si="368"/>
        <v>9</v>
      </c>
      <c r="I3375" s="1">
        <f t="shared" ca="1" si="365"/>
        <v>1</v>
      </c>
      <c r="J3375" s="1">
        <f t="shared" ca="1" si="366"/>
        <v>1</v>
      </c>
    </row>
    <row r="3376" spans="3:10" x14ac:dyDescent="0.25">
      <c r="C3376" s="1">
        <v>3310</v>
      </c>
      <c r="D3376">
        <f t="shared" ca="1" si="362"/>
        <v>0.27147937779920284</v>
      </c>
      <c r="E3376">
        <f t="shared" ca="1" si="363"/>
        <v>64.866941664413304</v>
      </c>
      <c r="F3376">
        <f t="shared" ca="1" si="367"/>
        <v>164778.62958287849</v>
      </c>
      <c r="G3376" s="1">
        <f t="shared" ca="1" si="364"/>
        <v>164778</v>
      </c>
      <c r="H3376" s="1">
        <f t="shared" ca="1" si="368"/>
        <v>64</v>
      </c>
      <c r="I3376" s="1">
        <f t="shared" ca="1" si="365"/>
        <v>1</v>
      </c>
      <c r="J3376" s="1">
        <f t="shared" ca="1" si="366"/>
        <v>1</v>
      </c>
    </row>
    <row r="3377" spans="3:10" x14ac:dyDescent="0.25">
      <c r="C3377" s="1">
        <v>3311</v>
      </c>
      <c r="D3377">
        <f t="shared" ca="1" si="362"/>
        <v>4.7308297463135363E-2</v>
      </c>
      <c r="E3377">
        <f t="shared" ca="1" si="363"/>
        <v>151.78943377063021</v>
      </c>
      <c r="F3377">
        <f t="shared" ca="1" si="367"/>
        <v>164930.41901664913</v>
      </c>
      <c r="G3377" s="1">
        <f t="shared" ca="1" si="364"/>
        <v>164930</v>
      </c>
      <c r="H3377" s="1">
        <f t="shared" ca="1" si="368"/>
        <v>151</v>
      </c>
      <c r="I3377" s="1">
        <f t="shared" ca="1" si="365"/>
        <v>1</v>
      </c>
      <c r="J3377" s="1">
        <f t="shared" ca="1" si="366"/>
        <v>1</v>
      </c>
    </row>
    <row r="3378" spans="3:10" x14ac:dyDescent="0.25">
      <c r="C3378" s="1">
        <v>3312</v>
      </c>
      <c r="D3378">
        <f t="shared" ca="1" si="362"/>
        <v>0.75228819546142334</v>
      </c>
      <c r="E3378">
        <f t="shared" ca="1" si="363"/>
        <v>14.160511347727528</v>
      </c>
      <c r="F3378">
        <f t="shared" ca="1" si="367"/>
        <v>164944.57952799686</v>
      </c>
      <c r="G3378" s="1">
        <f t="shared" ca="1" si="364"/>
        <v>164944</v>
      </c>
      <c r="H3378" s="1">
        <f t="shared" ca="1" si="368"/>
        <v>13</v>
      </c>
      <c r="I3378" s="1">
        <f t="shared" ca="1" si="365"/>
        <v>1</v>
      </c>
      <c r="J3378" s="1">
        <f t="shared" ca="1" si="366"/>
        <v>1</v>
      </c>
    </row>
    <row r="3379" spans="3:10" x14ac:dyDescent="0.25">
      <c r="C3379" s="1">
        <v>3313</v>
      </c>
      <c r="D3379">
        <f t="shared" ca="1" si="362"/>
        <v>0.75412986454920039</v>
      </c>
      <c r="E3379">
        <f t="shared" ca="1" si="363"/>
        <v>14.038868738716497</v>
      </c>
      <c r="F3379">
        <f t="shared" ca="1" si="367"/>
        <v>164958.61839673558</v>
      </c>
      <c r="G3379" s="1">
        <f t="shared" ca="1" si="364"/>
        <v>164958</v>
      </c>
      <c r="H3379" s="1">
        <f t="shared" ca="1" si="368"/>
        <v>13</v>
      </c>
      <c r="I3379" s="1">
        <f t="shared" ca="1" si="365"/>
        <v>1</v>
      </c>
      <c r="J3379" s="1">
        <f t="shared" ca="1" si="366"/>
        <v>1</v>
      </c>
    </row>
    <row r="3380" spans="3:10" x14ac:dyDescent="0.25">
      <c r="C3380" s="1">
        <v>3314</v>
      </c>
      <c r="D3380">
        <f t="shared" ca="1" si="362"/>
        <v>0.45924417242557647</v>
      </c>
      <c r="E3380">
        <f t="shared" ca="1" si="363"/>
        <v>38.713793033368042</v>
      </c>
      <c r="F3380">
        <f t="shared" ca="1" si="367"/>
        <v>164997.33218976893</v>
      </c>
      <c r="G3380" s="1">
        <f t="shared" ca="1" si="364"/>
        <v>164997</v>
      </c>
      <c r="H3380" s="1">
        <f t="shared" ca="1" si="368"/>
        <v>38</v>
      </c>
      <c r="I3380" s="1">
        <f t="shared" ca="1" si="365"/>
        <v>1</v>
      </c>
      <c r="J3380" s="1">
        <f t="shared" ca="1" si="366"/>
        <v>1</v>
      </c>
    </row>
    <row r="3381" spans="3:10" x14ac:dyDescent="0.25">
      <c r="C3381" s="1">
        <v>3315</v>
      </c>
      <c r="D3381">
        <f t="shared" ca="1" si="362"/>
        <v>0.98412976177935185</v>
      </c>
      <c r="E3381">
        <f t="shared" ca="1" si="363"/>
        <v>0.7958698659626624</v>
      </c>
      <c r="F3381">
        <f t="shared" ca="1" si="367"/>
        <v>164998.12805963488</v>
      </c>
      <c r="G3381" s="1">
        <f t="shared" ca="1" si="364"/>
        <v>164998</v>
      </c>
      <c r="H3381" s="1">
        <f t="shared" ca="1" si="368"/>
        <v>0</v>
      </c>
      <c r="I3381" s="1">
        <f t="shared" ca="1" si="365"/>
        <v>1</v>
      </c>
      <c r="J3381" s="1">
        <f t="shared" ca="1" si="366"/>
        <v>1</v>
      </c>
    </row>
    <row r="3382" spans="3:10" x14ac:dyDescent="0.25">
      <c r="C3382" s="1">
        <v>3316</v>
      </c>
      <c r="D3382">
        <f t="shared" ca="1" si="362"/>
        <v>0.93621139886538685</v>
      </c>
      <c r="E3382">
        <f t="shared" ca="1" si="363"/>
        <v>3.2791926298651779</v>
      </c>
      <c r="F3382">
        <f t="shared" ca="1" si="367"/>
        <v>165001.40725226473</v>
      </c>
      <c r="G3382" s="1">
        <f t="shared" ca="1" si="364"/>
        <v>165001</v>
      </c>
      <c r="H3382" s="1">
        <f t="shared" ca="1" si="368"/>
        <v>2</v>
      </c>
      <c r="I3382" s="1">
        <f t="shared" ca="1" si="365"/>
        <v>1</v>
      </c>
      <c r="J3382" s="1">
        <f t="shared" ca="1" si="366"/>
        <v>1</v>
      </c>
    </row>
    <row r="3383" spans="3:10" x14ac:dyDescent="0.25">
      <c r="C3383" s="1">
        <v>3317</v>
      </c>
      <c r="D3383">
        <f t="shared" ca="1" si="362"/>
        <v>0.91999183520225569</v>
      </c>
      <c r="E3383">
        <f t="shared" ca="1" si="363"/>
        <v>4.1486416461165563</v>
      </c>
      <c r="F3383">
        <f t="shared" ca="1" si="367"/>
        <v>165005.55589391085</v>
      </c>
      <c r="G3383" s="1">
        <f t="shared" ca="1" si="364"/>
        <v>165005</v>
      </c>
      <c r="H3383" s="1">
        <f t="shared" ca="1" si="368"/>
        <v>3</v>
      </c>
      <c r="I3383" s="1">
        <f t="shared" ca="1" si="365"/>
        <v>1</v>
      </c>
      <c r="J3383" s="1">
        <f t="shared" ca="1" si="366"/>
        <v>1</v>
      </c>
    </row>
    <row r="3384" spans="3:10" x14ac:dyDescent="0.25">
      <c r="C3384" s="1">
        <v>3318</v>
      </c>
      <c r="D3384">
        <f t="shared" ca="1" si="362"/>
        <v>0.23903686560283932</v>
      </c>
      <c r="E3384">
        <f t="shared" ca="1" si="363"/>
        <v>71.198490797846247</v>
      </c>
      <c r="F3384">
        <f t="shared" ca="1" si="367"/>
        <v>165076.75438470868</v>
      </c>
      <c r="G3384" s="1">
        <f t="shared" ca="1" si="364"/>
        <v>165076</v>
      </c>
      <c r="H3384" s="1">
        <f t="shared" ca="1" si="368"/>
        <v>70</v>
      </c>
      <c r="I3384" s="1">
        <f t="shared" ca="1" si="365"/>
        <v>1</v>
      </c>
      <c r="J3384" s="1">
        <f t="shared" ca="1" si="366"/>
        <v>1</v>
      </c>
    </row>
    <row r="3385" spans="3:10" x14ac:dyDescent="0.25">
      <c r="C3385" s="1">
        <v>3319</v>
      </c>
      <c r="D3385">
        <f t="shared" ca="1" si="362"/>
        <v>0.2750339181049144</v>
      </c>
      <c r="E3385">
        <f t="shared" ca="1" si="363"/>
        <v>64.219786740166043</v>
      </c>
      <c r="F3385">
        <f t="shared" ca="1" si="367"/>
        <v>165140.97417144885</v>
      </c>
      <c r="G3385" s="1">
        <f t="shared" ca="1" si="364"/>
        <v>165140</v>
      </c>
      <c r="H3385" s="1">
        <f t="shared" ca="1" si="368"/>
        <v>63</v>
      </c>
      <c r="I3385" s="1">
        <f t="shared" ca="1" si="365"/>
        <v>1</v>
      </c>
      <c r="J3385" s="1">
        <f t="shared" ca="1" si="366"/>
        <v>1</v>
      </c>
    </row>
    <row r="3386" spans="3:10" x14ac:dyDescent="0.25">
      <c r="C3386" s="1">
        <v>3320</v>
      </c>
      <c r="D3386">
        <f t="shared" ca="1" si="362"/>
        <v>0.17838156235766178</v>
      </c>
      <c r="E3386">
        <f t="shared" ca="1" si="363"/>
        <v>85.759841229074325</v>
      </c>
      <c r="F3386">
        <f t="shared" ca="1" si="367"/>
        <v>165226.73401267792</v>
      </c>
      <c r="G3386" s="1">
        <f t="shared" ca="1" si="364"/>
        <v>165226</v>
      </c>
      <c r="H3386" s="1">
        <f t="shared" ca="1" si="368"/>
        <v>85</v>
      </c>
      <c r="I3386" s="1">
        <f t="shared" ca="1" si="365"/>
        <v>1</v>
      </c>
      <c r="J3386" s="1">
        <f t="shared" ca="1" si="366"/>
        <v>1</v>
      </c>
    </row>
    <row r="3387" spans="3:10" x14ac:dyDescent="0.25">
      <c r="C3387" s="1">
        <v>3321</v>
      </c>
      <c r="D3387">
        <f t="shared" ca="1" si="362"/>
        <v>0.50338929184255943</v>
      </c>
      <c r="E3387">
        <f t="shared" ca="1" si="363"/>
        <v>34.147688106143022</v>
      </c>
      <c r="F3387">
        <f t="shared" ca="1" si="367"/>
        <v>165260.88170078406</v>
      </c>
      <c r="G3387" s="1">
        <f t="shared" ca="1" si="364"/>
        <v>165260</v>
      </c>
      <c r="H3387" s="1">
        <f t="shared" ca="1" si="368"/>
        <v>33</v>
      </c>
      <c r="I3387" s="1">
        <f t="shared" ca="1" si="365"/>
        <v>1</v>
      </c>
      <c r="J3387" s="1">
        <f t="shared" ca="1" si="366"/>
        <v>1</v>
      </c>
    </row>
    <row r="3388" spans="3:10" x14ac:dyDescent="0.25">
      <c r="C3388" s="1">
        <v>3322</v>
      </c>
      <c r="D3388">
        <f t="shared" ca="1" si="362"/>
        <v>0.62541248611942712</v>
      </c>
      <c r="E3388">
        <f t="shared" ca="1" si="363"/>
        <v>23.349660945942627</v>
      </c>
      <c r="F3388">
        <f t="shared" ca="1" si="367"/>
        <v>165284.23136173</v>
      </c>
      <c r="G3388" s="1">
        <f t="shared" ca="1" si="364"/>
        <v>165284</v>
      </c>
      <c r="H3388" s="1">
        <f t="shared" ca="1" si="368"/>
        <v>23</v>
      </c>
      <c r="I3388" s="1">
        <f t="shared" ca="1" si="365"/>
        <v>1</v>
      </c>
      <c r="J3388" s="1">
        <f t="shared" ca="1" si="366"/>
        <v>1</v>
      </c>
    </row>
    <row r="3389" spans="3:10" x14ac:dyDescent="0.25">
      <c r="C3389" s="1">
        <v>3323</v>
      </c>
      <c r="D3389">
        <f t="shared" ca="1" si="362"/>
        <v>0.17448657453577554</v>
      </c>
      <c r="E3389">
        <f t="shared" ca="1" si="363"/>
        <v>86.858165861637033</v>
      </c>
      <c r="F3389">
        <f t="shared" ca="1" si="367"/>
        <v>165371.08952759163</v>
      </c>
      <c r="G3389" s="1">
        <f t="shared" ca="1" si="364"/>
        <v>165371</v>
      </c>
      <c r="H3389" s="1">
        <f t="shared" ca="1" si="368"/>
        <v>86</v>
      </c>
      <c r="I3389" s="1">
        <f t="shared" ca="1" si="365"/>
        <v>1</v>
      </c>
      <c r="J3389" s="1">
        <f t="shared" ca="1" si="366"/>
        <v>1</v>
      </c>
    </row>
    <row r="3390" spans="3:10" x14ac:dyDescent="0.25">
      <c r="C3390" s="1">
        <v>3324</v>
      </c>
      <c r="D3390">
        <f t="shared" ca="1" si="362"/>
        <v>0.66699603302847821</v>
      </c>
      <c r="E3390">
        <f t="shared" ca="1" si="363"/>
        <v>20.147146646181586</v>
      </c>
      <c r="F3390">
        <f t="shared" ca="1" si="367"/>
        <v>165391.23667423782</v>
      </c>
      <c r="G3390" s="1">
        <f t="shared" ca="1" si="364"/>
        <v>165391</v>
      </c>
      <c r="H3390" s="1">
        <f t="shared" ca="1" si="368"/>
        <v>19</v>
      </c>
      <c r="I3390" s="1">
        <f t="shared" ca="1" si="365"/>
        <v>1</v>
      </c>
      <c r="J3390" s="1">
        <f t="shared" ca="1" si="366"/>
        <v>1</v>
      </c>
    </row>
    <row r="3391" spans="3:10" x14ac:dyDescent="0.25">
      <c r="C3391" s="1">
        <v>3325</v>
      </c>
      <c r="D3391">
        <f t="shared" ca="1" si="362"/>
        <v>0.92887812737622399</v>
      </c>
      <c r="E3391">
        <f t="shared" ca="1" si="363"/>
        <v>3.6704114540381658</v>
      </c>
      <c r="F3391">
        <f t="shared" ca="1" si="367"/>
        <v>165394.90708569187</v>
      </c>
      <c r="G3391" s="1">
        <f t="shared" ca="1" si="364"/>
        <v>165394</v>
      </c>
      <c r="H3391" s="1">
        <f t="shared" ca="1" si="368"/>
        <v>2</v>
      </c>
      <c r="I3391" s="1">
        <f t="shared" ca="1" si="365"/>
        <v>1</v>
      </c>
      <c r="J3391" s="1">
        <f t="shared" ca="1" si="366"/>
        <v>1</v>
      </c>
    </row>
    <row r="3392" spans="3:10" x14ac:dyDescent="0.25">
      <c r="C3392" s="1">
        <v>3326</v>
      </c>
      <c r="D3392">
        <f t="shared" ca="1" si="362"/>
        <v>5.2241478571508626E-3</v>
      </c>
      <c r="E3392">
        <f t="shared" ca="1" si="363"/>
        <v>261.40736292617038</v>
      </c>
      <c r="F3392">
        <f t="shared" ca="1" si="367"/>
        <v>165656.31444861804</v>
      </c>
      <c r="G3392" s="1">
        <f t="shared" ca="1" si="364"/>
        <v>165656</v>
      </c>
      <c r="H3392" s="1">
        <f t="shared" ca="1" si="368"/>
        <v>261</v>
      </c>
      <c r="I3392" s="1">
        <f t="shared" ca="1" si="365"/>
        <v>1</v>
      </c>
      <c r="J3392" s="1">
        <f t="shared" ca="1" si="366"/>
        <v>1</v>
      </c>
    </row>
    <row r="3393" spans="3:10" x14ac:dyDescent="0.25">
      <c r="C3393" s="1">
        <v>3327</v>
      </c>
      <c r="D3393">
        <f t="shared" ca="1" si="362"/>
        <v>0.15215710785219372</v>
      </c>
      <c r="E3393">
        <f t="shared" ca="1" si="363"/>
        <v>93.670585495422387</v>
      </c>
      <c r="F3393">
        <f t="shared" ca="1" si="367"/>
        <v>165749.98503411346</v>
      </c>
      <c r="G3393" s="1">
        <f t="shared" ca="1" si="364"/>
        <v>165749</v>
      </c>
      <c r="H3393" s="1">
        <f t="shared" ca="1" si="368"/>
        <v>92</v>
      </c>
      <c r="I3393" s="1">
        <f t="shared" ca="1" si="365"/>
        <v>1</v>
      </c>
      <c r="J3393" s="1">
        <f t="shared" ca="1" si="366"/>
        <v>1</v>
      </c>
    </row>
    <row r="3394" spans="3:10" x14ac:dyDescent="0.25">
      <c r="C3394" s="1">
        <v>3328</v>
      </c>
      <c r="D3394">
        <f t="shared" ca="1" si="362"/>
        <v>0.26546998307558312</v>
      </c>
      <c r="E3394">
        <f t="shared" ca="1" si="363"/>
        <v>65.980556377395516</v>
      </c>
      <c r="F3394">
        <f t="shared" ca="1" si="367"/>
        <v>165815.96559049084</v>
      </c>
      <c r="G3394" s="1">
        <f t="shared" ca="1" si="364"/>
        <v>165815</v>
      </c>
      <c r="H3394" s="1">
        <f t="shared" ca="1" si="368"/>
        <v>65</v>
      </c>
      <c r="I3394" s="1">
        <f t="shared" ca="1" si="365"/>
        <v>1</v>
      </c>
      <c r="J3394" s="1">
        <f t="shared" ca="1" si="366"/>
        <v>1</v>
      </c>
    </row>
    <row r="3395" spans="3:10" x14ac:dyDescent="0.25">
      <c r="C3395" s="1">
        <v>3329</v>
      </c>
      <c r="D3395">
        <f t="shared" ca="1" si="362"/>
        <v>0.14197246831809429</v>
      </c>
      <c r="E3395">
        <f t="shared" ca="1" si="363"/>
        <v>97.117258254745749</v>
      </c>
      <c r="F3395">
        <f t="shared" ca="1" si="367"/>
        <v>165913.0828487456</v>
      </c>
      <c r="G3395" s="1">
        <f t="shared" ca="1" si="364"/>
        <v>165913</v>
      </c>
      <c r="H3395" s="1">
        <f t="shared" ca="1" si="368"/>
        <v>97</v>
      </c>
      <c r="I3395" s="1">
        <f t="shared" ca="1" si="365"/>
        <v>1</v>
      </c>
      <c r="J3395" s="1">
        <f t="shared" ca="1" si="366"/>
        <v>1</v>
      </c>
    </row>
    <row r="3396" spans="3:10" x14ac:dyDescent="0.25">
      <c r="C3396" s="1">
        <v>3330</v>
      </c>
      <c r="D3396">
        <f t="shared" ref="D3396:D3459" ca="1" si="369">RAND()</f>
        <v>0.13922885840580324</v>
      </c>
      <c r="E3396">
        <f t="shared" ref="E3396:E3459" ca="1" si="370">-(1/$D$5)*LN(D3396)</f>
        <v>98.088077113775881</v>
      </c>
      <c r="F3396">
        <f t="shared" ca="1" si="367"/>
        <v>166011.17092585939</v>
      </c>
      <c r="G3396" s="1">
        <f t="shared" ref="G3396:G3459" ca="1" si="371">INT(F3396)</f>
        <v>166011</v>
      </c>
      <c r="H3396" s="1">
        <f t="shared" ca="1" si="368"/>
        <v>97</v>
      </c>
      <c r="I3396" s="1">
        <f t="shared" ref="I3396:I3459" ca="1" si="372">IF(G3396&gt;G3395,1,I3395+1)</f>
        <v>1</v>
      </c>
      <c r="J3396" s="1">
        <f t="shared" ref="J3396:J3459" ca="1" si="373">IF(G3397&gt;G3396,I3396,"")</f>
        <v>1</v>
      </c>
    </row>
    <row r="3397" spans="3:10" x14ac:dyDescent="0.25">
      <c r="C3397" s="1">
        <v>3331</v>
      </c>
      <c r="D3397">
        <f t="shared" ca="1" si="369"/>
        <v>0.84120700924170178</v>
      </c>
      <c r="E3397">
        <f t="shared" ca="1" si="370"/>
        <v>8.6025733506298074</v>
      </c>
      <c r="F3397">
        <f t="shared" ref="F3397:F3460" ca="1" si="374">F3396+E3397</f>
        <v>166019.77349921002</v>
      </c>
      <c r="G3397" s="1">
        <f t="shared" ca="1" si="371"/>
        <v>166019</v>
      </c>
      <c r="H3397" s="1">
        <f t="shared" ref="H3397:H3460" ca="1" si="375">IF(G3397-G3396-1&gt;0,G3397-G3396-1,0)</f>
        <v>7</v>
      </c>
      <c r="I3397" s="1">
        <f t="shared" ca="1" si="372"/>
        <v>1</v>
      </c>
      <c r="J3397" s="1">
        <f t="shared" ca="1" si="373"/>
        <v>1</v>
      </c>
    </row>
    <row r="3398" spans="3:10" x14ac:dyDescent="0.25">
      <c r="C3398" s="1">
        <v>3332</v>
      </c>
      <c r="D3398">
        <f t="shared" ca="1" si="369"/>
        <v>0.69165365097163434</v>
      </c>
      <c r="E3398">
        <f t="shared" ca="1" si="370"/>
        <v>18.341175778041332</v>
      </c>
      <c r="F3398">
        <f t="shared" ca="1" si="374"/>
        <v>166038.11467498806</v>
      </c>
      <c r="G3398" s="1">
        <f t="shared" ca="1" si="371"/>
        <v>166038</v>
      </c>
      <c r="H3398" s="1">
        <f t="shared" ca="1" si="375"/>
        <v>18</v>
      </c>
      <c r="I3398" s="1">
        <f t="shared" ca="1" si="372"/>
        <v>1</v>
      </c>
      <c r="J3398" s="1">
        <f t="shared" ca="1" si="373"/>
        <v>1</v>
      </c>
    </row>
    <row r="3399" spans="3:10" x14ac:dyDescent="0.25">
      <c r="C3399" s="1">
        <v>3333</v>
      </c>
      <c r="D3399">
        <f t="shared" ca="1" si="369"/>
        <v>0.20705923754432143</v>
      </c>
      <c r="E3399">
        <f t="shared" ca="1" si="370"/>
        <v>78.343170710845186</v>
      </c>
      <c r="F3399">
        <f t="shared" ca="1" si="374"/>
        <v>166116.4578456989</v>
      </c>
      <c r="G3399" s="1">
        <f t="shared" ca="1" si="371"/>
        <v>166116</v>
      </c>
      <c r="H3399" s="1">
        <f t="shared" ca="1" si="375"/>
        <v>77</v>
      </c>
      <c r="I3399" s="1">
        <f t="shared" ca="1" si="372"/>
        <v>1</v>
      </c>
      <c r="J3399" s="1">
        <f t="shared" ca="1" si="373"/>
        <v>1</v>
      </c>
    </row>
    <row r="3400" spans="3:10" x14ac:dyDescent="0.25">
      <c r="C3400" s="1">
        <v>3334</v>
      </c>
      <c r="D3400">
        <f t="shared" ca="1" si="369"/>
        <v>0.53939521839851157</v>
      </c>
      <c r="E3400">
        <f t="shared" ca="1" si="370"/>
        <v>30.710751460506458</v>
      </c>
      <c r="F3400">
        <f t="shared" ca="1" si="374"/>
        <v>166147.16859715941</v>
      </c>
      <c r="G3400" s="1">
        <f t="shared" ca="1" si="371"/>
        <v>166147</v>
      </c>
      <c r="H3400" s="1">
        <f t="shared" ca="1" si="375"/>
        <v>30</v>
      </c>
      <c r="I3400" s="1">
        <f t="shared" ca="1" si="372"/>
        <v>1</v>
      </c>
      <c r="J3400" s="1">
        <f t="shared" ca="1" si="373"/>
        <v>1</v>
      </c>
    </row>
    <row r="3401" spans="3:10" x14ac:dyDescent="0.25">
      <c r="C3401" s="1">
        <v>3335</v>
      </c>
      <c r="D3401">
        <f t="shared" ca="1" si="369"/>
        <v>3.8076712572878368E-2</v>
      </c>
      <c r="E3401">
        <f t="shared" ca="1" si="370"/>
        <v>162.58921343114727</v>
      </c>
      <c r="F3401">
        <f t="shared" ca="1" si="374"/>
        <v>166309.75781059056</v>
      </c>
      <c r="G3401" s="1">
        <f t="shared" ca="1" si="371"/>
        <v>166309</v>
      </c>
      <c r="H3401" s="1">
        <f t="shared" ca="1" si="375"/>
        <v>161</v>
      </c>
      <c r="I3401" s="1">
        <f t="shared" ca="1" si="372"/>
        <v>1</v>
      </c>
      <c r="J3401" s="1">
        <f t="shared" ca="1" si="373"/>
        <v>1</v>
      </c>
    </row>
    <row r="3402" spans="3:10" x14ac:dyDescent="0.25">
      <c r="C3402" s="1">
        <v>3336</v>
      </c>
      <c r="D3402">
        <f t="shared" ca="1" si="369"/>
        <v>0.63238871274219133</v>
      </c>
      <c r="E3402">
        <f t="shared" ca="1" si="370"/>
        <v>22.797796450513989</v>
      </c>
      <c r="F3402">
        <f t="shared" ca="1" si="374"/>
        <v>166332.55560704108</v>
      </c>
      <c r="G3402" s="1">
        <f t="shared" ca="1" si="371"/>
        <v>166332</v>
      </c>
      <c r="H3402" s="1">
        <f t="shared" ca="1" si="375"/>
        <v>22</v>
      </c>
      <c r="I3402" s="1">
        <f t="shared" ca="1" si="372"/>
        <v>1</v>
      </c>
      <c r="J3402" s="1">
        <f t="shared" ca="1" si="373"/>
        <v>1</v>
      </c>
    </row>
    <row r="3403" spans="3:10" x14ac:dyDescent="0.25">
      <c r="C3403" s="1">
        <v>3337</v>
      </c>
      <c r="D3403">
        <f t="shared" ca="1" si="369"/>
        <v>4.5527706099416476E-2</v>
      </c>
      <c r="E3403">
        <f t="shared" ca="1" si="370"/>
        <v>153.69805835925175</v>
      </c>
      <c r="F3403">
        <f t="shared" ca="1" si="374"/>
        <v>166486.25366540032</v>
      </c>
      <c r="G3403" s="1">
        <f t="shared" ca="1" si="371"/>
        <v>166486</v>
      </c>
      <c r="H3403" s="1">
        <f t="shared" ca="1" si="375"/>
        <v>153</v>
      </c>
      <c r="I3403" s="1">
        <f t="shared" ca="1" si="372"/>
        <v>1</v>
      </c>
      <c r="J3403" s="1">
        <f t="shared" ca="1" si="373"/>
        <v>1</v>
      </c>
    </row>
    <row r="3404" spans="3:10" x14ac:dyDescent="0.25">
      <c r="C3404" s="1">
        <v>3338</v>
      </c>
      <c r="D3404">
        <f t="shared" ca="1" si="369"/>
        <v>0.62717620024363963</v>
      </c>
      <c r="E3404">
        <f t="shared" ca="1" si="370"/>
        <v>23.209560531426881</v>
      </c>
      <c r="F3404">
        <f t="shared" ca="1" si="374"/>
        <v>166509.46322593174</v>
      </c>
      <c r="G3404" s="1">
        <f t="shared" ca="1" si="371"/>
        <v>166509</v>
      </c>
      <c r="H3404" s="1">
        <f t="shared" ca="1" si="375"/>
        <v>22</v>
      </c>
      <c r="I3404" s="1">
        <f t="shared" ca="1" si="372"/>
        <v>1</v>
      </c>
      <c r="J3404" s="1">
        <f t="shared" ca="1" si="373"/>
        <v>1</v>
      </c>
    </row>
    <row r="3405" spans="3:10" x14ac:dyDescent="0.25">
      <c r="C3405" s="1">
        <v>3339</v>
      </c>
      <c r="D3405">
        <f t="shared" ca="1" si="369"/>
        <v>0.75907265607242613</v>
      </c>
      <c r="E3405">
        <f t="shared" ca="1" si="370"/>
        <v>13.713859125478331</v>
      </c>
      <c r="F3405">
        <f t="shared" ca="1" si="374"/>
        <v>166523.17708505722</v>
      </c>
      <c r="G3405" s="1">
        <f t="shared" ca="1" si="371"/>
        <v>166523</v>
      </c>
      <c r="H3405" s="1">
        <f t="shared" ca="1" si="375"/>
        <v>13</v>
      </c>
      <c r="I3405" s="1">
        <f t="shared" ca="1" si="372"/>
        <v>1</v>
      </c>
      <c r="J3405" s="1">
        <f t="shared" ca="1" si="373"/>
        <v>1</v>
      </c>
    </row>
    <row r="3406" spans="3:10" x14ac:dyDescent="0.25">
      <c r="C3406" s="1">
        <v>3340</v>
      </c>
      <c r="D3406">
        <f t="shared" ca="1" si="369"/>
        <v>0.74021205383355881</v>
      </c>
      <c r="E3406">
        <f t="shared" ca="1" si="370"/>
        <v>14.965598114556313</v>
      </c>
      <c r="F3406">
        <f t="shared" ca="1" si="374"/>
        <v>166538.14268317178</v>
      </c>
      <c r="G3406" s="1">
        <f t="shared" ca="1" si="371"/>
        <v>166538</v>
      </c>
      <c r="H3406" s="1">
        <f t="shared" ca="1" si="375"/>
        <v>14</v>
      </c>
      <c r="I3406" s="1">
        <f t="shared" ca="1" si="372"/>
        <v>1</v>
      </c>
      <c r="J3406" s="1">
        <f t="shared" ca="1" si="373"/>
        <v>1</v>
      </c>
    </row>
    <row r="3407" spans="3:10" x14ac:dyDescent="0.25">
      <c r="C3407" s="1">
        <v>3341</v>
      </c>
      <c r="D3407">
        <f t="shared" ca="1" si="369"/>
        <v>0.13112742237656227</v>
      </c>
      <c r="E3407">
        <f t="shared" ca="1" si="370"/>
        <v>101.07053974380648</v>
      </c>
      <c r="F3407">
        <f t="shared" ca="1" si="374"/>
        <v>166639.2132229156</v>
      </c>
      <c r="G3407" s="1">
        <f t="shared" ca="1" si="371"/>
        <v>166639</v>
      </c>
      <c r="H3407" s="1">
        <f t="shared" ca="1" si="375"/>
        <v>100</v>
      </c>
      <c r="I3407" s="1">
        <f t="shared" ca="1" si="372"/>
        <v>1</v>
      </c>
      <c r="J3407" s="1">
        <f t="shared" ca="1" si="373"/>
        <v>1</v>
      </c>
    </row>
    <row r="3408" spans="3:10" x14ac:dyDescent="0.25">
      <c r="C3408" s="1">
        <v>3342</v>
      </c>
      <c r="D3408">
        <f t="shared" ca="1" si="369"/>
        <v>3.4840251977678593E-2</v>
      </c>
      <c r="E3408">
        <f t="shared" ca="1" si="370"/>
        <v>167.00844347553252</v>
      </c>
      <c r="F3408">
        <f t="shared" ca="1" si="374"/>
        <v>166806.22166639112</v>
      </c>
      <c r="G3408" s="1">
        <f t="shared" ca="1" si="371"/>
        <v>166806</v>
      </c>
      <c r="H3408" s="1">
        <f t="shared" ca="1" si="375"/>
        <v>166</v>
      </c>
      <c r="I3408" s="1">
        <f t="shared" ca="1" si="372"/>
        <v>1</v>
      </c>
      <c r="J3408" s="1">
        <f t="shared" ca="1" si="373"/>
        <v>1</v>
      </c>
    </row>
    <row r="3409" spans="3:10" x14ac:dyDescent="0.25">
      <c r="C3409" s="1">
        <v>3343</v>
      </c>
      <c r="D3409">
        <f t="shared" ca="1" si="369"/>
        <v>0.97556122228230679</v>
      </c>
      <c r="E3409">
        <f t="shared" ca="1" si="370"/>
        <v>1.2309220979823299</v>
      </c>
      <c r="F3409">
        <f t="shared" ca="1" si="374"/>
        <v>166807.4525884891</v>
      </c>
      <c r="G3409" s="1">
        <f t="shared" ca="1" si="371"/>
        <v>166807</v>
      </c>
      <c r="H3409" s="1">
        <f t="shared" ca="1" si="375"/>
        <v>0</v>
      </c>
      <c r="I3409" s="1">
        <f t="shared" ca="1" si="372"/>
        <v>1</v>
      </c>
      <c r="J3409" s="1">
        <f t="shared" ca="1" si="373"/>
        <v>1</v>
      </c>
    </row>
    <row r="3410" spans="3:10" x14ac:dyDescent="0.25">
      <c r="C3410" s="1">
        <v>3344</v>
      </c>
      <c r="D3410">
        <f t="shared" ca="1" si="369"/>
        <v>0.8510336664284841</v>
      </c>
      <c r="E3410">
        <f t="shared" ca="1" si="370"/>
        <v>8.0247860629720797</v>
      </c>
      <c r="F3410">
        <f t="shared" ca="1" si="374"/>
        <v>166815.47737455208</v>
      </c>
      <c r="G3410" s="1">
        <f t="shared" ca="1" si="371"/>
        <v>166815</v>
      </c>
      <c r="H3410" s="1">
        <f t="shared" ca="1" si="375"/>
        <v>7</v>
      </c>
      <c r="I3410" s="1">
        <f t="shared" ca="1" si="372"/>
        <v>1</v>
      </c>
      <c r="J3410" s="1">
        <f t="shared" ca="1" si="373"/>
        <v>1</v>
      </c>
    </row>
    <row r="3411" spans="3:10" x14ac:dyDescent="0.25">
      <c r="C3411" s="1">
        <v>3345</v>
      </c>
      <c r="D3411">
        <f t="shared" ca="1" si="369"/>
        <v>0.90716670876799355</v>
      </c>
      <c r="E3411">
        <f t="shared" ca="1" si="370"/>
        <v>4.8470541077667688</v>
      </c>
      <c r="F3411">
        <f t="shared" ca="1" si="374"/>
        <v>166820.32442865983</v>
      </c>
      <c r="G3411" s="1">
        <f t="shared" ca="1" si="371"/>
        <v>166820</v>
      </c>
      <c r="H3411" s="1">
        <f t="shared" ca="1" si="375"/>
        <v>4</v>
      </c>
      <c r="I3411" s="1">
        <f t="shared" ca="1" si="372"/>
        <v>1</v>
      </c>
      <c r="J3411" s="1">
        <f t="shared" ca="1" si="373"/>
        <v>1</v>
      </c>
    </row>
    <row r="3412" spans="3:10" x14ac:dyDescent="0.25">
      <c r="C3412" s="1">
        <v>3346</v>
      </c>
      <c r="D3412">
        <f t="shared" ca="1" si="369"/>
        <v>0.10003832455194439</v>
      </c>
      <c r="E3412">
        <f t="shared" ca="1" si="370"/>
        <v>114.53358148684855</v>
      </c>
      <c r="F3412">
        <f t="shared" ca="1" si="374"/>
        <v>166934.85801014668</v>
      </c>
      <c r="G3412" s="1">
        <f t="shared" ca="1" si="371"/>
        <v>166934</v>
      </c>
      <c r="H3412" s="1">
        <f t="shared" ca="1" si="375"/>
        <v>113</v>
      </c>
      <c r="I3412" s="1">
        <f t="shared" ca="1" si="372"/>
        <v>1</v>
      </c>
      <c r="J3412" s="1">
        <f t="shared" ca="1" si="373"/>
        <v>1</v>
      </c>
    </row>
    <row r="3413" spans="3:10" x14ac:dyDescent="0.25">
      <c r="C3413" s="1">
        <v>3347</v>
      </c>
      <c r="D3413">
        <f t="shared" ca="1" si="369"/>
        <v>0.47682868095306241</v>
      </c>
      <c r="E3413">
        <f t="shared" ca="1" si="370"/>
        <v>36.844440963458673</v>
      </c>
      <c r="F3413">
        <f t="shared" ca="1" si="374"/>
        <v>166971.70245111015</v>
      </c>
      <c r="G3413" s="1">
        <f t="shared" ca="1" si="371"/>
        <v>166971</v>
      </c>
      <c r="H3413" s="1">
        <f t="shared" ca="1" si="375"/>
        <v>36</v>
      </c>
      <c r="I3413" s="1">
        <f t="shared" ca="1" si="372"/>
        <v>1</v>
      </c>
      <c r="J3413" s="1">
        <f t="shared" ca="1" si="373"/>
        <v>1</v>
      </c>
    </row>
    <row r="3414" spans="3:10" x14ac:dyDescent="0.25">
      <c r="C3414" s="1">
        <v>3348</v>
      </c>
      <c r="D3414">
        <f t="shared" ca="1" si="369"/>
        <v>1.2654913462951001E-2</v>
      </c>
      <c r="E3414">
        <f t="shared" ca="1" si="370"/>
        <v>217.39122885414147</v>
      </c>
      <c r="F3414">
        <f t="shared" ca="1" si="374"/>
        <v>167189.09367996428</v>
      </c>
      <c r="G3414" s="1">
        <f t="shared" ca="1" si="371"/>
        <v>167189</v>
      </c>
      <c r="H3414" s="1">
        <f t="shared" ca="1" si="375"/>
        <v>217</v>
      </c>
      <c r="I3414" s="1">
        <f t="shared" ca="1" si="372"/>
        <v>1</v>
      </c>
      <c r="J3414" s="1">
        <f t="shared" ca="1" si="373"/>
        <v>1</v>
      </c>
    </row>
    <row r="3415" spans="3:10" x14ac:dyDescent="0.25">
      <c r="C3415" s="1">
        <v>3349</v>
      </c>
      <c r="D3415">
        <f t="shared" ca="1" si="369"/>
        <v>0.29501861245269745</v>
      </c>
      <c r="E3415">
        <f t="shared" ca="1" si="370"/>
        <v>60.730151179342037</v>
      </c>
      <c r="F3415">
        <f t="shared" ca="1" si="374"/>
        <v>167249.82383114361</v>
      </c>
      <c r="G3415" s="1">
        <f t="shared" ca="1" si="371"/>
        <v>167249</v>
      </c>
      <c r="H3415" s="1">
        <f t="shared" ca="1" si="375"/>
        <v>59</v>
      </c>
      <c r="I3415" s="1">
        <f t="shared" ca="1" si="372"/>
        <v>1</v>
      </c>
      <c r="J3415" s="1">
        <f t="shared" ca="1" si="373"/>
        <v>1</v>
      </c>
    </row>
    <row r="3416" spans="3:10" x14ac:dyDescent="0.25">
      <c r="C3416" s="1">
        <v>3350</v>
      </c>
      <c r="D3416">
        <f t="shared" ca="1" si="369"/>
        <v>0.81510661876264234</v>
      </c>
      <c r="E3416">
        <f t="shared" ca="1" si="370"/>
        <v>10.170622987621623</v>
      </c>
      <c r="F3416">
        <f t="shared" ca="1" si="374"/>
        <v>167259.99445413123</v>
      </c>
      <c r="G3416" s="1">
        <f t="shared" ca="1" si="371"/>
        <v>167259</v>
      </c>
      <c r="H3416" s="1">
        <f t="shared" ca="1" si="375"/>
        <v>9</v>
      </c>
      <c r="I3416" s="1">
        <f t="shared" ca="1" si="372"/>
        <v>1</v>
      </c>
      <c r="J3416" s="1">
        <f t="shared" ca="1" si="373"/>
        <v>1</v>
      </c>
    </row>
    <row r="3417" spans="3:10" x14ac:dyDescent="0.25">
      <c r="C3417" s="1">
        <v>3351</v>
      </c>
      <c r="D3417">
        <f t="shared" ca="1" si="369"/>
        <v>0.40141144625886105</v>
      </c>
      <c r="E3417">
        <f t="shared" ca="1" si="370"/>
        <v>45.409842043575132</v>
      </c>
      <c r="F3417">
        <f t="shared" ca="1" si="374"/>
        <v>167305.40429617479</v>
      </c>
      <c r="G3417" s="1">
        <f t="shared" ca="1" si="371"/>
        <v>167305</v>
      </c>
      <c r="H3417" s="1">
        <f t="shared" ca="1" si="375"/>
        <v>45</v>
      </c>
      <c r="I3417" s="1">
        <f t="shared" ca="1" si="372"/>
        <v>1</v>
      </c>
      <c r="J3417" s="1">
        <f t="shared" ca="1" si="373"/>
        <v>1</v>
      </c>
    </row>
    <row r="3418" spans="3:10" x14ac:dyDescent="0.25">
      <c r="C3418" s="1">
        <v>3352</v>
      </c>
      <c r="D3418">
        <f t="shared" ca="1" si="369"/>
        <v>4.1993137740637843E-2</v>
      </c>
      <c r="E3418">
        <f t="shared" ca="1" si="370"/>
        <v>157.71856320956093</v>
      </c>
      <c r="F3418">
        <f t="shared" ca="1" si="374"/>
        <v>167463.12285938434</v>
      </c>
      <c r="G3418" s="1">
        <f t="shared" ca="1" si="371"/>
        <v>167463</v>
      </c>
      <c r="H3418" s="1">
        <f t="shared" ca="1" si="375"/>
        <v>157</v>
      </c>
      <c r="I3418" s="1">
        <f t="shared" ca="1" si="372"/>
        <v>1</v>
      </c>
      <c r="J3418" s="1">
        <f t="shared" ca="1" si="373"/>
        <v>1</v>
      </c>
    </row>
    <row r="3419" spans="3:10" x14ac:dyDescent="0.25">
      <c r="C3419" s="1">
        <v>3353</v>
      </c>
      <c r="D3419">
        <f t="shared" ca="1" si="369"/>
        <v>0.82778722144059902</v>
      </c>
      <c r="E3419">
        <f t="shared" ca="1" si="370"/>
        <v>9.402627897865278</v>
      </c>
      <c r="F3419">
        <f t="shared" ca="1" si="374"/>
        <v>167472.5254872822</v>
      </c>
      <c r="G3419" s="1">
        <f t="shared" ca="1" si="371"/>
        <v>167472</v>
      </c>
      <c r="H3419" s="1">
        <f t="shared" ca="1" si="375"/>
        <v>8</v>
      </c>
      <c r="I3419" s="1">
        <f t="shared" ca="1" si="372"/>
        <v>1</v>
      </c>
      <c r="J3419" s="1">
        <f t="shared" ca="1" si="373"/>
        <v>1</v>
      </c>
    </row>
    <row r="3420" spans="3:10" x14ac:dyDescent="0.25">
      <c r="C3420" s="1">
        <v>3354</v>
      </c>
      <c r="D3420">
        <f t="shared" ca="1" si="369"/>
        <v>0.67914666436644777</v>
      </c>
      <c r="E3420">
        <f t="shared" ca="1" si="370"/>
        <v>19.249017139746247</v>
      </c>
      <c r="F3420">
        <f t="shared" ca="1" si="374"/>
        <v>167491.77450442195</v>
      </c>
      <c r="G3420" s="1">
        <f t="shared" ca="1" si="371"/>
        <v>167491</v>
      </c>
      <c r="H3420" s="1">
        <f t="shared" ca="1" si="375"/>
        <v>18</v>
      </c>
      <c r="I3420" s="1">
        <f t="shared" ca="1" si="372"/>
        <v>1</v>
      </c>
      <c r="J3420" s="1">
        <f t="shared" ca="1" si="373"/>
        <v>1</v>
      </c>
    </row>
    <row r="3421" spans="3:10" x14ac:dyDescent="0.25">
      <c r="C3421" s="1">
        <v>3355</v>
      </c>
      <c r="D3421">
        <f t="shared" ca="1" si="369"/>
        <v>0.37031025006925788</v>
      </c>
      <c r="E3421">
        <f t="shared" ca="1" si="370"/>
        <v>49.421936016859007</v>
      </c>
      <c r="F3421">
        <f t="shared" ca="1" si="374"/>
        <v>167541.1964404388</v>
      </c>
      <c r="G3421" s="1">
        <f t="shared" ca="1" si="371"/>
        <v>167541</v>
      </c>
      <c r="H3421" s="1">
        <f t="shared" ca="1" si="375"/>
        <v>49</v>
      </c>
      <c r="I3421" s="1">
        <f t="shared" ca="1" si="372"/>
        <v>1</v>
      </c>
      <c r="J3421" s="1" t="str">
        <f t="shared" ca="1" si="373"/>
        <v/>
      </c>
    </row>
    <row r="3422" spans="3:10" x14ac:dyDescent="0.25">
      <c r="C3422" s="1">
        <v>3356</v>
      </c>
      <c r="D3422">
        <f t="shared" ca="1" si="369"/>
        <v>0.99441428867975701</v>
      </c>
      <c r="E3422">
        <f t="shared" ca="1" si="370"/>
        <v>0.2786657990110516</v>
      </c>
      <c r="F3422">
        <f t="shared" ca="1" si="374"/>
        <v>167541.47510623781</v>
      </c>
      <c r="G3422" s="1">
        <f t="shared" ca="1" si="371"/>
        <v>167541</v>
      </c>
      <c r="H3422" s="1">
        <f t="shared" ca="1" si="375"/>
        <v>0</v>
      </c>
      <c r="I3422" s="1">
        <f t="shared" ca="1" si="372"/>
        <v>2</v>
      </c>
      <c r="J3422" s="1">
        <f t="shared" ca="1" si="373"/>
        <v>2</v>
      </c>
    </row>
    <row r="3423" spans="3:10" x14ac:dyDescent="0.25">
      <c r="C3423" s="1">
        <v>3357</v>
      </c>
      <c r="D3423">
        <f t="shared" ca="1" si="369"/>
        <v>0.95010321259427433</v>
      </c>
      <c r="E3423">
        <f t="shared" ca="1" si="370"/>
        <v>2.5464151745268677</v>
      </c>
      <c r="F3423">
        <f t="shared" ca="1" si="374"/>
        <v>167544.02152141233</v>
      </c>
      <c r="G3423" s="1">
        <f t="shared" ca="1" si="371"/>
        <v>167544</v>
      </c>
      <c r="H3423" s="1">
        <f t="shared" ca="1" si="375"/>
        <v>2</v>
      </c>
      <c r="I3423" s="1">
        <f t="shared" ca="1" si="372"/>
        <v>1</v>
      </c>
      <c r="J3423" s="1">
        <f t="shared" ca="1" si="373"/>
        <v>1</v>
      </c>
    </row>
    <row r="3424" spans="3:10" x14ac:dyDescent="0.25">
      <c r="C3424" s="1">
        <v>3358</v>
      </c>
      <c r="D3424">
        <f t="shared" ca="1" si="369"/>
        <v>4.5469749480121724E-2</v>
      </c>
      <c r="E3424">
        <f t="shared" ca="1" si="370"/>
        <v>153.7614297559862</v>
      </c>
      <c r="F3424">
        <f t="shared" ca="1" si="374"/>
        <v>167697.78295116831</v>
      </c>
      <c r="G3424" s="1">
        <f t="shared" ca="1" si="371"/>
        <v>167697</v>
      </c>
      <c r="H3424" s="1">
        <f t="shared" ca="1" si="375"/>
        <v>152</v>
      </c>
      <c r="I3424" s="1">
        <f t="shared" ca="1" si="372"/>
        <v>1</v>
      </c>
      <c r="J3424" s="1">
        <f t="shared" ca="1" si="373"/>
        <v>1</v>
      </c>
    </row>
    <row r="3425" spans="3:10" x14ac:dyDescent="0.25">
      <c r="C3425" s="1">
        <v>3359</v>
      </c>
      <c r="D3425">
        <f t="shared" ca="1" si="369"/>
        <v>3.8766230307057503E-2</v>
      </c>
      <c r="E3425">
        <f t="shared" ca="1" si="370"/>
        <v>161.69637570412442</v>
      </c>
      <c r="F3425">
        <f t="shared" ca="1" si="374"/>
        <v>167859.47932687245</v>
      </c>
      <c r="G3425" s="1">
        <f t="shared" ca="1" si="371"/>
        <v>167859</v>
      </c>
      <c r="H3425" s="1">
        <f t="shared" ca="1" si="375"/>
        <v>161</v>
      </c>
      <c r="I3425" s="1">
        <f t="shared" ca="1" si="372"/>
        <v>1</v>
      </c>
      <c r="J3425" s="1">
        <f t="shared" ca="1" si="373"/>
        <v>1</v>
      </c>
    </row>
    <row r="3426" spans="3:10" x14ac:dyDescent="0.25">
      <c r="C3426" s="1">
        <v>3360</v>
      </c>
      <c r="D3426">
        <f t="shared" ca="1" si="369"/>
        <v>6.1630531308906722E-2</v>
      </c>
      <c r="E3426">
        <f t="shared" ca="1" si="370"/>
        <v>138.63207825677992</v>
      </c>
      <c r="F3426">
        <f t="shared" ca="1" si="374"/>
        <v>167998.11140512922</v>
      </c>
      <c r="G3426" s="1">
        <f t="shared" ca="1" si="371"/>
        <v>167998</v>
      </c>
      <c r="H3426" s="1">
        <f t="shared" ca="1" si="375"/>
        <v>138</v>
      </c>
      <c r="I3426" s="1">
        <f t="shared" ca="1" si="372"/>
        <v>1</v>
      </c>
      <c r="J3426" s="1">
        <f t="shared" ca="1" si="373"/>
        <v>1</v>
      </c>
    </row>
    <row r="3427" spans="3:10" x14ac:dyDescent="0.25">
      <c r="C3427" s="1">
        <v>3361</v>
      </c>
      <c r="D3427">
        <f t="shared" ca="1" si="369"/>
        <v>0.78115272127615321</v>
      </c>
      <c r="E3427">
        <f t="shared" ca="1" si="370"/>
        <v>12.287380543848119</v>
      </c>
      <c r="F3427">
        <f t="shared" ca="1" si="374"/>
        <v>168010.39878567308</v>
      </c>
      <c r="G3427" s="1">
        <f t="shared" ca="1" si="371"/>
        <v>168010</v>
      </c>
      <c r="H3427" s="1">
        <f t="shared" ca="1" si="375"/>
        <v>11</v>
      </c>
      <c r="I3427" s="1">
        <f t="shared" ca="1" si="372"/>
        <v>1</v>
      </c>
      <c r="J3427" s="1">
        <f t="shared" ca="1" si="373"/>
        <v>1</v>
      </c>
    </row>
    <row r="3428" spans="3:10" x14ac:dyDescent="0.25">
      <c r="C3428" s="1">
        <v>3362</v>
      </c>
      <c r="D3428">
        <f t="shared" ca="1" si="369"/>
        <v>0.10223113026069541</v>
      </c>
      <c r="E3428">
        <f t="shared" ca="1" si="370"/>
        <v>113.45486755166164</v>
      </c>
      <c r="F3428">
        <f t="shared" ca="1" si="374"/>
        <v>168123.85365322474</v>
      </c>
      <c r="G3428" s="1">
        <f t="shared" ca="1" si="371"/>
        <v>168123</v>
      </c>
      <c r="H3428" s="1">
        <f t="shared" ca="1" si="375"/>
        <v>112</v>
      </c>
      <c r="I3428" s="1">
        <f t="shared" ca="1" si="372"/>
        <v>1</v>
      </c>
      <c r="J3428" s="1">
        <f t="shared" ca="1" si="373"/>
        <v>1</v>
      </c>
    </row>
    <row r="3429" spans="3:10" x14ac:dyDescent="0.25">
      <c r="C3429" s="1">
        <v>3363</v>
      </c>
      <c r="D3429">
        <f t="shared" ca="1" si="369"/>
        <v>0.25087746588208526</v>
      </c>
      <c r="E3429">
        <f t="shared" ca="1" si="370"/>
        <v>68.793255416722687</v>
      </c>
      <c r="F3429">
        <f t="shared" ca="1" si="374"/>
        <v>168192.64690864147</v>
      </c>
      <c r="G3429" s="1">
        <f t="shared" ca="1" si="371"/>
        <v>168192</v>
      </c>
      <c r="H3429" s="1">
        <f t="shared" ca="1" si="375"/>
        <v>68</v>
      </c>
      <c r="I3429" s="1">
        <f t="shared" ca="1" si="372"/>
        <v>1</v>
      </c>
      <c r="J3429" s="1">
        <f t="shared" ca="1" si="373"/>
        <v>1</v>
      </c>
    </row>
    <row r="3430" spans="3:10" x14ac:dyDescent="0.25">
      <c r="C3430" s="1">
        <v>3364</v>
      </c>
      <c r="D3430">
        <f t="shared" ca="1" si="369"/>
        <v>3.3886805112903762E-2</v>
      </c>
      <c r="E3430">
        <f t="shared" ca="1" si="370"/>
        <v>168.38887871065123</v>
      </c>
      <c r="F3430">
        <f t="shared" ca="1" si="374"/>
        <v>168361.03578735213</v>
      </c>
      <c r="G3430" s="1">
        <f t="shared" ca="1" si="371"/>
        <v>168361</v>
      </c>
      <c r="H3430" s="1">
        <f t="shared" ca="1" si="375"/>
        <v>168</v>
      </c>
      <c r="I3430" s="1">
        <f t="shared" ca="1" si="372"/>
        <v>1</v>
      </c>
      <c r="J3430" s="1">
        <f t="shared" ca="1" si="373"/>
        <v>1</v>
      </c>
    </row>
    <row r="3431" spans="3:10" x14ac:dyDescent="0.25">
      <c r="C3431" s="1">
        <v>3365</v>
      </c>
      <c r="D3431">
        <f t="shared" ca="1" si="369"/>
        <v>0.56433659666477054</v>
      </c>
      <c r="E3431">
        <f t="shared" ca="1" si="370"/>
        <v>28.461954468093598</v>
      </c>
      <c r="F3431">
        <f t="shared" ca="1" si="374"/>
        <v>168389.49774182023</v>
      </c>
      <c r="G3431" s="1">
        <f t="shared" ca="1" si="371"/>
        <v>168389</v>
      </c>
      <c r="H3431" s="1">
        <f t="shared" ca="1" si="375"/>
        <v>27</v>
      </c>
      <c r="I3431" s="1">
        <f t="shared" ca="1" si="372"/>
        <v>1</v>
      </c>
      <c r="J3431" s="1">
        <f t="shared" ca="1" si="373"/>
        <v>1</v>
      </c>
    </row>
    <row r="3432" spans="3:10" x14ac:dyDescent="0.25">
      <c r="C3432" s="1">
        <v>3366</v>
      </c>
      <c r="D3432">
        <f t="shared" ca="1" si="369"/>
        <v>0.75805920605838473</v>
      </c>
      <c r="E3432">
        <f t="shared" ca="1" si="370"/>
        <v>13.780324964817465</v>
      </c>
      <c r="F3432">
        <f t="shared" ca="1" si="374"/>
        <v>168403.27806678505</v>
      </c>
      <c r="G3432" s="1">
        <f t="shared" ca="1" si="371"/>
        <v>168403</v>
      </c>
      <c r="H3432" s="1">
        <f t="shared" ca="1" si="375"/>
        <v>13</v>
      </c>
      <c r="I3432" s="1">
        <f t="shared" ca="1" si="372"/>
        <v>1</v>
      </c>
      <c r="J3432" s="1">
        <f t="shared" ca="1" si="373"/>
        <v>1</v>
      </c>
    </row>
    <row r="3433" spans="3:10" x14ac:dyDescent="0.25">
      <c r="C3433" s="1">
        <v>3367</v>
      </c>
      <c r="D3433">
        <f t="shared" ca="1" si="369"/>
        <v>0.59272433407434166</v>
      </c>
      <c r="E3433">
        <f t="shared" ca="1" si="370"/>
        <v>26.020317248399142</v>
      </c>
      <c r="F3433">
        <f t="shared" ca="1" si="374"/>
        <v>168429.29838403343</v>
      </c>
      <c r="G3433" s="1">
        <f t="shared" ca="1" si="371"/>
        <v>168429</v>
      </c>
      <c r="H3433" s="1">
        <f t="shared" ca="1" si="375"/>
        <v>25</v>
      </c>
      <c r="I3433" s="1">
        <f t="shared" ca="1" si="372"/>
        <v>1</v>
      </c>
      <c r="J3433" s="1">
        <f t="shared" ca="1" si="373"/>
        <v>1</v>
      </c>
    </row>
    <row r="3434" spans="3:10" x14ac:dyDescent="0.25">
      <c r="C3434" s="1">
        <v>3368</v>
      </c>
      <c r="D3434">
        <f t="shared" ca="1" si="369"/>
        <v>0.29537152988112936</v>
      </c>
      <c r="E3434">
        <f t="shared" ca="1" si="370"/>
        <v>60.670673572559892</v>
      </c>
      <c r="F3434">
        <f t="shared" ca="1" si="374"/>
        <v>168489.96905760598</v>
      </c>
      <c r="G3434" s="1">
        <f t="shared" ca="1" si="371"/>
        <v>168489</v>
      </c>
      <c r="H3434" s="1">
        <f t="shared" ca="1" si="375"/>
        <v>59</v>
      </c>
      <c r="I3434" s="1">
        <f t="shared" ca="1" si="372"/>
        <v>1</v>
      </c>
      <c r="J3434" s="1">
        <f t="shared" ca="1" si="373"/>
        <v>1</v>
      </c>
    </row>
    <row r="3435" spans="3:10" x14ac:dyDescent="0.25">
      <c r="C3435" s="1">
        <v>3369</v>
      </c>
      <c r="D3435">
        <f t="shared" ca="1" si="369"/>
        <v>0.51735044026837929</v>
      </c>
      <c r="E3435">
        <f t="shared" ca="1" si="370"/>
        <v>32.78670531667435</v>
      </c>
      <c r="F3435">
        <f t="shared" ca="1" si="374"/>
        <v>168522.75576292266</v>
      </c>
      <c r="G3435" s="1">
        <f t="shared" ca="1" si="371"/>
        <v>168522</v>
      </c>
      <c r="H3435" s="1">
        <f t="shared" ca="1" si="375"/>
        <v>32</v>
      </c>
      <c r="I3435" s="1">
        <f t="shared" ca="1" si="372"/>
        <v>1</v>
      </c>
      <c r="J3435" s="1">
        <f t="shared" ca="1" si="373"/>
        <v>1</v>
      </c>
    </row>
    <row r="3436" spans="3:10" x14ac:dyDescent="0.25">
      <c r="C3436" s="1">
        <v>3370</v>
      </c>
      <c r="D3436">
        <f t="shared" ca="1" si="369"/>
        <v>0.7070646137252643</v>
      </c>
      <c r="E3436">
        <f t="shared" ca="1" si="370"/>
        <v>17.24485782895562</v>
      </c>
      <c r="F3436">
        <f t="shared" ca="1" si="374"/>
        <v>168540.00062075161</v>
      </c>
      <c r="G3436" s="1">
        <f t="shared" ca="1" si="371"/>
        <v>168540</v>
      </c>
      <c r="H3436" s="1">
        <f t="shared" ca="1" si="375"/>
        <v>17</v>
      </c>
      <c r="I3436" s="1">
        <f t="shared" ca="1" si="372"/>
        <v>1</v>
      </c>
      <c r="J3436" s="1">
        <f t="shared" ca="1" si="373"/>
        <v>1</v>
      </c>
    </row>
    <row r="3437" spans="3:10" x14ac:dyDescent="0.25">
      <c r="C3437" s="1">
        <v>3371</v>
      </c>
      <c r="D3437">
        <f t="shared" ca="1" si="369"/>
        <v>0.35978201420563338</v>
      </c>
      <c r="E3437">
        <f t="shared" ca="1" si="370"/>
        <v>50.856855030879757</v>
      </c>
      <c r="F3437">
        <f t="shared" ca="1" si="374"/>
        <v>168590.85747578248</v>
      </c>
      <c r="G3437" s="1">
        <f t="shared" ca="1" si="371"/>
        <v>168590</v>
      </c>
      <c r="H3437" s="1">
        <f t="shared" ca="1" si="375"/>
        <v>49</v>
      </c>
      <c r="I3437" s="1">
        <f t="shared" ca="1" si="372"/>
        <v>1</v>
      </c>
      <c r="J3437" s="1">
        <f t="shared" ca="1" si="373"/>
        <v>1</v>
      </c>
    </row>
    <row r="3438" spans="3:10" x14ac:dyDescent="0.25">
      <c r="C3438" s="1">
        <v>3372</v>
      </c>
      <c r="D3438">
        <f t="shared" ca="1" si="369"/>
        <v>0.22891692752403048</v>
      </c>
      <c r="E3438">
        <f t="shared" ca="1" si="370"/>
        <v>73.350588708537728</v>
      </c>
      <c r="F3438">
        <f t="shared" ca="1" si="374"/>
        <v>168664.20806449102</v>
      </c>
      <c r="G3438" s="1">
        <f t="shared" ca="1" si="371"/>
        <v>168664</v>
      </c>
      <c r="H3438" s="1">
        <f t="shared" ca="1" si="375"/>
        <v>73</v>
      </c>
      <c r="I3438" s="1">
        <f t="shared" ca="1" si="372"/>
        <v>1</v>
      </c>
      <c r="J3438" s="1">
        <f t="shared" ca="1" si="373"/>
        <v>1</v>
      </c>
    </row>
    <row r="3439" spans="3:10" x14ac:dyDescent="0.25">
      <c r="C3439" s="1">
        <v>3373</v>
      </c>
      <c r="D3439">
        <f t="shared" ca="1" si="369"/>
        <v>0.5352856219612856</v>
      </c>
      <c r="E3439">
        <f t="shared" ca="1" si="370"/>
        <v>31.091239677476253</v>
      </c>
      <c r="F3439">
        <f t="shared" ca="1" si="374"/>
        <v>168695.2993041685</v>
      </c>
      <c r="G3439" s="1">
        <f t="shared" ca="1" si="371"/>
        <v>168695</v>
      </c>
      <c r="H3439" s="1">
        <f t="shared" ca="1" si="375"/>
        <v>30</v>
      </c>
      <c r="I3439" s="1">
        <f t="shared" ca="1" si="372"/>
        <v>1</v>
      </c>
      <c r="J3439" s="1">
        <f t="shared" ca="1" si="373"/>
        <v>1</v>
      </c>
    </row>
    <row r="3440" spans="3:10" x14ac:dyDescent="0.25">
      <c r="C3440" s="1">
        <v>3374</v>
      </c>
      <c r="D3440">
        <f t="shared" ca="1" si="369"/>
        <v>0.62252468667577832</v>
      </c>
      <c r="E3440">
        <f t="shared" ca="1" si="370"/>
        <v>23.579908225354959</v>
      </c>
      <c r="F3440">
        <f t="shared" ca="1" si="374"/>
        <v>168718.87921239386</v>
      </c>
      <c r="G3440" s="1">
        <f t="shared" ca="1" si="371"/>
        <v>168718</v>
      </c>
      <c r="H3440" s="1">
        <f t="shared" ca="1" si="375"/>
        <v>22</v>
      </c>
      <c r="I3440" s="1">
        <f t="shared" ca="1" si="372"/>
        <v>1</v>
      </c>
      <c r="J3440" s="1">
        <f t="shared" ca="1" si="373"/>
        <v>1</v>
      </c>
    </row>
    <row r="3441" spans="3:10" x14ac:dyDescent="0.25">
      <c r="C3441" s="1">
        <v>3375</v>
      </c>
      <c r="D3441">
        <f t="shared" ca="1" si="369"/>
        <v>8.2177780657282096E-2</v>
      </c>
      <c r="E3441">
        <f t="shared" ca="1" si="370"/>
        <v>124.31775207267641</v>
      </c>
      <c r="F3441">
        <f t="shared" ca="1" si="374"/>
        <v>168843.19696446654</v>
      </c>
      <c r="G3441" s="1">
        <f t="shared" ca="1" si="371"/>
        <v>168843</v>
      </c>
      <c r="H3441" s="1">
        <f t="shared" ca="1" si="375"/>
        <v>124</v>
      </c>
      <c r="I3441" s="1">
        <f t="shared" ca="1" si="372"/>
        <v>1</v>
      </c>
      <c r="J3441" s="1">
        <f t="shared" ca="1" si="373"/>
        <v>1</v>
      </c>
    </row>
    <row r="3442" spans="3:10" x14ac:dyDescent="0.25">
      <c r="C3442" s="1">
        <v>3376</v>
      </c>
      <c r="D3442">
        <f t="shared" ca="1" si="369"/>
        <v>0.11114359369761195</v>
      </c>
      <c r="E3442">
        <f t="shared" ca="1" si="370"/>
        <v>109.2964607753028</v>
      </c>
      <c r="F3442">
        <f t="shared" ca="1" si="374"/>
        <v>168952.49342524185</v>
      </c>
      <c r="G3442" s="1">
        <f t="shared" ca="1" si="371"/>
        <v>168952</v>
      </c>
      <c r="H3442" s="1">
        <f t="shared" ca="1" si="375"/>
        <v>108</v>
      </c>
      <c r="I3442" s="1">
        <f t="shared" ca="1" si="372"/>
        <v>1</v>
      </c>
      <c r="J3442" s="1">
        <f t="shared" ca="1" si="373"/>
        <v>1</v>
      </c>
    </row>
    <row r="3443" spans="3:10" x14ac:dyDescent="0.25">
      <c r="C3443" s="1">
        <v>3377</v>
      </c>
      <c r="D3443">
        <f t="shared" ca="1" si="369"/>
        <v>0.36041894340248881</v>
      </c>
      <c r="E3443">
        <f t="shared" ca="1" si="370"/>
        <v>50.768860232352232</v>
      </c>
      <c r="F3443">
        <f t="shared" ca="1" si="374"/>
        <v>169003.26228547419</v>
      </c>
      <c r="G3443" s="1">
        <f t="shared" ca="1" si="371"/>
        <v>169003</v>
      </c>
      <c r="H3443" s="1">
        <f t="shared" ca="1" si="375"/>
        <v>50</v>
      </c>
      <c r="I3443" s="1">
        <f t="shared" ca="1" si="372"/>
        <v>1</v>
      </c>
      <c r="J3443" s="1">
        <f t="shared" ca="1" si="373"/>
        <v>1</v>
      </c>
    </row>
    <row r="3444" spans="3:10" x14ac:dyDescent="0.25">
      <c r="C3444" s="1">
        <v>3378</v>
      </c>
      <c r="D3444">
        <f t="shared" ca="1" si="369"/>
        <v>0.67120452654085183</v>
      </c>
      <c r="E3444">
        <f t="shared" ca="1" si="370"/>
        <v>19.834231696873214</v>
      </c>
      <c r="F3444">
        <f t="shared" ca="1" si="374"/>
        <v>169023.09651717107</v>
      </c>
      <c r="G3444" s="1">
        <f t="shared" ca="1" si="371"/>
        <v>169023</v>
      </c>
      <c r="H3444" s="1">
        <f t="shared" ca="1" si="375"/>
        <v>19</v>
      </c>
      <c r="I3444" s="1">
        <f t="shared" ca="1" si="372"/>
        <v>1</v>
      </c>
      <c r="J3444" s="1">
        <f t="shared" ca="1" si="373"/>
        <v>1</v>
      </c>
    </row>
    <row r="3445" spans="3:10" x14ac:dyDescent="0.25">
      <c r="C3445" s="1">
        <v>3379</v>
      </c>
      <c r="D3445">
        <f t="shared" ca="1" si="369"/>
        <v>0.66110139576640026</v>
      </c>
      <c r="E3445">
        <f t="shared" ca="1" si="370"/>
        <v>20.588767350589286</v>
      </c>
      <c r="F3445">
        <f t="shared" ca="1" si="374"/>
        <v>169043.68528452166</v>
      </c>
      <c r="G3445" s="1">
        <f t="shared" ca="1" si="371"/>
        <v>169043</v>
      </c>
      <c r="H3445" s="1">
        <f t="shared" ca="1" si="375"/>
        <v>19</v>
      </c>
      <c r="I3445" s="1">
        <f t="shared" ca="1" si="372"/>
        <v>1</v>
      </c>
      <c r="J3445" s="1">
        <f t="shared" ca="1" si="373"/>
        <v>1</v>
      </c>
    </row>
    <row r="3446" spans="3:10" x14ac:dyDescent="0.25">
      <c r="C3446" s="1">
        <v>3380</v>
      </c>
      <c r="D3446">
        <f t="shared" ca="1" si="369"/>
        <v>0.96774374094334215</v>
      </c>
      <c r="E3446">
        <f t="shared" ca="1" si="370"/>
        <v>1.6311871394752735</v>
      </c>
      <c r="F3446">
        <f t="shared" ca="1" si="374"/>
        <v>169045.31647166115</v>
      </c>
      <c r="G3446" s="1">
        <f t="shared" ca="1" si="371"/>
        <v>169045</v>
      </c>
      <c r="H3446" s="1">
        <f t="shared" ca="1" si="375"/>
        <v>1</v>
      </c>
      <c r="I3446" s="1">
        <f t="shared" ca="1" si="372"/>
        <v>1</v>
      </c>
      <c r="J3446" s="1">
        <f t="shared" ca="1" si="373"/>
        <v>1</v>
      </c>
    </row>
    <row r="3447" spans="3:10" x14ac:dyDescent="0.25">
      <c r="C3447" s="1">
        <v>3381</v>
      </c>
      <c r="D3447">
        <f t="shared" ca="1" si="369"/>
        <v>0.58965709250417642</v>
      </c>
      <c r="E3447">
        <f t="shared" ca="1" si="370"/>
        <v>26.278430785251008</v>
      </c>
      <c r="F3447">
        <f t="shared" ca="1" si="374"/>
        <v>169071.59490244641</v>
      </c>
      <c r="G3447" s="1">
        <f t="shared" ca="1" si="371"/>
        <v>169071</v>
      </c>
      <c r="H3447" s="1">
        <f t="shared" ca="1" si="375"/>
        <v>25</v>
      </c>
      <c r="I3447" s="1">
        <f t="shared" ca="1" si="372"/>
        <v>1</v>
      </c>
      <c r="J3447" s="1">
        <f t="shared" ca="1" si="373"/>
        <v>1</v>
      </c>
    </row>
    <row r="3448" spans="3:10" x14ac:dyDescent="0.25">
      <c r="C3448" s="1">
        <v>3382</v>
      </c>
      <c r="D3448">
        <f t="shared" ca="1" si="369"/>
        <v>0.70907510004635865</v>
      </c>
      <c r="E3448">
        <f t="shared" ca="1" si="370"/>
        <v>17.103599281112572</v>
      </c>
      <c r="F3448">
        <f t="shared" ca="1" si="374"/>
        <v>169088.69850172751</v>
      </c>
      <c r="G3448" s="1">
        <f t="shared" ca="1" si="371"/>
        <v>169088</v>
      </c>
      <c r="H3448" s="1">
        <f t="shared" ca="1" si="375"/>
        <v>16</v>
      </c>
      <c r="I3448" s="1">
        <f t="shared" ca="1" si="372"/>
        <v>1</v>
      </c>
      <c r="J3448" s="1">
        <f t="shared" ca="1" si="373"/>
        <v>1</v>
      </c>
    </row>
    <row r="3449" spans="3:10" x14ac:dyDescent="0.25">
      <c r="C3449" s="1">
        <v>3383</v>
      </c>
      <c r="D3449">
        <f t="shared" ca="1" si="369"/>
        <v>0.88863620415295042</v>
      </c>
      <c r="E3449">
        <f t="shared" ca="1" si="370"/>
        <v>5.8738010409696484</v>
      </c>
      <c r="F3449">
        <f t="shared" ca="1" si="374"/>
        <v>169094.57230276847</v>
      </c>
      <c r="G3449" s="1">
        <f t="shared" ca="1" si="371"/>
        <v>169094</v>
      </c>
      <c r="H3449" s="1">
        <f t="shared" ca="1" si="375"/>
        <v>5</v>
      </c>
      <c r="I3449" s="1">
        <f t="shared" ca="1" si="372"/>
        <v>1</v>
      </c>
      <c r="J3449" s="1">
        <f t="shared" ca="1" si="373"/>
        <v>1</v>
      </c>
    </row>
    <row r="3450" spans="3:10" x14ac:dyDescent="0.25">
      <c r="C3450" s="1">
        <v>3384</v>
      </c>
      <c r="D3450">
        <f t="shared" ca="1" si="369"/>
        <v>0.94698801220433759</v>
      </c>
      <c r="E3450">
        <f t="shared" ca="1" si="370"/>
        <v>2.7098022084677553</v>
      </c>
      <c r="F3450">
        <f t="shared" ca="1" si="374"/>
        <v>169097.28210497694</v>
      </c>
      <c r="G3450" s="1">
        <f t="shared" ca="1" si="371"/>
        <v>169097</v>
      </c>
      <c r="H3450" s="1">
        <f t="shared" ca="1" si="375"/>
        <v>2</v>
      </c>
      <c r="I3450" s="1">
        <f t="shared" ca="1" si="372"/>
        <v>1</v>
      </c>
      <c r="J3450" s="1">
        <f t="shared" ca="1" si="373"/>
        <v>1</v>
      </c>
    </row>
    <row r="3451" spans="3:10" x14ac:dyDescent="0.25">
      <c r="C3451" s="1">
        <v>3385</v>
      </c>
      <c r="D3451">
        <f t="shared" ca="1" si="369"/>
        <v>0.58032022943758121</v>
      </c>
      <c r="E3451">
        <f t="shared" ca="1" si="370"/>
        <v>27.072488721565072</v>
      </c>
      <c r="F3451">
        <f t="shared" ca="1" si="374"/>
        <v>169124.35459369852</v>
      </c>
      <c r="G3451" s="1">
        <f t="shared" ca="1" si="371"/>
        <v>169124</v>
      </c>
      <c r="H3451" s="1">
        <f t="shared" ca="1" si="375"/>
        <v>26</v>
      </c>
      <c r="I3451" s="1">
        <f t="shared" ca="1" si="372"/>
        <v>1</v>
      </c>
      <c r="J3451" s="1">
        <f t="shared" ca="1" si="373"/>
        <v>1</v>
      </c>
    </row>
    <row r="3452" spans="3:10" x14ac:dyDescent="0.25">
      <c r="C3452" s="1">
        <v>3386</v>
      </c>
      <c r="D3452">
        <f t="shared" ca="1" si="369"/>
        <v>0.59013275486537897</v>
      </c>
      <c r="E3452">
        <f t="shared" ca="1" si="370"/>
        <v>26.238315158531808</v>
      </c>
      <c r="F3452">
        <f t="shared" ca="1" si="374"/>
        <v>169150.59290885704</v>
      </c>
      <c r="G3452" s="1">
        <f t="shared" ca="1" si="371"/>
        <v>169150</v>
      </c>
      <c r="H3452" s="1">
        <f t="shared" ca="1" si="375"/>
        <v>25</v>
      </c>
      <c r="I3452" s="1">
        <f t="shared" ca="1" si="372"/>
        <v>1</v>
      </c>
      <c r="J3452" s="1">
        <f t="shared" ca="1" si="373"/>
        <v>1</v>
      </c>
    </row>
    <row r="3453" spans="3:10" x14ac:dyDescent="0.25">
      <c r="C3453" s="1">
        <v>3387</v>
      </c>
      <c r="D3453">
        <f t="shared" ca="1" si="369"/>
        <v>0.70267734710850305</v>
      </c>
      <c r="E3453">
        <f t="shared" ca="1" si="370"/>
        <v>17.554510783427801</v>
      </c>
      <c r="F3453">
        <f t="shared" ca="1" si="374"/>
        <v>169168.14741964047</v>
      </c>
      <c r="G3453" s="1">
        <f t="shared" ca="1" si="371"/>
        <v>169168</v>
      </c>
      <c r="H3453" s="1">
        <f t="shared" ca="1" si="375"/>
        <v>17</v>
      </c>
      <c r="I3453" s="1">
        <f t="shared" ca="1" si="372"/>
        <v>1</v>
      </c>
      <c r="J3453" s="1">
        <f t="shared" ca="1" si="373"/>
        <v>1</v>
      </c>
    </row>
    <row r="3454" spans="3:10" x14ac:dyDescent="0.25">
      <c r="C3454" s="1">
        <v>3388</v>
      </c>
      <c r="D3454">
        <f t="shared" ca="1" si="369"/>
        <v>0.95864473348046098</v>
      </c>
      <c r="E3454">
        <f t="shared" ca="1" si="370"/>
        <v>2.1011600274759998</v>
      </c>
      <c r="F3454">
        <f t="shared" ca="1" si="374"/>
        <v>169170.24857966794</v>
      </c>
      <c r="G3454" s="1">
        <f t="shared" ca="1" si="371"/>
        <v>169170</v>
      </c>
      <c r="H3454" s="1">
        <f t="shared" ca="1" si="375"/>
        <v>1</v>
      </c>
      <c r="I3454" s="1">
        <f t="shared" ca="1" si="372"/>
        <v>1</v>
      </c>
      <c r="J3454" s="1">
        <f t="shared" ca="1" si="373"/>
        <v>1</v>
      </c>
    </row>
    <row r="3455" spans="3:10" x14ac:dyDescent="0.25">
      <c r="C3455" s="1">
        <v>3389</v>
      </c>
      <c r="D3455">
        <f t="shared" ca="1" si="369"/>
        <v>4.6452302954701818E-2</v>
      </c>
      <c r="E3455">
        <f t="shared" ca="1" si="370"/>
        <v>152.69784415529838</v>
      </c>
      <c r="F3455">
        <f t="shared" ca="1" si="374"/>
        <v>169322.94642382325</v>
      </c>
      <c r="G3455" s="1">
        <f t="shared" ca="1" si="371"/>
        <v>169322</v>
      </c>
      <c r="H3455" s="1">
        <f t="shared" ca="1" si="375"/>
        <v>151</v>
      </c>
      <c r="I3455" s="1">
        <f t="shared" ca="1" si="372"/>
        <v>1</v>
      </c>
      <c r="J3455" s="1">
        <f t="shared" ca="1" si="373"/>
        <v>1</v>
      </c>
    </row>
    <row r="3456" spans="3:10" x14ac:dyDescent="0.25">
      <c r="C3456" s="1">
        <v>3390</v>
      </c>
      <c r="D3456">
        <f t="shared" ca="1" si="369"/>
        <v>0.39353548815462114</v>
      </c>
      <c r="E3456">
        <f t="shared" ca="1" si="370"/>
        <v>46.395664924905404</v>
      </c>
      <c r="F3456">
        <f t="shared" ca="1" si="374"/>
        <v>169369.34208874815</v>
      </c>
      <c r="G3456" s="1">
        <f t="shared" ca="1" si="371"/>
        <v>169369</v>
      </c>
      <c r="H3456" s="1">
        <f t="shared" ca="1" si="375"/>
        <v>46</v>
      </c>
      <c r="I3456" s="1">
        <f t="shared" ca="1" si="372"/>
        <v>1</v>
      </c>
      <c r="J3456" s="1">
        <f t="shared" ca="1" si="373"/>
        <v>1</v>
      </c>
    </row>
    <row r="3457" spans="3:10" x14ac:dyDescent="0.25">
      <c r="C3457" s="1">
        <v>3391</v>
      </c>
      <c r="D3457">
        <f t="shared" ca="1" si="369"/>
        <v>0.38978993276597218</v>
      </c>
      <c r="E3457">
        <f t="shared" ca="1" si="370"/>
        <v>46.871434578924166</v>
      </c>
      <c r="F3457">
        <f t="shared" ca="1" si="374"/>
        <v>169416.21352332708</v>
      </c>
      <c r="G3457" s="1">
        <f t="shared" ca="1" si="371"/>
        <v>169416</v>
      </c>
      <c r="H3457" s="1">
        <f t="shared" ca="1" si="375"/>
        <v>46</v>
      </c>
      <c r="I3457" s="1">
        <f t="shared" ca="1" si="372"/>
        <v>1</v>
      </c>
      <c r="J3457" s="1">
        <f t="shared" ca="1" si="373"/>
        <v>1</v>
      </c>
    </row>
    <row r="3458" spans="3:10" x14ac:dyDescent="0.25">
      <c r="C3458" s="1">
        <v>3392</v>
      </c>
      <c r="D3458">
        <f t="shared" ca="1" si="369"/>
        <v>0.64205821698216148</v>
      </c>
      <c r="E3458">
        <f t="shared" ca="1" si="370"/>
        <v>22.0428603185177</v>
      </c>
      <c r="F3458">
        <f t="shared" ca="1" si="374"/>
        <v>169438.25638364561</v>
      </c>
      <c r="G3458" s="1">
        <f t="shared" ca="1" si="371"/>
        <v>169438</v>
      </c>
      <c r="H3458" s="1">
        <f t="shared" ca="1" si="375"/>
        <v>21</v>
      </c>
      <c r="I3458" s="1">
        <f t="shared" ca="1" si="372"/>
        <v>1</v>
      </c>
      <c r="J3458" s="1">
        <f t="shared" ca="1" si="373"/>
        <v>1</v>
      </c>
    </row>
    <row r="3459" spans="3:10" x14ac:dyDescent="0.25">
      <c r="C3459" s="1">
        <v>3393</v>
      </c>
      <c r="D3459">
        <f t="shared" ca="1" si="369"/>
        <v>0.55184998857299794</v>
      </c>
      <c r="E3459">
        <f t="shared" ca="1" si="370"/>
        <v>29.575082770136994</v>
      </c>
      <c r="F3459">
        <f t="shared" ca="1" si="374"/>
        <v>169467.83146641575</v>
      </c>
      <c r="G3459" s="1">
        <f t="shared" ca="1" si="371"/>
        <v>169467</v>
      </c>
      <c r="H3459" s="1">
        <f t="shared" ca="1" si="375"/>
        <v>28</v>
      </c>
      <c r="I3459" s="1">
        <f t="shared" ca="1" si="372"/>
        <v>1</v>
      </c>
      <c r="J3459" s="1">
        <f t="shared" ca="1" si="373"/>
        <v>1</v>
      </c>
    </row>
    <row r="3460" spans="3:10" x14ac:dyDescent="0.25">
      <c r="C3460" s="1">
        <v>3394</v>
      </c>
      <c r="D3460">
        <f t="shared" ref="D3460:D3523" ca="1" si="376">RAND()</f>
        <v>0.87203823255963808</v>
      </c>
      <c r="E3460">
        <f t="shared" ref="E3460:E3523" ca="1" si="377">-(1/$D$5)*LN(D3460)</f>
        <v>6.8118127270403983</v>
      </c>
      <c r="F3460">
        <f t="shared" ca="1" si="374"/>
        <v>169474.64327914279</v>
      </c>
      <c r="G3460" s="1">
        <f t="shared" ref="G3460:G3523" ca="1" si="378">INT(F3460)</f>
        <v>169474</v>
      </c>
      <c r="H3460" s="1">
        <f t="shared" ca="1" si="375"/>
        <v>6</v>
      </c>
      <c r="I3460" s="1">
        <f t="shared" ref="I3460:I3523" ca="1" si="379">IF(G3460&gt;G3459,1,I3459+1)</f>
        <v>1</v>
      </c>
      <c r="J3460" s="1">
        <f t="shared" ref="J3460:J3523" ca="1" si="380">IF(G3461&gt;G3460,I3460,"")</f>
        <v>1</v>
      </c>
    </row>
    <row r="3461" spans="3:10" x14ac:dyDescent="0.25">
      <c r="C3461" s="1">
        <v>3395</v>
      </c>
      <c r="D3461">
        <f t="shared" ca="1" si="376"/>
        <v>7.3908574136212546E-2</v>
      </c>
      <c r="E3461">
        <f t="shared" ca="1" si="377"/>
        <v>129.59399925707814</v>
      </c>
      <c r="F3461">
        <f t="shared" ref="F3461:F3524" ca="1" si="381">F3460+E3461</f>
        <v>169604.23727839987</v>
      </c>
      <c r="G3461" s="1">
        <f t="shared" ca="1" si="378"/>
        <v>169604</v>
      </c>
      <c r="H3461" s="1">
        <f t="shared" ref="H3461:H3524" ca="1" si="382">IF(G3461-G3460-1&gt;0,G3461-G3460-1,0)</f>
        <v>129</v>
      </c>
      <c r="I3461" s="1">
        <f t="shared" ca="1" si="379"/>
        <v>1</v>
      </c>
      <c r="J3461" s="1">
        <f t="shared" ca="1" si="380"/>
        <v>1</v>
      </c>
    </row>
    <row r="3462" spans="3:10" x14ac:dyDescent="0.25">
      <c r="C3462" s="1">
        <v>3396</v>
      </c>
      <c r="D3462">
        <f t="shared" ca="1" si="376"/>
        <v>0.47317110772014215</v>
      </c>
      <c r="E3462">
        <f t="shared" ca="1" si="377"/>
        <v>37.22752238714294</v>
      </c>
      <c r="F3462">
        <f t="shared" ca="1" si="381"/>
        <v>169641.46480078701</v>
      </c>
      <c r="G3462" s="1">
        <f t="shared" ca="1" si="378"/>
        <v>169641</v>
      </c>
      <c r="H3462" s="1">
        <f t="shared" ca="1" si="382"/>
        <v>36</v>
      </c>
      <c r="I3462" s="1">
        <f t="shared" ca="1" si="379"/>
        <v>1</v>
      </c>
      <c r="J3462" s="1">
        <f t="shared" ca="1" si="380"/>
        <v>1</v>
      </c>
    </row>
    <row r="3463" spans="3:10" x14ac:dyDescent="0.25">
      <c r="C3463" s="1">
        <v>3397</v>
      </c>
      <c r="D3463">
        <f t="shared" ca="1" si="376"/>
        <v>0.85616720199204599</v>
      </c>
      <c r="E3463">
        <f t="shared" ca="1" si="377"/>
        <v>7.7255921965355219</v>
      </c>
      <c r="F3463">
        <f t="shared" ca="1" si="381"/>
        <v>169649.19039298355</v>
      </c>
      <c r="G3463" s="1">
        <f t="shared" ca="1" si="378"/>
        <v>169649</v>
      </c>
      <c r="H3463" s="1">
        <f t="shared" ca="1" si="382"/>
        <v>7</v>
      </c>
      <c r="I3463" s="1">
        <f t="shared" ca="1" si="379"/>
        <v>1</v>
      </c>
      <c r="J3463" s="1">
        <f t="shared" ca="1" si="380"/>
        <v>1</v>
      </c>
    </row>
    <row r="3464" spans="3:10" x14ac:dyDescent="0.25">
      <c r="C3464" s="1">
        <v>3398</v>
      </c>
      <c r="D3464">
        <f t="shared" ca="1" si="376"/>
        <v>0.60711170497924849</v>
      </c>
      <c r="E3464">
        <f t="shared" ca="1" si="377"/>
        <v>24.827154244176029</v>
      </c>
      <c r="F3464">
        <f t="shared" ca="1" si="381"/>
        <v>169674.01754722773</v>
      </c>
      <c r="G3464" s="1">
        <f t="shared" ca="1" si="378"/>
        <v>169674</v>
      </c>
      <c r="H3464" s="1">
        <f t="shared" ca="1" si="382"/>
        <v>24</v>
      </c>
      <c r="I3464" s="1">
        <f t="shared" ca="1" si="379"/>
        <v>1</v>
      </c>
      <c r="J3464" s="1">
        <f t="shared" ca="1" si="380"/>
        <v>1</v>
      </c>
    </row>
    <row r="3465" spans="3:10" x14ac:dyDescent="0.25">
      <c r="C3465" s="1">
        <v>3399</v>
      </c>
      <c r="D3465">
        <f t="shared" ca="1" si="376"/>
        <v>0.26290201682287928</v>
      </c>
      <c r="E3465">
        <f t="shared" ca="1" si="377"/>
        <v>66.464140865766581</v>
      </c>
      <c r="F3465">
        <f t="shared" ca="1" si="381"/>
        <v>169740.48168809351</v>
      </c>
      <c r="G3465" s="1">
        <f t="shared" ca="1" si="378"/>
        <v>169740</v>
      </c>
      <c r="H3465" s="1">
        <f t="shared" ca="1" si="382"/>
        <v>65</v>
      </c>
      <c r="I3465" s="1">
        <f t="shared" ca="1" si="379"/>
        <v>1</v>
      </c>
      <c r="J3465" s="1">
        <f t="shared" ca="1" si="380"/>
        <v>1</v>
      </c>
    </row>
    <row r="3466" spans="3:10" x14ac:dyDescent="0.25">
      <c r="C3466" s="1">
        <v>3400</v>
      </c>
      <c r="D3466">
        <f t="shared" ca="1" si="376"/>
        <v>0.46847990976038978</v>
      </c>
      <c r="E3466">
        <f t="shared" ca="1" si="377"/>
        <v>37.723219966187017</v>
      </c>
      <c r="F3466">
        <f t="shared" ca="1" si="381"/>
        <v>169778.20490805971</v>
      </c>
      <c r="G3466" s="1">
        <f t="shared" ca="1" si="378"/>
        <v>169778</v>
      </c>
      <c r="H3466" s="1">
        <f t="shared" ca="1" si="382"/>
        <v>37</v>
      </c>
      <c r="I3466" s="1">
        <f t="shared" ca="1" si="379"/>
        <v>1</v>
      </c>
      <c r="J3466" s="1">
        <f t="shared" ca="1" si="380"/>
        <v>1</v>
      </c>
    </row>
    <row r="3467" spans="3:10" x14ac:dyDescent="0.25">
      <c r="C3467" s="1">
        <v>3401</v>
      </c>
      <c r="D3467">
        <f t="shared" ca="1" si="376"/>
        <v>0.78177258405643812</v>
      </c>
      <c r="E3467">
        <f t="shared" ca="1" si="377"/>
        <v>12.247918753505276</v>
      </c>
      <c r="F3467">
        <f t="shared" ca="1" si="381"/>
        <v>169790.45282681321</v>
      </c>
      <c r="G3467" s="1">
        <f t="shared" ca="1" si="378"/>
        <v>169790</v>
      </c>
      <c r="H3467" s="1">
        <f t="shared" ca="1" si="382"/>
        <v>11</v>
      </c>
      <c r="I3467" s="1">
        <f t="shared" ca="1" si="379"/>
        <v>1</v>
      </c>
      <c r="J3467" s="1">
        <f t="shared" ca="1" si="380"/>
        <v>1</v>
      </c>
    </row>
    <row r="3468" spans="3:10" x14ac:dyDescent="0.25">
      <c r="C3468" s="1">
        <v>3402</v>
      </c>
      <c r="D3468">
        <f t="shared" ca="1" si="376"/>
        <v>0.87892704000899213</v>
      </c>
      <c r="E3468">
        <f t="shared" ca="1" si="377"/>
        <v>6.4203520173761826</v>
      </c>
      <c r="F3468">
        <f t="shared" ca="1" si="381"/>
        <v>169796.8731788306</v>
      </c>
      <c r="G3468" s="1">
        <f t="shared" ca="1" si="378"/>
        <v>169796</v>
      </c>
      <c r="H3468" s="1">
        <f t="shared" ca="1" si="382"/>
        <v>5</v>
      </c>
      <c r="I3468" s="1">
        <f t="shared" ca="1" si="379"/>
        <v>1</v>
      </c>
      <c r="J3468" s="1">
        <f t="shared" ca="1" si="380"/>
        <v>1</v>
      </c>
    </row>
    <row r="3469" spans="3:10" x14ac:dyDescent="0.25">
      <c r="C3469" s="1">
        <v>3403</v>
      </c>
      <c r="D3469">
        <f t="shared" ca="1" si="376"/>
        <v>0.52293208323799412</v>
      </c>
      <c r="E3469">
        <f t="shared" ca="1" si="377"/>
        <v>32.252836759155691</v>
      </c>
      <c r="F3469">
        <f t="shared" ca="1" si="381"/>
        <v>169829.12601558975</v>
      </c>
      <c r="G3469" s="1">
        <f t="shared" ca="1" si="378"/>
        <v>169829</v>
      </c>
      <c r="H3469" s="1">
        <f t="shared" ca="1" si="382"/>
        <v>32</v>
      </c>
      <c r="I3469" s="1">
        <f t="shared" ca="1" si="379"/>
        <v>1</v>
      </c>
      <c r="J3469" s="1">
        <f t="shared" ca="1" si="380"/>
        <v>1</v>
      </c>
    </row>
    <row r="3470" spans="3:10" x14ac:dyDescent="0.25">
      <c r="C3470" s="1">
        <v>3404</v>
      </c>
      <c r="D3470">
        <f t="shared" ca="1" si="376"/>
        <v>0.16867445654339297</v>
      </c>
      <c r="E3470">
        <f t="shared" ca="1" si="377"/>
        <v>88.543544232371914</v>
      </c>
      <c r="F3470">
        <f t="shared" ca="1" si="381"/>
        <v>169917.66955982213</v>
      </c>
      <c r="G3470" s="1">
        <f t="shared" ca="1" si="378"/>
        <v>169917</v>
      </c>
      <c r="H3470" s="1">
        <f t="shared" ca="1" si="382"/>
        <v>87</v>
      </c>
      <c r="I3470" s="1">
        <f t="shared" ca="1" si="379"/>
        <v>1</v>
      </c>
      <c r="J3470" s="1">
        <f t="shared" ca="1" si="380"/>
        <v>1</v>
      </c>
    </row>
    <row r="3471" spans="3:10" x14ac:dyDescent="0.25">
      <c r="C3471" s="1">
        <v>3405</v>
      </c>
      <c r="D3471">
        <f t="shared" ca="1" si="376"/>
        <v>0.31080526772584405</v>
      </c>
      <c r="E3471">
        <f t="shared" ca="1" si="377"/>
        <v>58.136799045391975</v>
      </c>
      <c r="F3471">
        <f t="shared" ca="1" si="381"/>
        <v>169975.80635886753</v>
      </c>
      <c r="G3471" s="1">
        <f t="shared" ca="1" si="378"/>
        <v>169975</v>
      </c>
      <c r="H3471" s="1">
        <f t="shared" ca="1" si="382"/>
        <v>57</v>
      </c>
      <c r="I3471" s="1">
        <f t="shared" ca="1" si="379"/>
        <v>1</v>
      </c>
      <c r="J3471" s="1">
        <f t="shared" ca="1" si="380"/>
        <v>1</v>
      </c>
    </row>
    <row r="3472" spans="3:10" x14ac:dyDescent="0.25">
      <c r="C3472" s="1">
        <v>3406</v>
      </c>
      <c r="D3472">
        <f t="shared" ca="1" si="376"/>
        <v>0.45873531751166674</v>
      </c>
      <c r="E3472">
        <f t="shared" ca="1" si="377"/>
        <v>38.768947471452215</v>
      </c>
      <c r="F3472">
        <f t="shared" ca="1" si="381"/>
        <v>170014.57530633899</v>
      </c>
      <c r="G3472" s="1">
        <f t="shared" ca="1" si="378"/>
        <v>170014</v>
      </c>
      <c r="H3472" s="1">
        <f t="shared" ca="1" si="382"/>
        <v>38</v>
      </c>
      <c r="I3472" s="1">
        <f t="shared" ca="1" si="379"/>
        <v>1</v>
      </c>
      <c r="J3472" s="1">
        <f t="shared" ca="1" si="380"/>
        <v>1</v>
      </c>
    </row>
    <row r="3473" spans="3:10" x14ac:dyDescent="0.25">
      <c r="C3473" s="1">
        <v>3407</v>
      </c>
      <c r="D3473">
        <f t="shared" ca="1" si="376"/>
        <v>0.25385187243833462</v>
      </c>
      <c r="E3473">
        <f t="shared" ca="1" si="377"/>
        <v>68.206892856114052</v>
      </c>
      <c r="F3473">
        <f t="shared" ca="1" si="381"/>
        <v>170082.78219919509</v>
      </c>
      <c r="G3473" s="1">
        <f t="shared" ca="1" si="378"/>
        <v>170082</v>
      </c>
      <c r="H3473" s="1">
        <f t="shared" ca="1" si="382"/>
        <v>67</v>
      </c>
      <c r="I3473" s="1">
        <f t="shared" ca="1" si="379"/>
        <v>1</v>
      </c>
      <c r="J3473" s="1">
        <f t="shared" ca="1" si="380"/>
        <v>1</v>
      </c>
    </row>
    <row r="3474" spans="3:10" x14ac:dyDescent="0.25">
      <c r="C3474" s="1">
        <v>3408</v>
      </c>
      <c r="D3474">
        <f t="shared" ca="1" si="376"/>
        <v>0.27792215239358131</v>
      </c>
      <c r="E3474">
        <f t="shared" ca="1" si="377"/>
        <v>63.700071844943139</v>
      </c>
      <c r="F3474">
        <f t="shared" ca="1" si="381"/>
        <v>170146.48227104003</v>
      </c>
      <c r="G3474" s="1">
        <f t="shared" ca="1" si="378"/>
        <v>170146</v>
      </c>
      <c r="H3474" s="1">
        <f t="shared" ca="1" si="382"/>
        <v>63</v>
      </c>
      <c r="I3474" s="1">
        <f t="shared" ca="1" si="379"/>
        <v>1</v>
      </c>
      <c r="J3474" s="1">
        <f t="shared" ca="1" si="380"/>
        <v>1</v>
      </c>
    </row>
    <row r="3475" spans="3:10" x14ac:dyDescent="0.25">
      <c r="C3475" s="1">
        <v>3409</v>
      </c>
      <c r="D3475">
        <f t="shared" ca="1" si="376"/>
        <v>0.61523976371268418</v>
      </c>
      <c r="E3475">
        <f t="shared" ca="1" si="377"/>
        <v>24.165522154491686</v>
      </c>
      <c r="F3475">
        <f t="shared" ca="1" si="381"/>
        <v>170170.64779319451</v>
      </c>
      <c r="G3475" s="1">
        <f t="shared" ca="1" si="378"/>
        <v>170170</v>
      </c>
      <c r="H3475" s="1">
        <f t="shared" ca="1" si="382"/>
        <v>23</v>
      </c>
      <c r="I3475" s="1">
        <f t="shared" ca="1" si="379"/>
        <v>1</v>
      </c>
      <c r="J3475" s="1">
        <f t="shared" ca="1" si="380"/>
        <v>1</v>
      </c>
    </row>
    <row r="3476" spans="3:10" x14ac:dyDescent="0.25">
      <c r="C3476" s="1">
        <v>3410</v>
      </c>
      <c r="D3476">
        <f t="shared" ca="1" si="376"/>
        <v>0.3755598717744193</v>
      </c>
      <c r="E3476">
        <f t="shared" ca="1" si="377"/>
        <v>48.721624296549074</v>
      </c>
      <c r="F3476">
        <f t="shared" ca="1" si="381"/>
        <v>170219.36941749105</v>
      </c>
      <c r="G3476" s="1">
        <f t="shared" ca="1" si="378"/>
        <v>170219</v>
      </c>
      <c r="H3476" s="1">
        <f t="shared" ca="1" si="382"/>
        <v>48</v>
      </c>
      <c r="I3476" s="1">
        <f t="shared" ca="1" si="379"/>
        <v>1</v>
      </c>
      <c r="J3476" s="1">
        <f t="shared" ca="1" si="380"/>
        <v>1</v>
      </c>
    </row>
    <row r="3477" spans="3:10" x14ac:dyDescent="0.25">
      <c r="C3477" s="1">
        <v>3411</v>
      </c>
      <c r="D3477">
        <f t="shared" ca="1" si="376"/>
        <v>0.23695018317165639</v>
      </c>
      <c r="E3477">
        <f t="shared" ca="1" si="377"/>
        <v>71.63468855759244</v>
      </c>
      <c r="F3477">
        <f t="shared" ca="1" si="381"/>
        <v>170291.00410604864</v>
      </c>
      <c r="G3477" s="1">
        <f t="shared" ca="1" si="378"/>
        <v>170291</v>
      </c>
      <c r="H3477" s="1">
        <f t="shared" ca="1" si="382"/>
        <v>71</v>
      </c>
      <c r="I3477" s="1">
        <f t="shared" ca="1" si="379"/>
        <v>1</v>
      </c>
      <c r="J3477" s="1">
        <f t="shared" ca="1" si="380"/>
        <v>1</v>
      </c>
    </row>
    <row r="3478" spans="3:10" x14ac:dyDescent="0.25">
      <c r="C3478" s="1">
        <v>3412</v>
      </c>
      <c r="D3478">
        <f t="shared" ca="1" si="376"/>
        <v>0.31934498071803774</v>
      </c>
      <c r="E3478">
        <f t="shared" ca="1" si="377"/>
        <v>56.78831697360787</v>
      </c>
      <c r="F3478">
        <f t="shared" ca="1" si="381"/>
        <v>170347.79242302224</v>
      </c>
      <c r="G3478" s="1">
        <f t="shared" ca="1" si="378"/>
        <v>170347</v>
      </c>
      <c r="H3478" s="1">
        <f t="shared" ca="1" si="382"/>
        <v>55</v>
      </c>
      <c r="I3478" s="1">
        <f t="shared" ca="1" si="379"/>
        <v>1</v>
      </c>
      <c r="J3478" s="1">
        <f t="shared" ca="1" si="380"/>
        <v>1</v>
      </c>
    </row>
    <row r="3479" spans="3:10" x14ac:dyDescent="0.25">
      <c r="C3479" s="1">
        <v>3413</v>
      </c>
      <c r="D3479">
        <f t="shared" ca="1" si="376"/>
        <v>0.13682683158422859</v>
      </c>
      <c r="E3479">
        <f t="shared" ca="1" si="377"/>
        <v>98.953865060216771</v>
      </c>
      <c r="F3479">
        <f t="shared" ca="1" si="381"/>
        <v>170446.74628808245</v>
      </c>
      <c r="G3479" s="1">
        <f t="shared" ca="1" si="378"/>
        <v>170446</v>
      </c>
      <c r="H3479" s="1">
        <f t="shared" ca="1" si="382"/>
        <v>98</v>
      </c>
      <c r="I3479" s="1">
        <f t="shared" ca="1" si="379"/>
        <v>1</v>
      </c>
      <c r="J3479" s="1">
        <f t="shared" ca="1" si="380"/>
        <v>1</v>
      </c>
    </row>
    <row r="3480" spans="3:10" x14ac:dyDescent="0.25">
      <c r="C3480" s="1">
        <v>3414</v>
      </c>
      <c r="D3480">
        <f t="shared" ca="1" si="376"/>
        <v>0.49165377699776691</v>
      </c>
      <c r="E3480">
        <f t="shared" ca="1" si="377"/>
        <v>35.321233332135677</v>
      </c>
      <c r="F3480">
        <f t="shared" ca="1" si="381"/>
        <v>170482.06752141457</v>
      </c>
      <c r="G3480" s="1">
        <f t="shared" ca="1" si="378"/>
        <v>170482</v>
      </c>
      <c r="H3480" s="1">
        <f t="shared" ca="1" si="382"/>
        <v>35</v>
      </c>
      <c r="I3480" s="1">
        <f t="shared" ca="1" si="379"/>
        <v>1</v>
      </c>
      <c r="J3480" s="1">
        <f t="shared" ca="1" si="380"/>
        <v>1</v>
      </c>
    </row>
    <row r="3481" spans="3:10" x14ac:dyDescent="0.25">
      <c r="C3481" s="1">
        <v>3415</v>
      </c>
      <c r="D3481">
        <f t="shared" ca="1" si="376"/>
        <v>0.5993819049662189</v>
      </c>
      <c r="E3481">
        <f t="shared" ca="1" si="377"/>
        <v>25.464637231757063</v>
      </c>
      <c r="F3481">
        <f t="shared" ca="1" si="381"/>
        <v>170507.53215864633</v>
      </c>
      <c r="G3481" s="1">
        <f t="shared" ca="1" si="378"/>
        <v>170507</v>
      </c>
      <c r="H3481" s="1">
        <f t="shared" ca="1" si="382"/>
        <v>24</v>
      </c>
      <c r="I3481" s="1">
        <f t="shared" ca="1" si="379"/>
        <v>1</v>
      </c>
      <c r="J3481" s="1">
        <f t="shared" ca="1" si="380"/>
        <v>1</v>
      </c>
    </row>
    <row r="3482" spans="3:10" x14ac:dyDescent="0.25">
      <c r="C3482" s="1">
        <v>3416</v>
      </c>
      <c r="D3482">
        <f t="shared" ca="1" si="376"/>
        <v>0.29501284610630352</v>
      </c>
      <c r="E3482">
        <f t="shared" ca="1" si="377"/>
        <v>60.731123579420746</v>
      </c>
      <c r="F3482">
        <f t="shared" ca="1" si="381"/>
        <v>170568.26328222576</v>
      </c>
      <c r="G3482" s="1">
        <f t="shared" ca="1" si="378"/>
        <v>170568</v>
      </c>
      <c r="H3482" s="1">
        <f t="shared" ca="1" si="382"/>
        <v>60</v>
      </c>
      <c r="I3482" s="1">
        <f t="shared" ca="1" si="379"/>
        <v>1</v>
      </c>
      <c r="J3482" s="1">
        <f t="shared" ca="1" si="380"/>
        <v>1</v>
      </c>
    </row>
    <row r="3483" spans="3:10" x14ac:dyDescent="0.25">
      <c r="C3483" s="1">
        <v>3417</v>
      </c>
      <c r="D3483">
        <f t="shared" ca="1" si="376"/>
        <v>0.48108832627682308</v>
      </c>
      <c r="E3483">
        <f t="shared" ca="1" si="377"/>
        <v>36.401987251318047</v>
      </c>
      <c r="F3483">
        <f t="shared" ca="1" si="381"/>
        <v>170604.66526947709</v>
      </c>
      <c r="G3483" s="1">
        <f t="shared" ca="1" si="378"/>
        <v>170604</v>
      </c>
      <c r="H3483" s="1">
        <f t="shared" ca="1" si="382"/>
        <v>35</v>
      </c>
      <c r="I3483" s="1">
        <f t="shared" ca="1" si="379"/>
        <v>1</v>
      </c>
      <c r="J3483" s="1">
        <f t="shared" ca="1" si="380"/>
        <v>1</v>
      </c>
    </row>
    <row r="3484" spans="3:10" x14ac:dyDescent="0.25">
      <c r="C3484" s="1">
        <v>3418</v>
      </c>
      <c r="D3484">
        <f t="shared" ca="1" si="376"/>
        <v>2.2548579360597731E-2</v>
      </c>
      <c r="E3484">
        <f t="shared" ca="1" si="377"/>
        <v>188.65455193852591</v>
      </c>
      <c r="F3484">
        <f t="shared" ca="1" si="381"/>
        <v>170793.31982141561</v>
      </c>
      <c r="G3484" s="1">
        <f t="shared" ca="1" si="378"/>
        <v>170793</v>
      </c>
      <c r="H3484" s="1">
        <f t="shared" ca="1" si="382"/>
        <v>188</v>
      </c>
      <c r="I3484" s="1">
        <f t="shared" ca="1" si="379"/>
        <v>1</v>
      </c>
      <c r="J3484" s="1">
        <f t="shared" ca="1" si="380"/>
        <v>1</v>
      </c>
    </row>
    <row r="3485" spans="3:10" x14ac:dyDescent="0.25">
      <c r="C3485" s="1">
        <v>3419</v>
      </c>
      <c r="D3485">
        <f t="shared" ca="1" si="376"/>
        <v>0.39887958042613902</v>
      </c>
      <c r="E3485">
        <f t="shared" ca="1" si="377"/>
        <v>45.72462674305325</v>
      </c>
      <c r="F3485">
        <f t="shared" ca="1" si="381"/>
        <v>170839.04444815867</v>
      </c>
      <c r="G3485" s="1">
        <f t="shared" ca="1" si="378"/>
        <v>170839</v>
      </c>
      <c r="H3485" s="1">
        <f t="shared" ca="1" si="382"/>
        <v>45</v>
      </c>
      <c r="I3485" s="1">
        <f t="shared" ca="1" si="379"/>
        <v>1</v>
      </c>
      <c r="J3485" s="1">
        <f t="shared" ca="1" si="380"/>
        <v>1</v>
      </c>
    </row>
    <row r="3486" spans="3:10" x14ac:dyDescent="0.25">
      <c r="C3486" s="1">
        <v>3420</v>
      </c>
      <c r="D3486">
        <f t="shared" ca="1" si="376"/>
        <v>0.28345525053325593</v>
      </c>
      <c r="E3486">
        <f t="shared" ca="1" si="377"/>
        <v>62.719347546864086</v>
      </c>
      <c r="F3486">
        <f t="shared" ca="1" si="381"/>
        <v>170901.76379570554</v>
      </c>
      <c r="G3486" s="1">
        <f t="shared" ca="1" si="378"/>
        <v>170901</v>
      </c>
      <c r="H3486" s="1">
        <f t="shared" ca="1" si="382"/>
        <v>61</v>
      </c>
      <c r="I3486" s="1">
        <f t="shared" ca="1" si="379"/>
        <v>1</v>
      </c>
      <c r="J3486" s="1">
        <f t="shared" ca="1" si="380"/>
        <v>1</v>
      </c>
    </row>
    <row r="3487" spans="3:10" x14ac:dyDescent="0.25">
      <c r="C3487" s="1">
        <v>3421</v>
      </c>
      <c r="D3487">
        <f t="shared" ca="1" si="376"/>
        <v>0.77945998475727796</v>
      </c>
      <c r="E3487">
        <f t="shared" ca="1" si="377"/>
        <v>12.395303497003406</v>
      </c>
      <c r="F3487">
        <f t="shared" ca="1" si="381"/>
        <v>170914.15909920254</v>
      </c>
      <c r="G3487" s="1">
        <f t="shared" ca="1" si="378"/>
        <v>170914</v>
      </c>
      <c r="H3487" s="1">
        <f t="shared" ca="1" si="382"/>
        <v>12</v>
      </c>
      <c r="I3487" s="1">
        <f t="shared" ca="1" si="379"/>
        <v>1</v>
      </c>
      <c r="J3487" s="1">
        <f t="shared" ca="1" si="380"/>
        <v>1</v>
      </c>
    </row>
    <row r="3488" spans="3:10" x14ac:dyDescent="0.25">
      <c r="C3488" s="1">
        <v>3422</v>
      </c>
      <c r="D3488">
        <f t="shared" ca="1" si="376"/>
        <v>0.94252146734899389</v>
      </c>
      <c r="E3488">
        <f t="shared" ca="1" si="377"/>
        <v>2.9450052094841177</v>
      </c>
      <c r="F3488">
        <f t="shared" ca="1" si="381"/>
        <v>170917.10410441202</v>
      </c>
      <c r="G3488" s="1">
        <f t="shared" ca="1" si="378"/>
        <v>170917</v>
      </c>
      <c r="H3488" s="1">
        <f t="shared" ca="1" si="382"/>
        <v>2</v>
      </c>
      <c r="I3488" s="1">
        <f t="shared" ca="1" si="379"/>
        <v>1</v>
      </c>
      <c r="J3488" s="1">
        <f t="shared" ca="1" si="380"/>
        <v>1</v>
      </c>
    </row>
    <row r="3489" spans="3:10" x14ac:dyDescent="0.25">
      <c r="C3489" s="1">
        <v>3423</v>
      </c>
      <c r="D3489">
        <f t="shared" ca="1" si="376"/>
        <v>3.0872620926048477E-2</v>
      </c>
      <c r="E3489">
        <f t="shared" ca="1" si="377"/>
        <v>173.02334930518722</v>
      </c>
      <c r="F3489">
        <f t="shared" ca="1" si="381"/>
        <v>171090.1274537172</v>
      </c>
      <c r="G3489" s="1">
        <f t="shared" ca="1" si="378"/>
        <v>171090</v>
      </c>
      <c r="H3489" s="1">
        <f t="shared" ca="1" si="382"/>
        <v>172</v>
      </c>
      <c r="I3489" s="1">
        <f t="shared" ca="1" si="379"/>
        <v>1</v>
      </c>
      <c r="J3489" s="1">
        <f t="shared" ca="1" si="380"/>
        <v>1</v>
      </c>
    </row>
    <row r="3490" spans="3:10" x14ac:dyDescent="0.25">
      <c r="C3490" s="1">
        <v>3424</v>
      </c>
      <c r="D3490">
        <f t="shared" ca="1" si="376"/>
        <v>0.45292698749128313</v>
      </c>
      <c r="E3490">
        <f t="shared" ca="1" si="377"/>
        <v>39.402879344040478</v>
      </c>
      <c r="F3490">
        <f t="shared" ca="1" si="381"/>
        <v>171129.53033306124</v>
      </c>
      <c r="G3490" s="1">
        <f t="shared" ca="1" si="378"/>
        <v>171129</v>
      </c>
      <c r="H3490" s="1">
        <f t="shared" ca="1" si="382"/>
        <v>38</v>
      </c>
      <c r="I3490" s="1">
        <f t="shared" ca="1" si="379"/>
        <v>1</v>
      </c>
      <c r="J3490" s="1">
        <f t="shared" ca="1" si="380"/>
        <v>1</v>
      </c>
    </row>
    <row r="3491" spans="3:10" x14ac:dyDescent="0.25">
      <c r="C3491" s="1">
        <v>3425</v>
      </c>
      <c r="D3491">
        <f t="shared" ca="1" si="376"/>
        <v>0.32079790379143058</v>
      </c>
      <c r="E3491">
        <f t="shared" ca="1" si="377"/>
        <v>56.562484771641444</v>
      </c>
      <c r="F3491">
        <f t="shared" ca="1" si="381"/>
        <v>171186.09281783289</v>
      </c>
      <c r="G3491" s="1">
        <f t="shared" ca="1" si="378"/>
        <v>171186</v>
      </c>
      <c r="H3491" s="1">
        <f t="shared" ca="1" si="382"/>
        <v>56</v>
      </c>
      <c r="I3491" s="1">
        <f t="shared" ca="1" si="379"/>
        <v>1</v>
      </c>
      <c r="J3491" s="1">
        <f t="shared" ca="1" si="380"/>
        <v>1</v>
      </c>
    </row>
    <row r="3492" spans="3:10" x14ac:dyDescent="0.25">
      <c r="C3492" s="1">
        <v>3426</v>
      </c>
      <c r="D3492">
        <f t="shared" ca="1" si="376"/>
        <v>0.51738963041980957</v>
      </c>
      <c r="E3492">
        <f t="shared" ca="1" si="377"/>
        <v>32.782936846353302</v>
      </c>
      <c r="F3492">
        <f t="shared" ca="1" si="381"/>
        <v>171218.87575467923</v>
      </c>
      <c r="G3492" s="1">
        <f t="shared" ca="1" si="378"/>
        <v>171218</v>
      </c>
      <c r="H3492" s="1">
        <f t="shared" ca="1" si="382"/>
        <v>31</v>
      </c>
      <c r="I3492" s="1">
        <f t="shared" ca="1" si="379"/>
        <v>1</v>
      </c>
      <c r="J3492" s="1">
        <f t="shared" ca="1" si="380"/>
        <v>1</v>
      </c>
    </row>
    <row r="3493" spans="3:10" x14ac:dyDescent="0.25">
      <c r="C3493" s="1">
        <v>3427</v>
      </c>
      <c r="D3493">
        <f t="shared" ca="1" si="376"/>
        <v>0.54717432773043795</v>
      </c>
      <c r="E3493">
        <f t="shared" ca="1" si="377"/>
        <v>29.998392007048967</v>
      </c>
      <c r="F3493">
        <f t="shared" ca="1" si="381"/>
        <v>171248.87414668628</v>
      </c>
      <c r="G3493" s="1">
        <f t="shared" ca="1" si="378"/>
        <v>171248</v>
      </c>
      <c r="H3493" s="1">
        <f t="shared" ca="1" si="382"/>
        <v>29</v>
      </c>
      <c r="I3493" s="1">
        <f t="shared" ca="1" si="379"/>
        <v>1</v>
      </c>
      <c r="J3493" s="1">
        <f t="shared" ca="1" si="380"/>
        <v>1</v>
      </c>
    </row>
    <row r="3494" spans="3:10" x14ac:dyDescent="0.25">
      <c r="C3494" s="1">
        <v>3428</v>
      </c>
      <c r="D3494">
        <f t="shared" ca="1" si="376"/>
        <v>0.55344774783586881</v>
      </c>
      <c r="E3494">
        <f t="shared" ca="1" si="377"/>
        <v>29.431252004918399</v>
      </c>
      <c r="F3494">
        <f t="shared" ca="1" si="381"/>
        <v>171278.30539869121</v>
      </c>
      <c r="G3494" s="1">
        <f t="shared" ca="1" si="378"/>
        <v>171278</v>
      </c>
      <c r="H3494" s="1">
        <f t="shared" ca="1" si="382"/>
        <v>29</v>
      </c>
      <c r="I3494" s="1">
        <f t="shared" ca="1" si="379"/>
        <v>1</v>
      </c>
      <c r="J3494" s="1">
        <f t="shared" ca="1" si="380"/>
        <v>1</v>
      </c>
    </row>
    <row r="3495" spans="3:10" x14ac:dyDescent="0.25">
      <c r="C3495" s="1">
        <v>3429</v>
      </c>
      <c r="D3495">
        <f t="shared" ca="1" si="376"/>
        <v>0.61534881651001572</v>
      </c>
      <c r="E3495">
        <f t="shared" ca="1" si="377"/>
        <v>24.156704697379975</v>
      </c>
      <c r="F3495">
        <f t="shared" ca="1" si="381"/>
        <v>171302.46210338859</v>
      </c>
      <c r="G3495" s="1">
        <f t="shared" ca="1" si="378"/>
        <v>171302</v>
      </c>
      <c r="H3495" s="1">
        <f t="shared" ca="1" si="382"/>
        <v>23</v>
      </c>
      <c r="I3495" s="1">
        <f t="shared" ca="1" si="379"/>
        <v>1</v>
      </c>
      <c r="J3495" s="1">
        <f t="shared" ca="1" si="380"/>
        <v>1</v>
      </c>
    </row>
    <row r="3496" spans="3:10" x14ac:dyDescent="0.25">
      <c r="C3496" s="1">
        <v>3430</v>
      </c>
      <c r="D3496">
        <f t="shared" ca="1" si="376"/>
        <v>7.3999001636507522E-2</v>
      </c>
      <c r="E3496">
        <f t="shared" ca="1" si="377"/>
        <v>129.53316760854395</v>
      </c>
      <c r="F3496">
        <f t="shared" ca="1" si="381"/>
        <v>171431.99527099714</v>
      </c>
      <c r="G3496" s="1">
        <f t="shared" ca="1" si="378"/>
        <v>171431</v>
      </c>
      <c r="H3496" s="1">
        <f t="shared" ca="1" si="382"/>
        <v>128</v>
      </c>
      <c r="I3496" s="1">
        <f t="shared" ca="1" si="379"/>
        <v>1</v>
      </c>
      <c r="J3496" s="1">
        <f t="shared" ca="1" si="380"/>
        <v>1</v>
      </c>
    </row>
    <row r="3497" spans="3:10" x14ac:dyDescent="0.25">
      <c r="C3497" s="1">
        <v>3431</v>
      </c>
      <c r="D3497">
        <f t="shared" ca="1" si="376"/>
        <v>0.83125989240788289</v>
      </c>
      <c r="E3497">
        <f t="shared" ca="1" si="377"/>
        <v>9.1943587326704055</v>
      </c>
      <c r="F3497">
        <f t="shared" ca="1" si="381"/>
        <v>171441.18962972981</v>
      </c>
      <c r="G3497" s="1">
        <f t="shared" ca="1" si="378"/>
        <v>171441</v>
      </c>
      <c r="H3497" s="1">
        <f t="shared" ca="1" si="382"/>
        <v>9</v>
      </c>
      <c r="I3497" s="1">
        <f t="shared" ca="1" si="379"/>
        <v>1</v>
      </c>
      <c r="J3497" s="1">
        <f t="shared" ca="1" si="380"/>
        <v>1</v>
      </c>
    </row>
    <row r="3498" spans="3:10" x14ac:dyDescent="0.25">
      <c r="C3498" s="1">
        <v>3432</v>
      </c>
      <c r="D3498">
        <f t="shared" ca="1" si="376"/>
        <v>2.2246253290385876E-2</v>
      </c>
      <c r="E3498">
        <f t="shared" ca="1" si="377"/>
        <v>189.32609474273528</v>
      </c>
      <c r="F3498">
        <f t="shared" ca="1" si="381"/>
        <v>171630.51572447256</v>
      </c>
      <c r="G3498" s="1">
        <f t="shared" ca="1" si="378"/>
        <v>171630</v>
      </c>
      <c r="H3498" s="1">
        <f t="shared" ca="1" si="382"/>
        <v>188</v>
      </c>
      <c r="I3498" s="1">
        <f t="shared" ca="1" si="379"/>
        <v>1</v>
      </c>
      <c r="J3498" s="1">
        <f t="shared" ca="1" si="380"/>
        <v>1</v>
      </c>
    </row>
    <row r="3499" spans="3:10" x14ac:dyDescent="0.25">
      <c r="C3499" s="1">
        <v>3433</v>
      </c>
      <c r="D3499">
        <f t="shared" ca="1" si="376"/>
        <v>0.93131633493904986</v>
      </c>
      <c r="E3499">
        <f t="shared" ca="1" si="377"/>
        <v>3.5399951162403855</v>
      </c>
      <c r="F3499">
        <f t="shared" ca="1" si="381"/>
        <v>171634.0557195888</v>
      </c>
      <c r="G3499" s="1">
        <f t="shared" ca="1" si="378"/>
        <v>171634</v>
      </c>
      <c r="H3499" s="1">
        <f t="shared" ca="1" si="382"/>
        <v>3</v>
      </c>
      <c r="I3499" s="1">
        <f t="shared" ca="1" si="379"/>
        <v>1</v>
      </c>
      <c r="J3499" s="1">
        <f t="shared" ca="1" si="380"/>
        <v>1</v>
      </c>
    </row>
    <row r="3500" spans="3:10" x14ac:dyDescent="0.25">
      <c r="C3500" s="1">
        <v>3434</v>
      </c>
      <c r="D3500">
        <f t="shared" ca="1" si="376"/>
        <v>0.22659490127307413</v>
      </c>
      <c r="E3500">
        <f t="shared" ca="1" si="377"/>
        <v>73.85780203183964</v>
      </c>
      <c r="F3500">
        <f t="shared" ca="1" si="381"/>
        <v>171707.91352162065</v>
      </c>
      <c r="G3500" s="1">
        <f t="shared" ca="1" si="378"/>
        <v>171707</v>
      </c>
      <c r="H3500" s="1">
        <f t="shared" ca="1" si="382"/>
        <v>72</v>
      </c>
      <c r="I3500" s="1">
        <f t="shared" ca="1" si="379"/>
        <v>1</v>
      </c>
      <c r="J3500" s="1">
        <f t="shared" ca="1" si="380"/>
        <v>1</v>
      </c>
    </row>
    <row r="3501" spans="3:10" x14ac:dyDescent="0.25">
      <c r="C3501" s="1">
        <v>3435</v>
      </c>
      <c r="D3501">
        <f t="shared" ca="1" si="376"/>
        <v>0.72432030640375755</v>
      </c>
      <c r="E3501">
        <f t="shared" ca="1" si="377"/>
        <v>16.045313160334626</v>
      </c>
      <c r="F3501">
        <f t="shared" ca="1" si="381"/>
        <v>171723.95883478099</v>
      </c>
      <c r="G3501" s="1">
        <f t="shared" ca="1" si="378"/>
        <v>171723</v>
      </c>
      <c r="H3501" s="1">
        <f t="shared" ca="1" si="382"/>
        <v>15</v>
      </c>
      <c r="I3501" s="1">
        <f t="shared" ca="1" si="379"/>
        <v>1</v>
      </c>
      <c r="J3501" s="1">
        <f t="shared" ca="1" si="380"/>
        <v>1</v>
      </c>
    </row>
    <row r="3502" spans="3:10" x14ac:dyDescent="0.25">
      <c r="C3502" s="1">
        <v>3436</v>
      </c>
      <c r="D3502">
        <f t="shared" ca="1" si="376"/>
        <v>0.45607734481864459</v>
      </c>
      <c r="E3502">
        <f t="shared" ca="1" si="377"/>
        <v>39.058041415949745</v>
      </c>
      <c r="F3502">
        <f t="shared" ca="1" si="381"/>
        <v>171763.01687619695</v>
      </c>
      <c r="G3502" s="1">
        <f t="shared" ca="1" si="378"/>
        <v>171763</v>
      </c>
      <c r="H3502" s="1">
        <f t="shared" ca="1" si="382"/>
        <v>39</v>
      </c>
      <c r="I3502" s="1">
        <f t="shared" ca="1" si="379"/>
        <v>1</v>
      </c>
      <c r="J3502" s="1">
        <f t="shared" ca="1" si="380"/>
        <v>1</v>
      </c>
    </row>
    <row r="3503" spans="3:10" x14ac:dyDescent="0.25">
      <c r="C3503" s="1">
        <v>3437</v>
      </c>
      <c r="D3503">
        <f t="shared" ca="1" si="376"/>
        <v>3.4832726855165586E-2</v>
      </c>
      <c r="E3503">
        <f t="shared" ca="1" si="377"/>
        <v>167.01919001462142</v>
      </c>
      <c r="F3503">
        <f t="shared" ca="1" si="381"/>
        <v>171930.03606621159</v>
      </c>
      <c r="G3503" s="1">
        <f t="shared" ca="1" si="378"/>
        <v>171930</v>
      </c>
      <c r="H3503" s="1">
        <f t="shared" ca="1" si="382"/>
        <v>166</v>
      </c>
      <c r="I3503" s="1">
        <f t="shared" ca="1" si="379"/>
        <v>1</v>
      </c>
      <c r="J3503" s="1">
        <f t="shared" ca="1" si="380"/>
        <v>1</v>
      </c>
    </row>
    <row r="3504" spans="3:10" x14ac:dyDescent="0.25">
      <c r="C3504" s="1">
        <v>3438</v>
      </c>
      <c r="D3504">
        <f t="shared" ca="1" si="376"/>
        <v>0.34512628112076371</v>
      </c>
      <c r="E3504">
        <f t="shared" ca="1" si="377"/>
        <v>52.925838111146348</v>
      </c>
      <c r="F3504">
        <f t="shared" ca="1" si="381"/>
        <v>171982.96190432273</v>
      </c>
      <c r="G3504" s="1">
        <f t="shared" ca="1" si="378"/>
        <v>171982</v>
      </c>
      <c r="H3504" s="1">
        <f t="shared" ca="1" si="382"/>
        <v>51</v>
      </c>
      <c r="I3504" s="1">
        <f t="shared" ca="1" si="379"/>
        <v>1</v>
      </c>
      <c r="J3504" s="1">
        <f t="shared" ca="1" si="380"/>
        <v>1</v>
      </c>
    </row>
    <row r="3505" spans="3:10" x14ac:dyDescent="0.25">
      <c r="C3505" s="1">
        <v>3439</v>
      </c>
      <c r="D3505">
        <f t="shared" ca="1" si="376"/>
        <v>0.70117973859175864</v>
      </c>
      <c r="E3505">
        <f t="shared" ca="1" si="377"/>
        <v>17.660654671700243</v>
      </c>
      <c r="F3505">
        <f t="shared" ca="1" si="381"/>
        <v>172000.62255899442</v>
      </c>
      <c r="G3505" s="1">
        <f t="shared" ca="1" si="378"/>
        <v>172000</v>
      </c>
      <c r="H3505" s="1">
        <f t="shared" ca="1" si="382"/>
        <v>17</v>
      </c>
      <c r="I3505" s="1">
        <f t="shared" ca="1" si="379"/>
        <v>1</v>
      </c>
      <c r="J3505" s="1">
        <f t="shared" ca="1" si="380"/>
        <v>1</v>
      </c>
    </row>
    <row r="3506" spans="3:10" x14ac:dyDescent="0.25">
      <c r="C3506" s="1">
        <v>3440</v>
      </c>
      <c r="D3506">
        <f t="shared" ca="1" si="376"/>
        <v>0.14155409199367142</v>
      </c>
      <c r="E3506">
        <f t="shared" ca="1" si="377"/>
        <v>97.264080915900706</v>
      </c>
      <c r="F3506">
        <f t="shared" ca="1" si="381"/>
        <v>172097.88663991031</v>
      </c>
      <c r="G3506" s="1">
        <f t="shared" ca="1" si="378"/>
        <v>172097</v>
      </c>
      <c r="H3506" s="1">
        <f t="shared" ca="1" si="382"/>
        <v>96</v>
      </c>
      <c r="I3506" s="1">
        <f t="shared" ca="1" si="379"/>
        <v>1</v>
      </c>
      <c r="J3506" s="1">
        <f t="shared" ca="1" si="380"/>
        <v>1</v>
      </c>
    </row>
    <row r="3507" spans="3:10" x14ac:dyDescent="0.25">
      <c r="C3507" s="1">
        <v>3441</v>
      </c>
      <c r="D3507">
        <f t="shared" ca="1" si="376"/>
        <v>0.95208202877083259</v>
      </c>
      <c r="E3507">
        <f t="shared" ca="1" si="377"/>
        <v>2.4429075775802249</v>
      </c>
      <c r="F3507">
        <f t="shared" ca="1" si="381"/>
        <v>172100.3295474879</v>
      </c>
      <c r="G3507" s="1">
        <f t="shared" ca="1" si="378"/>
        <v>172100</v>
      </c>
      <c r="H3507" s="1">
        <f t="shared" ca="1" si="382"/>
        <v>2</v>
      </c>
      <c r="I3507" s="1">
        <f t="shared" ca="1" si="379"/>
        <v>1</v>
      </c>
      <c r="J3507" s="1">
        <f t="shared" ca="1" si="380"/>
        <v>1</v>
      </c>
    </row>
    <row r="3508" spans="3:10" x14ac:dyDescent="0.25">
      <c r="C3508" s="1">
        <v>3442</v>
      </c>
      <c r="D3508">
        <f t="shared" ca="1" si="376"/>
        <v>0.38365988786089578</v>
      </c>
      <c r="E3508">
        <f t="shared" ca="1" si="377"/>
        <v>47.660040496454805</v>
      </c>
      <c r="F3508">
        <f t="shared" ca="1" si="381"/>
        <v>172147.98958798434</v>
      </c>
      <c r="G3508" s="1">
        <f t="shared" ca="1" si="378"/>
        <v>172147</v>
      </c>
      <c r="H3508" s="1">
        <f t="shared" ca="1" si="382"/>
        <v>46</v>
      </c>
      <c r="I3508" s="1">
        <f t="shared" ca="1" si="379"/>
        <v>1</v>
      </c>
      <c r="J3508" s="1">
        <f t="shared" ca="1" si="380"/>
        <v>1</v>
      </c>
    </row>
    <row r="3509" spans="3:10" x14ac:dyDescent="0.25">
      <c r="C3509" s="1">
        <v>3443</v>
      </c>
      <c r="D3509">
        <f t="shared" ca="1" si="376"/>
        <v>0.98846127241802062</v>
      </c>
      <c r="E3509">
        <f t="shared" ca="1" si="377"/>
        <v>0.57738444956468704</v>
      </c>
      <c r="F3509">
        <f t="shared" ca="1" si="381"/>
        <v>172148.56697243391</v>
      </c>
      <c r="G3509" s="1">
        <f t="shared" ca="1" si="378"/>
        <v>172148</v>
      </c>
      <c r="H3509" s="1">
        <f t="shared" ca="1" si="382"/>
        <v>0</v>
      </c>
      <c r="I3509" s="1">
        <f t="shared" ca="1" si="379"/>
        <v>1</v>
      </c>
      <c r="J3509" s="1">
        <f t="shared" ca="1" si="380"/>
        <v>1</v>
      </c>
    </row>
    <row r="3510" spans="3:10" x14ac:dyDescent="0.25">
      <c r="C3510" s="1">
        <v>3444</v>
      </c>
      <c r="D3510">
        <f t="shared" ca="1" si="376"/>
        <v>0.18279435819863166</v>
      </c>
      <c r="E3510">
        <f t="shared" ca="1" si="377"/>
        <v>84.544114169692676</v>
      </c>
      <c r="F3510">
        <f t="shared" ca="1" si="381"/>
        <v>172233.1110866036</v>
      </c>
      <c r="G3510" s="1">
        <f t="shared" ca="1" si="378"/>
        <v>172233</v>
      </c>
      <c r="H3510" s="1">
        <f t="shared" ca="1" si="382"/>
        <v>84</v>
      </c>
      <c r="I3510" s="1">
        <f t="shared" ca="1" si="379"/>
        <v>1</v>
      </c>
      <c r="J3510" s="1">
        <f t="shared" ca="1" si="380"/>
        <v>1</v>
      </c>
    </row>
    <row r="3511" spans="3:10" x14ac:dyDescent="0.25">
      <c r="C3511" s="1">
        <v>3445</v>
      </c>
      <c r="D3511">
        <f t="shared" ca="1" si="376"/>
        <v>0.14469456810406367</v>
      </c>
      <c r="E3511">
        <f t="shared" ca="1" si="377"/>
        <v>96.172417183155062</v>
      </c>
      <c r="F3511">
        <f t="shared" ca="1" si="381"/>
        <v>172329.28350378675</v>
      </c>
      <c r="G3511" s="1">
        <f t="shared" ca="1" si="378"/>
        <v>172329</v>
      </c>
      <c r="H3511" s="1">
        <f t="shared" ca="1" si="382"/>
        <v>95</v>
      </c>
      <c r="I3511" s="1">
        <f t="shared" ca="1" si="379"/>
        <v>1</v>
      </c>
      <c r="J3511" s="1">
        <f t="shared" ca="1" si="380"/>
        <v>1</v>
      </c>
    </row>
    <row r="3512" spans="3:10" x14ac:dyDescent="0.25">
      <c r="C3512" s="1">
        <v>3446</v>
      </c>
      <c r="D3512">
        <f t="shared" ca="1" si="376"/>
        <v>0.41653748783420241</v>
      </c>
      <c r="E3512">
        <f t="shared" ca="1" si="377"/>
        <v>43.569629283368059</v>
      </c>
      <c r="F3512">
        <f t="shared" ca="1" si="381"/>
        <v>172372.85313307011</v>
      </c>
      <c r="G3512" s="1">
        <f t="shared" ca="1" si="378"/>
        <v>172372</v>
      </c>
      <c r="H3512" s="1">
        <f t="shared" ca="1" si="382"/>
        <v>42</v>
      </c>
      <c r="I3512" s="1">
        <f t="shared" ca="1" si="379"/>
        <v>1</v>
      </c>
      <c r="J3512" s="1">
        <f t="shared" ca="1" si="380"/>
        <v>1</v>
      </c>
    </row>
    <row r="3513" spans="3:10" x14ac:dyDescent="0.25">
      <c r="C3513" s="1">
        <v>3447</v>
      </c>
      <c r="D3513">
        <f t="shared" ca="1" si="376"/>
        <v>0.10110098757259756</v>
      </c>
      <c r="E3513">
        <f t="shared" ca="1" si="377"/>
        <v>114.00790073747054</v>
      </c>
      <c r="F3513">
        <f t="shared" ca="1" si="381"/>
        <v>172486.86103380757</v>
      </c>
      <c r="G3513" s="1">
        <f t="shared" ca="1" si="378"/>
        <v>172486</v>
      </c>
      <c r="H3513" s="1">
        <f t="shared" ca="1" si="382"/>
        <v>113</v>
      </c>
      <c r="I3513" s="1">
        <f t="shared" ca="1" si="379"/>
        <v>1</v>
      </c>
      <c r="J3513" s="1">
        <f t="shared" ca="1" si="380"/>
        <v>1</v>
      </c>
    </row>
    <row r="3514" spans="3:10" x14ac:dyDescent="0.25">
      <c r="C3514" s="1">
        <v>3448</v>
      </c>
      <c r="D3514">
        <f t="shared" ca="1" si="376"/>
        <v>0.29589973663333924</v>
      </c>
      <c r="E3514">
        <f t="shared" ca="1" si="377"/>
        <v>60.581786886507224</v>
      </c>
      <c r="F3514">
        <f t="shared" ca="1" si="381"/>
        <v>172547.44282069406</v>
      </c>
      <c r="G3514" s="1">
        <f t="shared" ca="1" si="378"/>
        <v>172547</v>
      </c>
      <c r="H3514" s="1">
        <f t="shared" ca="1" si="382"/>
        <v>60</v>
      </c>
      <c r="I3514" s="1">
        <f t="shared" ca="1" si="379"/>
        <v>1</v>
      </c>
      <c r="J3514" s="1">
        <f t="shared" ca="1" si="380"/>
        <v>1</v>
      </c>
    </row>
    <row r="3515" spans="3:10" x14ac:dyDescent="0.25">
      <c r="C3515" s="1">
        <v>3449</v>
      </c>
      <c r="D3515">
        <f t="shared" ca="1" si="376"/>
        <v>0.34732832146902626</v>
      </c>
      <c r="E3515">
        <f t="shared" ca="1" si="377"/>
        <v>52.609424720088867</v>
      </c>
      <c r="F3515">
        <f t="shared" ca="1" si="381"/>
        <v>172600.05224541415</v>
      </c>
      <c r="G3515" s="1">
        <f t="shared" ca="1" si="378"/>
        <v>172600</v>
      </c>
      <c r="H3515" s="1">
        <f t="shared" ca="1" si="382"/>
        <v>52</v>
      </c>
      <c r="I3515" s="1">
        <f t="shared" ca="1" si="379"/>
        <v>1</v>
      </c>
      <c r="J3515" s="1">
        <f t="shared" ca="1" si="380"/>
        <v>1</v>
      </c>
    </row>
    <row r="3516" spans="3:10" x14ac:dyDescent="0.25">
      <c r="C3516" s="1">
        <v>3450</v>
      </c>
      <c r="D3516">
        <f t="shared" ca="1" si="376"/>
        <v>0.61347025649196785</v>
      </c>
      <c r="E3516">
        <f t="shared" ca="1" si="377"/>
        <v>24.308814392102981</v>
      </c>
      <c r="F3516">
        <f t="shared" ca="1" si="381"/>
        <v>172624.36105980625</v>
      </c>
      <c r="G3516" s="1">
        <f t="shared" ca="1" si="378"/>
        <v>172624</v>
      </c>
      <c r="H3516" s="1">
        <f t="shared" ca="1" si="382"/>
        <v>23</v>
      </c>
      <c r="I3516" s="1">
        <f t="shared" ca="1" si="379"/>
        <v>1</v>
      </c>
      <c r="J3516" s="1">
        <f t="shared" ca="1" si="380"/>
        <v>1</v>
      </c>
    </row>
    <row r="3517" spans="3:10" x14ac:dyDescent="0.25">
      <c r="C3517" s="1">
        <v>3451</v>
      </c>
      <c r="D3517">
        <f t="shared" ca="1" si="376"/>
        <v>0.16702953010189447</v>
      </c>
      <c r="E3517">
        <f t="shared" ca="1" si="377"/>
        <v>89.03108718583259</v>
      </c>
      <c r="F3517">
        <f t="shared" ca="1" si="381"/>
        <v>172713.39214699209</v>
      </c>
      <c r="G3517" s="1">
        <f t="shared" ca="1" si="378"/>
        <v>172713</v>
      </c>
      <c r="H3517" s="1">
        <f t="shared" ca="1" si="382"/>
        <v>88</v>
      </c>
      <c r="I3517" s="1">
        <f t="shared" ca="1" si="379"/>
        <v>1</v>
      </c>
      <c r="J3517" s="1">
        <f t="shared" ca="1" si="380"/>
        <v>1</v>
      </c>
    </row>
    <row r="3518" spans="3:10" x14ac:dyDescent="0.25">
      <c r="C3518" s="1">
        <v>3452</v>
      </c>
      <c r="D3518">
        <f t="shared" ca="1" si="376"/>
        <v>0.15768283615026824</v>
      </c>
      <c r="E3518">
        <f t="shared" ca="1" si="377"/>
        <v>91.895915543403746</v>
      </c>
      <c r="F3518">
        <f t="shared" ca="1" si="381"/>
        <v>172805.28806253549</v>
      </c>
      <c r="G3518" s="1">
        <f t="shared" ca="1" si="378"/>
        <v>172805</v>
      </c>
      <c r="H3518" s="1">
        <f t="shared" ca="1" si="382"/>
        <v>91</v>
      </c>
      <c r="I3518" s="1">
        <f t="shared" ca="1" si="379"/>
        <v>1</v>
      </c>
      <c r="J3518" s="1">
        <f t="shared" ca="1" si="380"/>
        <v>1</v>
      </c>
    </row>
    <row r="3519" spans="3:10" x14ac:dyDescent="0.25">
      <c r="C3519" s="1">
        <v>3453</v>
      </c>
      <c r="D3519">
        <f t="shared" ca="1" si="376"/>
        <v>0.97035203199090525</v>
      </c>
      <c r="E3519">
        <f t="shared" ca="1" si="377"/>
        <v>1.497280995607297</v>
      </c>
      <c r="F3519">
        <f t="shared" ca="1" si="381"/>
        <v>172806.78534353108</v>
      </c>
      <c r="G3519" s="1">
        <f t="shared" ca="1" si="378"/>
        <v>172806</v>
      </c>
      <c r="H3519" s="1">
        <f t="shared" ca="1" si="382"/>
        <v>0</v>
      </c>
      <c r="I3519" s="1">
        <f t="shared" ca="1" si="379"/>
        <v>1</v>
      </c>
      <c r="J3519" s="1">
        <f t="shared" ca="1" si="380"/>
        <v>1</v>
      </c>
    </row>
    <row r="3520" spans="3:10" x14ac:dyDescent="0.25">
      <c r="C3520" s="1">
        <v>3454</v>
      </c>
      <c r="D3520">
        <f t="shared" ca="1" si="376"/>
        <v>0.92944472345287765</v>
      </c>
      <c r="E3520">
        <f t="shared" ca="1" si="377"/>
        <v>3.6400745097286515</v>
      </c>
      <c r="F3520">
        <f t="shared" ca="1" si="381"/>
        <v>172810.4254180408</v>
      </c>
      <c r="G3520" s="1">
        <f t="shared" ca="1" si="378"/>
        <v>172810</v>
      </c>
      <c r="H3520" s="1">
        <f t="shared" ca="1" si="382"/>
        <v>3</v>
      </c>
      <c r="I3520" s="1">
        <f t="shared" ca="1" si="379"/>
        <v>1</v>
      </c>
      <c r="J3520" s="1">
        <f t="shared" ca="1" si="380"/>
        <v>1</v>
      </c>
    </row>
    <row r="3521" spans="3:10" x14ac:dyDescent="0.25">
      <c r="C3521" s="1">
        <v>3455</v>
      </c>
      <c r="D3521">
        <f t="shared" ca="1" si="376"/>
        <v>0.32058918916318802</v>
      </c>
      <c r="E3521">
        <f t="shared" ca="1" si="377"/>
        <v>56.594862927777157</v>
      </c>
      <c r="F3521">
        <f t="shared" ca="1" si="381"/>
        <v>172867.02028096857</v>
      </c>
      <c r="G3521" s="1">
        <f t="shared" ca="1" si="378"/>
        <v>172867</v>
      </c>
      <c r="H3521" s="1">
        <f t="shared" ca="1" si="382"/>
        <v>56</v>
      </c>
      <c r="I3521" s="1">
        <f t="shared" ca="1" si="379"/>
        <v>1</v>
      </c>
      <c r="J3521" s="1">
        <f t="shared" ca="1" si="380"/>
        <v>1</v>
      </c>
    </row>
    <row r="3522" spans="3:10" x14ac:dyDescent="0.25">
      <c r="C3522" s="1">
        <v>3456</v>
      </c>
      <c r="D3522">
        <f t="shared" ca="1" si="376"/>
        <v>0.86211969864202265</v>
      </c>
      <c r="E3522">
        <f t="shared" ca="1" si="377"/>
        <v>7.3809054039451611</v>
      </c>
      <c r="F3522">
        <f t="shared" ca="1" si="381"/>
        <v>172874.40118637253</v>
      </c>
      <c r="G3522" s="1">
        <f t="shared" ca="1" si="378"/>
        <v>172874</v>
      </c>
      <c r="H3522" s="1">
        <f t="shared" ca="1" si="382"/>
        <v>6</v>
      </c>
      <c r="I3522" s="1">
        <f t="shared" ca="1" si="379"/>
        <v>1</v>
      </c>
      <c r="J3522" s="1">
        <f t="shared" ca="1" si="380"/>
        <v>1</v>
      </c>
    </row>
    <row r="3523" spans="3:10" x14ac:dyDescent="0.25">
      <c r="C3523" s="1">
        <v>3457</v>
      </c>
      <c r="D3523">
        <f t="shared" ca="1" si="376"/>
        <v>0.8885806022422692</v>
      </c>
      <c r="E3523">
        <f t="shared" ca="1" si="377"/>
        <v>5.8769139664870078</v>
      </c>
      <c r="F3523">
        <f t="shared" ca="1" si="381"/>
        <v>172880.27810033903</v>
      </c>
      <c r="G3523" s="1">
        <f t="shared" ca="1" si="378"/>
        <v>172880</v>
      </c>
      <c r="H3523" s="1">
        <f t="shared" ca="1" si="382"/>
        <v>5</v>
      </c>
      <c r="I3523" s="1">
        <f t="shared" ca="1" si="379"/>
        <v>1</v>
      </c>
      <c r="J3523" s="1">
        <f t="shared" ca="1" si="380"/>
        <v>1</v>
      </c>
    </row>
    <row r="3524" spans="3:10" x14ac:dyDescent="0.25">
      <c r="C3524" s="1">
        <v>3458</v>
      </c>
      <c r="D3524">
        <f t="shared" ref="D3524:D3587" ca="1" si="383">RAND()</f>
        <v>0.93662337710692523</v>
      </c>
      <c r="E3524">
        <f t="shared" ref="E3524:E3587" ca="1" si="384">-(1/$D$5)*LN(D3524)</f>
        <v>3.2573052262471811</v>
      </c>
      <c r="F3524">
        <f t="shared" ca="1" si="381"/>
        <v>172883.53540556529</v>
      </c>
      <c r="G3524" s="1">
        <f t="shared" ref="G3524:G3587" ca="1" si="385">INT(F3524)</f>
        <v>172883</v>
      </c>
      <c r="H3524" s="1">
        <f t="shared" ca="1" si="382"/>
        <v>2</v>
      </c>
      <c r="I3524" s="1">
        <f t="shared" ref="I3524:I3587" ca="1" si="386">IF(G3524&gt;G3523,1,I3523+1)</f>
        <v>1</v>
      </c>
      <c r="J3524" s="1">
        <f t="shared" ref="J3524:J3587" ca="1" si="387">IF(G3525&gt;G3524,I3524,"")</f>
        <v>1</v>
      </c>
    </row>
    <row r="3525" spans="3:10" x14ac:dyDescent="0.25">
      <c r="C3525" s="1">
        <v>3459</v>
      </c>
      <c r="D3525">
        <f t="shared" ca="1" si="383"/>
        <v>0.12036071105891977</v>
      </c>
      <c r="E3525">
        <f t="shared" ca="1" si="384"/>
        <v>105.33290381198616</v>
      </c>
      <c r="F3525">
        <f t="shared" ref="F3525:F3588" ca="1" si="388">F3524+E3525</f>
        <v>172988.86830937729</v>
      </c>
      <c r="G3525" s="1">
        <f t="shared" ca="1" si="385"/>
        <v>172988</v>
      </c>
      <c r="H3525" s="1">
        <f t="shared" ref="H3525:H3588" ca="1" si="389">IF(G3525-G3524-1&gt;0,G3525-G3524-1,0)</f>
        <v>104</v>
      </c>
      <c r="I3525" s="1">
        <f t="shared" ca="1" si="386"/>
        <v>1</v>
      </c>
      <c r="J3525" s="1">
        <f t="shared" ca="1" si="387"/>
        <v>1</v>
      </c>
    </row>
    <row r="3526" spans="3:10" x14ac:dyDescent="0.25">
      <c r="C3526" s="1">
        <v>3460</v>
      </c>
      <c r="D3526">
        <f t="shared" ca="1" si="383"/>
        <v>0.23371163511427639</v>
      </c>
      <c r="E3526">
        <f t="shared" ca="1" si="384"/>
        <v>72.319337051343837</v>
      </c>
      <c r="F3526">
        <f t="shared" ca="1" si="388"/>
        <v>173061.18764642862</v>
      </c>
      <c r="G3526" s="1">
        <f t="shared" ca="1" si="385"/>
        <v>173061</v>
      </c>
      <c r="H3526" s="1">
        <f t="shared" ca="1" si="389"/>
        <v>72</v>
      </c>
      <c r="I3526" s="1">
        <f t="shared" ca="1" si="386"/>
        <v>1</v>
      </c>
      <c r="J3526" s="1">
        <f t="shared" ca="1" si="387"/>
        <v>1</v>
      </c>
    </row>
    <row r="3527" spans="3:10" x14ac:dyDescent="0.25">
      <c r="C3527" s="1">
        <v>3461</v>
      </c>
      <c r="D3527">
        <f t="shared" ca="1" si="383"/>
        <v>0.68045452765752323</v>
      </c>
      <c r="E3527">
        <f t="shared" ca="1" si="384"/>
        <v>19.153304262327659</v>
      </c>
      <c r="F3527">
        <f t="shared" ca="1" si="388"/>
        <v>173080.34095069094</v>
      </c>
      <c r="G3527" s="1">
        <f t="shared" ca="1" si="385"/>
        <v>173080</v>
      </c>
      <c r="H3527" s="1">
        <f t="shared" ca="1" si="389"/>
        <v>18</v>
      </c>
      <c r="I3527" s="1">
        <f t="shared" ca="1" si="386"/>
        <v>1</v>
      </c>
      <c r="J3527" s="1">
        <f t="shared" ca="1" si="387"/>
        <v>1</v>
      </c>
    </row>
    <row r="3528" spans="3:10" x14ac:dyDescent="0.25">
      <c r="C3528" s="1">
        <v>3462</v>
      </c>
      <c r="D3528">
        <f t="shared" ca="1" si="383"/>
        <v>0.63323327701943433</v>
      </c>
      <c r="E3528">
        <f t="shared" ca="1" si="384"/>
        <v>22.731399492027215</v>
      </c>
      <c r="F3528">
        <f t="shared" ca="1" si="388"/>
        <v>173103.07235018298</v>
      </c>
      <c r="G3528" s="1">
        <f t="shared" ca="1" si="385"/>
        <v>173103</v>
      </c>
      <c r="H3528" s="1">
        <f t="shared" ca="1" si="389"/>
        <v>22</v>
      </c>
      <c r="I3528" s="1">
        <f t="shared" ca="1" si="386"/>
        <v>1</v>
      </c>
      <c r="J3528" s="1">
        <f t="shared" ca="1" si="387"/>
        <v>1</v>
      </c>
    </row>
    <row r="3529" spans="3:10" x14ac:dyDescent="0.25">
      <c r="C3529" s="1">
        <v>3463</v>
      </c>
      <c r="D3529">
        <f t="shared" ca="1" si="383"/>
        <v>0.23657315062037743</v>
      </c>
      <c r="E3529">
        <f t="shared" ca="1" si="384"/>
        <v>71.71391259646893</v>
      </c>
      <c r="F3529">
        <f t="shared" ca="1" si="388"/>
        <v>173174.78626277944</v>
      </c>
      <c r="G3529" s="1">
        <f t="shared" ca="1" si="385"/>
        <v>173174</v>
      </c>
      <c r="H3529" s="1">
        <f t="shared" ca="1" si="389"/>
        <v>70</v>
      </c>
      <c r="I3529" s="1">
        <f t="shared" ca="1" si="386"/>
        <v>1</v>
      </c>
      <c r="J3529" s="1">
        <f t="shared" ca="1" si="387"/>
        <v>1</v>
      </c>
    </row>
    <row r="3530" spans="3:10" x14ac:dyDescent="0.25">
      <c r="C3530" s="1">
        <v>3464</v>
      </c>
      <c r="D3530">
        <f t="shared" ca="1" si="383"/>
        <v>0.73736613658990124</v>
      </c>
      <c r="E3530">
        <f t="shared" ca="1" si="384"/>
        <v>15.157240583433175</v>
      </c>
      <c r="F3530">
        <f t="shared" ca="1" si="388"/>
        <v>173189.94350336288</v>
      </c>
      <c r="G3530" s="1">
        <f t="shared" ca="1" si="385"/>
        <v>173189</v>
      </c>
      <c r="H3530" s="1">
        <f t="shared" ca="1" si="389"/>
        <v>14</v>
      </c>
      <c r="I3530" s="1">
        <f t="shared" ca="1" si="386"/>
        <v>1</v>
      </c>
      <c r="J3530" s="1">
        <f t="shared" ca="1" si="387"/>
        <v>1</v>
      </c>
    </row>
    <row r="3531" spans="3:10" x14ac:dyDescent="0.25">
      <c r="C3531" s="1">
        <v>3465</v>
      </c>
      <c r="D3531">
        <f t="shared" ca="1" si="383"/>
        <v>0.74162746837107296</v>
      </c>
      <c r="E3531">
        <f t="shared" ca="1" si="384"/>
        <v>14.87055907574344</v>
      </c>
      <c r="F3531">
        <f t="shared" ca="1" si="388"/>
        <v>173204.81406243861</v>
      </c>
      <c r="G3531" s="1">
        <f t="shared" ca="1" si="385"/>
        <v>173204</v>
      </c>
      <c r="H3531" s="1">
        <f t="shared" ca="1" si="389"/>
        <v>14</v>
      </c>
      <c r="I3531" s="1">
        <f t="shared" ca="1" si="386"/>
        <v>1</v>
      </c>
      <c r="J3531" s="1">
        <f t="shared" ca="1" si="387"/>
        <v>1</v>
      </c>
    </row>
    <row r="3532" spans="3:10" x14ac:dyDescent="0.25">
      <c r="C3532" s="1">
        <v>3466</v>
      </c>
      <c r="D3532">
        <f t="shared" ca="1" si="383"/>
        <v>0.9206881033829577</v>
      </c>
      <c r="E3532">
        <f t="shared" ca="1" si="384"/>
        <v>4.1110044107185164</v>
      </c>
      <c r="F3532">
        <f t="shared" ca="1" si="388"/>
        <v>173208.92506684933</v>
      </c>
      <c r="G3532" s="1">
        <f t="shared" ca="1" si="385"/>
        <v>173208</v>
      </c>
      <c r="H3532" s="1">
        <f t="shared" ca="1" si="389"/>
        <v>3</v>
      </c>
      <c r="I3532" s="1">
        <f t="shared" ca="1" si="386"/>
        <v>1</v>
      </c>
      <c r="J3532" s="1">
        <f t="shared" ca="1" si="387"/>
        <v>1</v>
      </c>
    </row>
    <row r="3533" spans="3:10" x14ac:dyDescent="0.25">
      <c r="C3533" s="1">
        <v>3467</v>
      </c>
      <c r="D3533">
        <f t="shared" ca="1" si="383"/>
        <v>0.16070666666485667</v>
      </c>
      <c r="E3533">
        <f t="shared" ca="1" si="384"/>
        <v>90.950916894207396</v>
      </c>
      <c r="F3533">
        <f t="shared" ca="1" si="388"/>
        <v>173299.87598374355</v>
      </c>
      <c r="G3533" s="1">
        <f t="shared" ca="1" si="385"/>
        <v>173299</v>
      </c>
      <c r="H3533" s="1">
        <f t="shared" ca="1" si="389"/>
        <v>90</v>
      </c>
      <c r="I3533" s="1">
        <f t="shared" ca="1" si="386"/>
        <v>1</v>
      </c>
      <c r="J3533" s="1">
        <f t="shared" ca="1" si="387"/>
        <v>1</v>
      </c>
    </row>
    <row r="3534" spans="3:10" x14ac:dyDescent="0.25">
      <c r="C3534" s="1">
        <v>3468</v>
      </c>
      <c r="D3534">
        <f t="shared" ca="1" si="383"/>
        <v>0.97737019150983573</v>
      </c>
      <c r="E3534">
        <f t="shared" ca="1" si="384"/>
        <v>1.1387575840184827</v>
      </c>
      <c r="F3534">
        <f t="shared" ca="1" si="388"/>
        <v>173301.01474132756</v>
      </c>
      <c r="G3534" s="1">
        <f t="shared" ca="1" si="385"/>
        <v>173301</v>
      </c>
      <c r="H3534" s="1">
        <f t="shared" ca="1" si="389"/>
        <v>1</v>
      </c>
      <c r="I3534" s="1">
        <f t="shared" ca="1" si="386"/>
        <v>1</v>
      </c>
      <c r="J3534" s="1">
        <f t="shared" ca="1" si="387"/>
        <v>1</v>
      </c>
    </row>
    <row r="3535" spans="3:10" x14ac:dyDescent="0.25">
      <c r="C3535" s="1">
        <v>3469</v>
      </c>
      <c r="D3535">
        <f t="shared" ca="1" si="383"/>
        <v>0.6702924384394281</v>
      </c>
      <c r="E3535">
        <f t="shared" ca="1" si="384"/>
        <v>19.901881507902715</v>
      </c>
      <c r="F3535">
        <f t="shared" ca="1" si="388"/>
        <v>173320.91662283544</v>
      </c>
      <c r="G3535" s="1">
        <f t="shared" ca="1" si="385"/>
        <v>173320</v>
      </c>
      <c r="H3535" s="1">
        <f t="shared" ca="1" si="389"/>
        <v>18</v>
      </c>
      <c r="I3535" s="1">
        <f t="shared" ca="1" si="386"/>
        <v>1</v>
      </c>
      <c r="J3535" s="1">
        <f t="shared" ca="1" si="387"/>
        <v>1</v>
      </c>
    </row>
    <row r="3536" spans="3:10" x14ac:dyDescent="0.25">
      <c r="C3536" s="1">
        <v>3470</v>
      </c>
      <c r="D3536">
        <f t="shared" ca="1" si="383"/>
        <v>0.36093670744569761</v>
      </c>
      <c r="E3536">
        <f t="shared" ca="1" si="384"/>
        <v>50.697443175530765</v>
      </c>
      <c r="F3536">
        <f t="shared" ca="1" si="388"/>
        <v>173371.61406601098</v>
      </c>
      <c r="G3536" s="1">
        <f t="shared" ca="1" si="385"/>
        <v>173371</v>
      </c>
      <c r="H3536" s="1">
        <f t="shared" ca="1" si="389"/>
        <v>50</v>
      </c>
      <c r="I3536" s="1">
        <f t="shared" ca="1" si="386"/>
        <v>1</v>
      </c>
      <c r="J3536" s="1">
        <f t="shared" ca="1" si="387"/>
        <v>1</v>
      </c>
    </row>
    <row r="3537" spans="3:10" x14ac:dyDescent="0.25">
      <c r="C3537" s="1">
        <v>3471</v>
      </c>
      <c r="D3537">
        <f t="shared" ca="1" si="383"/>
        <v>2.8308961913306563E-2</v>
      </c>
      <c r="E3537">
        <f t="shared" ca="1" si="384"/>
        <v>177.33620552791203</v>
      </c>
      <c r="F3537">
        <f t="shared" ca="1" si="388"/>
        <v>173548.9502715389</v>
      </c>
      <c r="G3537" s="1">
        <f t="shared" ca="1" si="385"/>
        <v>173548</v>
      </c>
      <c r="H3537" s="1">
        <f t="shared" ca="1" si="389"/>
        <v>176</v>
      </c>
      <c r="I3537" s="1">
        <f t="shared" ca="1" si="386"/>
        <v>1</v>
      </c>
      <c r="J3537" s="1">
        <f t="shared" ca="1" si="387"/>
        <v>1</v>
      </c>
    </row>
    <row r="3538" spans="3:10" x14ac:dyDescent="0.25">
      <c r="C3538" s="1">
        <v>3472</v>
      </c>
      <c r="D3538">
        <f t="shared" ca="1" si="383"/>
        <v>0.46766052135479708</v>
      </c>
      <c r="E3538">
        <f t="shared" ca="1" si="384"/>
        <v>37.810309977693116</v>
      </c>
      <c r="F3538">
        <f t="shared" ca="1" si="388"/>
        <v>173586.7605815166</v>
      </c>
      <c r="G3538" s="1">
        <f t="shared" ca="1" si="385"/>
        <v>173586</v>
      </c>
      <c r="H3538" s="1">
        <f t="shared" ca="1" si="389"/>
        <v>37</v>
      </c>
      <c r="I3538" s="1">
        <f t="shared" ca="1" si="386"/>
        <v>1</v>
      </c>
      <c r="J3538" s="1">
        <f t="shared" ca="1" si="387"/>
        <v>1</v>
      </c>
    </row>
    <row r="3539" spans="3:10" x14ac:dyDescent="0.25">
      <c r="C3539" s="1">
        <v>3473</v>
      </c>
      <c r="D3539">
        <f t="shared" ca="1" si="383"/>
        <v>0.58589844838457694</v>
      </c>
      <c r="E3539">
        <f t="shared" ca="1" si="384"/>
        <v>26.596563960022205</v>
      </c>
      <c r="F3539">
        <f t="shared" ca="1" si="388"/>
        <v>173613.35714547662</v>
      </c>
      <c r="G3539" s="1">
        <f t="shared" ca="1" si="385"/>
        <v>173613</v>
      </c>
      <c r="H3539" s="1">
        <f t="shared" ca="1" si="389"/>
        <v>26</v>
      </c>
      <c r="I3539" s="1">
        <f t="shared" ca="1" si="386"/>
        <v>1</v>
      </c>
      <c r="J3539" s="1">
        <f t="shared" ca="1" si="387"/>
        <v>1</v>
      </c>
    </row>
    <row r="3540" spans="3:10" x14ac:dyDescent="0.25">
      <c r="C3540" s="1">
        <v>3474</v>
      </c>
      <c r="D3540">
        <f t="shared" ca="1" si="383"/>
        <v>0.96648378770755439</v>
      </c>
      <c r="E3540">
        <f t="shared" ca="1" si="384"/>
        <v>1.6960007705456264</v>
      </c>
      <c r="F3540">
        <f t="shared" ca="1" si="388"/>
        <v>173615.05314624717</v>
      </c>
      <c r="G3540" s="1">
        <f t="shared" ca="1" si="385"/>
        <v>173615</v>
      </c>
      <c r="H3540" s="1">
        <f t="shared" ca="1" si="389"/>
        <v>1</v>
      </c>
      <c r="I3540" s="1">
        <f t="shared" ca="1" si="386"/>
        <v>1</v>
      </c>
      <c r="J3540" s="1">
        <f t="shared" ca="1" si="387"/>
        <v>1</v>
      </c>
    </row>
    <row r="3541" spans="3:10" x14ac:dyDescent="0.25">
      <c r="C3541" s="1">
        <v>3475</v>
      </c>
      <c r="D3541">
        <f t="shared" ca="1" si="383"/>
        <v>0.26948175225062376</v>
      </c>
      <c r="E3541">
        <f t="shared" ca="1" si="384"/>
        <v>65.234367273101512</v>
      </c>
      <c r="F3541">
        <f t="shared" ca="1" si="388"/>
        <v>173680.28751352028</v>
      </c>
      <c r="G3541" s="1">
        <f t="shared" ca="1" si="385"/>
        <v>173680</v>
      </c>
      <c r="H3541" s="1">
        <f t="shared" ca="1" si="389"/>
        <v>64</v>
      </c>
      <c r="I3541" s="1">
        <f t="shared" ca="1" si="386"/>
        <v>1</v>
      </c>
      <c r="J3541" s="1">
        <f t="shared" ca="1" si="387"/>
        <v>1</v>
      </c>
    </row>
    <row r="3542" spans="3:10" x14ac:dyDescent="0.25">
      <c r="C3542" s="1">
        <v>3476</v>
      </c>
      <c r="D3542">
        <f t="shared" ca="1" si="383"/>
        <v>0.44913680810266188</v>
      </c>
      <c r="E3542">
        <f t="shared" ca="1" si="384"/>
        <v>39.820945001802912</v>
      </c>
      <c r="F3542">
        <f t="shared" ca="1" si="388"/>
        <v>173720.10845852207</v>
      </c>
      <c r="G3542" s="1">
        <f t="shared" ca="1" si="385"/>
        <v>173720</v>
      </c>
      <c r="H3542" s="1">
        <f t="shared" ca="1" si="389"/>
        <v>39</v>
      </c>
      <c r="I3542" s="1">
        <f t="shared" ca="1" si="386"/>
        <v>1</v>
      </c>
      <c r="J3542" s="1">
        <f t="shared" ca="1" si="387"/>
        <v>1</v>
      </c>
    </row>
    <row r="3543" spans="3:10" x14ac:dyDescent="0.25">
      <c r="C3543" s="1">
        <v>3477</v>
      </c>
      <c r="D3543">
        <f t="shared" ca="1" si="383"/>
        <v>5.4175817073858212E-2</v>
      </c>
      <c r="E3543">
        <f t="shared" ca="1" si="384"/>
        <v>145.04593140226117</v>
      </c>
      <c r="F3543">
        <f t="shared" ca="1" si="388"/>
        <v>173865.15438992434</v>
      </c>
      <c r="G3543" s="1">
        <f t="shared" ca="1" si="385"/>
        <v>173865</v>
      </c>
      <c r="H3543" s="1">
        <f t="shared" ca="1" si="389"/>
        <v>144</v>
      </c>
      <c r="I3543" s="1">
        <f t="shared" ca="1" si="386"/>
        <v>1</v>
      </c>
      <c r="J3543" s="1">
        <f t="shared" ca="1" si="387"/>
        <v>1</v>
      </c>
    </row>
    <row r="3544" spans="3:10" x14ac:dyDescent="0.25">
      <c r="C3544" s="1">
        <v>3478</v>
      </c>
      <c r="D3544">
        <f t="shared" ca="1" si="383"/>
        <v>0.77129744947276579</v>
      </c>
      <c r="E3544">
        <f t="shared" ca="1" si="384"/>
        <v>12.919030101233846</v>
      </c>
      <c r="F3544">
        <f t="shared" ca="1" si="388"/>
        <v>173878.07342002558</v>
      </c>
      <c r="G3544" s="1">
        <f t="shared" ca="1" si="385"/>
        <v>173878</v>
      </c>
      <c r="H3544" s="1">
        <f t="shared" ca="1" si="389"/>
        <v>12</v>
      </c>
      <c r="I3544" s="1">
        <f t="shared" ca="1" si="386"/>
        <v>1</v>
      </c>
      <c r="J3544" s="1">
        <f t="shared" ca="1" si="387"/>
        <v>1</v>
      </c>
    </row>
    <row r="3545" spans="3:10" x14ac:dyDescent="0.25">
      <c r="C3545" s="1">
        <v>3479</v>
      </c>
      <c r="D3545">
        <f t="shared" ca="1" si="383"/>
        <v>0.66305669706663484</v>
      </c>
      <c r="E3545">
        <f t="shared" ca="1" si="384"/>
        <v>20.44184306397047</v>
      </c>
      <c r="F3545">
        <f t="shared" ca="1" si="388"/>
        <v>173898.51526308956</v>
      </c>
      <c r="G3545" s="1">
        <f t="shared" ca="1" si="385"/>
        <v>173898</v>
      </c>
      <c r="H3545" s="1">
        <f t="shared" ca="1" si="389"/>
        <v>19</v>
      </c>
      <c r="I3545" s="1">
        <f t="shared" ca="1" si="386"/>
        <v>1</v>
      </c>
      <c r="J3545" s="1">
        <f t="shared" ca="1" si="387"/>
        <v>1</v>
      </c>
    </row>
    <row r="3546" spans="3:10" x14ac:dyDescent="0.25">
      <c r="C3546" s="1">
        <v>3480</v>
      </c>
      <c r="D3546">
        <f t="shared" ca="1" si="383"/>
        <v>0.93081488555551439</v>
      </c>
      <c r="E3546">
        <f t="shared" ca="1" si="384"/>
        <v>3.5667890362077301</v>
      </c>
      <c r="F3546">
        <f t="shared" ca="1" si="388"/>
        <v>173902.08205212577</v>
      </c>
      <c r="G3546" s="1">
        <f t="shared" ca="1" si="385"/>
        <v>173902</v>
      </c>
      <c r="H3546" s="1">
        <f t="shared" ca="1" si="389"/>
        <v>3</v>
      </c>
      <c r="I3546" s="1">
        <f t="shared" ca="1" si="386"/>
        <v>1</v>
      </c>
      <c r="J3546" s="1">
        <f t="shared" ca="1" si="387"/>
        <v>1</v>
      </c>
    </row>
    <row r="3547" spans="3:10" x14ac:dyDescent="0.25">
      <c r="C3547" s="1">
        <v>3481</v>
      </c>
      <c r="D3547">
        <f t="shared" ca="1" si="383"/>
        <v>0.93477345548784108</v>
      </c>
      <c r="E3547">
        <f t="shared" ca="1" si="384"/>
        <v>3.3556626181640543</v>
      </c>
      <c r="F3547">
        <f t="shared" ca="1" si="388"/>
        <v>173905.43771474392</v>
      </c>
      <c r="G3547" s="1">
        <f t="shared" ca="1" si="385"/>
        <v>173905</v>
      </c>
      <c r="H3547" s="1">
        <f t="shared" ca="1" si="389"/>
        <v>2</v>
      </c>
      <c r="I3547" s="1">
        <f t="shared" ca="1" si="386"/>
        <v>1</v>
      </c>
      <c r="J3547" s="1">
        <f t="shared" ca="1" si="387"/>
        <v>1</v>
      </c>
    </row>
    <row r="3548" spans="3:10" x14ac:dyDescent="0.25">
      <c r="C3548" s="1">
        <v>3482</v>
      </c>
      <c r="D3548">
        <f t="shared" ca="1" si="383"/>
        <v>0.2493686895345758</v>
      </c>
      <c r="E3548">
        <f t="shared" ca="1" si="384"/>
        <v>69.093352551937016</v>
      </c>
      <c r="F3548">
        <f t="shared" ca="1" si="388"/>
        <v>173974.53106729587</v>
      </c>
      <c r="G3548" s="1">
        <f t="shared" ca="1" si="385"/>
        <v>173974</v>
      </c>
      <c r="H3548" s="1">
        <f t="shared" ca="1" si="389"/>
        <v>68</v>
      </c>
      <c r="I3548" s="1">
        <f t="shared" ca="1" si="386"/>
        <v>1</v>
      </c>
      <c r="J3548" s="1">
        <f t="shared" ca="1" si="387"/>
        <v>1</v>
      </c>
    </row>
    <row r="3549" spans="3:10" x14ac:dyDescent="0.25">
      <c r="C3549" s="1">
        <v>3483</v>
      </c>
      <c r="D3549">
        <f t="shared" ca="1" si="383"/>
        <v>0.94222586752908055</v>
      </c>
      <c r="E3549">
        <f t="shared" ca="1" si="384"/>
        <v>2.9606104496166017</v>
      </c>
      <c r="F3549">
        <f t="shared" ca="1" si="388"/>
        <v>173977.49167774548</v>
      </c>
      <c r="G3549" s="1">
        <f t="shared" ca="1" si="385"/>
        <v>173977</v>
      </c>
      <c r="H3549" s="1">
        <f t="shared" ca="1" si="389"/>
        <v>2</v>
      </c>
      <c r="I3549" s="1">
        <f t="shared" ca="1" si="386"/>
        <v>1</v>
      </c>
      <c r="J3549" s="1">
        <f t="shared" ca="1" si="387"/>
        <v>1</v>
      </c>
    </row>
    <row r="3550" spans="3:10" x14ac:dyDescent="0.25">
      <c r="C3550" s="1">
        <v>3484</v>
      </c>
      <c r="D3550">
        <f t="shared" ca="1" si="383"/>
        <v>0.62737744570783505</v>
      </c>
      <c r="E3550">
        <f t="shared" ca="1" si="384"/>
        <v>23.193599671263279</v>
      </c>
      <c r="F3550">
        <f t="shared" ca="1" si="388"/>
        <v>174000.68527741675</v>
      </c>
      <c r="G3550" s="1">
        <f t="shared" ca="1" si="385"/>
        <v>174000</v>
      </c>
      <c r="H3550" s="1">
        <f t="shared" ca="1" si="389"/>
        <v>22</v>
      </c>
      <c r="I3550" s="1">
        <f t="shared" ca="1" si="386"/>
        <v>1</v>
      </c>
      <c r="J3550" s="1">
        <f t="shared" ca="1" si="387"/>
        <v>1</v>
      </c>
    </row>
    <row r="3551" spans="3:10" x14ac:dyDescent="0.25">
      <c r="C3551" s="1">
        <v>3485</v>
      </c>
      <c r="D3551">
        <f t="shared" ca="1" si="383"/>
        <v>0.30213012264762162</v>
      </c>
      <c r="E3551">
        <f t="shared" ca="1" si="384"/>
        <v>59.545148647637426</v>
      </c>
      <c r="F3551">
        <f t="shared" ca="1" si="388"/>
        <v>174060.23042606437</v>
      </c>
      <c r="G3551" s="1">
        <f t="shared" ca="1" si="385"/>
        <v>174060</v>
      </c>
      <c r="H3551" s="1">
        <f t="shared" ca="1" si="389"/>
        <v>59</v>
      </c>
      <c r="I3551" s="1">
        <f t="shared" ca="1" si="386"/>
        <v>1</v>
      </c>
      <c r="J3551" s="1">
        <f t="shared" ca="1" si="387"/>
        <v>1</v>
      </c>
    </row>
    <row r="3552" spans="3:10" x14ac:dyDescent="0.25">
      <c r="C3552" s="1">
        <v>3486</v>
      </c>
      <c r="D3552">
        <f t="shared" ca="1" si="383"/>
        <v>0.26809121300166772</v>
      </c>
      <c r="E3552">
        <f t="shared" ca="1" si="384"/>
        <v>65.491742193690428</v>
      </c>
      <c r="F3552">
        <f t="shared" ca="1" si="388"/>
        <v>174125.72216825807</v>
      </c>
      <c r="G3552" s="1">
        <f t="shared" ca="1" si="385"/>
        <v>174125</v>
      </c>
      <c r="H3552" s="1">
        <f t="shared" ca="1" si="389"/>
        <v>64</v>
      </c>
      <c r="I3552" s="1">
        <f t="shared" ca="1" si="386"/>
        <v>1</v>
      </c>
      <c r="J3552" s="1">
        <f t="shared" ca="1" si="387"/>
        <v>1</v>
      </c>
    </row>
    <row r="3553" spans="3:10" x14ac:dyDescent="0.25">
      <c r="C3553" s="1">
        <v>3487</v>
      </c>
      <c r="D3553">
        <f t="shared" ca="1" si="383"/>
        <v>0.77405085295117082</v>
      </c>
      <c r="E3553">
        <f t="shared" ca="1" si="384"/>
        <v>12.741748623959074</v>
      </c>
      <c r="F3553">
        <f t="shared" ca="1" si="388"/>
        <v>174138.46391688203</v>
      </c>
      <c r="G3553" s="1">
        <f t="shared" ca="1" si="385"/>
        <v>174138</v>
      </c>
      <c r="H3553" s="1">
        <f t="shared" ca="1" si="389"/>
        <v>12</v>
      </c>
      <c r="I3553" s="1">
        <f t="shared" ca="1" si="386"/>
        <v>1</v>
      </c>
      <c r="J3553" s="1">
        <f t="shared" ca="1" si="387"/>
        <v>1</v>
      </c>
    </row>
    <row r="3554" spans="3:10" x14ac:dyDescent="0.25">
      <c r="C3554" s="1">
        <v>3488</v>
      </c>
      <c r="D3554">
        <f t="shared" ca="1" si="383"/>
        <v>0.75737829199040618</v>
      </c>
      <c r="E3554">
        <f t="shared" ca="1" si="384"/>
        <v>13.825031779929787</v>
      </c>
      <c r="F3554">
        <f t="shared" ca="1" si="388"/>
        <v>174152.28894866197</v>
      </c>
      <c r="G3554" s="1">
        <f t="shared" ca="1" si="385"/>
        <v>174152</v>
      </c>
      <c r="H3554" s="1">
        <f t="shared" ca="1" si="389"/>
        <v>13</v>
      </c>
      <c r="I3554" s="1">
        <f t="shared" ca="1" si="386"/>
        <v>1</v>
      </c>
      <c r="J3554" s="1">
        <f t="shared" ca="1" si="387"/>
        <v>1</v>
      </c>
    </row>
    <row r="3555" spans="3:10" x14ac:dyDescent="0.25">
      <c r="C3555" s="1">
        <v>3489</v>
      </c>
      <c r="D3555">
        <f t="shared" ca="1" si="383"/>
        <v>0.42065963382091309</v>
      </c>
      <c r="E3555">
        <f t="shared" ca="1" si="384"/>
        <v>43.079716720161258</v>
      </c>
      <c r="F3555">
        <f t="shared" ca="1" si="388"/>
        <v>174195.36866538212</v>
      </c>
      <c r="G3555" s="1">
        <f t="shared" ca="1" si="385"/>
        <v>174195</v>
      </c>
      <c r="H3555" s="1">
        <f t="shared" ca="1" si="389"/>
        <v>42</v>
      </c>
      <c r="I3555" s="1">
        <f t="shared" ca="1" si="386"/>
        <v>1</v>
      </c>
      <c r="J3555" s="1">
        <f t="shared" ca="1" si="387"/>
        <v>1</v>
      </c>
    </row>
    <row r="3556" spans="3:10" x14ac:dyDescent="0.25">
      <c r="C3556" s="1">
        <v>3490</v>
      </c>
      <c r="D3556">
        <f t="shared" ca="1" si="383"/>
        <v>0.63304489475974435</v>
      </c>
      <c r="E3556">
        <f t="shared" ca="1" si="384"/>
        <v>22.746201829791552</v>
      </c>
      <c r="F3556">
        <f t="shared" ca="1" si="388"/>
        <v>174218.1148672119</v>
      </c>
      <c r="G3556" s="1">
        <f t="shared" ca="1" si="385"/>
        <v>174218</v>
      </c>
      <c r="H3556" s="1">
        <f t="shared" ca="1" si="389"/>
        <v>22</v>
      </c>
      <c r="I3556" s="1">
        <f t="shared" ca="1" si="386"/>
        <v>1</v>
      </c>
      <c r="J3556" s="1">
        <f t="shared" ca="1" si="387"/>
        <v>1</v>
      </c>
    </row>
    <row r="3557" spans="3:10" x14ac:dyDescent="0.25">
      <c r="C3557" s="1">
        <v>3491</v>
      </c>
      <c r="D3557">
        <f t="shared" ca="1" si="383"/>
        <v>0.59443610548980541</v>
      </c>
      <c r="E3557">
        <f t="shared" ca="1" si="384"/>
        <v>25.876848906172498</v>
      </c>
      <c r="F3557">
        <f t="shared" ca="1" si="388"/>
        <v>174243.99171611806</v>
      </c>
      <c r="G3557" s="1">
        <f t="shared" ca="1" si="385"/>
        <v>174243</v>
      </c>
      <c r="H3557" s="1">
        <f t="shared" ca="1" si="389"/>
        <v>24</v>
      </c>
      <c r="I3557" s="1">
        <f t="shared" ca="1" si="386"/>
        <v>1</v>
      </c>
      <c r="J3557" s="1">
        <f t="shared" ca="1" si="387"/>
        <v>1</v>
      </c>
    </row>
    <row r="3558" spans="3:10" x14ac:dyDescent="0.25">
      <c r="C3558" s="1">
        <v>3492</v>
      </c>
      <c r="D3558">
        <f t="shared" ca="1" si="383"/>
        <v>0.33903847158971889</v>
      </c>
      <c r="E3558">
        <f t="shared" ca="1" si="384"/>
        <v>53.811221251300331</v>
      </c>
      <c r="F3558">
        <f t="shared" ca="1" si="388"/>
        <v>174297.80293736936</v>
      </c>
      <c r="G3558" s="1">
        <f t="shared" ca="1" si="385"/>
        <v>174297</v>
      </c>
      <c r="H3558" s="1">
        <f t="shared" ca="1" si="389"/>
        <v>53</v>
      </c>
      <c r="I3558" s="1">
        <f t="shared" ca="1" si="386"/>
        <v>1</v>
      </c>
      <c r="J3558" s="1">
        <f t="shared" ca="1" si="387"/>
        <v>1</v>
      </c>
    </row>
    <row r="3559" spans="3:10" x14ac:dyDescent="0.25">
      <c r="C3559" s="1">
        <v>3493</v>
      </c>
      <c r="D3559">
        <f t="shared" ca="1" si="383"/>
        <v>0.16599970281308352</v>
      </c>
      <c r="E3559">
        <f t="shared" ca="1" si="384"/>
        <v>89.338769723013542</v>
      </c>
      <c r="F3559">
        <f t="shared" ca="1" si="388"/>
        <v>174387.14170709238</v>
      </c>
      <c r="G3559" s="1">
        <f t="shared" ca="1" si="385"/>
        <v>174387</v>
      </c>
      <c r="H3559" s="1">
        <f t="shared" ca="1" si="389"/>
        <v>89</v>
      </c>
      <c r="I3559" s="1">
        <f t="shared" ca="1" si="386"/>
        <v>1</v>
      </c>
      <c r="J3559" s="1">
        <f t="shared" ca="1" si="387"/>
        <v>1</v>
      </c>
    </row>
    <row r="3560" spans="3:10" x14ac:dyDescent="0.25">
      <c r="C3560" s="1">
        <v>3494</v>
      </c>
      <c r="D3560">
        <f t="shared" ca="1" si="383"/>
        <v>0.19397365951500334</v>
      </c>
      <c r="E3560">
        <f t="shared" ca="1" si="384"/>
        <v>81.59095022986962</v>
      </c>
      <c r="F3560">
        <f t="shared" ca="1" si="388"/>
        <v>174468.73265732225</v>
      </c>
      <c r="G3560" s="1">
        <f t="shared" ca="1" si="385"/>
        <v>174468</v>
      </c>
      <c r="H3560" s="1">
        <f t="shared" ca="1" si="389"/>
        <v>80</v>
      </c>
      <c r="I3560" s="1">
        <f t="shared" ca="1" si="386"/>
        <v>1</v>
      </c>
      <c r="J3560" s="1">
        <f t="shared" ca="1" si="387"/>
        <v>1</v>
      </c>
    </row>
    <row r="3561" spans="3:10" x14ac:dyDescent="0.25">
      <c r="C3561" s="1">
        <v>3495</v>
      </c>
      <c r="D3561">
        <f t="shared" ca="1" si="383"/>
        <v>0.4955417433134941</v>
      </c>
      <c r="E3561">
        <f t="shared" ca="1" si="384"/>
        <v>34.929364260271036</v>
      </c>
      <c r="F3561">
        <f t="shared" ca="1" si="388"/>
        <v>174503.66202158251</v>
      </c>
      <c r="G3561" s="1">
        <f t="shared" ca="1" si="385"/>
        <v>174503</v>
      </c>
      <c r="H3561" s="1">
        <f t="shared" ca="1" si="389"/>
        <v>34</v>
      </c>
      <c r="I3561" s="1">
        <f t="shared" ca="1" si="386"/>
        <v>1</v>
      </c>
      <c r="J3561" s="1">
        <f t="shared" ca="1" si="387"/>
        <v>1</v>
      </c>
    </row>
    <row r="3562" spans="3:10" x14ac:dyDescent="0.25">
      <c r="C3562" s="1">
        <v>3496</v>
      </c>
      <c r="D3562">
        <f t="shared" ca="1" si="383"/>
        <v>0.26718538301469041</v>
      </c>
      <c r="E3562">
        <f t="shared" ca="1" si="384"/>
        <v>65.660121330298992</v>
      </c>
      <c r="F3562">
        <f t="shared" ca="1" si="388"/>
        <v>174569.3221429128</v>
      </c>
      <c r="G3562" s="1">
        <f t="shared" ca="1" si="385"/>
        <v>174569</v>
      </c>
      <c r="H3562" s="1">
        <f t="shared" ca="1" si="389"/>
        <v>65</v>
      </c>
      <c r="I3562" s="1">
        <f t="shared" ca="1" si="386"/>
        <v>1</v>
      </c>
      <c r="J3562" s="1">
        <f t="shared" ca="1" si="387"/>
        <v>1</v>
      </c>
    </row>
    <row r="3563" spans="3:10" x14ac:dyDescent="0.25">
      <c r="C3563" s="1">
        <v>3497</v>
      </c>
      <c r="D3563">
        <f t="shared" ca="1" si="383"/>
        <v>0.28088319411412288</v>
      </c>
      <c r="E3563">
        <f t="shared" ca="1" si="384"/>
        <v>63.172832922482016</v>
      </c>
      <c r="F3563">
        <f t="shared" ca="1" si="388"/>
        <v>174632.49497583529</v>
      </c>
      <c r="G3563" s="1">
        <f t="shared" ca="1" si="385"/>
        <v>174632</v>
      </c>
      <c r="H3563" s="1">
        <f t="shared" ca="1" si="389"/>
        <v>62</v>
      </c>
      <c r="I3563" s="1">
        <f t="shared" ca="1" si="386"/>
        <v>1</v>
      </c>
      <c r="J3563" s="1" t="str">
        <f t="shared" ca="1" si="387"/>
        <v/>
      </c>
    </row>
    <row r="3564" spans="3:10" x14ac:dyDescent="0.25">
      <c r="C3564" s="1">
        <v>3498</v>
      </c>
      <c r="D3564">
        <f t="shared" ca="1" si="383"/>
        <v>0.99973186020682214</v>
      </c>
      <c r="E3564">
        <f t="shared" ca="1" si="384"/>
        <v>1.334163121456213E-2</v>
      </c>
      <c r="F3564">
        <f t="shared" ca="1" si="388"/>
        <v>174632.50831746651</v>
      </c>
      <c r="G3564" s="1">
        <f t="shared" ca="1" si="385"/>
        <v>174632</v>
      </c>
      <c r="H3564" s="1">
        <f t="shared" ca="1" si="389"/>
        <v>0</v>
      </c>
      <c r="I3564" s="1">
        <f t="shared" ca="1" si="386"/>
        <v>2</v>
      </c>
      <c r="J3564" s="1">
        <f t="shared" ca="1" si="387"/>
        <v>2</v>
      </c>
    </row>
    <row r="3565" spans="3:10" x14ac:dyDescent="0.25">
      <c r="C3565" s="1">
        <v>3499</v>
      </c>
      <c r="D3565">
        <f t="shared" ca="1" si="383"/>
        <v>0.36308028685861327</v>
      </c>
      <c r="E3565">
        <f t="shared" ca="1" si="384"/>
        <v>50.402857577195434</v>
      </c>
      <c r="F3565">
        <f t="shared" ca="1" si="388"/>
        <v>174682.9111750437</v>
      </c>
      <c r="G3565" s="1">
        <f t="shared" ca="1" si="385"/>
        <v>174682</v>
      </c>
      <c r="H3565" s="1">
        <f t="shared" ca="1" si="389"/>
        <v>49</v>
      </c>
      <c r="I3565" s="1">
        <f t="shared" ca="1" si="386"/>
        <v>1</v>
      </c>
      <c r="J3565" s="1">
        <f t="shared" ca="1" si="387"/>
        <v>1</v>
      </c>
    </row>
    <row r="3566" spans="3:10" x14ac:dyDescent="0.25">
      <c r="C3566" s="1">
        <v>3500</v>
      </c>
      <c r="D3566">
        <f t="shared" ca="1" si="383"/>
        <v>0.19769694824003936</v>
      </c>
      <c r="E3566">
        <f t="shared" ca="1" si="384"/>
        <v>80.64506544213701</v>
      </c>
      <c r="F3566">
        <f t="shared" ca="1" si="388"/>
        <v>174763.55624048584</v>
      </c>
      <c r="G3566" s="1">
        <f t="shared" ca="1" si="385"/>
        <v>174763</v>
      </c>
      <c r="H3566" s="1">
        <f t="shared" ca="1" si="389"/>
        <v>80</v>
      </c>
      <c r="I3566" s="1">
        <f t="shared" ca="1" si="386"/>
        <v>1</v>
      </c>
      <c r="J3566" s="1">
        <f t="shared" ca="1" si="387"/>
        <v>1</v>
      </c>
    </row>
    <row r="3567" spans="3:10" x14ac:dyDescent="0.25">
      <c r="C3567" s="1">
        <v>3501</v>
      </c>
      <c r="D3567">
        <f t="shared" ca="1" si="383"/>
        <v>0.21308010405237876</v>
      </c>
      <c r="E3567">
        <f t="shared" ca="1" si="384"/>
        <v>76.917186208727671</v>
      </c>
      <c r="F3567">
        <f t="shared" ca="1" si="388"/>
        <v>174840.47342669457</v>
      </c>
      <c r="G3567" s="1">
        <f t="shared" ca="1" si="385"/>
        <v>174840</v>
      </c>
      <c r="H3567" s="1">
        <f t="shared" ca="1" si="389"/>
        <v>76</v>
      </c>
      <c r="I3567" s="1">
        <f t="shared" ca="1" si="386"/>
        <v>1</v>
      </c>
      <c r="J3567" s="1">
        <f t="shared" ca="1" si="387"/>
        <v>1</v>
      </c>
    </row>
    <row r="3568" spans="3:10" x14ac:dyDescent="0.25">
      <c r="C3568" s="1">
        <v>3502</v>
      </c>
      <c r="D3568">
        <f t="shared" ca="1" si="383"/>
        <v>0.52109738912637471</v>
      </c>
      <c r="E3568">
        <f t="shared" ca="1" si="384"/>
        <v>32.427688830145541</v>
      </c>
      <c r="F3568">
        <f t="shared" ca="1" si="388"/>
        <v>174872.90111552473</v>
      </c>
      <c r="G3568" s="1">
        <f t="shared" ca="1" si="385"/>
        <v>174872</v>
      </c>
      <c r="H3568" s="1">
        <f t="shared" ca="1" si="389"/>
        <v>31</v>
      </c>
      <c r="I3568" s="1">
        <f t="shared" ca="1" si="386"/>
        <v>1</v>
      </c>
      <c r="J3568" s="1">
        <f t="shared" ca="1" si="387"/>
        <v>1</v>
      </c>
    </row>
    <row r="3569" spans="3:10" x14ac:dyDescent="0.25">
      <c r="C3569" s="1">
        <v>3503</v>
      </c>
      <c r="D3569">
        <f t="shared" ca="1" si="383"/>
        <v>0.83713159015875849</v>
      </c>
      <c r="E3569">
        <f t="shared" ca="1" si="384"/>
        <v>8.8441822742547291</v>
      </c>
      <c r="F3569">
        <f t="shared" ca="1" si="388"/>
        <v>174881.74529779897</v>
      </c>
      <c r="G3569" s="1">
        <f t="shared" ca="1" si="385"/>
        <v>174881</v>
      </c>
      <c r="H3569" s="1">
        <f t="shared" ca="1" si="389"/>
        <v>8</v>
      </c>
      <c r="I3569" s="1">
        <f t="shared" ca="1" si="386"/>
        <v>1</v>
      </c>
      <c r="J3569" s="1">
        <f t="shared" ca="1" si="387"/>
        <v>1</v>
      </c>
    </row>
    <row r="3570" spans="3:10" x14ac:dyDescent="0.25">
      <c r="C3570" s="1">
        <v>3504</v>
      </c>
      <c r="D3570">
        <f t="shared" ca="1" si="383"/>
        <v>0.47847165339141862</v>
      </c>
      <c r="E3570">
        <f t="shared" ca="1" si="384"/>
        <v>36.673317247821046</v>
      </c>
      <c r="F3570">
        <f t="shared" ca="1" si="388"/>
        <v>174918.4186150468</v>
      </c>
      <c r="G3570" s="1">
        <f t="shared" ca="1" si="385"/>
        <v>174918</v>
      </c>
      <c r="H3570" s="1">
        <f t="shared" ca="1" si="389"/>
        <v>36</v>
      </c>
      <c r="I3570" s="1">
        <f t="shared" ca="1" si="386"/>
        <v>1</v>
      </c>
      <c r="J3570" s="1">
        <f t="shared" ca="1" si="387"/>
        <v>1</v>
      </c>
    </row>
    <row r="3571" spans="3:10" x14ac:dyDescent="0.25">
      <c r="C3571" s="1">
        <v>3505</v>
      </c>
      <c r="D3571">
        <f t="shared" ca="1" si="383"/>
        <v>0.39324442464961407</v>
      </c>
      <c r="E3571">
        <f t="shared" ca="1" si="384"/>
        <v>46.432473917896502</v>
      </c>
      <c r="F3571">
        <f t="shared" ca="1" si="388"/>
        <v>174964.8510889647</v>
      </c>
      <c r="G3571" s="1">
        <f t="shared" ca="1" si="385"/>
        <v>174964</v>
      </c>
      <c r="H3571" s="1">
        <f t="shared" ca="1" si="389"/>
        <v>45</v>
      </c>
      <c r="I3571" s="1">
        <f t="shared" ca="1" si="386"/>
        <v>1</v>
      </c>
      <c r="J3571" s="1">
        <f t="shared" ca="1" si="387"/>
        <v>1</v>
      </c>
    </row>
    <row r="3572" spans="3:10" x14ac:dyDescent="0.25">
      <c r="C3572" s="1">
        <v>3506</v>
      </c>
      <c r="D3572">
        <f t="shared" ca="1" si="383"/>
        <v>0.12867026611034627</v>
      </c>
      <c r="E3572">
        <f t="shared" ca="1" si="384"/>
        <v>102.01162695032984</v>
      </c>
      <c r="F3572">
        <f t="shared" ca="1" si="388"/>
        <v>175066.86271591502</v>
      </c>
      <c r="G3572" s="1">
        <f t="shared" ca="1" si="385"/>
        <v>175066</v>
      </c>
      <c r="H3572" s="1">
        <f t="shared" ca="1" si="389"/>
        <v>101</v>
      </c>
      <c r="I3572" s="1">
        <f t="shared" ca="1" si="386"/>
        <v>1</v>
      </c>
      <c r="J3572" s="1">
        <f t="shared" ca="1" si="387"/>
        <v>1</v>
      </c>
    </row>
    <row r="3573" spans="3:10" x14ac:dyDescent="0.25">
      <c r="C3573" s="1">
        <v>3507</v>
      </c>
      <c r="D3573">
        <f t="shared" ca="1" si="383"/>
        <v>2.8996055126543019E-2</v>
      </c>
      <c r="E3573">
        <f t="shared" ca="1" si="384"/>
        <v>176.14314287488671</v>
      </c>
      <c r="F3573">
        <f t="shared" ca="1" si="388"/>
        <v>175243.0058587899</v>
      </c>
      <c r="G3573" s="1">
        <f t="shared" ca="1" si="385"/>
        <v>175243</v>
      </c>
      <c r="H3573" s="1">
        <f t="shared" ca="1" si="389"/>
        <v>176</v>
      </c>
      <c r="I3573" s="1">
        <f t="shared" ca="1" si="386"/>
        <v>1</v>
      </c>
      <c r="J3573" s="1">
        <f t="shared" ca="1" si="387"/>
        <v>1</v>
      </c>
    </row>
    <row r="3574" spans="3:10" x14ac:dyDescent="0.25">
      <c r="C3574" s="1">
        <v>3508</v>
      </c>
      <c r="D3574">
        <f t="shared" ca="1" si="383"/>
        <v>0.38205663066591666</v>
      </c>
      <c r="E3574">
        <f t="shared" ca="1" si="384"/>
        <v>47.868372140590218</v>
      </c>
      <c r="F3574">
        <f t="shared" ca="1" si="388"/>
        <v>175290.87423093049</v>
      </c>
      <c r="G3574" s="1">
        <f t="shared" ca="1" si="385"/>
        <v>175290</v>
      </c>
      <c r="H3574" s="1">
        <f t="shared" ca="1" si="389"/>
        <v>46</v>
      </c>
      <c r="I3574" s="1">
        <f t="shared" ca="1" si="386"/>
        <v>1</v>
      </c>
      <c r="J3574" s="1">
        <f t="shared" ca="1" si="387"/>
        <v>1</v>
      </c>
    </row>
    <row r="3575" spans="3:10" x14ac:dyDescent="0.25">
      <c r="C3575" s="1">
        <v>3509</v>
      </c>
      <c r="D3575">
        <f t="shared" ca="1" si="383"/>
        <v>0.61037652460456282</v>
      </c>
      <c r="E3575">
        <f t="shared" ca="1" si="384"/>
        <v>24.560336389914724</v>
      </c>
      <c r="F3575">
        <f t="shared" ca="1" si="388"/>
        <v>175315.43456732042</v>
      </c>
      <c r="G3575" s="1">
        <f t="shared" ca="1" si="385"/>
        <v>175315</v>
      </c>
      <c r="H3575" s="1">
        <f t="shared" ca="1" si="389"/>
        <v>24</v>
      </c>
      <c r="I3575" s="1">
        <f t="shared" ca="1" si="386"/>
        <v>1</v>
      </c>
      <c r="J3575" s="1">
        <f t="shared" ca="1" si="387"/>
        <v>1</v>
      </c>
    </row>
    <row r="3576" spans="3:10" x14ac:dyDescent="0.25">
      <c r="C3576" s="1">
        <v>3510</v>
      </c>
      <c r="D3576">
        <f t="shared" ca="1" si="383"/>
        <v>0.49898263048403901</v>
      </c>
      <c r="E3576">
        <f t="shared" ca="1" si="384"/>
        <v>34.585112508627148</v>
      </c>
      <c r="F3576">
        <f t="shared" ca="1" si="388"/>
        <v>175350.01967982904</v>
      </c>
      <c r="G3576" s="1">
        <f t="shared" ca="1" si="385"/>
        <v>175350</v>
      </c>
      <c r="H3576" s="1">
        <f t="shared" ca="1" si="389"/>
        <v>34</v>
      </c>
      <c r="I3576" s="1">
        <f t="shared" ca="1" si="386"/>
        <v>1</v>
      </c>
      <c r="J3576" s="1">
        <f t="shared" ca="1" si="387"/>
        <v>1</v>
      </c>
    </row>
    <row r="3577" spans="3:10" x14ac:dyDescent="0.25">
      <c r="C3577" s="1">
        <v>3511</v>
      </c>
      <c r="D3577">
        <f t="shared" ca="1" si="383"/>
        <v>0.81898204482543469</v>
      </c>
      <c r="E3577">
        <f t="shared" ca="1" si="384"/>
        <v>9.934649029160683</v>
      </c>
      <c r="F3577">
        <f t="shared" ca="1" si="388"/>
        <v>175359.95432885821</v>
      </c>
      <c r="G3577" s="1">
        <f t="shared" ca="1" si="385"/>
        <v>175359</v>
      </c>
      <c r="H3577" s="1">
        <f t="shared" ca="1" si="389"/>
        <v>8</v>
      </c>
      <c r="I3577" s="1">
        <f t="shared" ca="1" si="386"/>
        <v>1</v>
      </c>
      <c r="J3577" s="1">
        <f t="shared" ca="1" si="387"/>
        <v>1</v>
      </c>
    </row>
    <row r="3578" spans="3:10" x14ac:dyDescent="0.25">
      <c r="C3578" s="1">
        <v>3512</v>
      </c>
      <c r="D3578">
        <f t="shared" ca="1" si="383"/>
        <v>1.6936018885443049E-2</v>
      </c>
      <c r="E3578">
        <f t="shared" ca="1" si="384"/>
        <v>202.8943454970653</v>
      </c>
      <c r="F3578">
        <f t="shared" ca="1" si="388"/>
        <v>175562.84867435528</v>
      </c>
      <c r="G3578" s="1">
        <f t="shared" ca="1" si="385"/>
        <v>175562</v>
      </c>
      <c r="H3578" s="1">
        <f t="shared" ca="1" si="389"/>
        <v>202</v>
      </c>
      <c r="I3578" s="1">
        <f t="shared" ca="1" si="386"/>
        <v>1</v>
      </c>
      <c r="J3578" s="1">
        <f t="shared" ca="1" si="387"/>
        <v>1</v>
      </c>
    </row>
    <row r="3579" spans="3:10" x14ac:dyDescent="0.25">
      <c r="C3579" s="1">
        <v>3513</v>
      </c>
      <c r="D3579">
        <f t="shared" ca="1" si="383"/>
        <v>2.3127531130567536E-2</v>
      </c>
      <c r="E3579">
        <f t="shared" ca="1" si="384"/>
        <v>187.393317108215</v>
      </c>
      <c r="F3579">
        <f t="shared" ca="1" si="388"/>
        <v>175750.2419914635</v>
      </c>
      <c r="G3579" s="1">
        <f t="shared" ca="1" si="385"/>
        <v>175750</v>
      </c>
      <c r="H3579" s="1">
        <f t="shared" ca="1" si="389"/>
        <v>187</v>
      </c>
      <c r="I3579" s="1">
        <f t="shared" ca="1" si="386"/>
        <v>1</v>
      </c>
      <c r="J3579" s="1">
        <f t="shared" ca="1" si="387"/>
        <v>1</v>
      </c>
    </row>
    <row r="3580" spans="3:10" x14ac:dyDescent="0.25">
      <c r="C3580" s="1">
        <v>3514</v>
      </c>
      <c r="D3580">
        <f t="shared" ca="1" si="383"/>
        <v>0.61960680250106748</v>
      </c>
      <c r="E3580">
        <f t="shared" ca="1" si="384"/>
        <v>23.81364158461809</v>
      </c>
      <c r="F3580">
        <f t="shared" ca="1" si="388"/>
        <v>175774.05563304812</v>
      </c>
      <c r="G3580" s="1">
        <f t="shared" ca="1" si="385"/>
        <v>175774</v>
      </c>
      <c r="H3580" s="1">
        <f t="shared" ca="1" si="389"/>
        <v>23</v>
      </c>
      <c r="I3580" s="1">
        <f t="shared" ca="1" si="386"/>
        <v>1</v>
      </c>
      <c r="J3580" s="1">
        <f t="shared" ca="1" si="387"/>
        <v>1</v>
      </c>
    </row>
    <row r="3581" spans="3:10" x14ac:dyDescent="0.25">
      <c r="C3581" s="1">
        <v>3515</v>
      </c>
      <c r="D3581">
        <f t="shared" ca="1" si="383"/>
        <v>0.72431045615652179</v>
      </c>
      <c r="E3581">
        <f t="shared" ca="1" si="384"/>
        <v>16.045989724284158</v>
      </c>
      <c r="F3581">
        <f t="shared" ca="1" si="388"/>
        <v>175790.1016227724</v>
      </c>
      <c r="G3581" s="1">
        <f t="shared" ca="1" si="385"/>
        <v>175790</v>
      </c>
      <c r="H3581" s="1">
        <f t="shared" ca="1" si="389"/>
        <v>15</v>
      </c>
      <c r="I3581" s="1">
        <f t="shared" ca="1" si="386"/>
        <v>1</v>
      </c>
      <c r="J3581" s="1">
        <f t="shared" ca="1" si="387"/>
        <v>1</v>
      </c>
    </row>
    <row r="3582" spans="3:10" x14ac:dyDescent="0.25">
      <c r="C3582" s="1">
        <v>3516</v>
      </c>
      <c r="D3582">
        <f t="shared" ca="1" si="383"/>
        <v>0.25524599440164386</v>
      </c>
      <c r="E3582">
        <f t="shared" ca="1" si="384"/>
        <v>67.93442203369078</v>
      </c>
      <c r="F3582">
        <f t="shared" ca="1" si="388"/>
        <v>175858.0360448061</v>
      </c>
      <c r="G3582" s="1">
        <f t="shared" ca="1" si="385"/>
        <v>175858</v>
      </c>
      <c r="H3582" s="1">
        <f t="shared" ca="1" si="389"/>
        <v>67</v>
      </c>
      <c r="I3582" s="1">
        <f t="shared" ca="1" si="386"/>
        <v>1</v>
      </c>
      <c r="J3582" s="1">
        <f t="shared" ca="1" si="387"/>
        <v>1</v>
      </c>
    </row>
    <row r="3583" spans="3:10" x14ac:dyDescent="0.25">
      <c r="C3583" s="1">
        <v>3517</v>
      </c>
      <c r="D3583">
        <f t="shared" ca="1" si="383"/>
        <v>0.62714357235576679</v>
      </c>
      <c r="E3583">
        <f t="shared" ca="1" si="384"/>
        <v>23.212148745045351</v>
      </c>
      <c r="F3583">
        <f t="shared" ca="1" si="388"/>
        <v>175881.24819355115</v>
      </c>
      <c r="G3583" s="1">
        <f t="shared" ca="1" si="385"/>
        <v>175881</v>
      </c>
      <c r="H3583" s="1">
        <f t="shared" ca="1" si="389"/>
        <v>22</v>
      </c>
      <c r="I3583" s="1">
        <f t="shared" ca="1" si="386"/>
        <v>1</v>
      </c>
      <c r="J3583" s="1">
        <f t="shared" ca="1" si="387"/>
        <v>1</v>
      </c>
    </row>
    <row r="3584" spans="3:10" x14ac:dyDescent="0.25">
      <c r="C3584" s="1">
        <v>3518</v>
      </c>
      <c r="D3584">
        <f t="shared" ca="1" si="383"/>
        <v>0.53463960980341629</v>
      </c>
      <c r="E3584">
        <f t="shared" ca="1" si="384"/>
        <v>31.151316470282374</v>
      </c>
      <c r="F3584">
        <f t="shared" ca="1" si="388"/>
        <v>175912.39951002144</v>
      </c>
      <c r="G3584" s="1">
        <f t="shared" ca="1" si="385"/>
        <v>175912</v>
      </c>
      <c r="H3584" s="1">
        <f t="shared" ca="1" si="389"/>
        <v>30</v>
      </c>
      <c r="I3584" s="1">
        <f t="shared" ca="1" si="386"/>
        <v>1</v>
      </c>
      <c r="J3584" s="1">
        <f t="shared" ca="1" si="387"/>
        <v>1</v>
      </c>
    </row>
    <row r="3585" spans="3:10" x14ac:dyDescent="0.25">
      <c r="C3585" s="1">
        <v>3519</v>
      </c>
      <c r="D3585">
        <f t="shared" ca="1" si="383"/>
        <v>0.50358303784026248</v>
      </c>
      <c r="E3585">
        <f t="shared" ca="1" si="384"/>
        <v>34.128544020279229</v>
      </c>
      <c r="F3585">
        <f t="shared" ca="1" si="388"/>
        <v>175946.52805404173</v>
      </c>
      <c r="G3585" s="1">
        <f t="shared" ca="1" si="385"/>
        <v>175946</v>
      </c>
      <c r="H3585" s="1">
        <f t="shared" ca="1" si="389"/>
        <v>33</v>
      </c>
      <c r="I3585" s="1">
        <f t="shared" ca="1" si="386"/>
        <v>1</v>
      </c>
      <c r="J3585" s="1">
        <f t="shared" ca="1" si="387"/>
        <v>1</v>
      </c>
    </row>
    <row r="3586" spans="3:10" x14ac:dyDescent="0.25">
      <c r="C3586" s="1">
        <v>3520</v>
      </c>
      <c r="D3586">
        <f t="shared" ca="1" si="383"/>
        <v>0.95961410298709071</v>
      </c>
      <c r="E3586">
        <f t="shared" ca="1" si="384"/>
        <v>2.050879293503356</v>
      </c>
      <c r="F3586">
        <f t="shared" ca="1" si="388"/>
        <v>175948.57893333523</v>
      </c>
      <c r="G3586" s="1">
        <f t="shared" ca="1" si="385"/>
        <v>175948</v>
      </c>
      <c r="H3586" s="1">
        <f t="shared" ca="1" si="389"/>
        <v>1</v>
      </c>
      <c r="I3586" s="1">
        <f t="shared" ca="1" si="386"/>
        <v>1</v>
      </c>
      <c r="J3586" s="1">
        <f t="shared" ca="1" si="387"/>
        <v>1</v>
      </c>
    </row>
    <row r="3587" spans="3:10" x14ac:dyDescent="0.25">
      <c r="C3587" s="1">
        <v>3521</v>
      </c>
      <c r="D3587">
        <f t="shared" ca="1" si="383"/>
        <v>0.24088779410155892</v>
      </c>
      <c r="E3587">
        <f t="shared" ca="1" si="384"/>
        <v>70.814749840155329</v>
      </c>
      <c r="F3587">
        <f t="shared" ca="1" si="388"/>
        <v>176019.39368317538</v>
      </c>
      <c r="G3587" s="1">
        <f t="shared" ca="1" si="385"/>
        <v>176019</v>
      </c>
      <c r="H3587" s="1">
        <f t="shared" ca="1" si="389"/>
        <v>70</v>
      </c>
      <c r="I3587" s="1">
        <f t="shared" ca="1" si="386"/>
        <v>1</v>
      </c>
      <c r="J3587" s="1">
        <f t="shared" ca="1" si="387"/>
        <v>1</v>
      </c>
    </row>
    <row r="3588" spans="3:10" x14ac:dyDescent="0.25">
      <c r="C3588" s="1">
        <v>3522</v>
      </c>
      <c r="D3588">
        <f t="shared" ref="D3588:D3651" ca="1" si="390">RAND()</f>
        <v>0.15193061432191435</v>
      </c>
      <c r="E3588">
        <f t="shared" ref="E3588:E3651" ca="1" si="391">-(1/$D$5)*LN(D3588)</f>
        <v>93.744695428486267</v>
      </c>
      <c r="F3588">
        <f t="shared" ca="1" si="388"/>
        <v>176113.13837860388</v>
      </c>
      <c r="G3588" s="1">
        <f t="shared" ref="G3588:G3651" ca="1" si="392">INT(F3588)</f>
        <v>176113</v>
      </c>
      <c r="H3588" s="1">
        <f t="shared" ca="1" si="389"/>
        <v>93</v>
      </c>
      <c r="I3588" s="1">
        <f t="shared" ref="I3588:I3651" ca="1" si="393">IF(G3588&gt;G3587,1,I3587+1)</f>
        <v>1</v>
      </c>
      <c r="J3588" s="1">
        <f t="shared" ref="J3588:J3651" ca="1" si="394">IF(G3589&gt;G3588,I3588,"")</f>
        <v>1</v>
      </c>
    </row>
    <row r="3589" spans="3:10" x14ac:dyDescent="0.25">
      <c r="C3589" s="1">
        <v>3523</v>
      </c>
      <c r="D3589">
        <f t="shared" ca="1" si="390"/>
        <v>0.8581642125719211</v>
      </c>
      <c r="E3589">
        <f t="shared" ca="1" si="391"/>
        <v>7.6096863872285256</v>
      </c>
      <c r="F3589">
        <f t="shared" ref="F3589:F3652" ca="1" si="395">F3588+E3589</f>
        <v>176120.74806499112</v>
      </c>
      <c r="G3589" s="1">
        <f t="shared" ca="1" si="392"/>
        <v>176120</v>
      </c>
      <c r="H3589" s="1">
        <f t="shared" ref="H3589:H3652" ca="1" si="396">IF(G3589-G3588-1&gt;0,G3589-G3588-1,0)</f>
        <v>6</v>
      </c>
      <c r="I3589" s="1">
        <f t="shared" ca="1" si="393"/>
        <v>1</v>
      </c>
      <c r="J3589" s="1">
        <f t="shared" ca="1" si="394"/>
        <v>1</v>
      </c>
    </row>
    <row r="3590" spans="3:10" x14ac:dyDescent="0.25">
      <c r="C3590" s="1">
        <v>3524</v>
      </c>
      <c r="D3590">
        <f t="shared" ca="1" si="390"/>
        <v>0.52260469147587918</v>
      </c>
      <c r="E3590">
        <f t="shared" ca="1" si="391"/>
        <v>32.283993202413974</v>
      </c>
      <c r="F3590">
        <f t="shared" ca="1" si="395"/>
        <v>176153.03205819352</v>
      </c>
      <c r="G3590" s="1">
        <f t="shared" ca="1" si="392"/>
        <v>176153</v>
      </c>
      <c r="H3590" s="1">
        <f t="shared" ca="1" si="396"/>
        <v>32</v>
      </c>
      <c r="I3590" s="1">
        <f t="shared" ca="1" si="393"/>
        <v>1</v>
      </c>
      <c r="J3590" s="1">
        <f t="shared" ca="1" si="394"/>
        <v>1</v>
      </c>
    </row>
    <row r="3591" spans="3:10" x14ac:dyDescent="0.25">
      <c r="C3591" s="1">
        <v>3525</v>
      </c>
      <c r="D3591">
        <f t="shared" ca="1" si="390"/>
        <v>0.25394920505201346</v>
      </c>
      <c r="E3591">
        <f t="shared" ca="1" si="391"/>
        <v>68.18782138484255</v>
      </c>
      <c r="F3591">
        <f t="shared" ca="1" si="395"/>
        <v>176221.21987957836</v>
      </c>
      <c r="G3591" s="1">
        <f t="shared" ca="1" si="392"/>
        <v>176221</v>
      </c>
      <c r="H3591" s="1">
        <f t="shared" ca="1" si="396"/>
        <v>67</v>
      </c>
      <c r="I3591" s="1">
        <f t="shared" ca="1" si="393"/>
        <v>1</v>
      </c>
      <c r="J3591" s="1">
        <f t="shared" ca="1" si="394"/>
        <v>1</v>
      </c>
    </row>
    <row r="3592" spans="3:10" x14ac:dyDescent="0.25">
      <c r="C3592" s="1">
        <v>3526</v>
      </c>
      <c r="D3592">
        <f t="shared" ca="1" si="390"/>
        <v>0.55103006906869934</v>
      </c>
      <c r="E3592">
        <f t="shared" ca="1" si="391"/>
        <v>29.649053931767803</v>
      </c>
      <c r="F3592">
        <f t="shared" ca="1" si="395"/>
        <v>176250.86893351012</v>
      </c>
      <c r="G3592" s="1">
        <f t="shared" ca="1" si="392"/>
        <v>176250</v>
      </c>
      <c r="H3592" s="1">
        <f t="shared" ca="1" si="396"/>
        <v>28</v>
      </c>
      <c r="I3592" s="1">
        <f t="shared" ca="1" si="393"/>
        <v>1</v>
      </c>
      <c r="J3592" s="1">
        <f t="shared" ca="1" si="394"/>
        <v>1</v>
      </c>
    </row>
    <row r="3593" spans="3:10" x14ac:dyDescent="0.25">
      <c r="C3593" s="1">
        <v>3527</v>
      </c>
      <c r="D3593">
        <f t="shared" ca="1" si="390"/>
        <v>0.77183218222070304</v>
      </c>
      <c r="E3593">
        <f t="shared" ca="1" si="391"/>
        <v>12.884551168548128</v>
      </c>
      <c r="F3593">
        <f t="shared" ca="1" si="395"/>
        <v>176263.75348467866</v>
      </c>
      <c r="G3593" s="1">
        <f t="shared" ca="1" si="392"/>
        <v>176263</v>
      </c>
      <c r="H3593" s="1">
        <f t="shared" ca="1" si="396"/>
        <v>12</v>
      </c>
      <c r="I3593" s="1">
        <f t="shared" ca="1" si="393"/>
        <v>1</v>
      </c>
      <c r="J3593" s="1">
        <f t="shared" ca="1" si="394"/>
        <v>1</v>
      </c>
    </row>
    <row r="3594" spans="3:10" x14ac:dyDescent="0.25">
      <c r="C3594" s="1">
        <v>3528</v>
      </c>
      <c r="D3594">
        <f t="shared" ca="1" si="390"/>
        <v>0.81617839344521925</v>
      </c>
      <c r="E3594">
        <f t="shared" ca="1" si="391"/>
        <v>10.105250782382846</v>
      </c>
      <c r="F3594">
        <f t="shared" ca="1" si="395"/>
        <v>176273.85873546105</v>
      </c>
      <c r="G3594" s="1">
        <f t="shared" ca="1" si="392"/>
        <v>176273</v>
      </c>
      <c r="H3594" s="1">
        <f t="shared" ca="1" si="396"/>
        <v>9</v>
      </c>
      <c r="I3594" s="1">
        <f t="shared" ca="1" si="393"/>
        <v>1</v>
      </c>
      <c r="J3594" s="1">
        <f t="shared" ca="1" si="394"/>
        <v>1</v>
      </c>
    </row>
    <row r="3595" spans="3:10" x14ac:dyDescent="0.25">
      <c r="C3595" s="1">
        <v>3529</v>
      </c>
      <c r="D3595">
        <f t="shared" ca="1" si="390"/>
        <v>0.92034511008065856</v>
      </c>
      <c r="E3595">
        <f t="shared" ca="1" si="391"/>
        <v>4.1295415812910132</v>
      </c>
      <c r="F3595">
        <f t="shared" ca="1" si="395"/>
        <v>176277.98827704234</v>
      </c>
      <c r="G3595" s="1">
        <f t="shared" ca="1" si="392"/>
        <v>176277</v>
      </c>
      <c r="H3595" s="1">
        <f t="shared" ca="1" si="396"/>
        <v>3</v>
      </c>
      <c r="I3595" s="1">
        <f t="shared" ca="1" si="393"/>
        <v>1</v>
      </c>
      <c r="J3595" s="1">
        <f t="shared" ca="1" si="394"/>
        <v>1</v>
      </c>
    </row>
    <row r="3596" spans="3:10" x14ac:dyDescent="0.25">
      <c r="C3596" s="1">
        <v>3530</v>
      </c>
      <c r="D3596">
        <f t="shared" ca="1" si="390"/>
        <v>0.54724784398131032</v>
      </c>
      <c r="E3596">
        <f t="shared" ca="1" si="391"/>
        <v>29.991708292491584</v>
      </c>
      <c r="F3596">
        <f t="shared" ca="1" si="395"/>
        <v>176307.97998533482</v>
      </c>
      <c r="G3596" s="1">
        <f t="shared" ca="1" si="392"/>
        <v>176307</v>
      </c>
      <c r="H3596" s="1">
        <f t="shared" ca="1" si="396"/>
        <v>29</v>
      </c>
      <c r="I3596" s="1">
        <f t="shared" ca="1" si="393"/>
        <v>1</v>
      </c>
      <c r="J3596" s="1">
        <f t="shared" ca="1" si="394"/>
        <v>1</v>
      </c>
    </row>
    <row r="3597" spans="3:10" x14ac:dyDescent="0.25">
      <c r="C3597" s="1">
        <v>3531</v>
      </c>
      <c r="D3597">
        <f t="shared" ca="1" si="390"/>
        <v>0.54059970912182953</v>
      </c>
      <c r="E3597">
        <f t="shared" ca="1" si="391"/>
        <v>30.599782543141355</v>
      </c>
      <c r="F3597">
        <f t="shared" ca="1" si="395"/>
        <v>176338.57976787796</v>
      </c>
      <c r="G3597" s="1">
        <f t="shared" ca="1" si="392"/>
        <v>176338</v>
      </c>
      <c r="H3597" s="1">
        <f t="shared" ca="1" si="396"/>
        <v>30</v>
      </c>
      <c r="I3597" s="1">
        <f t="shared" ca="1" si="393"/>
        <v>1</v>
      </c>
      <c r="J3597" s="1">
        <f t="shared" ca="1" si="394"/>
        <v>1</v>
      </c>
    </row>
    <row r="3598" spans="3:10" x14ac:dyDescent="0.25">
      <c r="C3598" s="1">
        <v>3532</v>
      </c>
      <c r="D3598">
        <f t="shared" ca="1" si="390"/>
        <v>0.71053015435156408</v>
      </c>
      <c r="E3598">
        <f t="shared" ca="1" si="391"/>
        <v>17.001615483171602</v>
      </c>
      <c r="F3598">
        <f t="shared" ca="1" si="395"/>
        <v>176355.58138336113</v>
      </c>
      <c r="G3598" s="1">
        <f t="shared" ca="1" si="392"/>
        <v>176355</v>
      </c>
      <c r="H3598" s="1">
        <f t="shared" ca="1" si="396"/>
        <v>16</v>
      </c>
      <c r="I3598" s="1">
        <f t="shared" ca="1" si="393"/>
        <v>1</v>
      </c>
      <c r="J3598" s="1">
        <f t="shared" ca="1" si="394"/>
        <v>1</v>
      </c>
    </row>
    <row r="3599" spans="3:10" x14ac:dyDescent="0.25">
      <c r="C3599" s="1">
        <v>3533</v>
      </c>
      <c r="D3599">
        <f t="shared" ca="1" si="390"/>
        <v>0.45691998536796441</v>
      </c>
      <c r="E3599">
        <f t="shared" ca="1" si="391"/>
        <v>38.966209764358467</v>
      </c>
      <c r="F3599">
        <f t="shared" ca="1" si="395"/>
        <v>176394.54759312549</v>
      </c>
      <c r="G3599" s="1">
        <f t="shared" ca="1" si="392"/>
        <v>176394</v>
      </c>
      <c r="H3599" s="1">
        <f t="shared" ca="1" si="396"/>
        <v>38</v>
      </c>
      <c r="I3599" s="1">
        <f t="shared" ca="1" si="393"/>
        <v>1</v>
      </c>
      <c r="J3599" s="1">
        <f t="shared" ca="1" si="394"/>
        <v>1</v>
      </c>
    </row>
    <row r="3600" spans="3:10" x14ac:dyDescent="0.25">
      <c r="C3600" s="1">
        <v>3534</v>
      </c>
      <c r="D3600">
        <f t="shared" ca="1" si="390"/>
        <v>0.28661153100856795</v>
      </c>
      <c r="E3600">
        <f t="shared" ca="1" si="391"/>
        <v>62.168446348828837</v>
      </c>
      <c r="F3600">
        <f t="shared" ca="1" si="395"/>
        <v>176456.71603947433</v>
      </c>
      <c r="G3600" s="1">
        <f t="shared" ca="1" si="392"/>
        <v>176456</v>
      </c>
      <c r="H3600" s="1">
        <f t="shared" ca="1" si="396"/>
        <v>61</v>
      </c>
      <c r="I3600" s="1">
        <f t="shared" ca="1" si="393"/>
        <v>1</v>
      </c>
      <c r="J3600" s="1">
        <f t="shared" ca="1" si="394"/>
        <v>1</v>
      </c>
    </row>
    <row r="3601" spans="3:10" x14ac:dyDescent="0.25">
      <c r="C3601" s="1">
        <v>3535</v>
      </c>
      <c r="D3601">
        <f t="shared" ca="1" si="390"/>
        <v>0.96460778220077548</v>
      </c>
      <c r="E3601">
        <f t="shared" ca="1" si="391"/>
        <v>1.7926616634571424</v>
      </c>
      <c r="F3601">
        <f t="shared" ca="1" si="395"/>
        <v>176458.50870113779</v>
      </c>
      <c r="G3601" s="1">
        <f t="shared" ca="1" si="392"/>
        <v>176458</v>
      </c>
      <c r="H3601" s="1">
        <f t="shared" ca="1" si="396"/>
        <v>1</v>
      </c>
      <c r="I3601" s="1">
        <f t="shared" ca="1" si="393"/>
        <v>1</v>
      </c>
      <c r="J3601" s="1">
        <f t="shared" ca="1" si="394"/>
        <v>1</v>
      </c>
    </row>
    <row r="3602" spans="3:10" x14ac:dyDescent="0.25">
      <c r="C3602" s="1">
        <v>3536</v>
      </c>
      <c r="D3602">
        <f t="shared" ca="1" si="390"/>
        <v>0.92922726127994837</v>
      </c>
      <c r="E3602">
        <f t="shared" ca="1" si="391"/>
        <v>3.6517157806750977</v>
      </c>
      <c r="F3602">
        <f t="shared" ca="1" si="395"/>
        <v>176462.16041691846</v>
      </c>
      <c r="G3602" s="1">
        <f t="shared" ca="1" si="392"/>
        <v>176462</v>
      </c>
      <c r="H3602" s="1">
        <f t="shared" ca="1" si="396"/>
        <v>3</v>
      </c>
      <c r="I3602" s="1">
        <f t="shared" ca="1" si="393"/>
        <v>1</v>
      </c>
      <c r="J3602" s="1">
        <f t="shared" ca="1" si="394"/>
        <v>1</v>
      </c>
    </row>
    <row r="3603" spans="3:10" x14ac:dyDescent="0.25">
      <c r="C3603" s="1">
        <v>3537</v>
      </c>
      <c r="D3603">
        <f t="shared" ca="1" si="390"/>
        <v>0.21415380516946803</v>
      </c>
      <c r="E3603">
        <f t="shared" ca="1" si="391"/>
        <v>76.667129777095553</v>
      </c>
      <c r="F3603">
        <f t="shared" ca="1" si="395"/>
        <v>176538.82754669557</v>
      </c>
      <c r="G3603" s="1">
        <f t="shared" ca="1" si="392"/>
        <v>176538</v>
      </c>
      <c r="H3603" s="1">
        <f t="shared" ca="1" si="396"/>
        <v>75</v>
      </c>
      <c r="I3603" s="1">
        <f t="shared" ca="1" si="393"/>
        <v>1</v>
      </c>
      <c r="J3603" s="1">
        <f t="shared" ca="1" si="394"/>
        <v>1</v>
      </c>
    </row>
    <row r="3604" spans="3:10" x14ac:dyDescent="0.25">
      <c r="C3604" s="1">
        <v>3538</v>
      </c>
      <c r="D3604">
        <f t="shared" ca="1" si="390"/>
        <v>0.13384193895048146</v>
      </c>
      <c r="E3604">
        <f t="shared" ca="1" si="391"/>
        <v>100.05117065964224</v>
      </c>
      <c r="F3604">
        <f t="shared" ca="1" si="395"/>
        <v>176638.8787173552</v>
      </c>
      <c r="G3604" s="1">
        <f t="shared" ca="1" si="392"/>
        <v>176638</v>
      </c>
      <c r="H3604" s="1">
        <f t="shared" ca="1" si="396"/>
        <v>99</v>
      </c>
      <c r="I3604" s="1">
        <f t="shared" ca="1" si="393"/>
        <v>1</v>
      </c>
      <c r="J3604" s="1">
        <f t="shared" ca="1" si="394"/>
        <v>1</v>
      </c>
    </row>
    <row r="3605" spans="3:10" x14ac:dyDescent="0.25">
      <c r="C3605" s="1">
        <v>3539</v>
      </c>
      <c r="D3605">
        <f t="shared" ca="1" si="390"/>
        <v>0.63502730540085328</v>
      </c>
      <c r="E3605">
        <f t="shared" ca="1" si="391"/>
        <v>22.590652043955373</v>
      </c>
      <c r="F3605">
        <f t="shared" ca="1" si="395"/>
        <v>176661.46936939916</v>
      </c>
      <c r="G3605" s="1">
        <f t="shared" ca="1" si="392"/>
        <v>176661</v>
      </c>
      <c r="H3605" s="1">
        <f t="shared" ca="1" si="396"/>
        <v>22</v>
      </c>
      <c r="I3605" s="1">
        <f t="shared" ca="1" si="393"/>
        <v>1</v>
      </c>
      <c r="J3605" s="1">
        <f t="shared" ca="1" si="394"/>
        <v>1</v>
      </c>
    </row>
    <row r="3606" spans="3:10" x14ac:dyDescent="0.25">
      <c r="C3606" s="1">
        <v>3540</v>
      </c>
      <c r="D3606">
        <f t="shared" ca="1" si="390"/>
        <v>0.87962585668200244</v>
      </c>
      <c r="E3606">
        <f t="shared" ca="1" si="391"/>
        <v>6.3808128727318625</v>
      </c>
      <c r="F3606">
        <f t="shared" ca="1" si="395"/>
        <v>176667.85018227188</v>
      </c>
      <c r="G3606" s="1">
        <f t="shared" ca="1" si="392"/>
        <v>176667</v>
      </c>
      <c r="H3606" s="1">
        <f t="shared" ca="1" si="396"/>
        <v>5</v>
      </c>
      <c r="I3606" s="1">
        <f t="shared" ca="1" si="393"/>
        <v>1</v>
      </c>
      <c r="J3606" s="1">
        <f t="shared" ca="1" si="394"/>
        <v>1</v>
      </c>
    </row>
    <row r="3607" spans="3:10" x14ac:dyDescent="0.25">
      <c r="C3607" s="1">
        <v>3541</v>
      </c>
      <c r="D3607">
        <f t="shared" ca="1" si="390"/>
        <v>0.42343886598028913</v>
      </c>
      <c r="E3607">
        <f t="shared" ca="1" si="391"/>
        <v>42.752110082396946</v>
      </c>
      <c r="F3607">
        <f t="shared" ca="1" si="395"/>
        <v>176710.60229235428</v>
      </c>
      <c r="G3607" s="1">
        <f t="shared" ca="1" si="392"/>
        <v>176710</v>
      </c>
      <c r="H3607" s="1">
        <f t="shared" ca="1" si="396"/>
        <v>42</v>
      </c>
      <c r="I3607" s="1">
        <f t="shared" ca="1" si="393"/>
        <v>1</v>
      </c>
      <c r="J3607" s="1">
        <f t="shared" ca="1" si="394"/>
        <v>1</v>
      </c>
    </row>
    <row r="3608" spans="3:10" x14ac:dyDescent="0.25">
      <c r="C3608" s="1">
        <v>3542</v>
      </c>
      <c r="D3608">
        <f t="shared" ca="1" si="390"/>
        <v>0.62631925969595836</v>
      </c>
      <c r="E3608">
        <f t="shared" ca="1" si="391"/>
        <v>23.277582221805542</v>
      </c>
      <c r="F3608">
        <f t="shared" ca="1" si="395"/>
        <v>176733.87987457609</v>
      </c>
      <c r="G3608" s="1">
        <f t="shared" ca="1" si="392"/>
        <v>176733</v>
      </c>
      <c r="H3608" s="1">
        <f t="shared" ca="1" si="396"/>
        <v>22</v>
      </c>
      <c r="I3608" s="1">
        <f t="shared" ca="1" si="393"/>
        <v>1</v>
      </c>
      <c r="J3608" s="1">
        <f t="shared" ca="1" si="394"/>
        <v>1</v>
      </c>
    </row>
    <row r="3609" spans="3:10" x14ac:dyDescent="0.25">
      <c r="C3609" s="1">
        <v>3543</v>
      </c>
      <c r="D3609">
        <f t="shared" ca="1" si="390"/>
        <v>0.84157076969922617</v>
      </c>
      <c r="E3609">
        <f t="shared" ca="1" si="391"/>
        <v>8.581064948343224</v>
      </c>
      <c r="F3609">
        <f t="shared" ca="1" si="395"/>
        <v>176742.46093952443</v>
      </c>
      <c r="G3609" s="1">
        <f t="shared" ca="1" si="392"/>
        <v>176742</v>
      </c>
      <c r="H3609" s="1">
        <f t="shared" ca="1" si="396"/>
        <v>8</v>
      </c>
      <c r="I3609" s="1">
        <f t="shared" ca="1" si="393"/>
        <v>1</v>
      </c>
      <c r="J3609" s="1">
        <f t="shared" ca="1" si="394"/>
        <v>1</v>
      </c>
    </row>
    <row r="3610" spans="3:10" x14ac:dyDescent="0.25">
      <c r="C3610" s="1">
        <v>3544</v>
      </c>
      <c r="D3610">
        <f t="shared" ca="1" si="390"/>
        <v>0.49414813505944299</v>
      </c>
      <c r="E3610">
        <f t="shared" ca="1" si="391"/>
        <v>35.069471731077961</v>
      </c>
      <c r="F3610">
        <f t="shared" ca="1" si="395"/>
        <v>176777.53041125552</v>
      </c>
      <c r="G3610" s="1">
        <f t="shared" ca="1" si="392"/>
        <v>176777</v>
      </c>
      <c r="H3610" s="1">
        <f t="shared" ca="1" si="396"/>
        <v>34</v>
      </c>
      <c r="I3610" s="1">
        <f t="shared" ca="1" si="393"/>
        <v>1</v>
      </c>
      <c r="J3610" s="1">
        <f t="shared" ca="1" si="394"/>
        <v>1</v>
      </c>
    </row>
    <row r="3611" spans="3:10" x14ac:dyDescent="0.25">
      <c r="C3611" s="1">
        <v>3545</v>
      </c>
      <c r="D3611">
        <f t="shared" ca="1" si="390"/>
        <v>0.52328858439543358</v>
      </c>
      <c r="E3611">
        <f t="shared" ca="1" si="391"/>
        <v>32.218932278909513</v>
      </c>
      <c r="F3611">
        <f t="shared" ca="1" si="395"/>
        <v>176809.74934353444</v>
      </c>
      <c r="G3611" s="1">
        <f t="shared" ca="1" si="392"/>
        <v>176809</v>
      </c>
      <c r="H3611" s="1">
        <f t="shared" ca="1" si="396"/>
        <v>31</v>
      </c>
      <c r="I3611" s="1">
        <f t="shared" ca="1" si="393"/>
        <v>1</v>
      </c>
      <c r="J3611" s="1">
        <f t="shared" ca="1" si="394"/>
        <v>1</v>
      </c>
    </row>
    <row r="3612" spans="3:10" x14ac:dyDescent="0.25">
      <c r="C3612" s="1">
        <v>3546</v>
      </c>
      <c r="D3612">
        <f t="shared" ca="1" si="390"/>
        <v>0.23992585451278869</v>
      </c>
      <c r="E3612">
        <f t="shared" ca="1" si="391"/>
        <v>71.013813056035218</v>
      </c>
      <c r="F3612">
        <f t="shared" ca="1" si="395"/>
        <v>176880.76315659046</v>
      </c>
      <c r="G3612" s="1">
        <f t="shared" ca="1" si="392"/>
        <v>176880</v>
      </c>
      <c r="H3612" s="1">
        <f t="shared" ca="1" si="396"/>
        <v>70</v>
      </c>
      <c r="I3612" s="1">
        <f t="shared" ca="1" si="393"/>
        <v>1</v>
      </c>
      <c r="J3612" s="1">
        <f t="shared" ca="1" si="394"/>
        <v>1</v>
      </c>
    </row>
    <row r="3613" spans="3:10" x14ac:dyDescent="0.25">
      <c r="C3613" s="1">
        <v>3547</v>
      </c>
      <c r="D3613">
        <f t="shared" ca="1" si="390"/>
        <v>0.68058203480371227</v>
      </c>
      <c r="E3613">
        <f t="shared" ca="1" si="391"/>
        <v>19.143982797613031</v>
      </c>
      <c r="F3613">
        <f t="shared" ca="1" si="395"/>
        <v>176899.90713938806</v>
      </c>
      <c r="G3613" s="1">
        <f t="shared" ca="1" si="392"/>
        <v>176899</v>
      </c>
      <c r="H3613" s="1">
        <f t="shared" ca="1" si="396"/>
        <v>18</v>
      </c>
      <c r="I3613" s="1">
        <f t="shared" ca="1" si="393"/>
        <v>1</v>
      </c>
      <c r="J3613" s="1">
        <f t="shared" ca="1" si="394"/>
        <v>1</v>
      </c>
    </row>
    <row r="3614" spans="3:10" x14ac:dyDescent="0.25">
      <c r="C3614" s="1">
        <v>3548</v>
      </c>
      <c r="D3614">
        <f t="shared" ca="1" si="390"/>
        <v>0.46719517234208263</v>
      </c>
      <c r="E3614">
        <f t="shared" ca="1" si="391"/>
        <v>37.859838307208946</v>
      </c>
      <c r="F3614">
        <f t="shared" ca="1" si="395"/>
        <v>176937.76697769525</v>
      </c>
      <c r="G3614" s="1">
        <f t="shared" ca="1" si="392"/>
        <v>176937</v>
      </c>
      <c r="H3614" s="1">
        <f t="shared" ca="1" si="396"/>
        <v>37</v>
      </c>
      <c r="I3614" s="1">
        <f t="shared" ca="1" si="393"/>
        <v>1</v>
      </c>
      <c r="J3614" s="1">
        <f t="shared" ca="1" si="394"/>
        <v>1</v>
      </c>
    </row>
    <row r="3615" spans="3:10" x14ac:dyDescent="0.25">
      <c r="C3615" s="1">
        <v>3549</v>
      </c>
      <c r="D3615">
        <f t="shared" ca="1" si="390"/>
        <v>0.91659799798815644</v>
      </c>
      <c r="E3615">
        <f t="shared" ca="1" si="391"/>
        <v>4.3325065127513955</v>
      </c>
      <c r="F3615">
        <f t="shared" ca="1" si="395"/>
        <v>176942.09948420801</v>
      </c>
      <c r="G3615" s="1">
        <f t="shared" ca="1" si="392"/>
        <v>176942</v>
      </c>
      <c r="H3615" s="1">
        <f t="shared" ca="1" si="396"/>
        <v>4</v>
      </c>
      <c r="I3615" s="1">
        <f t="shared" ca="1" si="393"/>
        <v>1</v>
      </c>
      <c r="J3615" s="1">
        <f t="shared" ca="1" si="394"/>
        <v>1</v>
      </c>
    </row>
    <row r="3616" spans="3:10" x14ac:dyDescent="0.25">
      <c r="C3616" s="1">
        <v>3550</v>
      </c>
      <c r="D3616">
        <f t="shared" ca="1" si="390"/>
        <v>0.11120848938941696</v>
      </c>
      <c r="E3616">
        <f t="shared" ca="1" si="391"/>
        <v>109.2674209431752</v>
      </c>
      <c r="F3616">
        <f t="shared" ca="1" si="395"/>
        <v>177051.3669051512</v>
      </c>
      <c r="G3616" s="1">
        <f t="shared" ca="1" si="392"/>
        <v>177051</v>
      </c>
      <c r="H3616" s="1">
        <f t="shared" ca="1" si="396"/>
        <v>108</v>
      </c>
      <c r="I3616" s="1">
        <f t="shared" ca="1" si="393"/>
        <v>1</v>
      </c>
      <c r="J3616" s="1">
        <f t="shared" ca="1" si="394"/>
        <v>1</v>
      </c>
    </row>
    <row r="3617" spans="3:10" x14ac:dyDescent="0.25">
      <c r="C3617" s="1">
        <v>3551</v>
      </c>
      <c r="D3617">
        <f t="shared" ca="1" si="390"/>
        <v>0.34617547238636037</v>
      </c>
      <c r="E3617">
        <f t="shared" ca="1" si="391"/>
        <v>52.774827742915534</v>
      </c>
      <c r="F3617">
        <f t="shared" ca="1" si="395"/>
        <v>177104.14173289412</v>
      </c>
      <c r="G3617" s="1">
        <f t="shared" ca="1" si="392"/>
        <v>177104</v>
      </c>
      <c r="H3617" s="1">
        <f t="shared" ca="1" si="396"/>
        <v>52</v>
      </c>
      <c r="I3617" s="1">
        <f t="shared" ca="1" si="393"/>
        <v>1</v>
      </c>
      <c r="J3617" s="1">
        <f t="shared" ca="1" si="394"/>
        <v>1</v>
      </c>
    </row>
    <row r="3618" spans="3:10" x14ac:dyDescent="0.25">
      <c r="C3618" s="1">
        <v>3552</v>
      </c>
      <c r="D3618">
        <f t="shared" ca="1" si="390"/>
        <v>0.59651111634408982</v>
      </c>
      <c r="E3618">
        <f t="shared" ca="1" si="391"/>
        <v>25.703489375828028</v>
      </c>
      <c r="F3618">
        <f t="shared" ca="1" si="395"/>
        <v>177129.84522226994</v>
      </c>
      <c r="G3618" s="1">
        <f t="shared" ca="1" si="392"/>
        <v>177129</v>
      </c>
      <c r="H3618" s="1">
        <f t="shared" ca="1" si="396"/>
        <v>24</v>
      </c>
      <c r="I3618" s="1">
        <f t="shared" ca="1" si="393"/>
        <v>1</v>
      </c>
      <c r="J3618" s="1">
        <f t="shared" ca="1" si="394"/>
        <v>1</v>
      </c>
    </row>
    <row r="3619" spans="3:10" x14ac:dyDescent="0.25">
      <c r="C3619" s="1">
        <v>3553</v>
      </c>
      <c r="D3619">
        <f t="shared" ca="1" si="390"/>
        <v>0.93366744428933623</v>
      </c>
      <c r="E3619">
        <f t="shared" ca="1" si="391"/>
        <v>3.4145604943580432</v>
      </c>
      <c r="F3619">
        <f t="shared" ca="1" si="395"/>
        <v>177133.2597827643</v>
      </c>
      <c r="G3619" s="1">
        <f t="shared" ca="1" si="392"/>
        <v>177133</v>
      </c>
      <c r="H3619" s="1">
        <f t="shared" ca="1" si="396"/>
        <v>3</v>
      </c>
      <c r="I3619" s="1">
        <f t="shared" ca="1" si="393"/>
        <v>1</v>
      </c>
      <c r="J3619" s="1">
        <f t="shared" ca="1" si="394"/>
        <v>1</v>
      </c>
    </row>
    <row r="3620" spans="3:10" x14ac:dyDescent="0.25">
      <c r="C3620" s="1">
        <v>3554</v>
      </c>
      <c r="D3620">
        <f t="shared" ca="1" si="390"/>
        <v>2.1657342542297675E-2</v>
      </c>
      <c r="E3620">
        <f t="shared" ca="1" si="391"/>
        <v>190.6608291724757</v>
      </c>
      <c r="F3620">
        <f t="shared" ca="1" si="395"/>
        <v>177323.92061193677</v>
      </c>
      <c r="G3620" s="1">
        <f t="shared" ca="1" si="392"/>
        <v>177323</v>
      </c>
      <c r="H3620" s="1">
        <f t="shared" ca="1" si="396"/>
        <v>189</v>
      </c>
      <c r="I3620" s="1">
        <f t="shared" ca="1" si="393"/>
        <v>1</v>
      </c>
      <c r="J3620" s="1">
        <f t="shared" ca="1" si="394"/>
        <v>1</v>
      </c>
    </row>
    <row r="3621" spans="3:10" x14ac:dyDescent="0.25">
      <c r="C3621" s="1">
        <v>3555</v>
      </c>
      <c r="D3621">
        <f t="shared" ca="1" si="390"/>
        <v>0.93413908236512422</v>
      </c>
      <c r="E3621">
        <f t="shared" ca="1" si="391"/>
        <v>3.3894360535451518</v>
      </c>
      <c r="F3621">
        <f t="shared" ca="1" si="395"/>
        <v>177327.31004799032</v>
      </c>
      <c r="G3621" s="1">
        <f t="shared" ca="1" si="392"/>
        <v>177327</v>
      </c>
      <c r="H3621" s="1">
        <f t="shared" ca="1" si="396"/>
        <v>3</v>
      </c>
      <c r="I3621" s="1">
        <f t="shared" ca="1" si="393"/>
        <v>1</v>
      </c>
      <c r="J3621" s="1">
        <f t="shared" ca="1" si="394"/>
        <v>1</v>
      </c>
    </row>
    <row r="3622" spans="3:10" x14ac:dyDescent="0.25">
      <c r="C3622" s="1">
        <v>3556</v>
      </c>
      <c r="D3622">
        <f t="shared" ca="1" si="390"/>
        <v>0.11455207620339392</v>
      </c>
      <c r="E3622">
        <f t="shared" ca="1" si="391"/>
        <v>107.79369848750244</v>
      </c>
      <c r="F3622">
        <f t="shared" ca="1" si="395"/>
        <v>177435.10374647783</v>
      </c>
      <c r="G3622" s="1">
        <f t="shared" ca="1" si="392"/>
        <v>177435</v>
      </c>
      <c r="H3622" s="1">
        <f t="shared" ca="1" si="396"/>
        <v>107</v>
      </c>
      <c r="I3622" s="1">
        <f t="shared" ca="1" si="393"/>
        <v>1</v>
      </c>
      <c r="J3622" s="1">
        <f t="shared" ca="1" si="394"/>
        <v>1</v>
      </c>
    </row>
    <row r="3623" spans="3:10" x14ac:dyDescent="0.25">
      <c r="C3623" s="1">
        <v>3557</v>
      </c>
      <c r="D3623">
        <f t="shared" ca="1" si="390"/>
        <v>0.22491993918502629</v>
      </c>
      <c r="E3623">
        <f t="shared" ca="1" si="391"/>
        <v>74.226910806332782</v>
      </c>
      <c r="F3623">
        <f t="shared" ca="1" si="395"/>
        <v>177509.33065728415</v>
      </c>
      <c r="G3623" s="1">
        <f t="shared" ca="1" si="392"/>
        <v>177509</v>
      </c>
      <c r="H3623" s="1">
        <f t="shared" ca="1" si="396"/>
        <v>73</v>
      </c>
      <c r="I3623" s="1">
        <f t="shared" ca="1" si="393"/>
        <v>1</v>
      </c>
      <c r="J3623" s="1">
        <f t="shared" ca="1" si="394"/>
        <v>1</v>
      </c>
    </row>
    <row r="3624" spans="3:10" x14ac:dyDescent="0.25">
      <c r="C3624" s="1">
        <v>3558</v>
      </c>
      <c r="D3624">
        <f t="shared" ca="1" si="390"/>
        <v>4.4887355104030302E-2</v>
      </c>
      <c r="E3624">
        <f t="shared" ca="1" si="391"/>
        <v>154.40275791053625</v>
      </c>
      <c r="F3624">
        <f t="shared" ca="1" si="395"/>
        <v>177663.7334151947</v>
      </c>
      <c r="G3624" s="1">
        <f t="shared" ca="1" si="392"/>
        <v>177663</v>
      </c>
      <c r="H3624" s="1">
        <f t="shared" ca="1" si="396"/>
        <v>153</v>
      </c>
      <c r="I3624" s="1">
        <f t="shared" ca="1" si="393"/>
        <v>1</v>
      </c>
      <c r="J3624" s="1">
        <f t="shared" ca="1" si="394"/>
        <v>1</v>
      </c>
    </row>
    <row r="3625" spans="3:10" x14ac:dyDescent="0.25">
      <c r="C3625" s="1">
        <v>3559</v>
      </c>
      <c r="D3625">
        <f t="shared" ca="1" si="390"/>
        <v>0.69210783957311361</v>
      </c>
      <c r="E3625">
        <f t="shared" ca="1" si="391"/>
        <v>18.308517413587754</v>
      </c>
      <c r="F3625">
        <f t="shared" ca="1" si="395"/>
        <v>177682.04193260829</v>
      </c>
      <c r="G3625" s="1">
        <f t="shared" ca="1" si="392"/>
        <v>177682</v>
      </c>
      <c r="H3625" s="1">
        <f t="shared" ca="1" si="396"/>
        <v>18</v>
      </c>
      <c r="I3625" s="1">
        <f t="shared" ca="1" si="393"/>
        <v>1</v>
      </c>
      <c r="J3625" s="1">
        <f t="shared" ca="1" si="394"/>
        <v>1</v>
      </c>
    </row>
    <row r="3626" spans="3:10" x14ac:dyDescent="0.25">
      <c r="C3626" s="1">
        <v>3560</v>
      </c>
      <c r="D3626">
        <f t="shared" ca="1" si="390"/>
        <v>0.91562069033019422</v>
      </c>
      <c r="E3626">
        <f t="shared" ca="1" si="391"/>
        <v>4.3855794910417849</v>
      </c>
      <c r="F3626">
        <f t="shared" ca="1" si="395"/>
        <v>177686.42751209933</v>
      </c>
      <c r="G3626" s="1">
        <f t="shared" ca="1" si="392"/>
        <v>177686</v>
      </c>
      <c r="H3626" s="1">
        <f t="shared" ca="1" si="396"/>
        <v>3</v>
      </c>
      <c r="I3626" s="1">
        <f t="shared" ca="1" si="393"/>
        <v>1</v>
      </c>
      <c r="J3626" s="1">
        <f t="shared" ca="1" si="394"/>
        <v>1</v>
      </c>
    </row>
    <row r="3627" spans="3:10" x14ac:dyDescent="0.25">
      <c r="C3627" s="1">
        <v>3561</v>
      </c>
      <c r="D3627">
        <f t="shared" ca="1" si="390"/>
        <v>0.6374734648504089</v>
      </c>
      <c r="E3627">
        <f t="shared" ca="1" si="391"/>
        <v>22.399382127267543</v>
      </c>
      <c r="F3627">
        <f t="shared" ca="1" si="395"/>
        <v>177708.8268942266</v>
      </c>
      <c r="G3627" s="1">
        <f t="shared" ca="1" si="392"/>
        <v>177708</v>
      </c>
      <c r="H3627" s="1">
        <f t="shared" ca="1" si="396"/>
        <v>21</v>
      </c>
      <c r="I3627" s="1">
        <f t="shared" ca="1" si="393"/>
        <v>1</v>
      </c>
      <c r="J3627" s="1">
        <f t="shared" ca="1" si="394"/>
        <v>1</v>
      </c>
    </row>
    <row r="3628" spans="3:10" x14ac:dyDescent="0.25">
      <c r="C3628" s="1">
        <v>3562</v>
      </c>
      <c r="D3628">
        <f t="shared" ca="1" si="390"/>
        <v>0.42817084087025126</v>
      </c>
      <c r="E3628">
        <f t="shared" ca="1" si="391"/>
        <v>42.199236647228304</v>
      </c>
      <c r="F3628">
        <f t="shared" ca="1" si="395"/>
        <v>177751.02613087383</v>
      </c>
      <c r="G3628" s="1">
        <f t="shared" ca="1" si="392"/>
        <v>177751</v>
      </c>
      <c r="H3628" s="1">
        <f t="shared" ca="1" si="396"/>
        <v>42</v>
      </c>
      <c r="I3628" s="1">
        <f t="shared" ca="1" si="393"/>
        <v>1</v>
      </c>
      <c r="J3628" s="1">
        <f t="shared" ca="1" si="394"/>
        <v>1</v>
      </c>
    </row>
    <row r="3629" spans="3:10" x14ac:dyDescent="0.25">
      <c r="C3629" s="1">
        <v>3563</v>
      </c>
      <c r="D3629">
        <f t="shared" ca="1" si="390"/>
        <v>0.62641649892175966</v>
      </c>
      <c r="E3629">
        <f t="shared" ca="1" si="391"/>
        <v>23.26985894777934</v>
      </c>
      <c r="F3629">
        <f t="shared" ca="1" si="395"/>
        <v>177774.29598982161</v>
      </c>
      <c r="G3629" s="1">
        <f t="shared" ca="1" si="392"/>
        <v>177774</v>
      </c>
      <c r="H3629" s="1">
        <f t="shared" ca="1" si="396"/>
        <v>22</v>
      </c>
      <c r="I3629" s="1">
        <f t="shared" ca="1" si="393"/>
        <v>1</v>
      </c>
      <c r="J3629" s="1">
        <f t="shared" ca="1" si="394"/>
        <v>1</v>
      </c>
    </row>
    <row r="3630" spans="3:10" x14ac:dyDescent="0.25">
      <c r="C3630" s="1">
        <v>3564</v>
      </c>
      <c r="D3630">
        <f t="shared" ca="1" si="390"/>
        <v>0.71158171966288508</v>
      </c>
      <c r="E3630">
        <f t="shared" ca="1" si="391"/>
        <v>16.928041885521584</v>
      </c>
      <c r="F3630">
        <f t="shared" ca="1" si="395"/>
        <v>177791.22403170713</v>
      </c>
      <c r="G3630" s="1">
        <f t="shared" ca="1" si="392"/>
        <v>177791</v>
      </c>
      <c r="H3630" s="1">
        <f t="shared" ca="1" si="396"/>
        <v>16</v>
      </c>
      <c r="I3630" s="1">
        <f t="shared" ca="1" si="393"/>
        <v>1</v>
      </c>
      <c r="J3630" s="1">
        <f t="shared" ca="1" si="394"/>
        <v>1</v>
      </c>
    </row>
    <row r="3631" spans="3:10" x14ac:dyDescent="0.25">
      <c r="C3631" s="1">
        <v>3565</v>
      </c>
      <c r="D3631">
        <f t="shared" ca="1" si="390"/>
        <v>0.37258637965752672</v>
      </c>
      <c r="E3631">
        <f t="shared" ca="1" si="391"/>
        <v>49.117083783982523</v>
      </c>
      <c r="F3631">
        <f t="shared" ca="1" si="395"/>
        <v>177840.34111549112</v>
      </c>
      <c r="G3631" s="1">
        <f t="shared" ca="1" si="392"/>
        <v>177840</v>
      </c>
      <c r="H3631" s="1">
        <f t="shared" ca="1" si="396"/>
        <v>48</v>
      </c>
      <c r="I3631" s="1">
        <f t="shared" ca="1" si="393"/>
        <v>1</v>
      </c>
      <c r="J3631" s="1">
        <f t="shared" ca="1" si="394"/>
        <v>1</v>
      </c>
    </row>
    <row r="3632" spans="3:10" x14ac:dyDescent="0.25">
      <c r="C3632" s="1">
        <v>3566</v>
      </c>
      <c r="D3632">
        <f t="shared" ca="1" si="390"/>
        <v>0.30975569675362358</v>
      </c>
      <c r="E3632">
        <f t="shared" ca="1" si="391"/>
        <v>58.305084738899012</v>
      </c>
      <c r="F3632">
        <f t="shared" ca="1" si="395"/>
        <v>177898.64620023002</v>
      </c>
      <c r="G3632" s="1">
        <f t="shared" ca="1" si="392"/>
        <v>177898</v>
      </c>
      <c r="H3632" s="1">
        <f t="shared" ca="1" si="396"/>
        <v>57</v>
      </c>
      <c r="I3632" s="1">
        <f t="shared" ca="1" si="393"/>
        <v>1</v>
      </c>
      <c r="J3632" s="1">
        <f t="shared" ca="1" si="394"/>
        <v>1</v>
      </c>
    </row>
    <row r="3633" spans="3:10" x14ac:dyDescent="0.25">
      <c r="C3633" s="1">
        <v>3567</v>
      </c>
      <c r="D3633">
        <f t="shared" ca="1" si="390"/>
        <v>0.13364214504034255</v>
      </c>
      <c r="E3633">
        <f t="shared" ca="1" si="391"/>
        <v>100.12549033551421</v>
      </c>
      <c r="F3633">
        <f t="shared" ca="1" si="395"/>
        <v>177998.77169056554</v>
      </c>
      <c r="G3633" s="1">
        <f t="shared" ca="1" si="392"/>
        <v>177998</v>
      </c>
      <c r="H3633" s="1">
        <f t="shared" ca="1" si="396"/>
        <v>99</v>
      </c>
      <c r="I3633" s="1">
        <f t="shared" ca="1" si="393"/>
        <v>1</v>
      </c>
      <c r="J3633" s="1">
        <f t="shared" ca="1" si="394"/>
        <v>1</v>
      </c>
    </row>
    <row r="3634" spans="3:10" x14ac:dyDescent="0.25">
      <c r="C3634" s="1">
        <v>3568</v>
      </c>
      <c r="D3634">
        <f t="shared" ca="1" si="390"/>
        <v>0.76791108068596381</v>
      </c>
      <c r="E3634">
        <f t="shared" ca="1" si="391"/>
        <v>13.137935723926185</v>
      </c>
      <c r="F3634">
        <f t="shared" ca="1" si="395"/>
        <v>178011.90962628947</v>
      </c>
      <c r="G3634" s="1">
        <f t="shared" ca="1" si="392"/>
        <v>178011</v>
      </c>
      <c r="H3634" s="1">
        <f t="shared" ca="1" si="396"/>
        <v>12</v>
      </c>
      <c r="I3634" s="1">
        <f t="shared" ca="1" si="393"/>
        <v>1</v>
      </c>
      <c r="J3634" s="1">
        <f t="shared" ca="1" si="394"/>
        <v>1</v>
      </c>
    </row>
    <row r="3635" spans="3:10" x14ac:dyDescent="0.25">
      <c r="C3635" s="1">
        <v>3569</v>
      </c>
      <c r="D3635">
        <f t="shared" ca="1" si="390"/>
        <v>0.9750460369395868</v>
      </c>
      <c r="E3635">
        <f t="shared" ca="1" si="391"/>
        <v>1.2572013559256205</v>
      </c>
      <c r="F3635">
        <f t="shared" ca="1" si="395"/>
        <v>178013.16682764539</v>
      </c>
      <c r="G3635" s="1">
        <f t="shared" ca="1" si="392"/>
        <v>178013</v>
      </c>
      <c r="H3635" s="1">
        <f t="shared" ca="1" si="396"/>
        <v>1</v>
      </c>
      <c r="I3635" s="1">
        <f t="shared" ca="1" si="393"/>
        <v>1</v>
      </c>
      <c r="J3635" s="1">
        <f t="shared" ca="1" si="394"/>
        <v>1</v>
      </c>
    </row>
    <row r="3636" spans="3:10" x14ac:dyDescent="0.25">
      <c r="C3636" s="1">
        <v>3570</v>
      </c>
      <c r="D3636">
        <f t="shared" ca="1" si="390"/>
        <v>0.33177936064851599</v>
      </c>
      <c r="E3636">
        <f t="shared" ca="1" si="391"/>
        <v>54.887972075576073</v>
      </c>
      <c r="F3636">
        <f t="shared" ca="1" si="395"/>
        <v>178068.05479972097</v>
      </c>
      <c r="G3636" s="1">
        <f t="shared" ca="1" si="392"/>
        <v>178068</v>
      </c>
      <c r="H3636" s="1">
        <f t="shared" ca="1" si="396"/>
        <v>54</v>
      </c>
      <c r="I3636" s="1">
        <f t="shared" ca="1" si="393"/>
        <v>1</v>
      </c>
      <c r="J3636" s="1">
        <f t="shared" ca="1" si="394"/>
        <v>1</v>
      </c>
    </row>
    <row r="3637" spans="3:10" x14ac:dyDescent="0.25">
      <c r="C3637" s="1">
        <v>3571</v>
      </c>
      <c r="D3637">
        <f t="shared" ca="1" si="390"/>
        <v>9.0112639268215E-2</v>
      </c>
      <c r="E3637">
        <f t="shared" ca="1" si="391"/>
        <v>119.73206064160617</v>
      </c>
      <c r="F3637">
        <f t="shared" ca="1" si="395"/>
        <v>178187.78686036257</v>
      </c>
      <c r="G3637" s="1">
        <f t="shared" ca="1" si="392"/>
        <v>178187</v>
      </c>
      <c r="H3637" s="1">
        <f t="shared" ca="1" si="396"/>
        <v>118</v>
      </c>
      <c r="I3637" s="1">
        <f t="shared" ca="1" si="393"/>
        <v>1</v>
      </c>
      <c r="J3637" s="1">
        <f t="shared" ca="1" si="394"/>
        <v>1</v>
      </c>
    </row>
    <row r="3638" spans="3:10" x14ac:dyDescent="0.25">
      <c r="C3638" s="1">
        <v>3572</v>
      </c>
      <c r="D3638">
        <f t="shared" ca="1" si="390"/>
        <v>0.75274676889564152</v>
      </c>
      <c r="E3638">
        <f t="shared" ca="1" si="391"/>
        <v>14.130194660653913</v>
      </c>
      <c r="F3638">
        <f t="shared" ca="1" si="395"/>
        <v>178201.91705502322</v>
      </c>
      <c r="G3638" s="1">
        <f t="shared" ca="1" si="392"/>
        <v>178201</v>
      </c>
      <c r="H3638" s="1">
        <f t="shared" ca="1" si="396"/>
        <v>13</v>
      </c>
      <c r="I3638" s="1">
        <f t="shared" ca="1" si="393"/>
        <v>1</v>
      </c>
      <c r="J3638" s="1">
        <f t="shared" ca="1" si="394"/>
        <v>1</v>
      </c>
    </row>
    <row r="3639" spans="3:10" x14ac:dyDescent="0.25">
      <c r="C3639" s="1">
        <v>3573</v>
      </c>
      <c r="D3639">
        <f t="shared" ca="1" si="390"/>
        <v>0.70645974081887808</v>
      </c>
      <c r="E3639">
        <f t="shared" ca="1" si="391"/>
        <v>17.287435341729523</v>
      </c>
      <c r="F3639">
        <f t="shared" ca="1" si="395"/>
        <v>178219.20449036497</v>
      </c>
      <c r="G3639" s="1">
        <f t="shared" ca="1" si="392"/>
        <v>178219</v>
      </c>
      <c r="H3639" s="1">
        <f t="shared" ca="1" si="396"/>
        <v>17</v>
      </c>
      <c r="I3639" s="1">
        <f t="shared" ca="1" si="393"/>
        <v>1</v>
      </c>
      <c r="J3639" s="1">
        <f t="shared" ca="1" si="394"/>
        <v>1</v>
      </c>
    </row>
    <row r="3640" spans="3:10" x14ac:dyDescent="0.25">
      <c r="C3640" s="1">
        <v>3574</v>
      </c>
      <c r="D3640">
        <f t="shared" ca="1" si="390"/>
        <v>0.74512556032211885</v>
      </c>
      <c r="E3640">
        <f t="shared" ca="1" si="391"/>
        <v>14.636453037326941</v>
      </c>
      <c r="F3640">
        <f t="shared" ca="1" si="395"/>
        <v>178233.84094340229</v>
      </c>
      <c r="G3640" s="1">
        <f t="shared" ca="1" si="392"/>
        <v>178233</v>
      </c>
      <c r="H3640" s="1">
        <f t="shared" ca="1" si="396"/>
        <v>13</v>
      </c>
      <c r="I3640" s="1">
        <f t="shared" ca="1" si="393"/>
        <v>1</v>
      </c>
      <c r="J3640" s="1">
        <f t="shared" ca="1" si="394"/>
        <v>1</v>
      </c>
    </row>
    <row r="3641" spans="3:10" x14ac:dyDescent="0.25">
      <c r="C3641" s="1">
        <v>3575</v>
      </c>
      <c r="D3641">
        <f t="shared" ca="1" si="390"/>
        <v>0.76045621189626866</v>
      </c>
      <c r="E3641">
        <f t="shared" ca="1" si="391"/>
        <v>13.623263489783554</v>
      </c>
      <c r="F3641">
        <f t="shared" ca="1" si="395"/>
        <v>178247.46420689207</v>
      </c>
      <c r="G3641" s="1">
        <f t="shared" ca="1" si="392"/>
        <v>178247</v>
      </c>
      <c r="H3641" s="1">
        <f t="shared" ca="1" si="396"/>
        <v>13</v>
      </c>
      <c r="I3641" s="1">
        <f t="shared" ca="1" si="393"/>
        <v>1</v>
      </c>
      <c r="J3641" s="1">
        <f t="shared" ca="1" si="394"/>
        <v>1</v>
      </c>
    </row>
    <row r="3642" spans="3:10" x14ac:dyDescent="0.25">
      <c r="C3642" s="1">
        <v>3576</v>
      </c>
      <c r="D3642">
        <f t="shared" ca="1" si="390"/>
        <v>0.18276124332030852</v>
      </c>
      <c r="E3642">
        <f t="shared" ca="1" si="391"/>
        <v>84.55312758011199</v>
      </c>
      <c r="F3642">
        <f t="shared" ca="1" si="395"/>
        <v>178332.01733447218</v>
      </c>
      <c r="G3642" s="1">
        <f t="shared" ca="1" si="392"/>
        <v>178332</v>
      </c>
      <c r="H3642" s="1">
        <f t="shared" ca="1" si="396"/>
        <v>84</v>
      </c>
      <c r="I3642" s="1">
        <f t="shared" ca="1" si="393"/>
        <v>1</v>
      </c>
      <c r="J3642" s="1">
        <f t="shared" ca="1" si="394"/>
        <v>1</v>
      </c>
    </row>
    <row r="3643" spans="3:10" x14ac:dyDescent="0.25">
      <c r="C3643" s="1">
        <v>3577</v>
      </c>
      <c r="D3643">
        <f t="shared" ca="1" si="390"/>
        <v>0.71169108540413561</v>
      </c>
      <c r="E3643">
        <f t="shared" ca="1" si="391"/>
        <v>16.920396267871624</v>
      </c>
      <c r="F3643">
        <f t="shared" ca="1" si="395"/>
        <v>178348.93773074006</v>
      </c>
      <c r="G3643" s="1">
        <f t="shared" ca="1" si="392"/>
        <v>178348</v>
      </c>
      <c r="H3643" s="1">
        <f t="shared" ca="1" si="396"/>
        <v>15</v>
      </c>
      <c r="I3643" s="1">
        <f t="shared" ca="1" si="393"/>
        <v>1</v>
      </c>
      <c r="J3643" s="1">
        <f t="shared" ca="1" si="394"/>
        <v>1</v>
      </c>
    </row>
    <row r="3644" spans="3:10" x14ac:dyDescent="0.25">
      <c r="C3644" s="1">
        <v>3578</v>
      </c>
      <c r="D3644">
        <f t="shared" ca="1" si="390"/>
        <v>0.60435122430721644</v>
      </c>
      <c r="E3644">
        <f t="shared" ca="1" si="391"/>
        <v>25.053876815393966</v>
      </c>
      <c r="F3644">
        <f t="shared" ca="1" si="395"/>
        <v>178373.99160755545</v>
      </c>
      <c r="G3644" s="1">
        <f t="shared" ca="1" si="392"/>
        <v>178373</v>
      </c>
      <c r="H3644" s="1">
        <f t="shared" ca="1" si="396"/>
        <v>24</v>
      </c>
      <c r="I3644" s="1">
        <f t="shared" ca="1" si="393"/>
        <v>1</v>
      </c>
      <c r="J3644" s="1">
        <f t="shared" ca="1" si="394"/>
        <v>1</v>
      </c>
    </row>
    <row r="3645" spans="3:10" x14ac:dyDescent="0.25">
      <c r="C3645" s="1">
        <v>3579</v>
      </c>
      <c r="D3645">
        <f t="shared" ca="1" si="390"/>
        <v>0.94281544041078402</v>
      </c>
      <c r="E3645">
        <f t="shared" ca="1" si="391"/>
        <v>2.929490701941976</v>
      </c>
      <c r="F3645">
        <f t="shared" ca="1" si="395"/>
        <v>178376.92109825739</v>
      </c>
      <c r="G3645" s="1">
        <f t="shared" ca="1" si="392"/>
        <v>178376</v>
      </c>
      <c r="H3645" s="1">
        <f t="shared" ca="1" si="396"/>
        <v>2</v>
      </c>
      <c r="I3645" s="1">
        <f t="shared" ca="1" si="393"/>
        <v>1</v>
      </c>
      <c r="J3645" s="1">
        <f t="shared" ca="1" si="394"/>
        <v>1</v>
      </c>
    </row>
    <row r="3646" spans="3:10" x14ac:dyDescent="0.25">
      <c r="C3646" s="1">
        <v>3580</v>
      </c>
      <c r="D3646">
        <f t="shared" ca="1" si="390"/>
        <v>0.82041763965394143</v>
      </c>
      <c r="E3646">
        <f t="shared" ca="1" si="391"/>
        <v>9.8475192578480772</v>
      </c>
      <c r="F3646">
        <f t="shared" ca="1" si="395"/>
        <v>178386.76861751525</v>
      </c>
      <c r="G3646" s="1">
        <f t="shared" ca="1" si="392"/>
        <v>178386</v>
      </c>
      <c r="H3646" s="1">
        <f t="shared" ca="1" si="396"/>
        <v>9</v>
      </c>
      <c r="I3646" s="1">
        <f t="shared" ca="1" si="393"/>
        <v>1</v>
      </c>
      <c r="J3646" s="1">
        <f t="shared" ca="1" si="394"/>
        <v>1</v>
      </c>
    </row>
    <row r="3647" spans="3:10" x14ac:dyDescent="0.25">
      <c r="C3647" s="1">
        <v>3581</v>
      </c>
      <c r="D3647">
        <f t="shared" ca="1" si="390"/>
        <v>0.11350341749185666</v>
      </c>
      <c r="E3647">
        <f t="shared" ca="1" si="391"/>
        <v>108.25122484317251</v>
      </c>
      <c r="F3647">
        <f t="shared" ca="1" si="395"/>
        <v>178495.01984235842</v>
      </c>
      <c r="G3647" s="1">
        <f t="shared" ca="1" si="392"/>
        <v>178495</v>
      </c>
      <c r="H3647" s="1">
        <f t="shared" ca="1" si="396"/>
        <v>108</v>
      </c>
      <c r="I3647" s="1">
        <f t="shared" ca="1" si="393"/>
        <v>1</v>
      </c>
      <c r="J3647" s="1">
        <f t="shared" ca="1" si="394"/>
        <v>1</v>
      </c>
    </row>
    <row r="3648" spans="3:10" x14ac:dyDescent="0.25">
      <c r="C3648" s="1">
        <v>3582</v>
      </c>
      <c r="D3648">
        <f t="shared" ca="1" si="390"/>
        <v>0.80398606047380605</v>
      </c>
      <c r="E3648">
        <f t="shared" ca="1" si="391"/>
        <v>10.854032683724078</v>
      </c>
      <c r="F3648">
        <f t="shared" ca="1" si="395"/>
        <v>178505.87387504213</v>
      </c>
      <c r="G3648" s="1">
        <f t="shared" ca="1" si="392"/>
        <v>178505</v>
      </c>
      <c r="H3648" s="1">
        <f t="shared" ca="1" si="396"/>
        <v>9</v>
      </c>
      <c r="I3648" s="1">
        <f t="shared" ca="1" si="393"/>
        <v>1</v>
      </c>
      <c r="J3648" s="1">
        <f t="shared" ca="1" si="394"/>
        <v>1</v>
      </c>
    </row>
    <row r="3649" spans="3:10" x14ac:dyDescent="0.25">
      <c r="C3649" s="1">
        <v>3583</v>
      </c>
      <c r="D3649">
        <f t="shared" ca="1" si="390"/>
        <v>0.99285298630663277</v>
      </c>
      <c r="E3649">
        <f t="shared" ca="1" si="391"/>
        <v>0.35683762441769712</v>
      </c>
      <c r="F3649">
        <f t="shared" ca="1" si="395"/>
        <v>178506.23071266655</v>
      </c>
      <c r="G3649" s="1">
        <f t="shared" ca="1" si="392"/>
        <v>178506</v>
      </c>
      <c r="H3649" s="1">
        <f t="shared" ca="1" si="396"/>
        <v>0</v>
      </c>
      <c r="I3649" s="1">
        <f t="shared" ca="1" si="393"/>
        <v>1</v>
      </c>
      <c r="J3649" s="1">
        <f t="shared" ca="1" si="394"/>
        <v>1</v>
      </c>
    </row>
    <row r="3650" spans="3:10" x14ac:dyDescent="0.25">
      <c r="C3650" s="1">
        <v>3584</v>
      </c>
      <c r="D3650">
        <f t="shared" ca="1" si="390"/>
        <v>0.60173931408293924</v>
      </c>
      <c r="E3650">
        <f t="shared" ca="1" si="391"/>
        <v>25.269352584226226</v>
      </c>
      <c r="F3650">
        <f t="shared" ca="1" si="395"/>
        <v>178531.50006525079</v>
      </c>
      <c r="G3650" s="1">
        <f t="shared" ca="1" si="392"/>
        <v>178531</v>
      </c>
      <c r="H3650" s="1">
        <f t="shared" ca="1" si="396"/>
        <v>24</v>
      </c>
      <c r="I3650" s="1">
        <f t="shared" ca="1" si="393"/>
        <v>1</v>
      </c>
      <c r="J3650" s="1">
        <f t="shared" ca="1" si="394"/>
        <v>1</v>
      </c>
    </row>
    <row r="3651" spans="3:10" x14ac:dyDescent="0.25">
      <c r="C3651" s="1">
        <v>3585</v>
      </c>
      <c r="D3651">
        <f t="shared" ca="1" si="390"/>
        <v>0.20440093089173061</v>
      </c>
      <c r="E3651">
        <f t="shared" ca="1" si="391"/>
        <v>78.986010494614476</v>
      </c>
      <c r="F3651">
        <f t="shared" ca="1" si="395"/>
        <v>178610.4860757454</v>
      </c>
      <c r="G3651" s="1">
        <f t="shared" ca="1" si="392"/>
        <v>178610</v>
      </c>
      <c r="H3651" s="1">
        <f t="shared" ca="1" si="396"/>
        <v>78</v>
      </c>
      <c r="I3651" s="1">
        <f t="shared" ca="1" si="393"/>
        <v>1</v>
      </c>
      <c r="J3651" s="1">
        <f t="shared" ca="1" si="394"/>
        <v>1</v>
      </c>
    </row>
    <row r="3652" spans="3:10" x14ac:dyDescent="0.25">
      <c r="C3652" s="1">
        <v>3586</v>
      </c>
      <c r="D3652">
        <f t="shared" ref="D3652:D3715" ca="1" si="397">RAND()</f>
        <v>0.25799844789370741</v>
      </c>
      <c r="E3652">
        <f t="shared" ref="E3652:E3715" ca="1" si="398">-(1/$D$5)*LN(D3652)</f>
        <v>67.400817731005318</v>
      </c>
      <c r="F3652">
        <f t="shared" ca="1" si="395"/>
        <v>178677.88689347642</v>
      </c>
      <c r="G3652" s="1">
        <f t="shared" ref="G3652:G3715" ca="1" si="399">INT(F3652)</f>
        <v>178677</v>
      </c>
      <c r="H3652" s="1">
        <f t="shared" ca="1" si="396"/>
        <v>66</v>
      </c>
      <c r="I3652" s="1">
        <f t="shared" ref="I3652:I3715" ca="1" si="400">IF(G3652&gt;G3651,1,I3651+1)</f>
        <v>1</v>
      </c>
      <c r="J3652" s="1">
        <f t="shared" ref="J3652:J3715" ca="1" si="401">IF(G3653&gt;G3652,I3652,"")</f>
        <v>1</v>
      </c>
    </row>
    <row r="3653" spans="3:10" x14ac:dyDescent="0.25">
      <c r="C3653" s="1">
        <v>3587</v>
      </c>
      <c r="D3653">
        <f t="shared" ca="1" si="397"/>
        <v>3.7500611243848403E-2</v>
      </c>
      <c r="E3653">
        <f t="shared" ca="1" si="398"/>
        <v>163.34767783699226</v>
      </c>
      <c r="F3653">
        <f t="shared" ref="F3653:F3716" ca="1" si="402">F3652+E3653</f>
        <v>178841.2345713134</v>
      </c>
      <c r="G3653" s="1">
        <f t="shared" ca="1" si="399"/>
        <v>178841</v>
      </c>
      <c r="H3653" s="1">
        <f t="shared" ref="H3653:H3716" ca="1" si="403">IF(G3653-G3652-1&gt;0,G3653-G3652-1,0)</f>
        <v>163</v>
      </c>
      <c r="I3653" s="1">
        <f t="shared" ca="1" si="400"/>
        <v>1</v>
      </c>
      <c r="J3653" s="1">
        <f t="shared" ca="1" si="401"/>
        <v>1</v>
      </c>
    </row>
    <row r="3654" spans="3:10" x14ac:dyDescent="0.25">
      <c r="C3654" s="1">
        <v>3588</v>
      </c>
      <c r="D3654">
        <f t="shared" ca="1" si="397"/>
        <v>1.8717194062369824E-3</v>
      </c>
      <c r="E3654">
        <f t="shared" ca="1" si="398"/>
        <v>312.47203543968141</v>
      </c>
      <c r="F3654">
        <f t="shared" ca="1" si="402"/>
        <v>179153.70660675308</v>
      </c>
      <c r="G3654" s="1">
        <f t="shared" ca="1" si="399"/>
        <v>179153</v>
      </c>
      <c r="H3654" s="1">
        <f t="shared" ca="1" si="403"/>
        <v>311</v>
      </c>
      <c r="I3654" s="1">
        <f t="shared" ca="1" si="400"/>
        <v>1</v>
      </c>
      <c r="J3654" s="1">
        <f t="shared" ca="1" si="401"/>
        <v>1</v>
      </c>
    </row>
    <row r="3655" spans="3:10" x14ac:dyDescent="0.25">
      <c r="C3655" s="1">
        <v>3589</v>
      </c>
      <c r="D3655">
        <f t="shared" ca="1" si="397"/>
        <v>0.43449498200064263</v>
      </c>
      <c r="E3655">
        <f t="shared" ca="1" si="398"/>
        <v>41.469802372737668</v>
      </c>
      <c r="F3655">
        <f t="shared" ca="1" si="402"/>
        <v>179195.17640912582</v>
      </c>
      <c r="G3655" s="1">
        <f t="shared" ca="1" si="399"/>
        <v>179195</v>
      </c>
      <c r="H3655" s="1">
        <f t="shared" ca="1" si="403"/>
        <v>41</v>
      </c>
      <c r="I3655" s="1">
        <f t="shared" ca="1" si="400"/>
        <v>1</v>
      </c>
      <c r="J3655" s="1">
        <f t="shared" ca="1" si="401"/>
        <v>1</v>
      </c>
    </row>
    <row r="3656" spans="3:10" x14ac:dyDescent="0.25">
      <c r="C3656" s="1">
        <v>3590</v>
      </c>
      <c r="D3656">
        <f t="shared" ca="1" si="397"/>
        <v>3.7826319121782248E-2</v>
      </c>
      <c r="E3656">
        <f t="shared" ca="1" si="398"/>
        <v>162.9174483974239</v>
      </c>
      <c r="F3656">
        <f t="shared" ca="1" si="402"/>
        <v>179358.09385752326</v>
      </c>
      <c r="G3656" s="1">
        <f t="shared" ca="1" si="399"/>
        <v>179358</v>
      </c>
      <c r="H3656" s="1">
        <f t="shared" ca="1" si="403"/>
        <v>162</v>
      </c>
      <c r="I3656" s="1">
        <f t="shared" ca="1" si="400"/>
        <v>1</v>
      </c>
      <c r="J3656" s="1">
        <f t="shared" ca="1" si="401"/>
        <v>1</v>
      </c>
    </row>
    <row r="3657" spans="3:10" x14ac:dyDescent="0.25">
      <c r="C3657" s="1">
        <v>3591</v>
      </c>
      <c r="D3657">
        <f t="shared" ca="1" si="397"/>
        <v>0.5762232223017868</v>
      </c>
      <c r="E3657">
        <f t="shared" ca="1" si="398"/>
        <v>27.424961845904154</v>
      </c>
      <c r="F3657">
        <f t="shared" ca="1" si="402"/>
        <v>179385.51881936917</v>
      </c>
      <c r="G3657" s="1">
        <f t="shared" ca="1" si="399"/>
        <v>179385</v>
      </c>
      <c r="H3657" s="1">
        <f t="shared" ca="1" si="403"/>
        <v>26</v>
      </c>
      <c r="I3657" s="1">
        <f t="shared" ca="1" si="400"/>
        <v>1</v>
      </c>
      <c r="J3657" s="1">
        <f t="shared" ca="1" si="401"/>
        <v>1</v>
      </c>
    </row>
    <row r="3658" spans="3:10" x14ac:dyDescent="0.25">
      <c r="C3658" s="1">
        <v>3592</v>
      </c>
      <c r="D3658">
        <f t="shared" ca="1" si="397"/>
        <v>0.32112771508058613</v>
      </c>
      <c r="E3658">
        <f t="shared" ca="1" si="398"/>
        <v>56.511363662017501</v>
      </c>
      <c r="F3658">
        <f t="shared" ca="1" si="402"/>
        <v>179442.03018303119</v>
      </c>
      <c r="G3658" s="1">
        <f t="shared" ca="1" si="399"/>
        <v>179442</v>
      </c>
      <c r="H3658" s="1">
        <f t="shared" ca="1" si="403"/>
        <v>56</v>
      </c>
      <c r="I3658" s="1">
        <f t="shared" ca="1" si="400"/>
        <v>1</v>
      </c>
      <c r="J3658" s="1">
        <f t="shared" ca="1" si="401"/>
        <v>1</v>
      </c>
    </row>
    <row r="3659" spans="3:10" x14ac:dyDescent="0.25">
      <c r="C3659" s="1">
        <v>3593</v>
      </c>
      <c r="D3659">
        <f t="shared" ca="1" si="397"/>
        <v>0.27775079359692001</v>
      </c>
      <c r="E3659">
        <f t="shared" ca="1" si="398"/>
        <v>63.730755464532251</v>
      </c>
      <c r="F3659">
        <f t="shared" ca="1" si="402"/>
        <v>179505.76093849572</v>
      </c>
      <c r="G3659" s="1">
        <f t="shared" ca="1" si="399"/>
        <v>179505</v>
      </c>
      <c r="H3659" s="1">
        <f t="shared" ca="1" si="403"/>
        <v>62</v>
      </c>
      <c r="I3659" s="1">
        <f t="shared" ca="1" si="400"/>
        <v>1</v>
      </c>
      <c r="J3659" s="1">
        <f t="shared" ca="1" si="401"/>
        <v>1</v>
      </c>
    </row>
    <row r="3660" spans="3:10" x14ac:dyDescent="0.25">
      <c r="C3660" s="1">
        <v>3594</v>
      </c>
      <c r="D3660">
        <f t="shared" ca="1" si="397"/>
        <v>0.32073916867427943</v>
      </c>
      <c r="E3660">
        <f t="shared" ca="1" si="398"/>
        <v>56.571594291934936</v>
      </c>
      <c r="F3660">
        <f t="shared" ca="1" si="402"/>
        <v>179562.33253278767</v>
      </c>
      <c r="G3660" s="1">
        <f t="shared" ca="1" si="399"/>
        <v>179562</v>
      </c>
      <c r="H3660" s="1">
        <f t="shared" ca="1" si="403"/>
        <v>56</v>
      </c>
      <c r="I3660" s="1">
        <f t="shared" ca="1" si="400"/>
        <v>1</v>
      </c>
      <c r="J3660" s="1">
        <f t="shared" ca="1" si="401"/>
        <v>1</v>
      </c>
    </row>
    <row r="3661" spans="3:10" x14ac:dyDescent="0.25">
      <c r="C3661" s="1">
        <v>3595</v>
      </c>
      <c r="D3661">
        <f t="shared" ca="1" si="397"/>
        <v>0.25538899053297925</v>
      </c>
      <c r="E3661">
        <f t="shared" ca="1" si="398"/>
        <v>67.906558694717731</v>
      </c>
      <c r="F3661">
        <f t="shared" ca="1" si="402"/>
        <v>179630.23909148239</v>
      </c>
      <c r="G3661" s="1">
        <f t="shared" ca="1" si="399"/>
        <v>179630</v>
      </c>
      <c r="H3661" s="1">
        <f t="shared" ca="1" si="403"/>
        <v>67</v>
      </c>
      <c r="I3661" s="1">
        <f t="shared" ca="1" si="400"/>
        <v>1</v>
      </c>
      <c r="J3661" s="1">
        <f t="shared" ca="1" si="401"/>
        <v>1</v>
      </c>
    </row>
    <row r="3662" spans="3:10" x14ac:dyDescent="0.25">
      <c r="C3662" s="1">
        <v>3596</v>
      </c>
      <c r="D3662">
        <f t="shared" ca="1" si="397"/>
        <v>0.66352444784270603</v>
      </c>
      <c r="E3662">
        <f t="shared" ca="1" si="398"/>
        <v>20.406759788007509</v>
      </c>
      <c r="F3662">
        <f t="shared" ca="1" si="402"/>
        <v>179650.64585127041</v>
      </c>
      <c r="G3662" s="1">
        <f t="shared" ca="1" si="399"/>
        <v>179650</v>
      </c>
      <c r="H3662" s="1">
        <f t="shared" ca="1" si="403"/>
        <v>19</v>
      </c>
      <c r="I3662" s="1">
        <f t="shared" ca="1" si="400"/>
        <v>1</v>
      </c>
      <c r="J3662" s="1" t="str">
        <f t="shared" ca="1" si="401"/>
        <v/>
      </c>
    </row>
    <row r="3663" spans="3:10" x14ac:dyDescent="0.25">
      <c r="C3663" s="1">
        <v>3597</v>
      </c>
      <c r="D3663">
        <f t="shared" ca="1" si="397"/>
        <v>0.99857689168719699</v>
      </c>
      <c r="E3663">
        <f t="shared" ca="1" si="398"/>
        <v>7.0849467815499653E-2</v>
      </c>
      <c r="F3663">
        <f t="shared" ca="1" si="402"/>
        <v>179650.71670073824</v>
      </c>
      <c r="G3663" s="1">
        <f t="shared" ca="1" si="399"/>
        <v>179650</v>
      </c>
      <c r="H3663" s="1">
        <f t="shared" ca="1" si="403"/>
        <v>0</v>
      </c>
      <c r="I3663" s="1">
        <f t="shared" ca="1" si="400"/>
        <v>2</v>
      </c>
      <c r="J3663" s="1">
        <f t="shared" ca="1" si="401"/>
        <v>2</v>
      </c>
    </row>
    <row r="3664" spans="3:10" x14ac:dyDescent="0.25">
      <c r="C3664" s="1">
        <v>3598</v>
      </c>
      <c r="D3664">
        <f t="shared" ca="1" si="397"/>
        <v>0.41743533092756757</v>
      </c>
      <c r="E3664">
        <f t="shared" ca="1" si="398"/>
        <v>43.462509880520997</v>
      </c>
      <c r="F3664">
        <f t="shared" ca="1" si="402"/>
        <v>179694.17921061875</v>
      </c>
      <c r="G3664" s="1">
        <f t="shared" ca="1" si="399"/>
        <v>179694</v>
      </c>
      <c r="H3664" s="1">
        <f t="shared" ca="1" si="403"/>
        <v>43</v>
      </c>
      <c r="I3664" s="1">
        <f t="shared" ca="1" si="400"/>
        <v>1</v>
      </c>
      <c r="J3664" s="1">
        <f t="shared" ca="1" si="401"/>
        <v>1</v>
      </c>
    </row>
    <row r="3665" spans="3:10" x14ac:dyDescent="0.25">
      <c r="C3665" s="1">
        <v>3599</v>
      </c>
      <c r="D3665">
        <f t="shared" ca="1" si="397"/>
        <v>0.74261931008385829</v>
      </c>
      <c r="E3665">
        <f t="shared" ca="1" si="398"/>
        <v>14.804069165945029</v>
      </c>
      <c r="F3665">
        <f t="shared" ca="1" si="402"/>
        <v>179708.9832797847</v>
      </c>
      <c r="G3665" s="1">
        <f t="shared" ca="1" si="399"/>
        <v>179708</v>
      </c>
      <c r="H3665" s="1">
        <f t="shared" ca="1" si="403"/>
        <v>13</v>
      </c>
      <c r="I3665" s="1">
        <f t="shared" ca="1" si="400"/>
        <v>1</v>
      </c>
      <c r="J3665" s="1">
        <f t="shared" ca="1" si="401"/>
        <v>1</v>
      </c>
    </row>
    <row r="3666" spans="3:10" x14ac:dyDescent="0.25">
      <c r="C3666" s="1">
        <v>3600</v>
      </c>
      <c r="D3666">
        <f t="shared" ca="1" si="397"/>
        <v>0.11348038129433513</v>
      </c>
      <c r="E3666">
        <f t="shared" ca="1" si="398"/>
        <v>108.26132284303017</v>
      </c>
      <c r="F3666">
        <f t="shared" ca="1" si="402"/>
        <v>179817.24460262773</v>
      </c>
      <c r="G3666" s="1">
        <f t="shared" ca="1" si="399"/>
        <v>179817</v>
      </c>
      <c r="H3666" s="1">
        <f t="shared" ca="1" si="403"/>
        <v>108</v>
      </c>
      <c r="I3666" s="1">
        <f t="shared" ca="1" si="400"/>
        <v>1</v>
      </c>
      <c r="J3666" s="1">
        <f t="shared" ca="1" si="401"/>
        <v>1</v>
      </c>
    </row>
    <row r="3667" spans="3:10" x14ac:dyDescent="0.25">
      <c r="C3667" s="1">
        <v>3601</v>
      </c>
      <c r="D3667">
        <f t="shared" ca="1" si="397"/>
        <v>0.27822299950288232</v>
      </c>
      <c r="E3667">
        <f t="shared" ca="1" si="398"/>
        <v>63.646247698089091</v>
      </c>
      <c r="F3667">
        <f t="shared" ca="1" si="402"/>
        <v>179880.89085032581</v>
      </c>
      <c r="G3667" s="1">
        <f t="shared" ca="1" si="399"/>
        <v>179880</v>
      </c>
      <c r="H3667" s="1">
        <f t="shared" ca="1" si="403"/>
        <v>62</v>
      </c>
      <c r="I3667" s="1">
        <f t="shared" ca="1" si="400"/>
        <v>1</v>
      </c>
      <c r="J3667" s="1">
        <f t="shared" ca="1" si="401"/>
        <v>1</v>
      </c>
    </row>
    <row r="3668" spans="3:10" x14ac:dyDescent="0.25">
      <c r="C3668" s="1">
        <v>3602</v>
      </c>
      <c r="D3668">
        <f t="shared" ca="1" si="397"/>
        <v>7.2639266022490601E-3</v>
      </c>
      <c r="E3668">
        <f t="shared" ca="1" si="398"/>
        <v>245.00846607699964</v>
      </c>
      <c r="F3668">
        <f t="shared" ca="1" si="402"/>
        <v>180125.89931640282</v>
      </c>
      <c r="G3668" s="1">
        <f t="shared" ca="1" si="399"/>
        <v>180125</v>
      </c>
      <c r="H3668" s="1">
        <f t="shared" ca="1" si="403"/>
        <v>244</v>
      </c>
      <c r="I3668" s="1">
        <f t="shared" ca="1" si="400"/>
        <v>1</v>
      </c>
      <c r="J3668" s="1">
        <f t="shared" ca="1" si="401"/>
        <v>1</v>
      </c>
    </row>
    <row r="3669" spans="3:10" x14ac:dyDescent="0.25">
      <c r="C3669" s="1">
        <v>3603</v>
      </c>
      <c r="D3669">
        <f t="shared" ca="1" si="397"/>
        <v>2.4473146354273889E-2</v>
      </c>
      <c r="E3669">
        <f t="shared" ca="1" si="398"/>
        <v>184.57984309212239</v>
      </c>
      <c r="F3669">
        <f t="shared" ca="1" si="402"/>
        <v>180310.47915949495</v>
      </c>
      <c r="G3669" s="1">
        <f t="shared" ca="1" si="399"/>
        <v>180310</v>
      </c>
      <c r="H3669" s="1">
        <f t="shared" ca="1" si="403"/>
        <v>184</v>
      </c>
      <c r="I3669" s="1">
        <f t="shared" ca="1" si="400"/>
        <v>1</v>
      </c>
      <c r="J3669" s="1">
        <f t="shared" ca="1" si="401"/>
        <v>1</v>
      </c>
    </row>
    <row r="3670" spans="3:10" x14ac:dyDescent="0.25">
      <c r="C3670" s="1">
        <v>3604</v>
      </c>
      <c r="D3670">
        <f t="shared" ca="1" si="397"/>
        <v>0.47970596667122889</v>
      </c>
      <c r="E3670">
        <f t="shared" ca="1" si="398"/>
        <v>36.545143511623557</v>
      </c>
      <c r="F3670">
        <f t="shared" ca="1" si="402"/>
        <v>180347.02430300656</v>
      </c>
      <c r="G3670" s="1">
        <f t="shared" ca="1" si="399"/>
        <v>180347</v>
      </c>
      <c r="H3670" s="1">
        <f t="shared" ca="1" si="403"/>
        <v>36</v>
      </c>
      <c r="I3670" s="1">
        <f t="shared" ca="1" si="400"/>
        <v>1</v>
      </c>
      <c r="J3670" s="1">
        <f t="shared" ca="1" si="401"/>
        <v>1</v>
      </c>
    </row>
    <row r="3671" spans="3:10" x14ac:dyDescent="0.25">
      <c r="C3671" s="1">
        <v>3605</v>
      </c>
      <c r="D3671">
        <f t="shared" ca="1" si="397"/>
        <v>5.2701564712093529E-2</v>
      </c>
      <c r="E3671">
        <f t="shared" ca="1" si="398"/>
        <v>146.41849664748602</v>
      </c>
      <c r="F3671">
        <f t="shared" ca="1" si="402"/>
        <v>180493.44279965406</v>
      </c>
      <c r="G3671" s="1">
        <f t="shared" ca="1" si="399"/>
        <v>180493</v>
      </c>
      <c r="H3671" s="1">
        <f t="shared" ca="1" si="403"/>
        <v>145</v>
      </c>
      <c r="I3671" s="1">
        <f t="shared" ca="1" si="400"/>
        <v>1</v>
      </c>
      <c r="J3671" s="1">
        <f t="shared" ca="1" si="401"/>
        <v>1</v>
      </c>
    </row>
    <row r="3672" spans="3:10" x14ac:dyDescent="0.25">
      <c r="C3672" s="1">
        <v>3606</v>
      </c>
      <c r="D3672">
        <f t="shared" ca="1" si="397"/>
        <v>0.52834449540241968</v>
      </c>
      <c r="E3672">
        <f t="shared" ca="1" si="398"/>
        <v>31.740568868408385</v>
      </c>
      <c r="F3672">
        <f t="shared" ca="1" si="402"/>
        <v>180525.18336852247</v>
      </c>
      <c r="G3672" s="1">
        <f t="shared" ca="1" si="399"/>
        <v>180525</v>
      </c>
      <c r="H3672" s="1">
        <f t="shared" ca="1" si="403"/>
        <v>31</v>
      </c>
      <c r="I3672" s="1">
        <f t="shared" ca="1" si="400"/>
        <v>1</v>
      </c>
      <c r="J3672" s="1">
        <f t="shared" ca="1" si="401"/>
        <v>1</v>
      </c>
    </row>
    <row r="3673" spans="3:10" x14ac:dyDescent="0.25">
      <c r="C3673" s="1">
        <v>3607</v>
      </c>
      <c r="D3673">
        <f t="shared" ca="1" si="397"/>
        <v>0.92278880896388571</v>
      </c>
      <c r="E3673">
        <f t="shared" ca="1" si="398"/>
        <v>3.9976216311574633</v>
      </c>
      <c r="F3673">
        <f t="shared" ca="1" si="402"/>
        <v>180529.18099015363</v>
      </c>
      <c r="G3673" s="1">
        <f t="shared" ca="1" si="399"/>
        <v>180529</v>
      </c>
      <c r="H3673" s="1">
        <f t="shared" ca="1" si="403"/>
        <v>3</v>
      </c>
      <c r="I3673" s="1">
        <f t="shared" ca="1" si="400"/>
        <v>1</v>
      </c>
      <c r="J3673" s="1">
        <f t="shared" ca="1" si="401"/>
        <v>1</v>
      </c>
    </row>
    <row r="3674" spans="3:10" x14ac:dyDescent="0.25">
      <c r="C3674" s="1">
        <v>3608</v>
      </c>
      <c r="D3674">
        <f t="shared" ca="1" si="397"/>
        <v>0.58818884114137493</v>
      </c>
      <c r="E3674">
        <f t="shared" ca="1" si="398"/>
        <v>26.402462165243886</v>
      </c>
      <c r="F3674">
        <f t="shared" ca="1" si="402"/>
        <v>180555.58345231888</v>
      </c>
      <c r="G3674" s="1">
        <f t="shared" ca="1" si="399"/>
        <v>180555</v>
      </c>
      <c r="H3674" s="1">
        <f t="shared" ca="1" si="403"/>
        <v>25</v>
      </c>
      <c r="I3674" s="1">
        <f t="shared" ca="1" si="400"/>
        <v>1</v>
      </c>
      <c r="J3674" s="1">
        <f t="shared" ca="1" si="401"/>
        <v>1</v>
      </c>
    </row>
    <row r="3675" spans="3:10" x14ac:dyDescent="0.25">
      <c r="C3675" s="1">
        <v>3609</v>
      </c>
      <c r="D3675">
        <f t="shared" ca="1" si="397"/>
        <v>0.27434331454474847</v>
      </c>
      <c r="E3675">
        <f t="shared" ca="1" si="398"/>
        <v>64.344863841925175</v>
      </c>
      <c r="F3675">
        <f t="shared" ca="1" si="402"/>
        <v>180619.9283161608</v>
      </c>
      <c r="G3675" s="1">
        <f t="shared" ca="1" si="399"/>
        <v>180619</v>
      </c>
      <c r="H3675" s="1">
        <f t="shared" ca="1" si="403"/>
        <v>63</v>
      </c>
      <c r="I3675" s="1">
        <f t="shared" ca="1" si="400"/>
        <v>1</v>
      </c>
      <c r="J3675" s="1">
        <f t="shared" ca="1" si="401"/>
        <v>1</v>
      </c>
    </row>
    <row r="3676" spans="3:10" x14ac:dyDescent="0.25">
      <c r="C3676" s="1">
        <v>3610</v>
      </c>
      <c r="D3676">
        <f t="shared" ca="1" si="397"/>
        <v>0.36704690232297432</v>
      </c>
      <c r="E3676">
        <f t="shared" ca="1" si="398"/>
        <v>49.862295870383882</v>
      </c>
      <c r="F3676">
        <f t="shared" ca="1" si="402"/>
        <v>180669.79061203118</v>
      </c>
      <c r="G3676" s="1">
        <f t="shared" ca="1" si="399"/>
        <v>180669</v>
      </c>
      <c r="H3676" s="1">
        <f t="shared" ca="1" si="403"/>
        <v>49</v>
      </c>
      <c r="I3676" s="1">
        <f t="shared" ca="1" si="400"/>
        <v>1</v>
      </c>
      <c r="J3676" s="1">
        <f t="shared" ca="1" si="401"/>
        <v>1</v>
      </c>
    </row>
    <row r="3677" spans="3:10" x14ac:dyDescent="0.25">
      <c r="C3677" s="1">
        <v>3611</v>
      </c>
      <c r="D3677">
        <f t="shared" ca="1" si="397"/>
        <v>0.27622519222858821</v>
      </c>
      <c r="E3677">
        <f t="shared" ca="1" si="398"/>
        <v>64.004768140253233</v>
      </c>
      <c r="F3677">
        <f t="shared" ca="1" si="402"/>
        <v>180733.79538017145</v>
      </c>
      <c r="G3677" s="1">
        <f t="shared" ca="1" si="399"/>
        <v>180733</v>
      </c>
      <c r="H3677" s="1">
        <f t="shared" ca="1" si="403"/>
        <v>63</v>
      </c>
      <c r="I3677" s="1">
        <f t="shared" ca="1" si="400"/>
        <v>1</v>
      </c>
      <c r="J3677" s="1">
        <f t="shared" ca="1" si="401"/>
        <v>1</v>
      </c>
    </row>
    <row r="3678" spans="3:10" x14ac:dyDescent="0.25">
      <c r="C3678" s="1">
        <v>3612</v>
      </c>
      <c r="D3678">
        <f t="shared" ca="1" si="397"/>
        <v>9.0936627229759481E-2</v>
      </c>
      <c r="E3678">
        <f t="shared" ca="1" si="398"/>
        <v>119.27921882831986</v>
      </c>
      <c r="F3678">
        <f t="shared" ca="1" si="402"/>
        <v>180853.07459899975</v>
      </c>
      <c r="G3678" s="1">
        <f t="shared" ca="1" si="399"/>
        <v>180853</v>
      </c>
      <c r="H3678" s="1">
        <f t="shared" ca="1" si="403"/>
        <v>119</v>
      </c>
      <c r="I3678" s="1">
        <f t="shared" ca="1" si="400"/>
        <v>1</v>
      </c>
      <c r="J3678" s="1">
        <f t="shared" ca="1" si="401"/>
        <v>1</v>
      </c>
    </row>
    <row r="3679" spans="3:10" x14ac:dyDescent="0.25">
      <c r="C3679" s="1">
        <v>3613</v>
      </c>
      <c r="D3679">
        <f t="shared" ca="1" si="397"/>
        <v>0.27736720421294547</v>
      </c>
      <c r="E3679">
        <f t="shared" ca="1" si="398"/>
        <v>63.799509907127309</v>
      </c>
      <c r="F3679">
        <f t="shared" ca="1" si="402"/>
        <v>180916.87410890689</v>
      </c>
      <c r="G3679" s="1">
        <f t="shared" ca="1" si="399"/>
        <v>180916</v>
      </c>
      <c r="H3679" s="1">
        <f t="shared" ca="1" si="403"/>
        <v>62</v>
      </c>
      <c r="I3679" s="1">
        <f t="shared" ca="1" si="400"/>
        <v>1</v>
      </c>
      <c r="J3679" s="1">
        <f t="shared" ca="1" si="401"/>
        <v>1</v>
      </c>
    </row>
    <row r="3680" spans="3:10" x14ac:dyDescent="0.25">
      <c r="C3680" s="1">
        <v>3614</v>
      </c>
      <c r="D3680">
        <f t="shared" ca="1" si="397"/>
        <v>0.10605890873514467</v>
      </c>
      <c r="E3680">
        <f t="shared" ca="1" si="398"/>
        <v>111.62615006899549</v>
      </c>
      <c r="F3680">
        <f t="shared" ca="1" si="402"/>
        <v>181028.5002589759</v>
      </c>
      <c r="G3680" s="1">
        <f t="shared" ca="1" si="399"/>
        <v>181028</v>
      </c>
      <c r="H3680" s="1">
        <f t="shared" ca="1" si="403"/>
        <v>111</v>
      </c>
      <c r="I3680" s="1">
        <f t="shared" ca="1" si="400"/>
        <v>1</v>
      </c>
      <c r="J3680" s="1">
        <f t="shared" ca="1" si="401"/>
        <v>1</v>
      </c>
    </row>
    <row r="3681" spans="3:10" x14ac:dyDescent="0.25">
      <c r="C3681" s="1">
        <v>3615</v>
      </c>
      <c r="D3681">
        <f t="shared" ca="1" si="397"/>
        <v>6.4268797931713473E-2</v>
      </c>
      <c r="E3681">
        <f t="shared" ca="1" si="398"/>
        <v>136.54673153184169</v>
      </c>
      <c r="F3681">
        <f t="shared" ca="1" si="402"/>
        <v>181165.04699050775</v>
      </c>
      <c r="G3681" s="1">
        <f t="shared" ca="1" si="399"/>
        <v>181165</v>
      </c>
      <c r="H3681" s="1">
        <f t="shared" ca="1" si="403"/>
        <v>136</v>
      </c>
      <c r="I3681" s="1">
        <f t="shared" ca="1" si="400"/>
        <v>1</v>
      </c>
      <c r="J3681" s="1">
        <f t="shared" ca="1" si="401"/>
        <v>1</v>
      </c>
    </row>
    <row r="3682" spans="3:10" x14ac:dyDescent="0.25">
      <c r="C3682" s="1">
        <v>3616</v>
      </c>
      <c r="D3682">
        <f t="shared" ca="1" si="397"/>
        <v>0.68846560210881469</v>
      </c>
      <c r="E3682">
        <f t="shared" ca="1" si="398"/>
        <v>18.571017333600743</v>
      </c>
      <c r="F3682">
        <f t="shared" ca="1" si="402"/>
        <v>181183.61800784135</v>
      </c>
      <c r="G3682" s="1">
        <f t="shared" ca="1" si="399"/>
        <v>181183</v>
      </c>
      <c r="H3682" s="1">
        <f t="shared" ca="1" si="403"/>
        <v>17</v>
      </c>
      <c r="I3682" s="1">
        <f t="shared" ca="1" si="400"/>
        <v>1</v>
      </c>
      <c r="J3682" s="1">
        <f t="shared" ca="1" si="401"/>
        <v>1</v>
      </c>
    </row>
    <row r="3683" spans="3:10" x14ac:dyDescent="0.25">
      <c r="C3683" s="1">
        <v>3617</v>
      </c>
      <c r="D3683">
        <f t="shared" ca="1" si="397"/>
        <v>0.44537457608598152</v>
      </c>
      <c r="E3683">
        <f t="shared" ca="1" si="398"/>
        <v>40.239431729461991</v>
      </c>
      <c r="F3683">
        <f t="shared" ca="1" si="402"/>
        <v>181223.8574395708</v>
      </c>
      <c r="G3683" s="1">
        <f t="shared" ca="1" si="399"/>
        <v>181223</v>
      </c>
      <c r="H3683" s="1">
        <f t="shared" ca="1" si="403"/>
        <v>39</v>
      </c>
      <c r="I3683" s="1">
        <f t="shared" ca="1" si="400"/>
        <v>1</v>
      </c>
      <c r="J3683" s="1">
        <f t="shared" ca="1" si="401"/>
        <v>1</v>
      </c>
    </row>
    <row r="3684" spans="3:10" x14ac:dyDescent="0.25">
      <c r="C3684" s="1">
        <v>3618</v>
      </c>
      <c r="D3684">
        <f t="shared" ca="1" si="397"/>
        <v>0.39384461978543794</v>
      </c>
      <c r="E3684">
        <f t="shared" ca="1" si="398"/>
        <v>46.356600768177906</v>
      </c>
      <c r="F3684">
        <f t="shared" ca="1" si="402"/>
        <v>181270.21404033896</v>
      </c>
      <c r="G3684" s="1">
        <f t="shared" ca="1" si="399"/>
        <v>181270</v>
      </c>
      <c r="H3684" s="1">
        <f t="shared" ca="1" si="403"/>
        <v>46</v>
      </c>
      <c r="I3684" s="1">
        <f t="shared" ca="1" si="400"/>
        <v>1</v>
      </c>
      <c r="J3684" s="1">
        <f t="shared" ca="1" si="401"/>
        <v>1</v>
      </c>
    </row>
    <row r="3685" spans="3:10" x14ac:dyDescent="0.25">
      <c r="C3685" s="1">
        <v>3619</v>
      </c>
      <c r="D3685">
        <f t="shared" ca="1" si="397"/>
        <v>0.72169321568231259</v>
      </c>
      <c r="E3685">
        <f t="shared" ca="1" si="398"/>
        <v>16.22608160414709</v>
      </c>
      <c r="F3685">
        <f t="shared" ca="1" si="402"/>
        <v>181286.4401219431</v>
      </c>
      <c r="G3685" s="1">
        <f t="shared" ca="1" si="399"/>
        <v>181286</v>
      </c>
      <c r="H3685" s="1">
        <f t="shared" ca="1" si="403"/>
        <v>15</v>
      </c>
      <c r="I3685" s="1">
        <f t="shared" ca="1" si="400"/>
        <v>1</v>
      </c>
      <c r="J3685" s="1">
        <f t="shared" ca="1" si="401"/>
        <v>1</v>
      </c>
    </row>
    <row r="3686" spans="3:10" x14ac:dyDescent="0.25">
      <c r="C3686" s="1">
        <v>3620</v>
      </c>
      <c r="D3686">
        <f t="shared" ca="1" si="397"/>
        <v>0.78085427580457234</v>
      </c>
      <c r="E3686">
        <f t="shared" ca="1" si="398"/>
        <v>12.306391390075525</v>
      </c>
      <c r="F3686">
        <f t="shared" ca="1" si="402"/>
        <v>181298.74651333317</v>
      </c>
      <c r="G3686" s="1">
        <f t="shared" ca="1" si="399"/>
        <v>181298</v>
      </c>
      <c r="H3686" s="1">
        <f t="shared" ca="1" si="403"/>
        <v>11</v>
      </c>
      <c r="I3686" s="1">
        <f t="shared" ca="1" si="400"/>
        <v>1</v>
      </c>
      <c r="J3686" s="1">
        <f t="shared" ca="1" si="401"/>
        <v>1</v>
      </c>
    </row>
    <row r="3687" spans="3:10" x14ac:dyDescent="0.25">
      <c r="C3687" s="1">
        <v>3621</v>
      </c>
      <c r="D3687">
        <f t="shared" ca="1" si="397"/>
        <v>0.36553185740941485</v>
      </c>
      <c r="E3687">
        <f t="shared" ca="1" si="398"/>
        <v>50.068070216037952</v>
      </c>
      <c r="F3687">
        <f t="shared" ca="1" si="402"/>
        <v>181348.81458354922</v>
      </c>
      <c r="G3687" s="1">
        <f t="shared" ca="1" si="399"/>
        <v>181348</v>
      </c>
      <c r="H3687" s="1">
        <f t="shared" ca="1" si="403"/>
        <v>49</v>
      </c>
      <c r="I3687" s="1">
        <f t="shared" ca="1" si="400"/>
        <v>1</v>
      </c>
      <c r="J3687" s="1">
        <f t="shared" ca="1" si="401"/>
        <v>1</v>
      </c>
    </row>
    <row r="3688" spans="3:10" x14ac:dyDescent="0.25">
      <c r="C3688" s="1">
        <v>3622</v>
      </c>
      <c r="D3688">
        <f t="shared" ca="1" si="397"/>
        <v>0.89614135625236613</v>
      </c>
      <c r="E3688">
        <f t="shared" ca="1" si="398"/>
        <v>5.4553955397354699</v>
      </c>
      <c r="F3688">
        <f t="shared" ca="1" si="402"/>
        <v>181354.26997908895</v>
      </c>
      <c r="G3688" s="1">
        <f t="shared" ca="1" si="399"/>
        <v>181354</v>
      </c>
      <c r="H3688" s="1">
        <f t="shared" ca="1" si="403"/>
        <v>5</v>
      </c>
      <c r="I3688" s="1">
        <f t="shared" ca="1" si="400"/>
        <v>1</v>
      </c>
      <c r="J3688" s="1">
        <f t="shared" ca="1" si="401"/>
        <v>1</v>
      </c>
    </row>
    <row r="3689" spans="3:10" x14ac:dyDescent="0.25">
      <c r="C3689" s="1">
        <v>3623</v>
      </c>
      <c r="D3689">
        <f t="shared" ca="1" si="397"/>
        <v>0.36380500858442599</v>
      </c>
      <c r="E3689">
        <f t="shared" ca="1" si="398"/>
        <v>50.303654540498634</v>
      </c>
      <c r="F3689">
        <f t="shared" ca="1" si="402"/>
        <v>181404.57363362945</v>
      </c>
      <c r="G3689" s="1">
        <f t="shared" ca="1" si="399"/>
        <v>181404</v>
      </c>
      <c r="H3689" s="1">
        <f t="shared" ca="1" si="403"/>
        <v>49</v>
      </c>
      <c r="I3689" s="1">
        <f t="shared" ca="1" si="400"/>
        <v>1</v>
      </c>
      <c r="J3689" s="1">
        <f t="shared" ca="1" si="401"/>
        <v>1</v>
      </c>
    </row>
    <row r="3690" spans="3:10" x14ac:dyDescent="0.25">
      <c r="C3690" s="1">
        <v>3624</v>
      </c>
      <c r="D3690">
        <f t="shared" ca="1" si="397"/>
        <v>0.94231897579882706</v>
      </c>
      <c r="E3690">
        <f t="shared" ca="1" si="398"/>
        <v>2.9556945703795194</v>
      </c>
      <c r="F3690">
        <f t="shared" ca="1" si="402"/>
        <v>181407.52932819983</v>
      </c>
      <c r="G3690" s="1">
        <f t="shared" ca="1" si="399"/>
        <v>181407</v>
      </c>
      <c r="H3690" s="1">
        <f t="shared" ca="1" si="403"/>
        <v>2</v>
      </c>
      <c r="I3690" s="1">
        <f t="shared" ca="1" si="400"/>
        <v>1</v>
      </c>
      <c r="J3690" s="1">
        <f t="shared" ca="1" si="401"/>
        <v>1</v>
      </c>
    </row>
    <row r="3691" spans="3:10" x14ac:dyDescent="0.25">
      <c r="C3691" s="1">
        <v>3625</v>
      </c>
      <c r="D3691">
        <f t="shared" ca="1" si="397"/>
        <v>0.95990023275255232</v>
      </c>
      <c r="E3691">
        <f t="shared" ca="1" si="398"/>
        <v>2.0360475875332931</v>
      </c>
      <c r="F3691">
        <f t="shared" ca="1" si="402"/>
        <v>181409.56537578735</v>
      </c>
      <c r="G3691" s="1">
        <f t="shared" ca="1" si="399"/>
        <v>181409</v>
      </c>
      <c r="H3691" s="1">
        <f t="shared" ca="1" si="403"/>
        <v>1</v>
      </c>
      <c r="I3691" s="1">
        <f t="shared" ca="1" si="400"/>
        <v>1</v>
      </c>
      <c r="J3691" s="1">
        <f t="shared" ca="1" si="401"/>
        <v>1</v>
      </c>
    </row>
    <row r="3692" spans="3:10" x14ac:dyDescent="0.25">
      <c r="C3692" s="1">
        <v>3626</v>
      </c>
      <c r="D3692">
        <f t="shared" ca="1" si="397"/>
        <v>0.1059117609311907</v>
      </c>
      <c r="E3692">
        <f t="shared" ca="1" si="398"/>
        <v>111.6952213496029</v>
      </c>
      <c r="F3692">
        <f t="shared" ca="1" si="402"/>
        <v>181521.26059713695</v>
      </c>
      <c r="G3692" s="1">
        <f t="shared" ca="1" si="399"/>
        <v>181521</v>
      </c>
      <c r="H3692" s="1">
        <f t="shared" ca="1" si="403"/>
        <v>111</v>
      </c>
      <c r="I3692" s="1">
        <f t="shared" ca="1" si="400"/>
        <v>1</v>
      </c>
      <c r="J3692" s="1">
        <f t="shared" ca="1" si="401"/>
        <v>1</v>
      </c>
    </row>
    <row r="3693" spans="3:10" x14ac:dyDescent="0.25">
      <c r="C3693" s="1">
        <v>3627</v>
      </c>
      <c r="D3693">
        <f t="shared" ca="1" si="397"/>
        <v>0.36550173691482346</v>
      </c>
      <c r="E3693">
        <f t="shared" ca="1" si="398"/>
        <v>50.072169841568289</v>
      </c>
      <c r="F3693">
        <f t="shared" ca="1" si="402"/>
        <v>181571.33276697851</v>
      </c>
      <c r="G3693" s="1">
        <f t="shared" ca="1" si="399"/>
        <v>181571</v>
      </c>
      <c r="H3693" s="1">
        <f t="shared" ca="1" si="403"/>
        <v>49</v>
      </c>
      <c r="I3693" s="1">
        <f t="shared" ca="1" si="400"/>
        <v>1</v>
      </c>
      <c r="J3693" s="1">
        <f t="shared" ca="1" si="401"/>
        <v>1</v>
      </c>
    </row>
    <row r="3694" spans="3:10" x14ac:dyDescent="0.25">
      <c r="C3694" s="1">
        <v>3628</v>
      </c>
      <c r="D3694">
        <f t="shared" ca="1" si="397"/>
        <v>0.82377157000925638</v>
      </c>
      <c r="E3694">
        <f t="shared" ca="1" si="398"/>
        <v>9.6445537340170002</v>
      </c>
      <c r="F3694">
        <f t="shared" ca="1" si="402"/>
        <v>181580.97732071253</v>
      </c>
      <c r="G3694" s="1">
        <f t="shared" ca="1" si="399"/>
        <v>181580</v>
      </c>
      <c r="H3694" s="1">
        <f t="shared" ca="1" si="403"/>
        <v>8</v>
      </c>
      <c r="I3694" s="1">
        <f t="shared" ca="1" si="400"/>
        <v>1</v>
      </c>
      <c r="J3694" s="1">
        <f t="shared" ca="1" si="401"/>
        <v>1</v>
      </c>
    </row>
    <row r="3695" spans="3:10" x14ac:dyDescent="0.25">
      <c r="C3695" s="1">
        <v>3629</v>
      </c>
      <c r="D3695">
        <f t="shared" ca="1" si="397"/>
        <v>0.35785639889446441</v>
      </c>
      <c r="E3695">
        <f t="shared" ca="1" si="398"/>
        <v>51.123838468555029</v>
      </c>
      <c r="F3695">
        <f t="shared" ca="1" si="402"/>
        <v>181632.10115918107</v>
      </c>
      <c r="G3695" s="1">
        <f t="shared" ca="1" si="399"/>
        <v>181632</v>
      </c>
      <c r="H3695" s="1">
        <f t="shared" ca="1" si="403"/>
        <v>51</v>
      </c>
      <c r="I3695" s="1">
        <f t="shared" ca="1" si="400"/>
        <v>1</v>
      </c>
      <c r="J3695" s="1">
        <f t="shared" ca="1" si="401"/>
        <v>1</v>
      </c>
    </row>
    <row r="3696" spans="3:10" x14ac:dyDescent="0.25">
      <c r="C3696" s="1">
        <v>3630</v>
      </c>
      <c r="D3696">
        <f t="shared" ca="1" si="397"/>
        <v>0.50485014981007881</v>
      </c>
      <c r="E3696">
        <f t="shared" ca="1" si="398"/>
        <v>34.003521710767764</v>
      </c>
      <c r="F3696">
        <f t="shared" ca="1" si="402"/>
        <v>181666.10468089185</v>
      </c>
      <c r="G3696" s="1">
        <f t="shared" ca="1" si="399"/>
        <v>181666</v>
      </c>
      <c r="H3696" s="1">
        <f t="shared" ca="1" si="403"/>
        <v>33</v>
      </c>
      <c r="I3696" s="1">
        <f t="shared" ca="1" si="400"/>
        <v>1</v>
      </c>
      <c r="J3696" s="1">
        <f t="shared" ca="1" si="401"/>
        <v>1</v>
      </c>
    </row>
    <row r="3697" spans="3:10" x14ac:dyDescent="0.25">
      <c r="C3697" s="1">
        <v>3631</v>
      </c>
      <c r="D3697">
        <f t="shared" ca="1" si="397"/>
        <v>7.542378285521989E-2</v>
      </c>
      <c r="E3697">
        <f t="shared" ca="1" si="398"/>
        <v>128.58439105395436</v>
      </c>
      <c r="F3697">
        <f t="shared" ca="1" si="402"/>
        <v>181794.68907194579</v>
      </c>
      <c r="G3697" s="1">
        <f t="shared" ca="1" si="399"/>
        <v>181794</v>
      </c>
      <c r="H3697" s="1">
        <f t="shared" ca="1" si="403"/>
        <v>127</v>
      </c>
      <c r="I3697" s="1">
        <f t="shared" ca="1" si="400"/>
        <v>1</v>
      </c>
      <c r="J3697" s="1">
        <f t="shared" ca="1" si="401"/>
        <v>1</v>
      </c>
    </row>
    <row r="3698" spans="3:10" x14ac:dyDescent="0.25">
      <c r="C3698" s="1">
        <v>3632</v>
      </c>
      <c r="D3698">
        <f t="shared" ca="1" si="397"/>
        <v>0.75184755684961069</v>
      </c>
      <c r="E3698">
        <f t="shared" ca="1" si="398"/>
        <v>14.189659763364654</v>
      </c>
      <c r="F3698">
        <f t="shared" ca="1" si="402"/>
        <v>181808.87873170915</v>
      </c>
      <c r="G3698" s="1">
        <f t="shared" ca="1" si="399"/>
        <v>181808</v>
      </c>
      <c r="H3698" s="1">
        <f t="shared" ca="1" si="403"/>
        <v>13</v>
      </c>
      <c r="I3698" s="1">
        <f t="shared" ca="1" si="400"/>
        <v>1</v>
      </c>
      <c r="J3698" s="1">
        <f t="shared" ca="1" si="401"/>
        <v>1</v>
      </c>
    </row>
    <row r="3699" spans="3:10" x14ac:dyDescent="0.25">
      <c r="C3699" s="1">
        <v>3633</v>
      </c>
      <c r="D3699">
        <f t="shared" ca="1" si="397"/>
        <v>0.90241802937378002</v>
      </c>
      <c r="E3699">
        <f t="shared" ca="1" si="398"/>
        <v>5.108158601630878</v>
      </c>
      <c r="F3699">
        <f t="shared" ca="1" si="402"/>
        <v>181813.98689031077</v>
      </c>
      <c r="G3699" s="1">
        <f t="shared" ca="1" si="399"/>
        <v>181813</v>
      </c>
      <c r="H3699" s="1">
        <f t="shared" ca="1" si="403"/>
        <v>4</v>
      </c>
      <c r="I3699" s="1">
        <f t="shared" ca="1" si="400"/>
        <v>1</v>
      </c>
      <c r="J3699" s="1">
        <f t="shared" ca="1" si="401"/>
        <v>1</v>
      </c>
    </row>
    <row r="3700" spans="3:10" x14ac:dyDescent="0.25">
      <c r="C3700" s="1">
        <v>3634</v>
      </c>
      <c r="D3700">
        <f t="shared" ca="1" si="397"/>
        <v>0.68394739859721954</v>
      </c>
      <c r="E3700">
        <f t="shared" ca="1" si="398"/>
        <v>18.898585703483974</v>
      </c>
      <c r="F3700">
        <f t="shared" ca="1" si="402"/>
        <v>181832.88547601426</v>
      </c>
      <c r="G3700" s="1">
        <f t="shared" ca="1" si="399"/>
        <v>181832</v>
      </c>
      <c r="H3700" s="1">
        <f t="shared" ca="1" si="403"/>
        <v>18</v>
      </c>
      <c r="I3700" s="1">
        <f t="shared" ca="1" si="400"/>
        <v>1</v>
      </c>
      <c r="J3700" s="1">
        <f t="shared" ca="1" si="401"/>
        <v>1</v>
      </c>
    </row>
    <row r="3701" spans="3:10" x14ac:dyDescent="0.25">
      <c r="C3701" s="1">
        <v>3635</v>
      </c>
      <c r="D3701">
        <f t="shared" ca="1" si="397"/>
        <v>6.1328043783890562E-2</v>
      </c>
      <c r="E3701">
        <f t="shared" ca="1" si="398"/>
        <v>138.87685432133046</v>
      </c>
      <c r="F3701">
        <f t="shared" ca="1" si="402"/>
        <v>181971.76233033559</v>
      </c>
      <c r="G3701" s="1">
        <f t="shared" ca="1" si="399"/>
        <v>181971</v>
      </c>
      <c r="H3701" s="1">
        <f t="shared" ca="1" si="403"/>
        <v>138</v>
      </c>
      <c r="I3701" s="1">
        <f t="shared" ca="1" si="400"/>
        <v>1</v>
      </c>
      <c r="J3701" s="1">
        <f t="shared" ca="1" si="401"/>
        <v>1</v>
      </c>
    </row>
    <row r="3702" spans="3:10" x14ac:dyDescent="0.25">
      <c r="C3702" s="1">
        <v>3636</v>
      </c>
      <c r="D3702">
        <f t="shared" ca="1" si="397"/>
        <v>0.52212981325603525</v>
      </c>
      <c r="E3702">
        <f t="shared" ca="1" si="398"/>
        <v>32.329219992753004</v>
      </c>
      <c r="F3702">
        <f t="shared" ca="1" si="402"/>
        <v>182004.09155032836</v>
      </c>
      <c r="G3702" s="1">
        <f t="shared" ca="1" si="399"/>
        <v>182004</v>
      </c>
      <c r="H3702" s="1">
        <f t="shared" ca="1" si="403"/>
        <v>32</v>
      </c>
      <c r="I3702" s="1">
        <f t="shared" ca="1" si="400"/>
        <v>1</v>
      </c>
      <c r="J3702" s="1">
        <f t="shared" ca="1" si="401"/>
        <v>1</v>
      </c>
    </row>
    <row r="3703" spans="3:10" x14ac:dyDescent="0.25">
      <c r="C3703" s="1">
        <v>3637</v>
      </c>
      <c r="D3703">
        <f t="shared" ca="1" si="397"/>
        <v>0.24372999082319635</v>
      </c>
      <c r="E3703">
        <f t="shared" ca="1" si="398"/>
        <v>70.231198339123935</v>
      </c>
      <c r="F3703">
        <f t="shared" ca="1" si="402"/>
        <v>182074.32274866747</v>
      </c>
      <c r="G3703" s="1">
        <f t="shared" ca="1" si="399"/>
        <v>182074</v>
      </c>
      <c r="H3703" s="1">
        <f t="shared" ca="1" si="403"/>
        <v>69</v>
      </c>
      <c r="I3703" s="1">
        <f t="shared" ca="1" si="400"/>
        <v>1</v>
      </c>
      <c r="J3703" s="1">
        <f t="shared" ca="1" si="401"/>
        <v>1</v>
      </c>
    </row>
    <row r="3704" spans="3:10" x14ac:dyDescent="0.25">
      <c r="C3704" s="1">
        <v>3638</v>
      </c>
      <c r="D3704">
        <f t="shared" ca="1" si="397"/>
        <v>0.49845918141492884</v>
      </c>
      <c r="E3704">
        <f t="shared" ca="1" si="398"/>
        <v>34.637328836571236</v>
      </c>
      <c r="F3704">
        <f t="shared" ca="1" si="402"/>
        <v>182108.96007750405</v>
      </c>
      <c r="G3704" s="1">
        <f t="shared" ca="1" si="399"/>
        <v>182108</v>
      </c>
      <c r="H3704" s="1">
        <f t="shared" ca="1" si="403"/>
        <v>33</v>
      </c>
      <c r="I3704" s="1">
        <f t="shared" ca="1" si="400"/>
        <v>1</v>
      </c>
      <c r="J3704" s="1">
        <f t="shared" ca="1" si="401"/>
        <v>1</v>
      </c>
    </row>
    <row r="3705" spans="3:10" x14ac:dyDescent="0.25">
      <c r="C3705" s="1">
        <v>3639</v>
      </c>
      <c r="D3705">
        <f t="shared" ca="1" si="397"/>
        <v>0.49959779469261634</v>
      </c>
      <c r="E3705">
        <f t="shared" ca="1" si="398"/>
        <v>34.52381716401915</v>
      </c>
      <c r="F3705">
        <f t="shared" ca="1" si="402"/>
        <v>182143.48389466805</v>
      </c>
      <c r="G3705" s="1">
        <f t="shared" ca="1" si="399"/>
        <v>182143</v>
      </c>
      <c r="H3705" s="1">
        <f t="shared" ca="1" si="403"/>
        <v>34</v>
      </c>
      <c r="I3705" s="1">
        <f t="shared" ca="1" si="400"/>
        <v>1</v>
      </c>
      <c r="J3705" s="1">
        <f t="shared" ca="1" si="401"/>
        <v>1</v>
      </c>
    </row>
    <row r="3706" spans="3:10" x14ac:dyDescent="0.25">
      <c r="C3706" s="1">
        <v>3640</v>
      </c>
      <c r="D3706">
        <f t="shared" ca="1" si="397"/>
        <v>0.4036469286175085</v>
      </c>
      <c r="E3706">
        <f t="shared" ca="1" si="398"/>
        <v>45.133552520928006</v>
      </c>
      <c r="F3706">
        <f t="shared" ca="1" si="402"/>
        <v>182188.61744718897</v>
      </c>
      <c r="G3706" s="1">
        <f t="shared" ca="1" si="399"/>
        <v>182188</v>
      </c>
      <c r="H3706" s="1">
        <f t="shared" ca="1" si="403"/>
        <v>44</v>
      </c>
      <c r="I3706" s="1">
        <f t="shared" ca="1" si="400"/>
        <v>1</v>
      </c>
      <c r="J3706" s="1">
        <f t="shared" ca="1" si="401"/>
        <v>1</v>
      </c>
    </row>
    <row r="3707" spans="3:10" x14ac:dyDescent="0.25">
      <c r="C3707" s="1">
        <v>3641</v>
      </c>
      <c r="D3707">
        <f t="shared" ca="1" si="397"/>
        <v>0.55674460389071778</v>
      </c>
      <c r="E3707">
        <f t="shared" ca="1" si="398"/>
        <v>29.135775838086118</v>
      </c>
      <c r="F3707">
        <f t="shared" ca="1" si="402"/>
        <v>182217.75322302704</v>
      </c>
      <c r="G3707" s="1">
        <f t="shared" ca="1" si="399"/>
        <v>182217</v>
      </c>
      <c r="H3707" s="1">
        <f t="shared" ca="1" si="403"/>
        <v>28</v>
      </c>
      <c r="I3707" s="1">
        <f t="shared" ca="1" si="400"/>
        <v>1</v>
      </c>
      <c r="J3707" s="1">
        <f t="shared" ca="1" si="401"/>
        <v>1</v>
      </c>
    </row>
    <row r="3708" spans="3:10" x14ac:dyDescent="0.25">
      <c r="C3708" s="1">
        <v>3642</v>
      </c>
      <c r="D3708">
        <f t="shared" ca="1" si="397"/>
        <v>0.74618283783989436</v>
      </c>
      <c r="E3708">
        <f t="shared" ca="1" si="398"/>
        <v>14.565912131585819</v>
      </c>
      <c r="F3708">
        <f t="shared" ca="1" si="402"/>
        <v>182232.31913515864</v>
      </c>
      <c r="G3708" s="1">
        <f t="shared" ca="1" si="399"/>
        <v>182232</v>
      </c>
      <c r="H3708" s="1">
        <f t="shared" ca="1" si="403"/>
        <v>14</v>
      </c>
      <c r="I3708" s="1">
        <f t="shared" ca="1" si="400"/>
        <v>1</v>
      </c>
      <c r="J3708" s="1">
        <f t="shared" ca="1" si="401"/>
        <v>1</v>
      </c>
    </row>
    <row r="3709" spans="3:10" x14ac:dyDescent="0.25">
      <c r="C3709" s="1">
        <v>3643</v>
      </c>
      <c r="D3709">
        <f t="shared" ca="1" si="397"/>
        <v>0.10095457987095169</v>
      </c>
      <c r="E3709">
        <f t="shared" ca="1" si="398"/>
        <v>114.07999697528867</v>
      </c>
      <c r="F3709">
        <f t="shared" ca="1" si="402"/>
        <v>182346.39913213393</v>
      </c>
      <c r="G3709" s="1">
        <f t="shared" ca="1" si="399"/>
        <v>182346</v>
      </c>
      <c r="H3709" s="1">
        <f t="shared" ca="1" si="403"/>
        <v>113</v>
      </c>
      <c r="I3709" s="1">
        <f t="shared" ca="1" si="400"/>
        <v>1</v>
      </c>
      <c r="J3709" s="1">
        <f t="shared" ca="1" si="401"/>
        <v>1</v>
      </c>
    </row>
    <row r="3710" spans="3:10" x14ac:dyDescent="0.25">
      <c r="C3710" s="1">
        <v>3644</v>
      </c>
      <c r="D3710">
        <f t="shared" ca="1" si="397"/>
        <v>2.9576589762653094E-2</v>
      </c>
      <c r="E3710">
        <f t="shared" ca="1" si="398"/>
        <v>175.15693844887855</v>
      </c>
      <c r="F3710">
        <f t="shared" ca="1" si="402"/>
        <v>182521.5560705828</v>
      </c>
      <c r="G3710" s="1">
        <f t="shared" ca="1" si="399"/>
        <v>182521</v>
      </c>
      <c r="H3710" s="1">
        <f t="shared" ca="1" si="403"/>
        <v>174</v>
      </c>
      <c r="I3710" s="1">
        <f t="shared" ca="1" si="400"/>
        <v>1</v>
      </c>
      <c r="J3710" s="1">
        <f t="shared" ca="1" si="401"/>
        <v>1</v>
      </c>
    </row>
    <row r="3711" spans="3:10" x14ac:dyDescent="0.25">
      <c r="C3711" s="1">
        <v>3645</v>
      </c>
      <c r="D3711">
        <f t="shared" ca="1" si="397"/>
        <v>0.39513696279199073</v>
      </c>
      <c r="E3711">
        <f t="shared" ca="1" si="398"/>
        <v>46.193622107306624</v>
      </c>
      <c r="F3711">
        <f t="shared" ca="1" si="402"/>
        <v>182567.74969269009</v>
      </c>
      <c r="G3711" s="1">
        <f t="shared" ca="1" si="399"/>
        <v>182567</v>
      </c>
      <c r="H3711" s="1">
        <f t="shared" ca="1" si="403"/>
        <v>45</v>
      </c>
      <c r="I3711" s="1">
        <f t="shared" ca="1" si="400"/>
        <v>1</v>
      </c>
      <c r="J3711" s="1">
        <f t="shared" ca="1" si="401"/>
        <v>1</v>
      </c>
    </row>
    <row r="3712" spans="3:10" x14ac:dyDescent="0.25">
      <c r="C3712" s="1">
        <v>3646</v>
      </c>
      <c r="D3712">
        <f t="shared" ca="1" si="397"/>
        <v>0.53447568263789558</v>
      </c>
      <c r="E3712">
        <f t="shared" ca="1" si="398"/>
        <v>31.16657265071407</v>
      </c>
      <c r="F3712">
        <f t="shared" ca="1" si="402"/>
        <v>182598.91626534081</v>
      </c>
      <c r="G3712" s="1">
        <f t="shared" ca="1" si="399"/>
        <v>182598</v>
      </c>
      <c r="H3712" s="1">
        <f t="shared" ca="1" si="403"/>
        <v>30</v>
      </c>
      <c r="I3712" s="1">
        <f t="shared" ca="1" si="400"/>
        <v>1</v>
      </c>
      <c r="J3712" s="1">
        <f t="shared" ca="1" si="401"/>
        <v>1</v>
      </c>
    </row>
    <row r="3713" spans="3:10" x14ac:dyDescent="0.25">
      <c r="C3713" s="1">
        <v>3647</v>
      </c>
      <c r="D3713">
        <f t="shared" ca="1" si="397"/>
        <v>0.16877446099959992</v>
      </c>
      <c r="E3713">
        <f t="shared" ca="1" si="398"/>
        <v>88.514057221419407</v>
      </c>
      <c r="F3713">
        <f t="shared" ca="1" si="402"/>
        <v>182687.43032256223</v>
      </c>
      <c r="G3713" s="1">
        <f t="shared" ca="1" si="399"/>
        <v>182687</v>
      </c>
      <c r="H3713" s="1">
        <f t="shared" ca="1" si="403"/>
        <v>88</v>
      </c>
      <c r="I3713" s="1">
        <f t="shared" ca="1" si="400"/>
        <v>1</v>
      </c>
      <c r="J3713" s="1">
        <f t="shared" ca="1" si="401"/>
        <v>1</v>
      </c>
    </row>
    <row r="3714" spans="3:10" x14ac:dyDescent="0.25">
      <c r="C3714" s="1">
        <v>3648</v>
      </c>
      <c r="D3714">
        <f t="shared" ca="1" si="397"/>
        <v>0.91338176394988269</v>
      </c>
      <c r="E3714">
        <f t="shared" ca="1" si="398"/>
        <v>4.5073788961941634</v>
      </c>
      <c r="F3714">
        <f t="shared" ca="1" si="402"/>
        <v>182691.93770145843</v>
      </c>
      <c r="G3714" s="1">
        <f t="shared" ca="1" si="399"/>
        <v>182691</v>
      </c>
      <c r="H3714" s="1">
        <f t="shared" ca="1" si="403"/>
        <v>3</v>
      </c>
      <c r="I3714" s="1">
        <f t="shared" ca="1" si="400"/>
        <v>1</v>
      </c>
      <c r="J3714" s="1">
        <f t="shared" ca="1" si="401"/>
        <v>1</v>
      </c>
    </row>
    <row r="3715" spans="3:10" x14ac:dyDescent="0.25">
      <c r="C3715" s="1">
        <v>3649</v>
      </c>
      <c r="D3715">
        <f t="shared" ca="1" si="397"/>
        <v>0.99851494402285845</v>
      </c>
      <c r="E3715">
        <f t="shared" ca="1" si="398"/>
        <v>7.393582599424324E-2</v>
      </c>
      <c r="F3715">
        <f t="shared" ca="1" si="402"/>
        <v>182692.01163728442</v>
      </c>
      <c r="G3715" s="1">
        <f t="shared" ca="1" si="399"/>
        <v>182692</v>
      </c>
      <c r="H3715" s="1">
        <f t="shared" ca="1" si="403"/>
        <v>0</v>
      </c>
      <c r="I3715" s="1">
        <f t="shared" ca="1" si="400"/>
        <v>1</v>
      </c>
      <c r="J3715" s="1">
        <f t="shared" ca="1" si="401"/>
        <v>1</v>
      </c>
    </row>
    <row r="3716" spans="3:10" x14ac:dyDescent="0.25">
      <c r="C3716" s="1">
        <v>3650</v>
      </c>
      <c r="D3716">
        <f t="shared" ref="D3716:D3779" ca="1" si="404">RAND()</f>
        <v>0.65367718081577597</v>
      </c>
      <c r="E3716">
        <f t="shared" ref="E3716:E3779" ca="1" si="405">-(1/$D$5)*LN(D3716)</f>
        <v>21.150619387328458</v>
      </c>
      <c r="F3716">
        <f t="shared" ca="1" si="402"/>
        <v>182713.16225667176</v>
      </c>
      <c r="G3716" s="1">
        <f t="shared" ref="G3716:G3779" ca="1" si="406">INT(F3716)</f>
        <v>182713</v>
      </c>
      <c r="H3716" s="1">
        <f t="shared" ca="1" si="403"/>
        <v>20</v>
      </c>
      <c r="I3716" s="1">
        <f t="shared" ref="I3716:I3779" ca="1" si="407">IF(G3716&gt;G3715,1,I3715+1)</f>
        <v>1</v>
      </c>
      <c r="J3716" s="1">
        <f t="shared" ref="J3716:J3779" ca="1" si="408">IF(G3717&gt;G3716,I3716,"")</f>
        <v>1</v>
      </c>
    </row>
    <row r="3717" spans="3:10" x14ac:dyDescent="0.25">
      <c r="C3717" s="1">
        <v>3651</v>
      </c>
      <c r="D3717">
        <f t="shared" ca="1" si="404"/>
        <v>0.32896619107500258</v>
      </c>
      <c r="E3717">
        <f t="shared" ca="1" si="405"/>
        <v>55.311599154163204</v>
      </c>
      <c r="F3717">
        <f t="shared" ref="F3717:F3780" ca="1" si="409">F3716+E3717</f>
        <v>182768.47385582593</v>
      </c>
      <c r="G3717" s="1">
        <f t="shared" ca="1" si="406"/>
        <v>182768</v>
      </c>
      <c r="H3717" s="1">
        <f t="shared" ref="H3717:H3780" ca="1" si="410">IF(G3717-G3716-1&gt;0,G3717-G3716-1,0)</f>
        <v>54</v>
      </c>
      <c r="I3717" s="1">
        <f t="shared" ca="1" si="407"/>
        <v>1</v>
      </c>
      <c r="J3717" s="1">
        <f t="shared" ca="1" si="408"/>
        <v>1</v>
      </c>
    </row>
    <row r="3718" spans="3:10" x14ac:dyDescent="0.25">
      <c r="C3718" s="1">
        <v>3652</v>
      </c>
      <c r="D3718">
        <f t="shared" ca="1" si="404"/>
        <v>0.91968146963404851</v>
      </c>
      <c r="E3718">
        <f t="shared" ca="1" si="405"/>
        <v>4.165427840876788</v>
      </c>
      <c r="F3718">
        <f t="shared" ca="1" si="409"/>
        <v>182772.63928366679</v>
      </c>
      <c r="G3718" s="1">
        <f t="shared" ca="1" si="406"/>
        <v>182772</v>
      </c>
      <c r="H3718" s="1">
        <f t="shared" ca="1" si="410"/>
        <v>3</v>
      </c>
      <c r="I3718" s="1">
        <f t="shared" ca="1" si="407"/>
        <v>1</v>
      </c>
      <c r="J3718" s="1">
        <f t="shared" ca="1" si="408"/>
        <v>1</v>
      </c>
    </row>
    <row r="3719" spans="3:10" x14ac:dyDescent="0.25">
      <c r="C3719" s="1">
        <v>3653</v>
      </c>
      <c r="D3719">
        <f t="shared" ca="1" si="404"/>
        <v>0.4400787660031511</v>
      </c>
      <c r="E3719">
        <f t="shared" ca="1" si="405"/>
        <v>40.834533612196402</v>
      </c>
      <c r="F3719">
        <f t="shared" ca="1" si="409"/>
        <v>182813.47381727898</v>
      </c>
      <c r="G3719" s="1">
        <f t="shared" ca="1" si="406"/>
        <v>182813</v>
      </c>
      <c r="H3719" s="1">
        <f t="shared" ca="1" si="410"/>
        <v>40</v>
      </c>
      <c r="I3719" s="1">
        <f t="shared" ca="1" si="407"/>
        <v>1</v>
      </c>
      <c r="J3719" s="1">
        <f t="shared" ca="1" si="408"/>
        <v>1</v>
      </c>
    </row>
    <row r="3720" spans="3:10" x14ac:dyDescent="0.25">
      <c r="C3720" s="1">
        <v>3654</v>
      </c>
      <c r="D3720">
        <f t="shared" ca="1" si="404"/>
        <v>0.73059393330039823</v>
      </c>
      <c r="E3720">
        <f t="shared" ca="1" si="405"/>
        <v>15.616267603061951</v>
      </c>
      <c r="F3720">
        <f t="shared" ca="1" si="409"/>
        <v>182829.09008488205</v>
      </c>
      <c r="G3720" s="1">
        <f t="shared" ca="1" si="406"/>
        <v>182829</v>
      </c>
      <c r="H3720" s="1">
        <f t="shared" ca="1" si="410"/>
        <v>15</v>
      </c>
      <c r="I3720" s="1">
        <f t="shared" ca="1" si="407"/>
        <v>1</v>
      </c>
      <c r="J3720" s="1">
        <f t="shared" ca="1" si="408"/>
        <v>1</v>
      </c>
    </row>
    <row r="3721" spans="3:10" x14ac:dyDescent="0.25">
      <c r="C3721" s="1">
        <v>3655</v>
      </c>
      <c r="D3721">
        <f t="shared" ca="1" si="404"/>
        <v>0.71819391109691455</v>
      </c>
      <c r="E3721">
        <f t="shared" ca="1" si="405"/>
        <v>16.46789122552671</v>
      </c>
      <c r="F3721">
        <f t="shared" ca="1" si="409"/>
        <v>182845.55797610758</v>
      </c>
      <c r="G3721" s="1">
        <f t="shared" ca="1" si="406"/>
        <v>182845</v>
      </c>
      <c r="H3721" s="1">
        <f t="shared" ca="1" si="410"/>
        <v>15</v>
      </c>
      <c r="I3721" s="1">
        <f t="shared" ca="1" si="407"/>
        <v>1</v>
      </c>
      <c r="J3721" s="1">
        <f t="shared" ca="1" si="408"/>
        <v>1</v>
      </c>
    </row>
    <row r="3722" spans="3:10" x14ac:dyDescent="0.25">
      <c r="C3722" s="1">
        <v>3656</v>
      </c>
      <c r="D3722">
        <f t="shared" ca="1" si="404"/>
        <v>0.61949068975065458</v>
      </c>
      <c r="E3722">
        <f t="shared" ca="1" si="405"/>
        <v>23.822965404192118</v>
      </c>
      <c r="F3722">
        <f t="shared" ca="1" si="409"/>
        <v>182869.38094151177</v>
      </c>
      <c r="G3722" s="1">
        <f t="shared" ca="1" si="406"/>
        <v>182869</v>
      </c>
      <c r="H3722" s="1">
        <f t="shared" ca="1" si="410"/>
        <v>23</v>
      </c>
      <c r="I3722" s="1">
        <f t="shared" ca="1" si="407"/>
        <v>1</v>
      </c>
      <c r="J3722" s="1">
        <f t="shared" ca="1" si="408"/>
        <v>1</v>
      </c>
    </row>
    <row r="3723" spans="3:10" x14ac:dyDescent="0.25">
      <c r="C3723" s="1">
        <v>3657</v>
      </c>
      <c r="D3723">
        <f t="shared" ca="1" si="404"/>
        <v>5.7566873724833267E-2</v>
      </c>
      <c r="E3723">
        <f t="shared" ca="1" si="405"/>
        <v>142.02550179793991</v>
      </c>
      <c r="F3723">
        <f t="shared" ca="1" si="409"/>
        <v>183011.40644330971</v>
      </c>
      <c r="G3723" s="1">
        <f t="shared" ca="1" si="406"/>
        <v>183011</v>
      </c>
      <c r="H3723" s="1">
        <f t="shared" ca="1" si="410"/>
        <v>141</v>
      </c>
      <c r="I3723" s="1">
        <f t="shared" ca="1" si="407"/>
        <v>1</v>
      </c>
      <c r="J3723" s="1">
        <f t="shared" ca="1" si="408"/>
        <v>1</v>
      </c>
    </row>
    <row r="3724" spans="3:10" x14ac:dyDescent="0.25">
      <c r="C3724" s="1">
        <v>3658</v>
      </c>
      <c r="D3724">
        <f t="shared" ca="1" si="404"/>
        <v>2.342169418434159E-2</v>
      </c>
      <c r="E3724">
        <f t="shared" ca="1" si="405"/>
        <v>186.76453398864149</v>
      </c>
      <c r="F3724">
        <f t="shared" ca="1" si="409"/>
        <v>183198.17097729834</v>
      </c>
      <c r="G3724" s="1">
        <f t="shared" ca="1" si="406"/>
        <v>183198</v>
      </c>
      <c r="H3724" s="1">
        <f t="shared" ca="1" si="410"/>
        <v>186</v>
      </c>
      <c r="I3724" s="1">
        <f t="shared" ca="1" si="407"/>
        <v>1</v>
      </c>
      <c r="J3724" s="1" t="str">
        <f t="shared" ca="1" si="408"/>
        <v/>
      </c>
    </row>
    <row r="3725" spans="3:10" x14ac:dyDescent="0.25">
      <c r="C3725" s="1">
        <v>3659</v>
      </c>
      <c r="D3725">
        <f t="shared" ca="1" si="404"/>
        <v>0.98426267379087284</v>
      </c>
      <c r="E3725">
        <f t="shared" ca="1" si="405"/>
        <v>0.78915137141344704</v>
      </c>
      <c r="F3725">
        <f t="shared" ca="1" si="409"/>
        <v>183198.96012866977</v>
      </c>
      <c r="G3725" s="1">
        <f t="shared" ca="1" si="406"/>
        <v>183198</v>
      </c>
      <c r="H3725" s="1">
        <f t="shared" ca="1" si="410"/>
        <v>0</v>
      </c>
      <c r="I3725" s="1">
        <f t="shared" ca="1" si="407"/>
        <v>2</v>
      </c>
      <c r="J3725" s="1">
        <f t="shared" ca="1" si="408"/>
        <v>2</v>
      </c>
    </row>
    <row r="3726" spans="3:10" x14ac:dyDescent="0.25">
      <c r="C3726" s="1">
        <v>3660</v>
      </c>
      <c r="D3726">
        <f t="shared" ca="1" si="404"/>
        <v>1.0247469244567986E-2</v>
      </c>
      <c r="E3726">
        <f t="shared" ca="1" si="405"/>
        <v>227.88912597663924</v>
      </c>
      <c r="F3726">
        <f t="shared" ca="1" si="409"/>
        <v>183426.84925464643</v>
      </c>
      <c r="G3726" s="1">
        <f t="shared" ca="1" si="406"/>
        <v>183426</v>
      </c>
      <c r="H3726" s="1">
        <f t="shared" ca="1" si="410"/>
        <v>227</v>
      </c>
      <c r="I3726" s="1">
        <f t="shared" ca="1" si="407"/>
        <v>1</v>
      </c>
      <c r="J3726" s="1">
        <f t="shared" ca="1" si="408"/>
        <v>1</v>
      </c>
    </row>
    <row r="3727" spans="3:10" x14ac:dyDescent="0.25">
      <c r="C3727" s="1">
        <v>3661</v>
      </c>
      <c r="D3727">
        <f t="shared" ca="1" si="404"/>
        <v>0.10162301137829577</v>
      </c>
      <c r="E3727">
        <f t="shared" ca="1" si="405"/>
        <v>113.75168516096319</v>
      </c>
      <c r="F3727">
        <f t="shared" ca="1" si="409"/>
        <v>183540.60093980739</v>
      </c>
      <c r="G3727" s="1">
        <f t="shared" ca="1" si="406"/>
        <v>183540</v>
      </c>
      <c r="H3727" s="1">
        <f t="shared" ca="1" si="410"/>
        <v>113</v>
      </c>
      <c r="I3727" s="1">
        <f t="shared" ca="1" si="407"/>
        <v>1</v>
      </c>
      <c r="J3727" s="1">
        <f t="shared" ca="1" si="408"/>
        <v>1</v>
      </c>
    </row>
    <row r="3728" spans="3:10" x14ac:dyDescent="0.25">
      <c r="C3728" s="1">
        <v>3662</v>
      </c>
      <c r="D3728">
        <f t="shared" ca="1" si="404"/>
        <v>0.81209282520639037</v>
      </c>
      <c r="E3728">
        <f t="shared" ca="1" si="405"/>
        <v>10.35490911107059</v>
      </c>
      <c r="F3728">
        <f t="shared" ca="1" si="409"/>
        <v>183550.95584891847</v>
      </c>
      <c r="G3728" s="1">
        <f t="shared" ca="1" si="406"/>
        <v>183550</v>
      </c>
      <c r="H3728" s="1">
        <f t="shared" ca="1" si="410"/>
        <v>9</v>
      </c>
      <c r="I3728" s="1">
        <f t="shared" ca="1" si="407"/>
        <v>1</v>
      </c>
      <c r="J3728" s="1">
        <f t="shared" ca="1" si="408"/>
        <v>1</v>
      </c>
    </row>
    <row r="3729" spans="3:10" x14ac:dyDescent="0.25">
      <c r="C3729" s="1">
        <v>3663</v>
      </c>
      <c r="D3729">
        <f t="shared" ca="1" si="404"/>
        <v>0.95694511381124892</v>
      </c>
      <c r="E3729">
        <f t="shared" ca="1" si="405"/>
        <v>2.1894413358286666</v>
      </c>
      <c r="F3729">
        <f t="shared" ca="1" si="409"/>
        <v>183553.1452902543</v>
      </c>
      <c r="G3729" s="1">
        <f t="shared" ca="1" si="406"/>
        <v>183553</v>
      </c>
      <c r="H3729" s="1">
        <f t="shared" ca="1" si="410"/>
        <v>2</v>
      </c>
      <c r="I3729" s="1">
        <f t="shared" ca="1" si="407"/>
        <v>1</v>
      </c>
      <c r="J3729" s="1">
        <f t="shared" ca="1" si="408"/>
        <v>1</v>
      </c>
    </row>
    <row r="3730" spans="3:10" x14ac:dyDescent="0.25">
      <c r="C3730" s="1">
        <v>3664</v>
      </c>
      <c r="D3730">
        <f t="shared" ca="1" si="404"/>
        <v>0.16529896444388137</v>
      </c>
      <c r="E3730">
        <f t="shared" ca="1" si="405"/>
        <v>89.549223285657135</v>
      </c>
      <c r="F3730">
        <f t="shared" ca="1" si="409"/>
        <v>183642.69451353996</v>
      </c>
      <c r="G3730" s="1">
        <f t="shared" ca="1" si="406"/>
        <v>183642</v>
      </c>
      <c r="H3730" s="1">
        <f t="shared" ca="1" si="410"/>
        <v>88</v>
      </c>
      <c r="I3730" s="1">
        <f t="shared" ca="1" si="407"/>
        <v>1</v>
      </c>
      <c r="J3730" s="1">
        <f t="shared" ca="1" si="408"/>
        <v>1</v>
      </c>
    </row>
    <row r="3731" spans="3:10" x14ac:dyDescent="0.25">
      <c r="C3731" s="1">
        <v>3665</v>
      </c>
      <c r="D3731">
        <f t="shared" ca="1" si="404"/>
        <v>0.37851876137515128</v>
      </c>
      <c r="E3731">
        <f t="shared" ca="1" si="405"/>
        <v>48.331202747456445</v>
      </c>
      <c r="F3731">
        <f t="shared" ca="1" si="409"/>
        <v>183691.0257162874</v>
      </c>
      <c r="G3731" s="1">
        <f t="shared" ca="1" si="406"/>
        <v>183691</v>
      </c>
      <c r="H3731" s="1">
        <f t="shared" ca="1" si="410"/>
        <v>48</v>
      </c>
      <c r="I3731" s="1">
        <f t="shared" ca="1" si="407"/>
        <v>1</v>
      </c>
      <c r="J3731" s="1">
        <f t="shared" ca="1" si="408"/>
        <v>1</v>
      </c>
    </row>
    <row r="3732" spans="3:10" x14ac:dyDescent="0.25">
      <c r="C3732" s="1">
        <v>3666</v>
      </c>
      <c r="D3732">
        <f t="shared" ca="1" si="404"/>
        <v>0.62119825410605234</v>
      </c>
      <c r="E3732">
        <f t="shared" ca="1" si="405"/>
        <v>23.686024286638688</v>
      </c>
      <c r="F3732">
        <f t="shared" ca="1" si="409"/>
        <v>183714.71174057404</v>
      </c>
      <c r="G3732" s="1">
        <f t="shared" ca="1" si="406"/>
        <v>183714</v>
      </c>
      <c r="H3732" s="1">
        <f t="shared" ca="1" si="410"/>
        <v>22</v>
      </c>
      <c r="I3732" s="1">
        <f t="shared" ca="1" si="407"/>
        <v>1</v>
      </c>
      <c r="J3732" s="1">
        <f t="shared" ca="1" si="408"/>
        <v>1</v>
      </c>
    </row>
    <row r="3733" spans="3:10" x14ac:dyDescent="0.25">
      <c r="C3733" s="1">
        <v>3667</v>
      </c>
      <c r="D3733">
        <f t="shared" ca="1" si="404"/>
        <v>0.4723255948781</v>
      </c>
      <c r="E3733">
        <f t="shared" ca="1" si="405"/>
        <v>37.316499791123171</v>
      </c>
      <c r="F3733">
        <f t="shared" ca="1" si="409"/>
        <v>183752.02824036518</v>
      </c>
      <c r="G3733" s="1">
        <f t="shared" ca="1" si="406"/>
        <v>183752</v>
      </c>
      <c r="H3733" s="1">
        <f t="shared" ca="1" si="410"/>
        <v>37</v>
      </c>
      <c r="I3733" s="1">
        <f t="shared" ca="1" si="407"/>
        <v>1</v>
      </c>
      <c r="J3733" s="1">
        <f t="shared" ca="1" si="408"/>
        <v>1</v>
      </c>
    </row>
    <row r="3734" spans="3:10" x14ac:dyDescent="0.25">
      <c r="C3734" s="1">
        <v>3668</v>
      </c>
      <c r="D3734">
        <f t="shared" ca="1" si="404"/>
        <v>0.62850464744421675</v>
      </c>
      <c r="E3734">
        <f t="shared" ca="1" si="405"/>
        <v>23.104295381125937</v>
      </c>
      <c r="F3734">
        <f t="shared" ca="1" si="409"/>
        <v>183775.13253574629</v>
      </c>
      <c r="G3734" s="1">
        <f t="shared" ca="1" si="406"/>
        <v>183775</v>
      </c>
      <c r="H3734" s="1">
        <f t="shared" ca="1" si="410"/>
        <v>22</v>
      </c>
      <c r="I3734" s="1">
        <f t="shared" ca="1" si="407"/>
        <v>1</v>
      </c>
      <c r="J3734" s="1">
        <f t="shared" ca="1" si="408"/>
        <v>1</v>
      </c>
    </row>
    <row r="3735" spans="3:10" x14ac:dyDescent="0.25">
      <c r="C3735" s="1">
        <v>3669</v>
      </c>
      <c r="D3735">
        <f t="shared" ca="1" si="404"/>
        <v>0.4860988189483143</v>
      </c>
      <c r="E3735">
        <f t="shared" ca="1" si="405"/>
        <v>35.886529320805877</v>
      </c>
      <c r="F3735">
        <f t="shared" ca="1" si="409"/>
        <v>183811.01906506708</v>
      </c>
      <c r="G3735" s="1">
        <f t="shared" ca="1" si="406"/>
        <v>183811</v>
      </c>
      <c r="H3735" s="1">
        <f t="shared" ca="1" si="410"/>
        <v>35</v>
      </c>
      <c r="I3735" s="1">
        <f t="shared" ca="1" si="407"/>
        <v>1</v>
      </c>
      <c r="J3735" s="1">
        <f t="shared" ca="1" si="408"/>
        <v>1</v>
      </c>
    </row>
    <row r="3736" spans="3:10" x14ac:dyDescent="0.25">
      <c r="C3736" s="1">
        <v>3670</v>
      </c>
      <c r="D3736">
        <f t="shared" ca="1" si="404"/>
        <v>0.78636847078544925</v>
      </c>
      <c r="E3736">
        <f t="shared" ca="1" si="405"/>
        <v>11.956307110379056</v>
      </c>
      <c r="F3736">
        <f t="shared" ca="1" si="409"/>
        <v>183822.97537217746</v>
      </c>
      <c r="G3736" s="1">
        <f t="shared" ca="1" si="406"/>
        <v>183822</v>
      </c>
      <c r="H3736" s="1">
        <f t="shared" ca="1" si="410"/>
        <v>10</v>
      </c>
      <c r="I3736" s="1">
        <f t="shared" ca="1" si="407"/>
        <v>1</v>
      </c>
      <c r="J3736" s="1">
        <f t="shared" ca="1" si="408"/>
        <v>1</v>
      </c>
    </row>
    <row r="3737" spans="3:10" x14ac:dyDescent="0.25">
      <c r="C3737" s="1">
        <v>3671</v>
      </c>
      <c r="D3737">
        <f t="shared" ca="1" si="404"/>
        <v>0.61633263732433075</v>
      </c>
      <c r="E3737">
        <f t="shared" ca="1" si="405"/>
        <v>24.07722849226052</v>
      </c>
      <c r="F3737">
        <f t="shared" ca="1" si="409"/>
        <v>183847.05260066973</v>
      </c>
      <c r="G3737" s="1">
        <f t="shared" ca="1" si="406"/>
        <v>183847</v>
      </c>
      <c r="H3737" s="1">
        <f t="shared" ca="1" si="410"/>
        <v>24</v>
      </c>
      <c r="I3737" s="1">
        <f t="shared" ca="1" si="407"/>
        <v>1</v>
      </c>
      <c r="J3737" s="1">
        <f t="shared" ca="1" si="408"/>
        <v>1</v>
      </c>
    </row>
    <row r="3738" spans="3:10" x14ac:dyDescent="0.25">
      <c r="C3738" s="1">
        <v>3672</v>
      </c>
      <c r="D3738">
        <f t="shared" ca="1" si="404"/>
        <v>0.37874365516618991</v>
      </c>
      <c r="E3738">
        <f t="shared" ca="1" si="405"/>
        <v>48.301653222717214</v>
      </c>
      <c r="F3738">
        <f t="shared" ca="1" si="409"/>
        <v>183895.35425389244</v>
      </c>
      <c r="G3738" s="1">
        <f t="shared" ca="1" si="406"/>
        <v>183895</v>
      </c>
      <c r="H3738" s="1">
        <f t="shared" ca="1" si="410"/>
        <v>47</v>
      </c>
      <c r="I3738" s="1">
        <f t="shared" ca="1" si="407"/>
        <v>1</v>
      </c>
      <c r="J3738" s="1">
        <f t="shared" ca="1" si="408"/>
        <v>1</v>
      </c>
    </row>
    <row r="3739" spans="3:10" x14ac:dyDescent="0.25">
      <c r="C3739" s="1">
        <v>3673</v>
      </c>
      <c r="D3739">
        <f t="shared" ca="1" si="404"/>
        <v>0.9105110742144843</v>
      </c>
      <c r="E3739">
        <f t="shared" ca="1" si="405"/>
        <v>4.663984292234419</v>
      </c>
      <c r="F3739">
        <f t="shared" ca="1" si="409"/>
        <v>183900.01823818468</v>
      </c>
      <c r="G3739" s="1">
        <f t="shared" ca="1" si="406"/>
        <v>183900</v>
      </c>
      <c r="H3739" s="1">
        <f t="shared" ca="1" si="410"/>
        <v>4</v>
      </c>
      <c r="I3739" s="1">
        <f t="shared" ca="1" si="407"/>
        <v>1</v>
      </c>
      <c r="J3739" s="1">
        <f t="shared" ca="1" si="408"/>
        <v>1</v>
      </c>
    </row>
    <row r="3740" spans="3:10" x14ac:dyDescent="0.25">
      <c r="C3740" s="1">
        <v>3674</v>
      </c>
      <c r="D3740">
        <f t="shared" ca="1" si="404"/>
        <v>0.65110892438951973</v>
      </c>
      <c r="E3740">
        <f t="shared" ca="1" si="405"/>
        <v>21.346467344650009</v>
      </c>
      <c r="F3740">
        <f t="shared" ca="1" si="409"/>
        <v>183921.36470552933</v>
      </c>
      <c r="G3740" s="1">
        <f t="shared" ca="1" si="406"/>
        <v>183921</v>
      </c>
      <c r="H3740" s="1">
        <f t="shared" ca="1" si="410"/>
        <v>20</v>
      </c>
      <c r="I3740" s="1">
        <f t="shared" ca="1" si="407"/>
        <v>1</v>
      </c>
      <c r="J3740" s="1">
        <f t="shared" ca="1" si="408"/>
        <v>1</v>
      </c>
    </row>
    <row r="3741" spans="3:10" x14ac:dyDescent="0.25">
      <c r="C3741" s="1">
        <v>3675</v>
      </c>
      <c r="D3741">
        <f t="shared" ca="1" si="404"/>
        <v>0.74107218176747824</v>
      </c>
      <c r="E3741">
        <f t="shared" ca="1" si="405"/>
        <v>14.907822559665039</v>
      </c>
      <c r="F3741">
        <f t="shared" ca="1" si="409"/>
        <v>183936.272528089</v>
      </c>
      <c r="G3741" s="1">
        <f t="shared" ca="1" si="406"/>
        <v>183936</v>
      </c>
      <c r="H3741" s="1">
        <f t="shared" ca="1" si="410"/>
        <v>14</v>
      </c>
      <c r="I3741" s="1">
        <f t="shared" ca="1" si="407"/>
        <v>1</v>
      </c>
      <c r="J3741" s="1">
        <f t="shared" ca="1" si="408"/>
        <v>1</v>
      </c>
    </row>
    <row r="3742" spans="3:10" x14ac:dyDescent="0.25">
      <c r="C3742" s="1">
        <v>3676</v>
      </c>
      <c r="D3742">
        <f t="shared" ca="1" si="404"/>
        <v>0.12414986777522308</v>
      </c>
      <c r="E3742">
        <f t="shared" ca="1" si="405"/>
        <v>103.79085149389223</v>
      </c>
      <c r="F3742">
        <f t="shared" ca="1" si="409"/>
        <v>184040.06337958289</v>
      </c>
      <c r="G3742" s="1">
        <f t="shared" ca="1" si="406"/>
        <v>184040</v>
      </c>
      <c r="H3742" s="1">
        <f t="shared" ca="1" si="410"/>
        <v>103</v>
      </c>
      <c r="I3742" s="1">
        <f t="shared" ca="1" si="407"/>
        <v>1</v>
      </c>
      <c r="J3742" s="1">
        <f t="shared" ca="1" si="408"/>
        <v>1</v>
      </c>
    </row>
    <row r="3743" spans="3:10" x14ac:dyDescent="0.25">
      <c r="C3743" s="1">
        <v>3677</v>
      </c>
      <c r="D3743">
        <f t="shared" ca="1" si="404"/>
        <v>0.4226430288935884</v>
      </c>
      <c r="E3743">
        <f t="shared" ca="1" si="405"/>
        <v>42.845700487090568</v>
      </c>
      <c r="F3743">
        <f t="shared" ca="1" si="409"/>
        <v>184082.90908006998</v>
      </c>
      <c r="G3743" s="1">
        <f t="shared" ca="1" si="406"/>
        <v>184082</v>
      </c>
      <c r="H3743" s="1">
        <f t="shared" ca="1" si="410"/>
        <v>41</v>
      </c>
      <c r="I3743" s="1">
        <f t="shared" ca="1" si="407"/>
        <v>1</v>
      </c>
      <c r="J3743" s="1">
        <f t="shared" ca="1" si="408"/>
        <v>1</v>
      </c>
    </row>
    <row r="3744" spans="3:10" x14ac:dyDescent="0.25">
      <c r="C3744" s="1">
        <v>3678</v>
      </c>
      <c r="D3744">
        <f t="shared" ca="1" si="404"/>
        <v>0.56673615127296328</v>
      </c>
      <c r="E3744">
        <f t="shared" ca="1" si="405"/>
        <v>28.250868105658441</v>
      </c>
      <c r="F3744">
        <f t="shared" ca="1" si="409"/>
        <v>184111.15994817563</v>
      </c>
      <c r="G3744" s="1">
        <f t="shared" ca="1" si="406"/>
        <v>184111</v>
      </c>
      <c r="H3744" s="1">
        <f t="shared" ca="1" si="410"/>
        <v>28</v>
      </c>
      <c r="I3744" s="1">
        <f t="shared" ca="1" si="407"/>
        <v>1</v>
      </c>
      <c r="J3744" s="1">
        <f t="shared" ca="1" si="408"/>
        <v>1</v>
      </c>
    </row>
    <row r="3745" spans="3:10" x14ac:dyDescent="0.25">
      <c r="C3745" s="1">
        <v>3679</v>
      </c>
      <c r="D3745">
        <f t="shared" ca="1" si="404"/>
        <v>9.4905015751304722E-2</v>
      </c>
      <c r="E3745">
        <f t="shared" ca="1" si="405"/>
        <v>117.1542302701057</v>
      </c>
      <c r="F3745">
        <f t="shared" ca="1" si="409"/>
        <v>184228.31417844573</v>
      </c>
      <c r="G3745" s="1">
        <f t="shared" ca="1" si="406"/>
        <v>184228</v>
      </c>
      <c r="H3745" s="1">
        <f t="shared" ca="1" si="410"/>
        <v>116</v>
      </c>
      <c r="I3745" s="1">
        <f t="shared" ca="1" si="407"/>
        <v>1</v>
      </c>
      <c r="J3745" s="1">
        <f t="shared" ca="1" si="408"/>
        <v>1</v>
      </c>
    </row>
    <row r="3746" spans="3:10" x14ac:dyDescent="0.25">
      <c r="C3746" s="1">
        <v>3680</v>
      </c>
      <c r="D3746">
        <f t="shared" ca="1" si="404"/>
        <v>0.22749657879915341</v>
      </c>
      <c r="E3746">
        <f t="shared" ca="1" si="405"/>
        <v>73.660228898412967</v>
      </c>
      <c r="F3746">
        <f t="shared" ca="1" si="409"/>
        <v>184301.97440734413</v>
      </c>
      <c r="G3746" s="1">
        <f t="shared" ca="1" si="406"/>
        <v>184301</v>
      </c>
      <c r="H3746" s="1">
        <f t="shared" ca="1" si="410"/>
        <v>72</v>
      </c>
      <c r="I3746" s="1">
        <f t="shared" ca="1" si="407"/>
        <v>1</v>
      </c>
      <c r="J3746" s="1">
        <f t="shared" ca="1" si="408"/>
        <v>1</v>
      </c>
    </row>
    <row r="3747" spans="3:10" x14ac:dyDescent="0.25">
      <c r="C3747" s="1">
        <v>3681</v>
      </c>
      <c r="D3747">
        <f t="shared" ca="1" si="404"/>
        <v>0.90756583870247809</v>
      </c>
      <c r="E3747">
        <f t="shared" ca="1" si="405"/>
        <v>4.8251703900283136</v>
      </c>
      <c r="F3747">
        <f t="shared" ca="1" si="409"/>
        <v>184306.79957773414</v>
      </c>
      <c r="G3747" s="1">
        <f t="shared" ca="1" si="406"/>
        <v>184306</v>
      </c>
      <c r="H3747" s="1">
        <f t="shared" ca="1" si="410"/>
        <v>4</v>
      </c>
      <c r="I3747" s="1">
        <f t="shared" ca="1" si="407"/>
        <v>1</v>
      </c>
      <c r="J3747" s="1">
        <f t="shared" ca="1" si="408"/>
        <v>1</v>
      </c>
    </row>
    <row r="3748" spans="3:10" x14ac:dyDescent="0.25">
      <c r="C3748" s="1">
        <v>3682</v>
      </c>
      <c r="D3748">
        <f t="shared" ca="1" si="404"/>
        <v>5.4996705561254688E-2</v>
      </c>
      <c r="E3748">
        <f t="shared" ca="1" si="405"/>
        <v>144.29776460751066</v>
      </c>
      <c r="F3748">
        <f t="shared" ca="1" si="409"/>
        <v>184451.09734234164</v>
      </c>
      <c r="G3748" s="1">
        <f t="shared" ca="1" si="406"/>
        <v>184451</v>
      </c>
      <c r="H3748" s="1">
        <f t="shared" ca="1" si="410"/>
        <v>144</v>
      </c>
      <c r="I3748" s="1">
        <f t="shared" ca="1" si="407"/>
        <v>1</v>
      </c>
      <c r="J3748" s="1">
        <f t="shared" ca="1" si="408"/>
        <v>1</v>
      </c>
    </row>
    <row r="3749" spans="3:10" x14ac:dyDescent="0.25">
      <c r="C3749" s="1">
        <v>3683</v>
      </c>
      <c r="D3749">
        <f t="shared" ca="1" si="404"/>
        <v>0.89939199731199226</v>
      </c>
      <c r="E3749">
        <f t="shared" ca="1" si="405"/>
        <v>5.2752616448936571</v>
      </c>
      <c r="F3749">
        <f t="shared" ca="1" si="409"/>
        <v>184456.37260398653</v>
      </c>
      <c r="G3749" s="1">
        <f t="shared" ca="1" si="406"/>
        <v>184456</v>
      </c>
      <c r="H3749" s="1">
        <f t="shared" ca="1" si="410"/>
        <v>4</v>
      </c>
      <c r="I3749" s="1">
        <f t="shared" ca="1" si="407"/>
        <v>1</v>
      </c>
      <c r="J3749" s="1">
        <f t="shared" ca="1" si="408"/>
        <v>1</v>
      </c>
    </row>
    <row r="3750" spans="3:10" x14ac:dyDescent="0.25">
      <c r="C3750" s="1">
        <v>3684</v>
      </c>
      <c r="D3750">
        <f t="shared" ca="1" si="404"/>
        <v>0.3851698036263187</v>
      </c>
      <c r="E3750">
        <f t="shared" ca="1" si="405"/>
        <v>47.46463239908357</v>
      </c>
      <c r="F3750">
        <f t="shared" ca="1" si="409"/>
        <v>184503.83723638562</v>
      </c>
      <c r="G3750" s="1">
        <f t="shared" ca="1" si="406"/>
        <v>184503</v>
      </c>
      <c r="H3750" s="1">
        <f t="shared" ca="1" si="410"/>
        <v>46</v>
      </c>
      <c r="I3750" s="1">
        <f t="shared" ca="1" si="407"/>
        <v>1</v>
      </c>
      <c r="J3750" s="1">
        <f t="shared" ca="1" si="408"/>
        <v>1</v>
      </c>
    </row>
    <row r="3751" spans="3:10" x14ac:dyDescent="0.25">
      <c r="C3751" s="1">
        <v>3685</v>
      </c>
      <c r="D3751">
        <f t="shared" ca="1" si="404"/>
        <v>0.40121763635859609</v>
      </c>
      <c r="E3751">
        <f t="shared" ca="1" si="405"/>
        <v>45.433867989741117</v>
      </c>
      <c r="F3751">
        <f t="shared" ca="1" si="409"/>
        <v>184549.27110437537</v>
      </c>
      <c r="G3751" s="1">
        <f t="shared" ca="1" si="406"/>
        <v>184549</v>
      </c>
      <c r="H3751" s="1">
        <f t="shared" ca="1" si="410"/>
        <v>45</v>
      </c>
      <c r="I3751" s="1">
        <f t="shared" ca="1" si="407"/>
        <v>1</v>
      </c>
      <c r="J3751" s="1">
        <f t="shared" ca="1" si="408"/>
        <v>1</v>
      </c>
    </row>
    <row r="3752" spans="3:10" x14ac:dyDescent="0.25">
      <c r="C3752" s="1">
        <v>3686</v>
      </c>
      <c r="D3752">
        <f t="shared" ca="1" si="404"/>
        <v>0.2010514771060431</v>
      </c>
      <c r="E3752">
        <f t="shared" ca="1" si="405"/>
        <v>79.807994583000578</v>
      </c>
      <c r="F3752">
        <f t="shared" ca="1" si="409"/>
        <v>184629.07909895838</v>
      </c>
      <c r="G3752" s="1">
        <f t="shared" ca="1" si="406"/>
        <v>184629</v>
      </c>
      <c r="H3752" s="1">
        <f t="shared" ca="1" si="410"/>
        <v>79</v>
      </c>
      <c r="I3752" s="1">
        <f t="shared" ca="1" si="407"/>
        <v>1</v>
      </c>
      <c r="J3752" s="1">
        <f t="shared" ca="1" si="408"/>
        <v>1</v>
      </c>
    </row>
    <row r="3753" spans="3:10" x14ac:dyDescent="0.25">
      <c r="C3753" s="1">
        <v>3687</v>
      </c>
      <c r="D3753">
        <f t="shared" ca="1" si="404"/>
        <v>0.15772736952540056</v>
      </c>
      <c r="E3753">
        <f t="shared" ca="1" si="405"/>
        <v>91.881867064700472</v>
      </c>
      <c r="F3753">
        <f t="shared" ca="1" si="409"/>
        <v>184720.96096602306</v>
      </c>
      <c r="G3753" s="1">
        <f t="shared" ca="1" si="406"/>
        <v>184720</v>
      </c>
      <c r="H3753" s="1">
        <f t="shared" ca="1" si="410"/>
        <v>90</v>
      </c>
      <c r="I3753" s="1">
        <f t="shared" ca="1" si="407"/>
        <v>1</v>
      </c>
      <c r="J3753" s="1">
        <f t="shared" ca="1" si="408"/>
        <v>1</v>
      </c>
    </row>
    <row r="3754" spans="3:10" x14ac:dyDescent="0.25">
      <c r="C3754" s="1">
        <v>3688</v>
      </c>
      <c r="D3754">
        <f t="shared" ca="1" si="404"/>
        <v>0.25336640728361359</v>
      </c>
      <c r="E3754">
        <f t="shared" ca="1" si="405"/>
        <v>68.302124816367822</v>
      </c>
      <c r="F3754">
        <f t="shared" ca="1" si="409"/>
        <v>184789.26309083943</v>
      </c>
      <c r="G3754" s="1">
        <f t="shared" ca="1" si="406"/>
        <v>184789</v>
      </c>
      <c r="H3754" s="1">
        <f t="shared" ca="1" si="410"/>
        <v>68</v>
      </c>
      <c r="I3754" s="1">
        <f t="shared" ca="1" si="407"/>
        <v>1</v>
      </c>
      <c r="J3754" s="1">
        <f t="shared" ca="1" si="408"/>
        <v>1</v>
      </c>
    </row>
    <row r="3755" spans="3:10" x14ac:dyDescent="0.25">
      <c r="C3755" s="1">
        <v>3689</v>
      </c>
      <c r="D3755">
        <f t="shared" ca="1" si="404"/>
        <v>6.9048426727179257E-2</v>
      </c>
      <c r="E3755">
        <f t="shared" ca="1" si="405"/>
        <v>132.97800306842527</v>
      </c>
      <c r="F3755">
        <f t="shared" ca="1" si="409"/>
        <v>184922.24109390785</v>
      </c>
      <c r="G3755" s="1">
        <f t="shared" ca="1" si="406"/>
        <v>184922</v>
      </c>
      <c r="H3755" s="1">
        <f t="shared" ca="1" si="410"/>
        <v>132</v>
      </c>
      <c r="I3755" s="1">
        <f t="shared" ca="1" si="407"/>
        <v>1</v>
      </c>
      <c r="J3755" s="1">
        <f t="shared" ca="1" si="408"/>
        <v>1</v>
      </c>
    </row>
    <row r="3756" spans="3:10" x14ac:dyDescent="0.25">
      <c r="C3756" s="1">
        <v>3690</v>
      </c>
      <c r="D3756">
        <f t="shared" ca="1" si="404"/>
        <v>0.65829355120424193</v>
      </c>
      <c r="E3756">
        <f t="shared" ca="1" si="405"/>
        <v>20.800514867657757</v>
      </c>
      <c r="F3756">
        <f t="shared" ca="1" si="409"/>
        <v>184943.0416087755</v>
      </c>
      <c r="G3756" s="1">
        <f t="shared" ca="1" si="406"/>
        <v>184943</v>
      </c>
      <c r="H3756" s="1">
        <f t="shared" ca="1" si="410"/>
        <v>20</v>
      </c>
      <c r="I3756" s="1">
        <f t="shared" ca="1" si="407"/>
        <v>1</v>
      </c>
      <c r="J3756" s="1">
        <f t="shared" ca="1" si="408"/>
        <v>1</v>
      </c>
    </row>
    <row r="3757" spans="3:10" x14ac:dyDescent="0.25">
      <c r="C3757" s="1">
        <v>3691</v>
      </c>
      <c r="D3757">
        <f t="shared" ca="1" si="404"/>
        <v>8.1820754811614771E-2</v>
      </c>
      <c r="E3757">
        <f t="shared" ca="1" si="405"/>
        <v>124.53436271888613</v>
      </c>
      <c r="F3757">
        <f t="shared" ca="1" si="409"/>
        <v>185067.5759714944</v>
      </c>
      <c r="G3757" s="1">
        <f t="shared" ca="1" si="406"/>
        <v>185067</v>
      </c>
      <c r="H3757" s="1">
        <f t="shared" ca="1" si="410"/>
        <v>123</v>
      </c>
      <c r="I3757" s="1">
        <f t="shared" ca="1" si="407"/>
        <v>1</v>
      </c>
      <c r="J3757" s="1">
        <f t="shared" ca="1" si="408"/>
        <v>1</v>
      </c>
    </row>
    <row r="3758" spans="3:10" x14ac:dyDescent="0.25">
      <c r="C3758" s="1">
        <v>3692</v>
      </c>
      <c r="D3758">
        <f t="shared" ca="1" si="404"/>
        <v>7.3474799051472028E-2</v>
      </c>
      <c r="E3758">
        <f t="shared" ca="1" si="405"/>
        <v>129.88684356727916</v>
      </c>
      <c r="F3758">
        <f t="shared" ca="1" si="409"/>
        <v>185197.46281506168</v>
      </c>
      <c r="G3758" s="1">
        <f t="shared" ca="1" si="406"/>
        <v>185197</v>
      </c>
      <c r="H3758" s="1">
        <f t="shared" ca="1" si="410"/>
        <v>129</v>
      </c>
      <c r="I3758" s="1">
        <f t="shared" ca="1" si="407"/>
        <v>1</v>
      </c>
      <c r="J3758" s="1">
        <f t="shared" ca="1" si="408"/>
        <v>1</v>
      </c>
    </row>
    <row r="3759" spans="3:10" x14ac:dyDescent="0.25">
      <c r="C3759" s="1">
        <v>3693</v>
      </c>
      <c r="D3759">
        <f t="shared" ca="1" si="404"/>
        <v>0.91193948830451099</v>
      </c>
      <c r="E3759">
        <f t="shared" ca="1" si="405"/>
        <v>4.5859980699194436</v>
      </c>
      <c r="F3759">
        <f t="shared" ca="1" si="409"/>
        <v>185202.04881313161</v>
      </c>
      <c r="G3759" s="1">
        <f t="shared" ca="1" si="406"/>
        <v>185202</v>
      </c>
      <c r="H3759" s="1">
        <f t="shared" ca="1" si="410"/>
        <v>4</v>
      </c>
      <c r="I3759" s="1">
        <f t="shared" ca="1" si="407"/>
        <v>1</v>
      </c>
      <c r="J3759" s="1">
        <f t="shared" ca="1" si="408"/>
        <v>1</v>
      </c>
    </row>
    <row r="3760" spans="3:10" x14ac:dyDescent="0.25">
      <c r="C3760" s="1">
        <v>3694</v>
      </c>
      <c r="D3760">
        <f t="shared" ca="1" si="404"/>
        <v>0.39491004698845322</v>
      </c>
      <c r="E3760">
        <f t="shared" ca="1" si="405"/>
        <v>46.222200068801719</v>
      </c>
      <c r="F3760">
        <f t="shared" ca="1" si="409"/>
        <v>185248.2710132004</v>
      </c>
      <c r="G3760" s="1">
        <f t="shared" ca="1" si="406"/>
        <v>185248</v>
      </c>
      <c r="H3760" s="1">
        <f t="shared" ca="1" si="410"/>
        <v>45</v>
      </c>
      <c r="I3760" s="1">
        <f t="shared" ca="1" si="407"/>
        <v>1</v>
      </c>
      <c r="J3760" s="1">
        <f t="shared" ca="1" si="408"/>
        <v>1</v>
      </c>
    </row>
    <row r="3761" spans="3:10" x14ac:dyDescent="0.25">
      <c r="C3761" s="1">
        <v>3695</v>
      </c>
      <c r="D3761">
        <f t="shared" ca="1" si="404"/>
        <v>0.67912296241546222</v>
      </c>
      <c r="E3761">
        <f t="shared" ca="1" si="405"/>
        <v>19.25075341082659</v>
      </c>
      <c r="F3761">
        <f t="shared" ca="1" si="409"/>
        <v>185267.52176661123</v>
      </c>
      <c r="G3761" s="1">
        <f t="shared" ca="1" si="406"/>
        <v>185267</v>
      </c>
      <c r="H3761" s="1">
        <f t="shared" ca="1" si="410"/>
        <v>18</v>
      </c>
      <c r="I3761" s="1">
        <f t="shared" ca="1" si="407"/>
        <v>1</v>
      </c>
      <c r="J3761" s="1">
        <f t="shared" ca="1" si="408"/>
        <v>1</v>
      </c>
    </row>
    <row r="3762" spans="3:10" x14ac:dyDescent="0.25">
      <c r="C3762" s="1">
        <v>3696</v>
      </c>
      <c r="D3762">
        <f t="shared" ca="1" si="404"/>
        <v>5.7350461450370593E-3</v>
      </c>
      <c r="E3762">
        <f t="shared" ca="1" si="405"/>
        <v>256.76552293628623</v>
      </c>
      <c r="F3762">
        <f t="shared" ca="1" si="409"/>
        <v>185524.2872895475</v>
      </c>
      <c r="G3762" s="1">
        <f t="shared" ca="1" si="406"/>
        <v>185524</v>
      </c>
      <c r="H3762" s="1">
        <f t="shared" ca="1" si="410"/>
        <v>256</v>
      </c>
      <c r="I3762" s="1">
        <f t="shared" ca="1" si="407"/>
        <v>1</v>
      </c>
      <c r="J3762" s="1">
        <f t="shared" ca="1" si="408"/>
        <v>1</v>
      </c>
    </row>
    <row r="3763" spans="3:10" x14ac:dyDescent="0.25">
      <c r="C3763" s="1">
        <v>3697</v>
      </c>
      <c r="D3763">
        <f t="shared" ca="1" si="404"/>
        <v>0.19032119753617172</v>
      </c>
      <c r="E3763">
        <f t="shared" ca="1" si="405"/>
        <v>82.536650763004545</v>
      </c>
      <c r="F3763">
        <f t="shared" ca="1" si="409"/>
        <v>185606.82394031051</v>
      </c>
      <c r="G3763" s="1">
        <f t="shared" ca="1" si="406"/>
        <v>185606</v>
      </c>
      <c r="H3763" s="1">
        <f t="shared" ca="1" si="410"/>
        <v>81</v>
      </c>
      <c r="I3763" s="1">
        <f t="shared" ca="1" si="407"/>
        <v>1</v>
      </c>
      <c r="J3763" s="1">
        <f t="shared" ca="1" si="408"/>
        <v>1</v>
      </c>
    </row>
    <row r="3764" spans="3:10" x14ac:dyDescent="0.25">
      <c r="C3764" s="1">
        <v>3698</v>
      </c>
      <c r="D3764">
        <f t="shared" ca="1" si="404"/>
        <v>0.33053283090922969</v>
      </c>
      <c r="E3764">
        <f t="shared" ca="1" si="405"/>
        <v>55.0752384630675</v>
      </c>
      <c r="F3764">
        <f t="shared" ca="1" si="409"/>
        <v>185661.89917877357</v>
      </c>
      <c r="G3764" s="1">
        <f t="shared" ca="1" si="406"/>
        <v>185661</v>
      </c>
      <c r="H3764" s="1">
        <f t="shared" ca="1" si="410"/>
        <v>54</v>
      </c>
      <c r="I3764" s="1">
        <f t="shared" ca="1" si="407"/>
        <v>1</v>
      </c>
      <c r="J3764" s="1">
        <f t="shared" ca="1" si="408"/>
        <v>1</v>
      </c>
    </row>
    <row r="3765" spans="3:10" x14ac:dyDescent="0.25">
      <c r="C3765" s="1">
        <v>3699</v>
      </c>
      <c r="D3765">
        <f t="shared" ca="1" si="404"/>
        <v>5.0621964803972519E-2</v>
      </c>
      <c r="E3765">
        <f t="shared" ca="1" si="405"/>
        <v>148.42139373893795</v>
      </c>
      <c r="F3765">
        <f t="shared" ca="1" si="409"/>
        <v>185810.32057251252</v>
      </c>
      <c r="G3765" s="1">
        <f t="shared" ca="1" si="406"/>
        <v>185810</v>
      </c>
      <c r="H3765" s="1">
        <f t="shared" ca="1" si="410"/>
        <v>148</v>
      </c>
      <c r="I3765" s="1">
        <f t="shared" ca="1" si="407"/>
        <v>1</v>
      </c>
      <c r="J3765" s="1">
        <f t="shared" ca="1" si="408"/>
        <v>1</v>
      </c>
    </row>
    <row r="3766" spans="3:10" x14ac:dyDescent="0.25">
      <c r="C3766" s="1">
        <v>3700</v>
      </c>
      <c r="D3766">
        <f t="shared" ca="1" si="404"/>
        <v>0.40027056878973</v>
      </c>
      <c r="E3766">
        <f t="shared" ca="1" si="405"/>
        <v>45.55143986810495</v>
      </c>
      <c r="F3766">
        <f t="shared" ca="1" si="409"/>
        <v>185855.87201238063</v>
      </c>
      <c r="G3766" s="1">
        <f t="shared" ca="1" si="406"/>
        <v>185855</v>
      </c>
      <c r="H3766" s="1">
        <f t="shared" ca="1" si="410"/>
        <v>44</v>
      </c>
      <c r="I3766" s="1">
        <f t="shared" ca="1" si="407"/>
        <v>1</v>
      </c>
      <c r="J3766" s="1">
        <f t="shared" ca="1" si="408"/>
        <v>1</v>
      </c>
    </row>
    <row r="3767" spans="3:10" x14ac:dyDescent="0.25">
      <c r="C3767" s="1">
        <v>3701</v>
      </c>
      <c r="D3767">
        <f t="shared" ca="1" si="404"/>
        <v>0.61844652508590348</v>
      </c>
      <c r="E3767">
        <f t="shared" ca="1" si="405"/>
        <v>23.906890124299139</v>
      </c>
      <c r="F3767">
        <f t="shared" ca="1" si="409"/>
        <v>185879.77890250491</v>
      </c>
      <c r="G3767" s="1">
        <f t="shared" ca="1" si="406"/>
        <v>185879</v>
      </c>
      <c r="H3767" s="1">
        <f t="shared" ca="1" si="410"/>
        <v>23</v>
      </c>
      <c r="I3767" s="1">
        <f t="shared" ca="1" si="407"/>
        <v>1</v>
      </c>
      <c r="J3767" s="1">
        <f t="shared" ca="1" si="408"/>
        <v>1</v>
      </c>
    </row>
    <row r="3768" spans="3:10" x14ac:dyDescent="0.25">
      <c r="C3768" s="1">
        <v>3702</v>
      </c>
      <c r="D3768">
        <f t="shared" ca="1" si="404"/>
        <v>0.74048669964810332</v>
      </c>
      <c r="E3768">
        <f t="shared" ca="1" si="405"/>
        <v>14.947142619288867</v>
      </c>
      <c r="F3768">
        <f t="shared" ca="1" si="409"/>
        <v>185894.7260451242</v>
      </c>
      <c r="G3768" s="1">
        <f t="shared" ca="1" si="406"/>
        <v>185894</v>
      </c>
      <c r="H3768" s="1">
        <f t="shared" ca="1" si="410"/>
        <v>14</v>
      </c>
      <c r="I3768" s="1">
        <f t="shared" ca="1" si="407"/>
        <v>1</v>
      </c>
      <c r="J3768" s="1">
        <f t="shared" ca="1" si="408"/>
        <v>1</v>
      </c>
    </row>
    <row r="3769" spans="3:10" x14ac:dyDescent="0.25">
      <c r="C3769" s="1">
        <v>3703</v>
      </c>
      <c r="D3769">
        <f t="shared" ca="1" si="404"/>
        <v>0.7456716623460522</v>
      </c>
      <c r="E3769">
        <f t="shared" ca="1" si="405"/>
        <v>14.600004957326105</v>
      </c>
      <c r="F3769">
        <f t="shared" ca="1" si="409"/>
        <v>185909.32605008152</v>
      </c>
      <c r="G3769" s="1">
        <f t="shared" ca="1" si="406"/>
        <v>185909</v>
      </c>
      <c r="H3769" s="1">
        <f t="shared" ca="1" si="410"/>
        <v>14</v>
      </c>
      <c r="I3769" s="1">
        <f t="shared" ca="1" si="407"/>
        <v>1</v>
      </c>
      <c r="J3769" s="1">
        <f t="shared" ca="1" si="408"/>
        <v>1</v>
      </c>
    </row>
    <row r="3770" spans="3:10" x14ac:dyDescent="0.25">
      <c r="C3770" s="1">
        <v>3704</v>
      </c>
      <c r="D3770">
        <f t="shared" ca="1" si="404"/>
        <v>0.22843408290166922</v>
      </c>
      <c r="E3770">
        <f t="shared" ca="1" si="405"/>
        <v>73.455634181891611</v>
      </c>
      <c r="F3770">
        <f t="shared" ca="1" si="409"/>
        <v>185982.78168426341</v>
      </c>
      <c r="G3770" s="1">
        <f t="shared" ca="1" si="406"/>
        <v>185982</v>
      </c>
      <c r="H3770" s="1">
        <f t="shared" ca="1" si="410"/>
        <v>72</v>
      </c>
      <c r="I3770" s="1">
        <f t="shared" ca="1" si="407"/>
        <v>1</v>
      </c>
      <c r="J3770" s="1">
        <f t="shared" ca="1" si="408"/>
        <v>1</v>
      </c>
    </row>
    <row r="3771" spans="3:10" x14ac:dyDescent="0.25">
      <c r="C3771" s="1">
        <v>3705</v>
      </c>
      <c r="D3771">
        <f t="shared" ca="1" si="404"/>
        <v>0.49554879006943198</v>
      </c>
      <c r="E3771">
        <f t="shared" ca="1" si="405"/>
        <v>34.928656810961044</v>
      </c>
      <c r="F3771">
        <f t="shared" ca="1" si="409"/>
        <v>186017.71034107436</v>
      </c>
      <c r="G3771" s="1">
        <f t="shared" ca="1" si="406"/>
        <v>186017</v>
      </c>
      <c r="H3771" s="1">
        <f t="shared" ca="1" si="410"/>
        <v>34</v>
      </c>
      <c r="I3771" s="1">
        <f t="shared" ca="1" si="407"/>
        <v>1</v>
      </c>
      <c r="J3771" s="1">
        <f t="shared" ca="1" si="408"/>
        <v>1</v>
      </c>
    </row>
    <row r="3772" spans="3:10" x14ac:dyDescent="0.25">
      <c r="C3772" s="1">
        <v>3706</v>
      </c>
      <c r="D3772">
        <f t="shared" ca="1" si="404"/>
        <v>0.43393060747752188</v>
      </c>
      <c r="E3772">
        <f t="shared" ca="1" si="405"/>
        <v>41.53446513827317</v>
      </c>
      <c r="F3772">
        <f t="shared" ca="1" si="409"/>
        <v>186059.24480621264</v>
      </c>
      <c r="G3772" s="1">
        <f t="shared" ca="1" si="406"/>
        <v>186059</v>
      </c>
      <c r="H3772" s="1">
        <f t="shared" ca="1" si="410"/>
        <v>41</v>
      </c>
      <c r="I3772" s="1">
        <f t="shared" ca="1" si="407"/>
        <v>1</v>
      </c>
      <c r="J3772" s="1">
        <f t="shared" ca="1" si="408"/>
        <v>1</v>
      </c>
    </row>
    <row r="3773" spans="3:10" x14ac:dyDescent="0.25">
      <c r="C3773" s="1">
        <v>3707</v>
      </c>
      <c r="D3773">
        <f t="shared" ca="1" si="404"/>
        <v>0.89401041582922514</v>
      </c>
      <c r="E3773">
        <f t="shared" ca="1" si="405"/>
        <v>5.5738362724352157</v>
      </c>
      <c r="F3773">
        <f t="shared" ca="1" si="409"/>
        <v>186064.81864248507</v>
      </c>
      <c r="G3773" s="1">
        <f t="shared" ca="1" si="406"/>
        <v>186064</v>
      </c>
      <c r="H3773" s="1">
        <f t="shared" ca="1" si="410"/>
        <v>4</v>
      </c>
      <c r="I3773" s="1">
        <f t="shared" ca="1" si="407"/>
        <v>1</v>
      </c>
      <c r="J3773" s="1">
        <f t="shared" ca="1" si="408"/>
        <v>1</v>
      </c>
    </row>
    <row r="3774" spans="3:10" x14ac:dyDescent="0.25">
      <c r="C3774" s="1">
        <v>3708</v>
      </c>
      <c r="D3774">
        <f t="shared" ca="1" si="404"/>
        <v>0.91531114421492488</v>
      </c>
      <c r="E3774">
        <f t="shared" ca="1" si="405"/>
        <v>4.4024012967084607</v>
      </c>
      <c r="F3774">
        <f t="shared" ca="1" si="409"/>
        <v>186069.22104378178</v>
      </c>
      <c r="G3774" s="1">
        <f t="shared" ca="1" si="406"/>
        <v>186069</v>
      </c>
      <c r="H3774" s="1">
        <f t="shared" ca="1" si="410"/>
        <v>4</v>
      </c>
      <c r="I3774" s="1">
        <f t="shared" ca="1" si="407"/>
        <v>1</v>
      </c>
      <c r="J3774" s="1">
        <f t="shared" ca="1" si="408"/>
        <v>1</v>
      </c>
    </row>
    <row r="3775" spans="3:10" x14ac:dyDescent="0.25">
      <c r="C3775" s="1">
        <v>3709</v>
      </c>
      <c r="D3775">
        <f t="shared" ca="1" si="404"/>
        <v>0.52048902494392746</v>
      </c>
      <c r="E3775">
        <f t="shared" ca="1" si="405"/>
        <v>32.485803771640519</v>
      </c>
      <c r="F3775">
        <f t="shared" ca="1" si="409"/>
        <v>186101.70684755343</v>
      </c>
      <c r="G3775" s="1">
        <f t="shared" ca="1" si="406"/>
        <v>186101</v>
      </c>
      <c r="H3775" s="1">
        <f t="shared" ca="1" si="410"/>
        <v>31</v>
      </c>
      <c r="I3775" s="1">
        <f t="shared" ca="1" si="407"/>
        <v>1</v>
      </c>
      <c r="J3775" s="1">
        <f t="shared" ca="1" si="408"/>
        <v>1</v>
      </c>
    </row>
    <row r="3776" spans="3:10" x14ac:dyDescent="0.25">
      <c r="C3776" s="1">
        <v>3710</v>
      </c>
      <c r="D3776">
        <f t="shared" ca="1" si="404"/>
        <v>0.84601737530063803</v>
      </c>
      <c r="E3776">
        <f t="shared" ca="1" si="405"/>
        <v>8.3188952013051232</v>
      </c>
      <c r="F3776">
        <f t="shared" ca="1" si="409"/>
        <v>186110.02574275475</v>
      </c>
      <c r="G3776" s="1">
        <f t="shared" ca="1" si="406"/>
        <v>186110</v>
      </c>
      <c r="H3776" s="1">
        <f t="shared" ca="1" si="410"/>
        <v>8</v>
      </c>
      <c r="I3776" s="1">
        <f t="shared" ca="1" si="407"/>
        <v>1</v>
      </c>
      <c r="J3776" s="1">
        <f t="shared" ca="1" si="408"/>
        <v>1</v>
      </c>
    </row>
    <row r="3777" spans="3:10" x14ac:dyDescent="0.25">
      <c r="C3777" s="1">
        <v>3711</v>
      </c>
      <c r="D3777">
        <f t="shared" ca="1" si="404"/>
        <v>0.30212909725148662</v>
      </c>
      <c r="E3777">
        <f t="shared" ca="1" si="405"/>
        <v>59.545317492486262</v>
      </c>
      <c r="F3777">
        <f t="shared" ca="1" si="409"/>
        <v>186169.57106024722</v>
      </c>
      <c r="G3777" s="1">
        <f t="shared" ca="1" si="406"/>
        <v>186169</v>
      </c>
      <c r="H3777" s="1">
        <f t="shared" ca="1" si="410"/>
        <v>58</v>
      </c>
      <c r="I3777" s="1">
        <f t="shared" ca="1" si="407"/>
        <v>1</v>
      </c>
      <c r="J3777" s="1">
        <f t="shared" ca="1" si="408"/>
        <v>1</v>
      </c>
    </row>
    <row r="3778" spans="3:10" x14ac:dyDescent="0.25">
      <c r="C3778" s="1">
        <v>3712</v>
      </c>
      <c r="D3778">
        <f t="shared" ca="1" si="404"/>
        <v>0.77613293326840416</v>
      </c>
      <c r="E3778">
        <f t="shared" ca="1" si="405"/>
        <v>12.608109390868172</v>
      </c>
      <c r="F3778">
        <f t="shared" ca="1" si="409"/>
        <v>186182.17916963808</v>
      </c>
      <c r="G3778" s="1">
        <f t="shared" ca="1" si="406"/>
        <v>186182</v>
      </c>
      <c r="H3778" s="1">
        <f t="shared" ca="1" si="410"/>
        <v>12</v>
      </c>
      <c r="I3778" s="1">
        <f t="shared" ca="1" si="407"/>
        <v>1</v>
      </c>
      <c r="J3778" s="1">
        <f t="shared" ca="1" si="408"/>
        <v>1</v>
      </c>
    </row>
    <row r="3779" spans="3:10" x14ac:dyDescent="0.25">
      <c r="C3779" s="1">
        <v>3713</v>
      </c>
      <c r="D3779">
        <f t="shared" ca="1" si="404"/>
        <v>0.46097551929527059</v>
      </c>
      <c r="E3779">
        <f t="shared" ca="1" si="405"/>
        <v>38.526590163984679</v>
      </c>
      <c r="F3779">
        <f t="shared" ca="1" si="409"/>
        <v>186220.70575980208</v>
      </c>
      <c r="G3779" s="1">
        <f t="shared" ca="1" si="406"/>
        <v>186220</v>
      </c>
      <c r="H3779" s="1">
        <f t="shared" ca="1" si="410"/>
        <v>37</v>
      </c>
      <c r="I3779" s="1">
        <f t="shared" ca="1" si="407"/>
        <v>1</v>
      </c>
      <c r="J3779" s="1">
        <f t="shared" ca="1" si="408"/>
        <v>1</v>
      </c>
    </row>
    <row r="3780" spans="3:10" x14ac:dyDescent="0.25">
      <c r="C3780" s="1">
        <v>3714</v>
      </c>
      <c r="D3780">
        <f t="shared" ref="D3780:D3843" ca="1" si="411">RAND()</f>
        <v>0.26112157268775005</v>
      </c>
      <c r="E3780">
        <f t="shared" ref="E3780:E3843" ca="1" si="412">-(1/$D$5)*LN(D3780)</f>
        <v>66.802204619972372</v>
      </c>
      <c r="F3780">
        <f t="shared" ca="1" si="409"/>
        <v>186287.50796442205</v>
      </c>
      <c r="G3780" s="1">
        <f t="shared" ref="G3780:G3843" ca="1" si="413">INT(F3780)</f>
        <v>186287</v>
      </c>
      <c r="H3780" s="1">
        <f t="shared" ca="1" si="410"/>
        <v>66</v>
      </c>
      <c r="I3780" s="1">
        <f t="shared" ref="I3780:I3843" ca="1" si="414">IF(G3780&gt;G3779,1,I3779+1)</f>
        <v>1</v>
      </c>
      <c r="J3780" s="1">
        <f t="shared" ref="J3780:J3843" ca="1" si="415">IF(G3781&gt;G3780,I3780,"")</f>
        <v>1</v>
      </c>
    </row>
    <row r="3781" spans="3:10" x14ac:dyDescent="0.25">
      <c r="C3781" s="1">
        <v>3715</v>
      </c>
      <c r="D3781">
        <f t="shared" ca="1" si="411"/>
        <v>0.91424734724700485</v>
      </c>
      <c r="E3781">
        <f t="shared" ca="1" si="412"/>
        <v>4.4602551012040044</v>
      </c>
      <c r="F3781">
        <f t="shared" ref="F3781:F3844" ca="1" si="416">F3780+E3781</f>
        <v>186291.96821952326</v>
      </c>
      <c r="G3781" s="1">
        <f t="shared" ca="1" si="413"/>
        <v>186291</v>
      </c>
      <c r="H3781" s="1">
        <f t="shared" ref="H3781:H3844" ca="1" si="417">IF(G3781-G3780-1&gt;0,G3781-G3780-1,0)</f>
        <v>3</v>
      </c>
      <c r="I3781" s="1">
        <f t="shared" ca="1" si="414"/>
        <v>1</v>
      </c>
      <c r="J3781" s="1">
        <f t="shared" ca="1" si="415"/>
        <v>1</v>
      </c>
    </row>
    <row r="3782" spans="3:10" x14ac:dyDescent="0.25">
      <c r="C3782" s="1">
        <v>3716</v>
      </c>
      <c r="D3782">
        <f t="shared" ca="1" si="411"/>
        <v>0.94582202839315344</v>
      </c>
      <c r="E3782">
        <f t="shared" ca="1" si="412"/>
        <v>2.7710943745364744</v>
      </c>
      <c r="F3782">
        <f t="shared" ca="1" si="416"/>
        <v>186294.73931389779</v>
      </c>
      <c r="G3782" s="1">
        <f t="shared" ca="1" si="413"/>
        <v>186294</v>
      </c>
      <c r="H3782" s="1">
        <f t="shared" ca="1" si="417"/>
        <v>2</v>
      </c>
      <c r="I3782" s="1">
        <f t="shared" ca="1" si="414"/>
        <v>1</v>
      </c>
      <c r="J3782" s="1">
        <f t="shared" ca="1" si="415"/>
        <v>1</v>
      </c>
    </row>
    <row r="3783" spans="3:10" x14ac:dyDescent="0.25">
      <c r="C3783" s="1">
        <v>3717</v>
      </c>
      <c r="D3783">
        <f t="shared" ca="1" si="411"/>
        <v>0.40138954994754172</v>
      </c>
      <c r="E3783">
        <f t="shared" ca="1" si="412"/>
        <v>45.412555872591746</v>
      </c>
      <c r="F3783">
        <f t="shared" ca="1" si="416"/>
        <v>186340.15186977037</v>
      </c>
      <c r="G3783" s="1">
        <f t="shared" ca="1" si="413"/>
        <v>186340</v>
      </c>
      <c r="H3783" s="1">
        <f t="shared" ca="1" si="417"/>
        <v>45</v>
      </c>
      <c r="I3783" s="1">
        <f t="shared" ca="1" si="414"/>
        <v>1</v>
      </c>
      <c r="J3783" s="1">
        <f t="shared" ca="1" si="415"/>
        <v>1</v>
      </c>
    </row>
    <row r="3784" spans="3:10" x14ac:dyDescent="0.25">
      <c r="C3784" s="1">
        <v>3718</v>
      </c>
      <c r="D3784">
        <f t="shared" ca="1" si="411"/>
        <v>0.34361544122916132</v>
      </c>
      <c r="E3784">
        <f t="shared" ca="1" si="412"/>
        <v>53.144102142629471</v>
      </c>
      <c r="F3784">
        <f t="shared" ca="1" si="416"/>
        <v>186393.295971913</v>
      </c>
      <c r="G3784" s="1">
        <f t="shared" ca="1" si="413"/>
        <v>186393</v>
      </c>
      <c r="H3784" s="1">
        <f t="shared" ca="1" si="417"/>
        <v>52</v>
      </c>
      <c r="I3784" s="1">
        <f t="shared" ca="1" si="414"/>
        <v>1</v>
      </c>
      <c r="J3784" s="1">
        <f t="shared" ca="1" si="415"/>
        <v>1</v>
      </c>
    </row>
    <row r="3785" spans="3:10" x14ac:dyDescent="0.25">
      <c r="C3785" s="1">
        <v>3719</v>
      </c>
      <c r="D3785">
        <f t="shared" ca="1" si="411"/>
        <v>0.63895271705626933</v>
      </c>
      <c r="E3785">
        <f t="shared" ca="1" si="412"/>
        <v>22.28407234786269</v>
      </c>
      <c r="F3785">
        <f t="shared" ca="1" si="416"/>
        <v>186415.58004426086</v>
      </c>
      <c r="G3785" s="1">
        <f t="shared" ca="1" si="413"/>
        <v>186415</v>
      </c>
      <c r="H3785" s="1">
        <f t="shared" ca="1" si="417"/>
        <v>21</v>
      </c>
      <c r="I3785" s="1">
        <f t="shared" ca="1" si="414"/>
        <v>1</v>
      </c>
      <c r="J3785" s="1">
        <f t="shared" ca="1" si="415"/>
        <v>1</v>
      </c>
    </row>
    <row r="3786" spans="3:10" x14ac:dyDescent="0.25">
      <c r="C3786" s="1">
        <v>3720</v>
      </c>
      <c r="D3786">
        <f t="shared" ca="1" si="411"/>
        <v>0.87082471578331477</v>
      </c>
      <c r="E3786">
        <f t="shared" ca="1" si="412"/>
        <v>6.881091796010649</v>
      </c>
      <c r="F3786">
        <f t="shared" ca="1" si="416"/>
        <v>186422.46113605687</v>
      </c>
      <c r="G3786" s="1">
        <f t="shared" ca="1" si="413"/>
        <v>186422</v>
      </c>
      <c r="H3786" s="1">
        <f t="shared" ca="1" si="417"/>
        <v>6</v>
      </c>
      <c r="I3786" s="1">
        <f t="shared" ca="1" si="414"/>
        <v>1</v>
      </c>
      <c r="J3786" s="1">
        <f t="shared" ca="1" si="415"/>
        <v>1</v>
      </c>
    </row>
    <row r="3787" spans="3:10" x14ac:dyDescent="0.25">
      <c r="C3787" s="1">
        <v>3721</v>
      </c>
      <c r="D3787">
        <f t="shared" ca="1" si="411"/>
        <v>0.77445093562553613</v>
      </c>
      <c r="E3787">
        <f t="shared" ca="1" si="412"/>
        <v>12.71604126462703</v>
      </c>
      <c r="F3787">
        <f t="shared" ca="1" si="416"/>
        <v>186435.17717732149</v>
      </c>
      <c r="G3787" s="1">
        <f t="shared" ca="1" si="413"/>
        <v>186435</v>
      </c>
      <c r="H3787" s="1">
        <f t="shared" ca="1" si="417"/>
        <v>12</v>
      </c>
      <c r="I3787" s="1">
        <f t="shared" ca="1" si="414"/>
        <v>1</v>
      </c>
      <c r="J3787" s="1">
        <f t="shared" ca="1" si="415"/>
        <v>1</v>
      </c>
    </row>
    <row r="3788" spans="3:10" x14ac:dyDescent="0.25">
      <c r="C3788" s="1">
        <v>3722</v>
      </c>
      <c r="D3788">
        <f t="shared" ca="1" si="411"/>
        <v>0.13297733116410526</v>
      </c>
      <c r="E3788">
        <f t="shared" ca="1" si="412"/>
        <v>100.37359134419262</v>
      </c>
      <c r="F3788">
        <f t="shared" ca="1" si="416"/>
        <v>186535.55076866568</v>
      </c>
      <c r="G3788" s="1">
        <f t="shared" ca="1" si="413"/>
        <v>186535</v>
      </c>
      <c r="H3788" s="1">
        <f t="shared" ca="1" si="417"/>
        <v>99</v>
      </c>
      <c r="I3788" s="1">
        <f t="shared" ca="1" si="414"/>
        <v>1</v>
      </c>
      <c r="J3788" s="1">
        <f t="shared" ca="1" si="415"/>
        <v>1</v>
      </c>
    </row>
    <row r="3789" spans="3:10" x14ac:dyDescent="0.25">
      <c r="C3789" s="1">
        <v>3723</v>
      </c>
      <c r="D3789">
        <f t="shared" ca="1" si="411"/>
        <v>0.56069109341530421</v>
      </c>
      <c r="E3789">
        <f t="shared" ca="1" si="412"/>
        <v>28.784369456503235</v>
      </c>
      <c r="F3789">
        <f t="shared" ca="1" si="416"/>
        <v>186564.33513812217</v>
      </c>
      <c r="G3789" s="1">
        <f t="shared" ca="1" si="413"/>
        <v>186564</v>
      </c>
      <c r="H3789" s="1">
        <f t="shared" ca="1" si="417"/>
        <v>28</v>
      </c>
      <c r="I3789" s="1">
        <f t="shared" ca="1" si="414"/>
        <v>1</v>
      </c>
      <c r="J3789" s="1">
        <f t="shared" ca="1" si="415"/>
        <v>1</v>
      </c>
    </row>
    <row r="3790" spans="3:10" x14ac:dyDescent="0.25">
      <c r="C3790" s="1">
        <v>3724</v>
      </c>
      <c r="D3790">
        <f t="shared" ca="1" si="411"/>
        <v>0.39321555077655124</v>
      </c>
      <c r="E3790">
        <f t="shared" ca="1" si="412"/>
        <v>46.436126902508775</v>
      </c>
      <c r="F3790">
        <f t="shared" ca="1" si="416"/>
        <v>186610.77126502467</v>
      </c>
      <c r="G3790" s="1">
        <f t="shared" ca="1" si="413"/>
        <v>186610</v>
      </c>
      <c r="H3790" s="1">
        <f t="shared" ca="1" si="417"/>
        <v>45</v>
      </c>
      <c r="I3790" s="1">
        <f t="shared" ca="1" si="414"/>
        <v>1</v>
      </c>
      <c r="J3790" s="1">
        <f t="shared" ca="1" si="415"/>
        <v>1</v>
      </c>
    </row>
    <row r="3791" spans="3:10" x14ac:dyDescent="0.25">
      <c r="C3791" s="1">
        <v>3725</v>
      </c>
      <c r="D3791">
        <f t="shared" ca="1" si="411"/>
        <v>0.82112505472281261</v>
      </c>
      <c r="E3791">
        <f t="shared" ca="1" si="412"/>
        <v>9.8046405611975587</v>
      </c>
      <c r="F3791">
        <f t="shared" ca="1" si="416"/>
        <v>186620.57590558587</v>
      </c>
      <c r="G3791" s="1">
        <f t="shared" ca="1" si="413"/>
        <v>186620</v>
      </c>
      <c r="H3791" s="1">
        <f t="shared" ca="1" si="417"/>
        <v>9</v>
      </c>
      <c r="I3791" s="1">
        <f t="shared" ca="1" si="414"/>
        <v>1</v>
      </c>
      <c r="J3791" s="1">
        <f t="shared" ca="1" si="415"/>
        <v>1</v>
      </c>
    </row>
    <row r="3792" spans="3:10" x14ac:dyDescent="0.25">
      <c r="C3792" s="1">
        <v>3726</v>
      </c>
      <c r="D3792">
        <f t="shared" ca="1" si="411"/>
        <v>0.42569753659127219</v>
      </c>
      <c r="E3792">
        <f t="shared" ca="1" si="412"/>
        <v>42.487445461436607</v>
      </c>
      <c r="F3792">
        <f t="shared" ca="1" si="416"/>
        <v>186663.06335104731</v>
      </c>
      <c r="G3792" s="1">
        <f t="shared" ca="1" si="413"/>
        <v>186663</v>
      </c>
      <c r="H3792" s="1">
        <f t="shared" ca="1" si="417"/>
        <v>42</v>
      </c>
      <c r="I3792" s="1">
        <f t="shared" ca="1" si="414"/>
        <v>1</v>
      </c>
      <c r="J3792" s="1">
        <f t="shared" ca="1" si="415"/>
        <v>1</v>
      </c>
    </row>
    <row r="3793" spans="3:10" x14ac:dyDescent="0.25">
      <c r="C3793" s="1">
        <v>3727</v>
      </c>
      <c r="D3793">
        <f t="shared" ca="1" si="411"/>
        <v>0.72008406009493853</v>
      </c>
      <c r="E3793">
        <f t="shared" ca="1" si="412"/>
        <v>16.337131835277717</v>
      </c>
      <c r="F3793">
        <f t="shared" ca="1" si="416"/>
        <v>186679.4004828826</v>
      </c>
      <c r="G3793" s="1">
        <f t="shared" ca="1" si="413"/>
        <v>186679</v>
      </c>
      <c r="H3793" s="1">
        <f t="shared" ca="1" si="417"/>
        <v>15</v>
      </c>
      <c r="I3793" s="1">
        <f t="shared" ca="1" si="414"/>
        <v>1</v>
      </c>
      <c r="J3793" s="1">
        <f t="shared" ca="1" si="415"/>
        <v>1</v>
      </c>
    </row>
    <row r="3794" spans="3:10" x14ac:dyDescent="0.25">
      <c r="C3794" s="1">
        <v>3728</v>
      </c>
      <c r="D3794">
        <f t="shared" ca="1" si="411"/>
        <v>0.73031095699825466</v>
      </c>
      <c r="E3794">
        <f t="shared" ca="1" si="412"/>
        <v>15.635540524661582</v>
      </c>
      <c r="F3794">
        <f t="shared" ca="1" si="416"/>
        <v>186695.03602340727</v>
      </c>
      <c r="G3794" s="1">
        <f t="shared" ca="1" si="413"/>
        <v>186695</v>
      </c>
      <c r="H3794" s="1">
        <f t="shared" ca="1" si="417"/>
        <v>15</v>
      </c>
      <c r="I3794" s="1">
        <f t="shared" ca="1" si="414"/>
        <v>1</v>
      </c>
      <c r="J3794" s="1">
        <f t="shared" ca="1" si="415"/>
        <v>1</v>
      </c>
    </row>
    <row r="3795" spans="3:10" x14ac:dyDescent="0.25">
      <c r="C3795" s="1">
        <v>3729</v>
      </c>
      <c r="D3795">
        <f t="shared" ca="1" si="411"/>
        <v>0.79415539378366728</v>
      </c>
      <c r="E3795">
        <f t="shared" ca="1" si="412"/>
        <v>11.466090794787883</v>
      </c>
      <c r="F3795">
        <f t="shared" ca="1" si="416"/>
        <v>186706.50211420207</v>
      </c>
      <c r="G3795" s="1">
        <f t="shared" ca="1" si="413"/>
        <v>186706</v>
      </c>
      <c r="H3795" s="1">
        <f t="shared" ca="1" si="417"/>
        <v>10</v>
      </c>
      <c r="I3795" s="1">
        <f t="shared" ca="1" si="414"/>
        <v>1</v>
      </c>
      <c r="J3795" s="1">
        <f t="shared" ca="1" si="415"/>
        <v>1</v>
      </c>
    </row>
    <row r="3796" spans="3:10" x14ac:dyDescent="0.25">
      <c r="C3796" s="1">
        <v>3730</v>
      </c>
      <c r="D3796">
        <f t="shared" ca="1" si="411"/>
        <v>0.75017623800915578</v>
      </c>
      <c r="E3796">
        <f t="shared" ca="1" si="412"/>
        <v>14.300373650888881</v>
      </c>
      <c r="F3796">
        <f t="shared" ca="1" si="416"/>
        <v>186720.80248785295</v>
      </c>
      <c r="G3796" s="1">
        <f t="shared" ca="1" si="413"/>
        <v>186720</v>
      </c>
      <c r="H3796" s="1">
        <f t="shared" ca="1" si="417"/>
        <v>13</v>
      </c>
      <c r="I3796" s="1">
        <f t="shared" ca="1" si="414"/>
        <v>1</v>
      </c>
      <c r="J3796" s="1">
        <f t="shared" ca="1" si="415"/>
        <v>1</v>
      </c>
    </row>
    <row r="3797" spans="3:10" x14ac:dyDescent="0.25">
      <c r="C3797" s="1">
        <v>3731</v>
      </c>
      <c r="D3797">
        <f t="shared" ca="1" si="411"/>
        <v>0.66106676039585777</v>
      </c>
      <c r="E3797">
        <f t="shared" ca="1" si="412"/>
        <v>20.591373819627027</v>
      </c>
      <c r="F3797">
        <f t="shared" ca="1" si="416"/>
        <v>186741.39386167258</v>
      </c>
      <c r="G3797" s="1">
        <f t="shared" ca="1" si="413"/>
        <v>186741</v>
      </c>
      <c r="H3797" s="1">
        <f t="shared" ca="1" si="417"/>
        <v>20</v>
      </c>
      <c r="I3797" s="1">
        <f t="shared" ca="1" si="414"/>
        <v>1</v>
      </c>
      <c r="J3797" s="1">
        <f t="shared" ca="1" si="415"/>
        <v>1</v>
      </c>
    </row>
    <row r="3798" spans="3:10" x14ac:dyDescent="0.25">
      <c r="C3798" s="1">
        <v>3732</v>
      </c>
      <c r="D3798">
        <f t="shared" ca="1" si="411"/>
        <v>0.13828118245175647</v>
      </c>
      <c r="E3798">
        <f t="shared" ca="1" si="412"/>
        <v>98.427860604038685</v>
      </c>
      <c r="F3798">
        <f t="shared" ca="1" si="416"/>
        <v>186839.82172227663</v>
      </c>
      <c r="G3798" s="1">
        <f t="shared" ca="1" si="413"/>
        <v>186839</v>
      </c>
      <c r="H3798" s="1">
        <f t="shared" ca="1" si="417"/>
        <v>97</v>
      </c>
      <c r="I3798" s="1">
        <f t="shared" ca="1" si="414"/>
        <v>1</v>
      </c>
      <c r="J3798" s="1">
        <f t="shared" ca="1" si="415"/>
        <v>1</v>
      </c>
    </row>
    <row r="3799" spans="3:10" x14ac:dyDescent="0.25">
      <c r="C3799" s="1">
        <v>3733</v>
      </c>
      <c r="D3799">
        <f t="shared" ca="1" si="411"/>
        <v>0.58928827940725637</v>
      </c>
      <c r="E3799">
        <f t="shared" ca="1" si="412"/>
        <v>26.30955741446062</v>
      </c>
      <c r="F3799">
        <f t="shared" ca="1" si="416"/>
        <v>186866.13127969109</v>
      </c>
      <c r="G3799" s="1">
        <f t="shared" ca="1" si="413"/>
        <v>186866</v>
      </c>
      <c r="H3799" s="1">
        <f t="shared" ca="1" si="417"/>
        <v>26</v>
      </c>
      <c r="I3799" s="1">
        <f t="shared" ca="1" si="414"/>
        <v>1</v>
      </c>
      <c r="J3799" s="1">
        <f t="shared" ca="1" si="415"/>
        <v>1</v>
      </c>
    </row>
    <row r="3800" spans="3:10" x14ac:dyDescent="0.25">
      <c r="C3800" s="1">
        <v>3734</v>
      </c>
      <c r="D3800">
        <f t="shared" ca="1" si="411"/>
        <v>0.74916333175609251</v>
      </c>
      <c r="E3800">
        <f t="shared" ca="1" si="412"/>
        <v>14.367592139087604</v>
      </c>
      <c r="F3800">
        <f t="shared" ca="1" si="416"/>
        <v>186880.49887183018</v>
      </c>
      <c r="G3800" s="1">
        <f t="shared" ca="1" si="413"/>
        <v>186880</v>
      </c>
      <c r="H3800" s="1">
        <f t="shared" ca="1" si="417"/>
        <v>13</v>
      </c>
      <c r="I3800" s="1">
        <f t="shared" ca="1" si="414"/>
        <v>1</v>
      </c>
      <c r="J3800" s="1">
        <f t="shared" ca="1" si="415"/>
        <v>1</v>
      </c>
    </row>
    <row r="3801" spans="3:10" x14ac:dyDescent="0.25">
      <c r="C3801" s="1">
        <v>3735</v>
      </c>
      <c r="D3801">
        <f t="shared" ca="1" si="411"/>
        <v>0.89125256140887377</v>
      </c>
      <c r="E3801">
        <f t="shared" ca="1" si="412"/>
        <v>5.7275415958662332</v>
      </c>
      <c r="F3801">
        <f t="shared" ca="1" si="416"/>
        <v>186886.22641342605</v>
      </c>
      <c r="G3801" s="1">
        <f t="shared" ca="1" si="413"/>
        <v>186886</v>
      </c>
      <c r="H3801" s="1">
        <f t="shared" ca="1" si="417"/>
        <v>5</v>
      </c>
      <c r="I3801" s="1">
        <f t="shared" ca="1" si="414"/>
        <v>1</v>
      </c>
      <c r="J3801" s="1">
        <f t="shared" ca="1" si="415"/>
        <v>1</v>
      </c>
    </row>
    <row r="3802" spans="3:10" x14ac:dyDescent="0.25">
      <c r="C3802" s="1">
        <v>3736</v>
      </c>
      <c r="D3802">
        <f t="shared" ca="1" si="411"/>
        <v>0.5549049876558706</v>
      </c>
      <c r="E3802">
        <f t="shared" ca="1" si="412"/>
        <v>29.300432437719238</v>
      </c>
      <c r="F3802">
        <f t="shared" ca="1" si="416"/>
        <v>186915.52684586376</v>
      </c>
      <c r="G3802" s="1">
        <f t="shared" ca="1" si="413"/>
        <v>186915</v>
      </c>
      <c r="H3802" s="1">
        <f t="shared" ca="1" si="417"/>
        <v>28</v>
      </c>
      <c r="I3802" s="1">
        <f t="shared" ca="1" si="414"/>
        <v>1</v>
      </c>
      <c r="J3802" s="1">
        <f t="shared" ca="1" si="415"/>
        <v>1</v>
      </c>
    </row>
    <row r="3803" spans="3:10" x14ac:dyDescent="0.25">
      <c r="C3803" s="1">
        <v>3737</v>
      </c>
      <c r="D3803">
        <f t="shared" ca="1" si="411"/>
        <v>0.90669985618351745</v>
      </c>
      <c r="E3803">
        <f t="shared" ca="1" si="412"/>
        <v>4.8726631812659988</v>
      </c>
      <c r="F3803">
        <f t="shared" ca="1" si="416"/>
        <v>186920.39950904503</v>
      </c>
      <c r="G3803" s="1">
        <f t="shared" ca="1" si="413"/>
        <v>186920</v>
      </c>
      <c r="H3803" s="1">
        <f t="shared" ca="1" si="417"/>
        <v>4</v>
      </c>
      <c r="I3803" s="1">
        <f t="shared" ca="1" si="414"/>
        <v>1</v>
      </c>
      <c r="J3803" s="1">
        <f t="shared" ca="1" si="415"/>
        <v>1</v>
      </c>
    </row>
    <row r="3804" spans="3:10" x14ac:dyDescent="0.25">
      <c r="C3804" s="1">
        <v>3738</v>
      </c>
      <c r="D3804">
        <f t="shared" ca="1" si="411"/>
        <v>0.34837681877281157</v>
      </c>
      <c r="E3804">
        <f t="shared" ca="1" si="412"/>
        <v>52.45946940635919</v>
      </c>
      <c r="F3804">
        <f t="shared" ca="1" si="416"/>
        <v>186972.8589784514</v>
      </c>
      <c r="G3804" s="1">
        <f t="shared" ca="1" si="413"/>
        <v>186972</v>
      </c>
      <c r="H3804" s="1">
        <f t="shared" ca="1" si="417"/>
        <v>51</v>
      </c>
      <c r="I3804" s="1">
        <f t="shared" ca="1" si="414"/>
        <v>1</v>
      </c>
      <c r="J3804" s="1">
        <f t="shared" ca="1" si="415"/>
        <v>1</v>
      </c>
    </row>
    <row r="3805" spans="3:10" x14ac:dyDescent="0.25">
      <c r="C3805" s="1">
        <v>3739</v>
      </c>
      <c r="D3805">
        <f t="shared" ca="1" si="411"/>
        <v>0.52331984222367001</v>
      </c>
      <c r="E3805">
        <f t="shared" ca="1" si="412"/>
        <v>32.215960653942538</v>
      </c>
      <c r="F3805">
        <f t="shared" ca="1" si="416"/>
        <v>187005.07493910534</v>
      </c>
      <c r="G3805" s="1">
        <f t="shared" ca="1" si="413"/>
        <v>187005</v>
      </c>
      <c r="H3805" s="1">
        <f t="shared" ca="1" si="417"/>
        <v>32</v>
      </c>
      <c r="I3805" s="1">
        <f t="shared" ca="1" si="414"/>
        <v>1</v>
      </c>
      <c r="J3805" s="1">
        <f t="shared" ca="1" si="415"/>
        <v>1</v>
      </c>
    </row>
    <row r="3806" spans="3:10" x14ac:dyDescent="0.25">
      <c r="C3806" s="1">
        <v>3740</v>
      </c>
      <c r="D3806">
        <f t="shared" ca="1" si="411"/>
        <v>9.0856863647927444E-2</v>
      </c>
      <c r="E3806">
        <f t="shared" ca="1" si="412"/>
        <v>119.32287501237313</v>
      </c>
      <c r="F3806">
        <f t="shared" ca="1" si="416"/>
        <v>187124.39781411772</v>
      </c>
      <c r="G3806" s="1">
        <f t="shared" ca="1" si="413"/>
        <v>187124</v>
      </c>
      <c r="H3806" s="1">
        <f t="shared" ca="1" si="417"/>
        <v>118</v>
      </c>
      <c r="I3806" s="1">
        <f t="shared" ca="1" si="414"/>
        <v>1</v>
      </c>
      <c r="J3806" s="1">
        <f t="shared" ca="1" si="415"/>
        <v>1</v>
      </c>
    </row>
    <row r="3807" spans="3:10" x14ac:dyDescent="0.25">
      <c r="C3807" s="1">
        <v>3741</v>
      </c>
      <c r="D3807">
        <f t="shared" ca="1" si="411"/>
        <v>0.22329392530698677</v>
      </c>
      <c r="E3807">
        <f t="shared" ca="1" si="412"/>
        <v>74.587871815349757</v>
      </c>
      <c r="F3807">
        <f t="shared" ca="1" si="416"/>
        <v>187198.98568593306</v>
      </c>
      <c r="G3807" s="1">
        <f t="shared" ca="1" si="413"/>
        <v>187198</v>
      </c>
      <c r="H3807" s="1">
        <f t="shared" ca="1" si="417"/>
        <v>73</v>
      </c>
      <c r="I3807" s="1">
        <f t="shared" ca="1" si="414"/>
        <v>1</v>
      </c>
      <c r="J3807" s="1">
        <f t="shared" ca="1" si="415"/>
        <v>1</v>
      </c>
    </row>
    <row r="3808" spans="3:10" x14ac:dyDescent="0.25">
      <c r="C3808" s="1">
        <v>3742</v>
      </c>
      <c r="D3808">
        <f t="shared" ca="1" si="411"/>
        <v>0.79128556455400634</v>
      </c>
      <c r="E3808">
        <f t="shared" ca="1" si="412"/>
        <v>11.646195840741591</v>
      </c>
      <c r="F3808">
        <f t="shared" ca="1" si="416"/>
        <v>187210.63188177379</v>
      </c>
      <c r="G3808" s="1">
        <f t="shared" ca="1" si="413"/>
        <v>187210</v>
      </c>
      <c r="H3808" s="1">
        <f t="shared" ca="1" si="417"/>
        <v>11</v>
      </c>
      <c r="I3808" s="1">
        <f t="shared" ca="1" si="414"/>
        <v>1</v>
      </c>
      <c r="J3808" s="1">
        <f t="shared" ca="1" si="415"/>
        <v>1</v>
      </c>
    </row>
    <row r="3809" spans="3:10" x14ac:dyDescent="0.25">
      <c r="C3809" s="1">
        <v>3743</v>
      </c>
      <c r="D3809">
        <f t="shared" ca="1" si="411"/>
        <v>0.32477809584719897</v>
      </c>
      <c r="E3809">
        <f t="shared" ca="1" si="412"/>
        <v>55.949031368489287</v>
      </c>
      <c r="F3809">
        <f t="shared" ca="1" si="416"/>
        <v>187266.58091314227</v>
      </c>
      <c r="G3809" s="1">
        <f t="shared" ca="1" si="413"/>
        <v>187266</v>
      </c>
      <c r="H3809" s="1">
        <f t="shared" ca="1" si="417"/>
        <v>55</v>
      </c>
      <c r="I3809" s="1">
        <f t="shared" ca="1" si="414"/>
        <v>1</v>
      </c>
      <c r="J3809" s="1">
        <f t="shared" ca="1" si="415"/>
        <v>1</v>
      </c>
    </row>
    <row r="3810" spans="3:10" x14ac:dyDescent="0.25">
      <c r="C3810" s="1">
        <v>3744</v>
      </c>
      <c r="D3810">
        <f t="shared" ca="1" si="411"/>
        <v>0.58804236317002923</v>
      </c>
      <c r="E3810">
        <f t="shared" ca="1" si="412"/>
        <v>26.414852956690009</v>
      </c>
      <c r="F3810">
        <f t="shared" ca="1" si="416"/>
        <v>187292.99576609896</v>
      </c>
      <c r="G3810" s="1">
        <f t="shared" ca="1" si="413"/>
        <v>187292</v>
      </c>
      <c r="H3810" s="1">
        <f t="shared" ca="1" si="417"/>
        <v>25</v>
      </c>
      <c r="I3810" s="1">
        <f t="shared" ca="1" si="414"/>
        <v>1</v>
      </c>
      <c r="J3810" s="1">
        <f t="shared" ca="1" si="415"/>
        <v>1</v>
      </c>
    </row>
    <row r="3811" spans="3:10" x14ac:dyDescent="0.25">
      <c r="C3811" s="1">
        <v>3745</v>
      </c>
      <c r="D3811">
        <f t="shared" ca="1" si="411"/>
        <v>0.34194539362907683</v>
      </c>
      <c r="E3811">
        <f t="shared" ca="1" si="412"/>
        <v>53.386485688692751</v>
      </c>
      <c r="F3811">
        <f t="shared" ca="1" si="416"/>
        <v>187346.38225178764</v>
      </c>
      <c r="G3811" s="1">
        <f t="shared" ca="1" si="413"/>
        <v>187346</v>
      </c>
      <c r="H3811" s="1">
        <f t="shared" ca="1" si="417"/>
        <v>53</v>
      </c>
      <c r="I3811" s="1">
        <f t="shared" ca="1" si="414"/>
        <v>1</v>
      </c>
      <c r="J3811" s="1">
        <f t="shared" ca="1" si="415"/>
        <v>1</v>
      </c>
    </row>
    <row r="3812" spans="3:10" x14ac:dyDescent="0.25">
      <c r="C3812" s="1">
        <v>3746</v>
      </c>
      <c r="D3812">
        <f t="shared" ca="1" si="411"/>
        <v>0.20975395288190568</v>
      </c>
      <c r="E3812">
        <f t="shared" ca="1" si="412"/>
        <v>77.699895351545294</v>
      </c>
      <c r="F3812">
        <f t="shared" ca="1" si="416"/>
        <v>187424.08214713918</v>
      </c>
      <c r="G3812" s="1">
        <f t="shared" ca="1" si="413"/>
        <v>187424</v>
      </c>
      <c r="H3812" s="1">
        <f t="shared" ca="1" si="417"/>
        <v>77</v>
      </c>
      <c r="I3812" s="1">
        <f t="shared" ca="1" si="414"/>
        <v>1</v>
      </c>
      <c r="J3812" s="1">
        <f t="shared" ca="1" si="415"/>
        <v>1</v>
      </c>
    </row>
    <row r="3813" spans="3:10" x14ac:dyDescent="0.25">
      <c r="C3813" s="1">
        <v>3747</v>
      </c>
      <c r="D3813">
        <f t="shared" ca="1" si="411"/>
        <v>0.71019227914862415</v>
      </c>
      <c r="E3813">
        <f t="shared" ca="1" si="412"/>
        <v>17.025278303969067</v>
      </c>
      <c r="F3813">
        <f t="shared" ca="1" si="416"/>
        <v>187441.10742544316</v>
      </c>
      <c r="G3813" s="1">
        <f t="shared" ca="1" si="413"/>
        <v>187441</v>
      </c>
      <c r="H3813" s="1">
        <f t="shared" ca="1" si="417"/>
        <v>16</v>
      </c>
      <c r="I3813" s="1">
        <f t="shared" ca="1" si="414"/>
        <v>1</v>
      </c>
      <c r="J3813" s="1" t="str">
        <f t="shared" ca="1" si="415"/>
        <v/>
      </c>
    </row>
    <row r="3814" spans="3:10" x14ac:dyDescent="0.25">
      <c r="C3814" s="1">
        <v>3748</v>
      </c>
      <c r="D3814">
        <f t="shared" ca="1" si="411"/>
        <v>0.9987828294338037</v>
      </c>
      <c r="E3814">
        <f t="shared" ca="1" si="412"/>
        <v>6.0590607999231397E-2</v>
      </c>
      <c r="F3814">
        <f t="shared" ca="1" si="416"/>
        <v>187441.16801605115</v>
      </c>
      <c r="G3814" s="1">
        <f t="shared" ca="1" si="413"/>
        <v>187441</v>
      </c>
      <c r="H3814" s="1">
        <f t="shared" ca="1" si="417"/>
        <v>0</v>
      </c>
      <c r="I3814" s="1">
        <f t="shared" ca="1" si="414"/>
        <v>2</v>
      </c>
      <c r="J3814" s="1">
        <f t="shared" ca="1" si="415"/>
        <v>2</v>
      </c>
    </row>
    <row r="3815" spans="3:10" x14ac:dyDescent="0.25">
      <c r="C3815" s="1">
        <v>3749</v>
      </c>
      <c r="D3815">
        <f t="shared" ca="1" si="411"/>
        <v>4.7689570288437344E-2</v>
      </c>
      <c r="E3815">
        <f t="shared" ca="1" si="412"/>
        <v>151.39009290767007</v>
      </c>
      <c r="F3815">
        <f t="shared" ca="1" si="416"/>
        <v>187592.55810895882</v>
      </c>
      <c r="G3815" s="1">
        <f t="shared" ca="1" si="413"/>
        <v>187592</v>
      </c>
      <c r="H3815" s="1">
        <f t="shared" ca="1" si="417"/>
        <v>150</v>
      </c>
      <c r="I3815" s="1">
        <f t="shared" ca="1" si="414"/>
        <v>1</v>
      </c>
      <c r="J3815" s="1">
        <f t="shared" ca="1" si="415"/>
        <v>1</v>
      </c>
    </row>
    <row r="3816" spans="3:10" x14ac:dyDescent="0.25">
      <c r="C3816" s="1">
        <v>3750</v>
      </c>
      <c r="D3816">
        <f t="shared" ca="1" si="411"/>
        <v>0.16283697145653997</v>
      </c>
      <c r="E3816">
        <f t="shared" ca="1" si="412"/>
        <v>90.29577619364737</v>
      </c>
      <c r="F3816">
        <f t="shared" ca="1" si="416"/>
        <v>187682.85388515246</v>
      </c>
      <c r="G3816" s="1">
        <f t="shared" ca="1" si="413"/>
        <v>187682</v>
      </c>
      <c r="H3816" s="1">
        <f t="shared" ca="1" si="417"/>
        <v>89</v>
      </c>
      <c r="I3816" s="1">
        <f t="shared" ca="1" si="414"/>
        <v>1</v>
      </c>
      <c r="J3816" s="1">
        <f t="shared" ca="1" si="415"/>
        <v>1</v>
      </c>
    </row>
    <row r="3817" spans="3:10" x14ac:dyDescent="0.25">
      <c r="C3817" s="1">
        <v>3751</v>
      </c>
      <c r="D3817">
        <f t="shared" ca="1" si="411"/>
        <v>0.87319677445062327</v>
      </c>
      <c r="E3817">
        <f t="shared" ca="1" si="412"/>
        <v>6.7457620437152022</v>
      </c>
      <c r="F3817">
        <f t="shared" ca="1" si="416"/>
        <v>187689.59964719618</v>
      </c>
      <c r="G3817" s="1">
        <f t="shared" ca="1" si="413"/>
        <v>187689</v>
      </c>
      <c r="H3817" s="1">
        <f t="shared" ca="1" si="417"/>
        <v>6</v>
      </c>
      <c r="I3817" s="1">
        <f t="shared" ca="1" si="414"/>
        <v>1</v>
      </c>
      <c r="J3817" s="1">
        <f t="shared" ca="1" si="415"/>
        <v>1</v>
      </c>
    </row>
    <row r="3818" spans="3:10" x14ac:dyDescent="0.25">
      <c r="C3818" s="1">
        <v>3752</v>
      </c>
      <c r="D3818">
        <f t="shared" ca="1" si="411"/>
        <v>0.37660888148712124</v>
      </c>
      <c r="E3818">
        <f t="shared" ca="1" si="412"/>
        <v>48.582858022279687</v>
      </c>
      <c r="F3818">
        <f t="shared" ca="1" si="416"/>
        <v>187738.18250521846</v>
      </c>
      <c r="G3818" s="1">
        <f t="shared" ca="1" si="413"/>
        <v>187738</v>
      </c>
      <c r="H3818" s="1">
        <f t="shared" ca="1" si="417"/>
        <v>48</v>
      </c>
      <c r="I3818" s="1">
        <f t="shared" ca="1" si="414"/>
        <v>1</v>
      </c>
      <c r="J3818" s="1">
        <f t="shared" ca="1" si="415"/>
        <v>1</v>
      </c>
    </row>
    <row r="3819" spans="3:10" x14ac:dyDescent="0.25">
      <c r="C3819" s="1">
        <v>3753</v>
      </c>
      <c r="D3819">
        <f t="shared" ca="1" si="411"/>
        <v>0.64759760719997683</v>
      </c>
      <c r="E3819">
        <f t="shared" ca="1" si="412"/>
        <v>21.615484218247609</v>
      </c>
      <c r="F3819">
        <f t="shared" ca="1" si="416"/>
        <v>187759.79798943672</v>
      </c>
      <c r="G3819" s="1">
        <f t="shared" ca="1" si="413"/>
        <v>187759</v>
      </c>
      <c r="H3819" s="1">
        <f t="shared" ca="1" si="417"/>
        <v>20</v>
      </c>
      <c r="I3819" s="1">
        <f t="shared" ca="1" si="414"/>
        <v>1</v>
      </c>
      <c r="J3819" s="1">
        <f t="shared" ca="1" si="415"/>
        <v>1</v>
      </c>
    </row>
    <row r="3820" spans="3:10" x14ac:dyDescent="0.25">
      <c r="C3820" s="1">
        <v>3754</v>
      </c>
      <c r="D3820">
        <f t="shared" ca="1" si="411"/>
        <v>0.36635832635911281</v>
      </c>
      <c r="E3820">
        <f t="shared" ca="1" si="412"/>
        <v>49.955713191607103</v>
      </c>
      <c r="F3820">
        <f t="shared" ca="1" si="416"/>
        <v>187809.75370262831</v>
      </c>
      <c r="G3820" s="1">
        <f t="shared" ca="1" si="413"/>
        <v>187809</v>
      </c>
      <c r="H3820" s="1">
        <f t="shared" ca="1" si="417"/>
        <v>49</v>
      </c>
      <c r="I3820" s="1">
        <f t="shared" ca="1" si="414"/>
        <v>1</v>
      </c>
      <c r="J3820" s="1">
        <f t="shared" ca="1" si="415"/>
        <v>1</v>
      </c>
    </row>
    <row r="3821" spans="3:10" x14ac:dyDescent="0.25">
      <c r="C3821" s="1">
        <v>3755</v>
      </c>
      <c r="D3821">
        <f t="shared" ca="1" si="411"/>
        <v>0.2645239398443866</v>
      </c>
      <c r="E3821">
        <f t="shared" ca="1" si="412"/>
        <v>66.15816333678066</v>
      </c>
      <c r="F3821">
        <f t="shared" ca="1" si="416"/>
        <v>187875.91186596508</v>
      </c>
      <c r="G3821" s="1">
        <f t="shared" ca="1" si="413"/>
        <v>187875</v>
      </c>
      <c r="H3821" s="1">
        <f t="shared" ca="1" si="417"/>
        <v>65</v>
      </c>
      <c r="I3821" s="1">
        <f t="shared" ca="1" si="414"/>
        <v>1</v>
      </c>
      <c r="J3821" s="1">
        <f t="shared" ca="1" si="415"/>
        <v>1</v>
      </c>
    </row>
    <row r="3822" spans="3:10" x14ac:dyDescent="0.25">
      <c r="C3822" s="1">
        <v>3756</v>
      </c>
      <c r="D3822">
        <f t="shared" ca="1" si="411"/>
        <v>2.0078027051482428E-2</v>
      </c>
      <c r="E3822">
        <f t="shared" ca="1" si="412"/>
        <v>194.42779327780255</v>
      </c>
      <c r="F3822">
        <f t="shared" ca="1" si="416"/>
        <v>188070.33965924289</v>
      </c>
      <c r="G3822" s="1">
        <f t="shared" ca="1" si="413"/>
        <v>188070</v>
      </c>
      <c r="H3822" s="1">
        <f t="shared" ca="1" si="417"/>
        <v>194</v>
      </c>
      <c r="I3822" s="1">
        <f t="shared" ca="1" si="414"/>
        <v>1</v>
      </c>
      <c r="J3822" s="1">
        <f t="shared" ca="1" si="415"/>
        <v>1</v>
      </c>
    </row>
    <row r="3823" spans="3:10" x14ac:dyDescent="0.25">
      <c r="C3823" s="1">
        <v>3757</v>
      </c>
      <c r="D3823">
        <f t="shared" ca="1" si="411"/>
        <v>0.65478687616637332</v>
      </c>
      <c r="E3823">
        <f t="shared" ca="1" si="412"/>
        <v>21.066235117185258</v>
      </c>
      <c r="F3823">
        <f t="shared" ca="1" si="416"/>
        <v>188091.40589436007</v>
      </c>
      <c r="G3823" s="1">
        <f t="shared" ca="1" si="413"/>
        <v>188091</v>
      </c>
      <c r="H3823" s="1">
        <f t="shared" ca="1" si="417"/>
        <v>20</v>
      </c>
      <c r="I3823" s="1">
        <f t="shared" ca="1" si="414"/>
        <v>1</v>
      </c>
      <c r="J3823" s="1">
        <f t="shared" ca="1" si="415"/>
        <v>1</v>
      </c>
    </row>
    <row r="3824" spans="3:10" x14ac:dyDescent="0.25">
      <c r="C3824" s="1">
        <v>3758</v>
      </c>
      <c r="D3824">
        <f t="shared" ca="1" si="411"/>
        <v>0.25357305800012009</v>
      </c>
      <c r="E3824">
        <f t="shared" ca="1" si="412"/>
        <v>68.261564600081726</v>
      </c>
      <c r="F3824">
        <f t="shared" ca="1" si="416"/>
        <v>188159.66745896015</v>
      </c>
      <c r="G3824" s="1">
        <f t="shared" ca="1" si="413"/>
        <v>188159</v>
      </c>
      <c r="H3824" s="1">
        <f t="shared" ca="1" si="417"/>
        <v>67</v>
      </c>
      <c r="I3824" s="1">
        <f t="shared" ca="1" si="414"/>
        <v>1</v>
      </c>
      <c r="J3824" s="1">
        <f t="shared" ca="1" si="415"/>
        <v>1</v>
      </c>
    </row>
    <row r="3825" spans="3:10" x14ac:dyDescent="0.25">
      <c r="C3825" s="1">
        <v>3759</v>
      </c>
      <c r="D3825">
        <f t="shared" ca="1" si="411"/>
        <v>0.2123493319580555</v>
      </c>
      <c r="E3825">
        <f t="shared" ca="1" si="412"/>
        <v>77.088098883552803</v>
      </c>
      <c r="F3825">
        <f t="shared" ca="1" si="416"/>
        <v>188236.75555784369</v>
      </c>
      <c r="G3825" s="1">
        <f t="shared" ca="1" si="413"/>
        <v>188236</v>
      </c>
      <c r="H3825" s="1">
        <f t="shared" ca="1" si="417"/>
        <v>76</v>
      </c>
      <c r="I3825" s="1">
        <f t="shared" ca="1" si="414"/>
        <v>1</v>
      </c>
      <c r="J3825" s="1">
        <f t="shared" ca="1" si="415"/>
        <v>1</v>
      </c>
    </row>
    <row r="3826" spans="3:10" x14ac:dyDescent="0.25">
      <c r="C3826" s="1">
        <v>3760</v>
      </c>
      <c r="D3826">
        <f t="shared" ca="1" si="411"/>
        <v>0.91470122190341996</v>
      </c>
      <c r="E3826">
        <f t="shared" ca="1" si="412"/>
        <v>4.4355632373265843</v>
      </c>
      <c r="F3826">
        <f t="shared" ca="1" si="416"/>
        <v>188241.19112108101</v>
      </c>
      <c r="G3826" s="1">
        <f t="shared" ca="1" si="413"/>
        <v>188241</v>
      </c>
      <c r="H3826" s="1">
        <f t="shared" ca="1" si="417"/>
        <v>4</v>
      </c>
      <c r="I3826" s="1">
        <f t="shared" ca="1" si="414"/>
        <v>1</v>
      </c>
      <c r="J3826" s="1">
        <f t="shared" ca="1" si="415"/>
        <v>1</v>
      </c>
    </row>
    <row r="3827" spans="3:10" x14ac:dyDescent="0.25">
      <c r="C3827" s="1">
        <v>3761</v>
      </c>
      <c r="D3827">
        <f t="shared" ca="1" si="411"/>
        <v>0.91189195818219126</v>
      </c>
      <c r="E3827">
        <f t="shared" ca="1" si="412"/>
        <v>4.5885910767311495</v>
      </c>
      <c r="F3827">
        <f t="shared" ca="1" si="416"/>
        <v>188245.77971215773</v>
      </c>
      <c r="G3827" s="1">
        <f t="shared" ca="1" si="413"/>
        <v>188245</v>
      </c>
      <c r="H3827" s="1">
        <f t="shared" ca="1" si="417"/>
        <v>3</v>
      </c>
      <c r="I3827" s="1">
        <f t="shared" ca="1" si="414"/>
        <v>1</v>
      </c>
      <c r="J3827" s="1">
        <f t="shared" ca="1" si="415"/>
        <v>1</v>
      </c>
    </row>
    <row r="3828" spans="3:10" x14ac:dyDescent="0.25">
      <c r="C3828" s="1">
        <v>3762</v>
      </c>
      <c r="D3828">
        <f t="shared" ca="1" si="411"/>
        <v>0.66672025497276</v>
      </c>
      <c r="E3828">
        <f t="shared" ca="1" si="412"/>
        <v>20.167720501513816</v>
      </c>
      <c r="F3828">
        <f t="shared" ca="1" si="416"/>
        <v>188265.94743265925</v>
      </c>
      <c r="G3828" s="1">
        <f t="shared" ca="1" si="413"/>
        <v>188265</v>
      </c>
      <c r="H3828" s="1">
        <f t="shared" ca="1" si="417"/>
        <v>19</v>
      </c>
      <c r="I3828" s="1">
        <f t="shared" ca="1" si="414"/>
        <v>1</v>
      </c>
      <c r="J3828" s="1">
        <f t="shared" ca="1" si="415"/>
        <v>1</v>
      </c>
    </row>
    <row r="3829" spans="3:10" x14ac:dyDescent="0.25">
      <c r="C3829" s="1">
        <v>3763</v>
      </c>
      <c r="D3829">
        <f t="shared" ca="1" si="411"/>
        <v>0.72795277108222556</v>
      </c>
      <c r="E3829">
        <f t="shared" ca="1" si="412"/>
        <v>15.796442646558397</v>
      </c>
      <c r="F3829">
        <f t="shared" ca="1" si="416"/>
        <v>188281.74387530581</v>
      </c>
      <c r="G3829" s="1">
        <f t="shared" ca="1" si="413"/>
        <v>188281</v>
      </c>
      <c r="H3829" s="1">
        <f t="shared" ca="1" si="417"/>
        <v>15</v>
      </c>
      <c r="I3829" s="1">
        <f t="shared" ca="1" si="414"/>
        <v>1</v>
      </c>
      <c r="J3829" s="1">
        <f t="shared" ca="1" si="415"/>
        <v>1</v>
      </c>
    </row>
    <row r="3830" spans="3:10" x14ac:dyDescent="0.25">
      <c r="C3830" s="1">
        <v>3764</v>
      </c>
      <c r="D3830">
        <f t="shared" ca="1" si="411"/>
        <v>0.65020275143924211</v>
      </c>
      <c r="E3830">
        <f t="shared" ca="1" si="412"/>
        <v>21.415753946666349</v>
      </c>
      <c r="F3830">
        <f t="shared" ca="1" si="416"/>
        <v>188303.15962925248</v>
      </c>
      <c r="G3830" s="1">
        <f t="shared" ca="1" si="413"/>
        <v>188303</v>
      </c>
      <c r="H3830" s="1">
        <f t="shared" ca="1" si="417"/>
        <v>21</v>
      </c>
      <c r="I3830" s="1">
        <f t="shared" ca="1" si="414"/>
        <v>1</v>
      </c>
      <c r="J3830" s="1">
        <f t="shared" ca="1" si="415"/>
        <v>1</v>
      </c>
    </row>
    <row r="3831" spans="3:10" x14ac:dyDescent="0.25">
      <c r="C3831" s="1">
        <v>3765</v>
      </c>
      <c r="D3831">
        <f t="shared" ca="1" si="411"/>
        <v>0.69317841936731905</v>
      </c>
      <c r="E3831">
        <f t="shared" ca="1" si="412"/>
        <v>18.231622249571078</v>
      </c>
      <c r="F3831">
        <f t="shared" ca="1" si="416"/>
        <v>188321.39125150203</v>
      </c>
      <c r="G3831" s="1">
        <f t="shared" ca="1" si="413"/>
        <v>188321</v>
      </c>
      <c r="H3831" s="1">
        <f t="shared" ca="1" si="417"/>
        <v>17</v>
      </c>
      <c r="I3831" s="1">
        <f t="shared" ca="1" si="414"/>
        <v>1</v>
      </c>
      <c r="J3831" s="1">
        <f t="shared" ca="1" si="415"/>
        <v>1</v>
      </c>
    </row>
    <row r="3832" spans="3:10" x14ac:dyDescent="0.25">
      <c r="C3832" s="1">
        <v>3766</v>
      </c>
      <c r="D3832">
        <f t="shared" ca="1" si="411"/>
        <v>0.25631561753888299</v>
      </c>
      <c r="E3832">
        <f t="shared" ca="1" si="412"/>
        <v>67.726379133426903</v>
      </c>
      <c r="F3832">
        <f t="shared" ca="1" si="416"/>
        <v>188389.11763063548</v>
      </c>
      <c r="G3832" s="1">
        <f t="shared" ca="1" si="413"/>
        <v>188389</v>
      </c>
      <c r="H3832" s="1">
        <f t="shared" ca="1" si="417"/>
        <v>67</v>
      </c>
      <c r="I3832" s="1">
        <f t="shared" ca="1" si="414"/>
        <v>1</v>
      </c>
      <c r="J3832" s="1">
        <f t="shared" ca="1" si="415"/>
        <v>1</v>
      </c>
    </row>
    <row r="3833" spans="3:10" x14ac:dyDescent="0.25">
      <c r="C3833" s="1">
        <v>3767</v>
      </c>
      <c r="D3833">
        <f t="shared" ca="1" si="411"/>
        <v>0.57529285160781651</v>
      </c>
      <c r="E3833">
        <f t="shared" ca="1" si="412"/>
        <v>27.505352495310088</v>
      </c>
      <c r="F3833">
        <f t="shared" ca="1" si="416"/>
        <v>188416.62298313077</v>
      </c>
      <c r="G3833" s="1">
        <f t="shared" ca="1" si="413"/>
        <v>188416</v>
      </c>
      <c r="H3833" s="1">
        <f t="shared" ca="1" si="417"/>
        <v>26</v>
      </c>
      <c r="I3833" s="1">
        <f t="shared" ca="1" si="414"/>
        <v>1</v>
      </c>
      <c r="J3833" s="1">
        <f t="shared" ca="1" si="415"/>
        <v>1</v>
      </c>
    </row>
    <row r="3834" spans="3:10" x14ac:dyDescent="0.25">
      <c r="C3834" s="1">
        <v>3768</v>
      </c>
      <c r="D3834">
        <f t="shared" ca="1" si="411"/>
        <v>0.90094336615754012</v>
      </c>
      <c r="E3834">
        <f t="shared" ca="1" si="412"/>
        <v>5.1895220976082292</v>
      </c>
      <c r="F3834">
        <f t="shared" ca="1" si="416"/>
        <v>188421.81250522839</v>
      </c>
      <c r="G3834" s="1">
        <f t="shared" ca="1" si="413"/>
        <v>188421</v>
      </c>
      <c r="H3834" s="1">
        <f t="shared" ca="1" si="417"/>
        <v>4</v>
      </c>
      <c r="I3834" s="1">
        <f t="shared" ca="1" si="414"/>
        <v>1</v>
      </c>
      <c r="J3834" s="1">
        <f t="shared" ca="1" si="415"/>
        <v>1</v>
      </c>
    </row>
    <row r="3835" spans="3:10" x14ac:dyDescent="0.25">
      <c r="C3835" s="1">
        <v>3769</v>
      </c>
      <c r="D3835">
        <f t="shared" ca="1" si="411"/>
        <v>0.88319494987467273</v>
      </c>
      <c r="E3835">
        <f t="shared" ca="1" si="412"/>
        <v>6.1793617284184945</v>
      </c>
      <c r="F3835">
        <f t="shared" ca="1" si="416"/>
        <v>188427.99186695681</v>
      </c>
      <c r="G3835" s="1">
        <f t="shared" ca="1" si="413"/>
        <v>188427</v>
      </c>
      <c r="H3835" s="1">
        <f t="shared" ca="1" si="417"/>
        <v>5</v>
      </c>
      <c r="I3835" s="1">
        <f t="shared" ca="1" si="414"/>
        <v>1</v>
      </c>
      <c r="J3835" s="1">
        <f t="shared" ca="1" si="415"/>
        <v>1</v>
      </c>
    </row>
    <row r="3836" spans="3:10" x14ac:dyDescent="0.25">
      <c r="C3836" s="1">
        <v>3770</v>
      </c>
      <c r="D3836">
        <f t="shared" ca="1" si="411"/>
        <v>0.38688704542932562</v>
      </c>
      <c r="E3836">
        <f t="shared" ca="1" si="412"/>
        <v>47.243321749300641</v>
      </c>
      <c r="F3836">
        <f t="shared" ca="1" si="416"/>
        <v>188475.23518870611</v>
      </c>
      <c r="G3836" s="1">
        <f t="shared" ca="1" si="413"/>
        <v>188475</v>
      </c>
      <c r="H3836" s="1">
        <f t="shared" ca="1" si="417"/>
        <v>47</v>
      </c>
      <c r="I3836" s="1">
        <f t="shared" ca="1" si="414"/>
        <v>1</v>
      </c>
      <c r="J3836" s="1">
        <f t="shared" ca="1" si="415"/>
        <v>1</v>
      </c>
    </row>
    <row r="3837" spans="3:10" x14ac:dyDescent="0.25">
      <c r="C3837" s="1">
        <v>3771</v>
      </c>
      <c r="D3837">
        <f t="shared" ca="1" si="411"/>
        <v>0.45132698156674189</v>
      </c>
      <c r="E3837">
        <f t="shared" ca="1" si="412"/>
        <v>39.578935431196548</v>
      </c>
      <c r="F3837">
        <f t="shared" ca="1" si="416"/>
        <v>188514.81412413731</v>
      </c>
      <c r="G3837" s="1">
        <f t="shared" ca="1" si="413"/>
        <v>188514</v>
      </c>
      <c r="H3837" s="1">
        <f t="shared" ca="1" si="417"/>
        <v>38</v>
      </c>
      <c r="I3837" s="1">
        <f t="shared" ca="1" si="414"/>
        <v>1</v>
      </c>
      <c r="J3837" s="1">
        <f t="shared" ca="1" si="415"/>
        <v>1</v>
      </c>
    </row>
    <row r="3838" spans="3:10" x14ac:dyDescent="0.25">
      <c r="C3838" s="1">
        <v>3772</v>
      </c>
      <c r="D3838">
        <f t="shared" ca="1" si="411"/>
        <v>6.4134886763152155E-2</v>
      </c>
      <c r="E3838">
        <f t="shared" ca="1" si="412"/>
        <v>136.65049844460489</v>
      </c>
      <c r="F3838">
        <f t="shared" ca="1" si="416"/>
        <v>188651.4646225819</v>
      </c>
      <c r="G3838" s="1">
        <f t="shared" ca="1" si="413"/>
        <v>188651</v>
      </c>
      <c r="H3838" s="1">
        <f t="shared" ca="1" si="417"/>
        <v>136</v>
      </c>
      <c r="I3838" s="1">
        <f t="shared" ca="1" si="414"/>
        <v>1</v>
      </c>
      <c r="J3838" s="1">
        <f t="shared" ca="1" si="415"/>
        <v>1</v>
      </c>
    </row>
    <row r="3839" spans="3:10" x14ac:dyDescent="0.25">
      <c r="C3839" s="1">
        <v>3773</v>
      </c>
      <c r="D3839">
        <f t="shared" ca="1" si="411"/>
        <v>0.67398840747110589</v>
      </c>
      <c r="E3839">
        <f t="shared" ca="1" si="412"/>
        <v>19.628317578962069</v>
      </c>
      <c r="F3839">
        <f t="shared" ca="1" si="416"/>
        <v>188671.09294016086</v>
      </c>
      <c r="G3839" s="1">
        <f t="shared" ca="1" si="413"/>
        <v>188671</v>
      </c>
      <c r="H3839" s="1">
        <f t="shared" ca="1" si="417"/>
        <v>19</v>
      </c>
      <c r="I3839" s="1">
        <f t="shared" ca="1" si="414"/>
        <v>1</v>
      </c>
      <c r="J3839" s="1">
        <f t="shared" ca="1" si="415"/>
        <v>1</v>
      </c>
    </row>
    <row r="3840" spans="3:10" x14ac:dyDescent="0.25">
      <c r="C3840" s="1">
        <v>3774</v>
      </c>
      <c r="D3840">
        <f t="shared" ca="1" si="411"/>
        <v>0.85357066821305216</v>
      </c>
      <c r="E3840">
        <f t="shared" ca="1" si="412"/>
        <v>7.8766990647083794</v>
      </c>
      <c r="F3840">
        <f t="shared" ca="1" si="416"/>
        <v>188678.96963922557</v>
      </c>
      <c r="G3840" s="1">
        <f t="shared" ca="1" si="413"/>
        <v>188678</v>
      </c>
      <c r="H3840" s="1">
        <f t="shared" ca="1" si="417"/>
        <v>6</v>
      </c>
      <c r="I3840" s="1">
        <f t="shared" ca="1" si="414"/>
        <v>1</v>
      </c>
      <c r="J3840" s="1">
        <f t="shared" ca="1" si="415"/>
        <v>1</v>
      </c>
    </row>
    <row r="3841" spans="3:10" x14ac:dyDescent="0.25">
      <c r="C3841" s="1">
        <v>3775</v>
      </c>
      <c r="D3841">
        <f t="shared" ca="1" si="411"/>
        <v>0.67558515869149538</v>
      </c>
      <c r="E3841">
        <f t="shared" ca="1" si="412"/>
        <v>19.510594849927834</v>
      </c>
      <c r="F3841">
        <f t="shared" ca="1" si="416"/>
        <v>188698.48023407551</v>
      </c>
      <c r="G3841" s="1">
        <f t="shared" ca="1" si="413"/>
        <v>188698</v>
      </c>
      <c r="H3841" s="1">
        <f t="shared" ca="1" si="417"/>
        <v>19</v>
      </c>
      <c r="I3841" s="1">
        <f t="shared" ca="1" si="414"/>
        <v>1</v>
      </c>
      <c r="J3841" s="1">
        <f t="shared" ca="1" si="415"/>
        <v>1</v>
      </c>
    </row>
    <row r="3842" spans="3:10" x14ac:dyDescent="0.25">
      <c r="C3842" s="1">
        <v>3776</v>
      </c>
      <c r="D3842">
        <f t="shared" ca="1" si="411"/>
        <v>0.80815171091254523</v>
      </c>
      <c r="E3842">
        <f t="shared" ca="1" si="412"/>
        <v>10.596933284639972</v>
      </c>
      <c r="F3842">
        <f t="shared" ca="1" si="416"/>
        <v>188709.07716736014</v>
      </c>
      <c r="G3842" s="1">
        <f t="shared" ca="1" si="413"/>
        <v>188709</v>
      </c>
      <c r="H3842" s="1">
        <f t="shared" ca="1" si="417"/>
        <v>10</v>
      </c>
      <c r="I3842" s="1">
        <f t="shared" ca="1" si="414"/>
        <v>1</v>
      </c>
      <c r="J3842" s="1">
        <f t="shared" ca="1" si="415"/>
        <v>1</v>
      </c>
    </row>
    <row r="3843" spans="3:10" x14ac:dyDescent="0.25">
      <c r="C3843" s="1">
        <v>3777</v>
      </c>
      <c r="D3843">
        <f t="shared" ca="1" si="411"/>
        <v>0.94972574790981779</v>
      </c>
      <c r="E3843">
        <f t="shared" ca="1" si="412"/>
        <v>2.566184017534161</v>
      </c>
      <c r="F3843">
        <f t="shared" ca="1" si="416"/>
        <v>188711.64335137769</v>
      </c>
      <c r="G3843" s="1">
        <f t="shared" ca="1" si="413"/>
        <v>188711</v>
      </c>
      <c r="H3843" s="1">
        <f t="shared" ca="1" si="417"/>
        <v>1</v>
      </c>
      <c r="I3843" s="1">
        <f t="shared" ca="1" si="414"/>
        <v>1</v>
      </c>
      <c r="J3843" s="1">
        <f t="shared" ca="1" si="415"/>
        <v>1</v>
      </c>
    </row>
    <row r="3844" spans="3:10" x14ac:dyDescent="0.25">
      <c r="C3844" s="1">
        <v>3778</v>
      </c>
      <c r="D3844">
        <f t="shared" ref="D3844:D3907" ca="1" si="418">RAND()</f>
        <v>0.17100182904184769</v>
      </c>
      <c r="E3844">
        <f t="shared" ref="E3844:E3907" ca="1" si="419">-(1/$D$5)*LN(D3844)</f>
        <v>87.861791492780668</v>
      </c>
      <c r="F3844">
        <f t="shared" ca="1" si="416"/>
        <v>188799.50514287048</v>
      </c>
      <c r="G3844" s="1">
        <f t="shared" ref="G3844:G3907" ca="1" si="420">INT(F3844)</f>
        <v>188799</v>
      </c>
      <c r="H3844" s="1">
        <f t="shared" ca="1" si="417"/>
        <v>87</v>
      </c>
      <c r="I3844" s="1">
        <f t="shared" ref="I3844:I3907" ca="1" si="421">IF(G3844&gt;G3843,1,I3843+1)</f>
        <v>1</v>
      </c>
      <c r="J3844" s="1">
        <f t="shared" ref="J3844:J3907" ca="1" si="422">IF(G3845&gt;G3844,I3844,"")</f>
        <v>1</v>
      </c>
    </row>
    <row r="3845" spans="3:10" x14ac:dyDescent="0.25">
      <c r="C3845" s="1">
        <v>3779</v>
      </c>
      <c r="D3845">
        <f t="shared" ca="1" si="418"/>
        <v>0.43885616869209398</v>
      </c>
      <c r="E3845">
        <f t="shared" ca="1" si="419"/>
        <v>40.972936902529057</v>
      </c>
      <c r="F3845">
        <f t="shared" ref="F3845:F3908" ca="1" si="423">F3844+E3845</f>
        <v>188840.47807977299</v>
      </c>
      <c r="G3845" s="1">
        <f t="shared" ca="1" si="420"/>
        <v>188840</v>
      </c>
      <c r="H3845" s="1">
        <f t="shared" ref="H3845:H3908" ca="1" si="424">IF(G3845-G3844-1&gt;0,G3845-G3844-1,0)</f>
        <v>40</v>
      </c>
      <c r="I3845" s="1">
        <f t="shared" ca="1" si="421"/>
        <v>1</v>
      </c>
      <c r="J3845" s="1">
        <f t="shared" ca="1" si="422"/>
        <v>1</v>
      </c>
    </row>
    <row r="3846" spans="3:10" x14ac:dyDescent="0.25">
      <c r="C3846" s="1">
        <v>3780</v>
      </c>
      <c r="D3846">
        <f t="shared" ca="1" si="418"/>
        <v>0.86281106750766368</v>
      </c>
      <c r="E3846">
        <f t="shared" ca="1" si="419"/>
        <v>7.3410251791122914</v>
      </c>
      <c r="F3846">
        <f t="shared" ca="1" si="423"/>
        <v>188847.8191049521</v>
      </c>
      <c r="G3846" s="1">
        <f t="shared" ca="1" si="420"/>
        <v>188847</v>
      </c>
      <c r="H3846" s="1">
        <f t="shared" ca="1" si="424"/>
        <v>6</v>
      </c>
      <c r="I3846" s="1">
        <f t="shared" ca="1" si="421"/>
        <v>1</v>
      </c>
      <c r="J3846" s="1">
        <f t="shared" ca="1" si="422"/>
        <v>1</v>
      </c>
    </row>
    <row r="3847" spans="3:10" x14ac:dyDescent="0.25">
      <c r="C3847" s="1">
        <v>3781</v>
      </c>
      <c r="D3847">
        <f t="shared" ca="1" si="418"/>
        <v>0.82354302853787964</v>
      </c>
      <c r="E3847">
        <f t="shared" ca="1" si="419"/>
        <v>9.6583578277574293</v>
      </c>
      <c r="F3847">
        <f t="shared" ca="1" si="423"/>
        <v>188857.47746277985</v>
      </c>
      <c r="G3847" s="1">
        <f t="shared" ca="1" si="420"/>
        <v>188857</v>
      </c>
      <c r="H3847" s="1">
        <f t="shared" ca="1" si="424"/>
        <v>9</v>
      </c>
      <c r="I3847" s="1">
        <f t="shared" ca="1" si="421"/>
        <v>1</v>
      </c>
      <c r="J3847" s="1">
        <f t="shared" ca="1" si="422"/>
        <v>1</v>
      </c>
    </row>
    <row r="3848" spans="3:10" x14ac:dyDescent="0.25">
      <c r="C3848" s="1">
        <v>3782</v>
      </c>
      <c r="D3848">
        <f t="shared" ca="1" si="418"/>
        <v>0.54803143421694855</v>
      </c>
      <c r="E3848">
        <f t="shared" ca="1" si="419"/>
        <v>29.920524086762274</v>
      </c>
      <c r="F3848">
        <f t="shared" ca="1" si="423"/>
        <v>188887.39798686662</v>
      </c>
      <c r="G3848" s="1">
        <f t="shared" ca="1" si="420"/>
        <v>188887</v>
      </c>
      <c r="H3848" s="1">
        <f t="shared" ca="1" si="424"/>
        <v>29</v>
      </c>
      <c r="I3848" s="1">
        <f t="shared" ca="1" si="421"/>
        <v>1</v>
      </c>
      <c r="J3848" s="1">
        <f t="shared" ca="1" si="422"/>
        <v>1</v>
      </c>
    </row>
    <row r="3849" spans="3:10" x14ac:dyDescent="0.25">
      <c r="C3849" s="1">
        <v>3783</v>
      </c>
      <c r="D3849">
        <f t="shared" ca="1" si="418"/>
        <v>0.45024942868286588</v>
      </c>
      <c r="E3849">
        <f t="shared" ca="1" si="419"/>
        <v>39.697855646165777</v>
      </c>
      <c r="F3849">
        <f t="shared" ca="1" si="423"/>
        <v>188927.09584251279</v>
      </c>
      <c r="G3849" s="1">
        <f t="shared" ca="1" si="420"/>
        <v>188927</v>
      </c>
      <c r="H3849" s="1">
        <f t="shared" ca="1" si="424"/>
        <v>39</v>
      </c>
      <c r="I3849" s="1">
        <f t="shared" ca="1" si="421"/>
        <v>1</v>
      </c>
      <c r="J3849" s="1">
        <f t="shared" ca="1" si="422"/>
        <v>1</v>
      </c>
    </row>
    <row r="3850" spans="3:10" x14ac:dyDescent="0.25">
      <c r="C3850" s="1">
        <v>3784</v>
      </c>
      <c r="D3850">
        <f t="shared" ca="1" si="418"/>
        <v>0.29176624299181375</v>
      </c>
      <c r="E3850">
        <f t="shared" ca="1" si="419"/>
        <v>61.281650333376255</v>
      </c>
      <c r="F3850">
        <f t="shared" ca="1" si="423"/>
        <v>188988.37749284616</v>
      </c>
      <c r="G3850" s="1">
        <f t="shared" ca="1" si="420"/>
        <v>188988</v>
      </c>
      <c r="H3850" s="1">
        <f t="shared" ca="1" si="424"/>
        <v>60</v>
      </c>
      <c r="I3850" s="1">
        <f t="shared" ca="1" si="421"/>
        <v>1</v>
      </c>
      <c r="J3850" s="1">
        <f t="shared" ca="1" si="422"/>
        <v>1</v>
      </c>
    </row>
    <row r="3851" spans="3:10" x14ac:dyDescent="0.25">
      <c r="C3851" s="1">
        <v>3785</v>
      </c>
      <c r="D3851">
        <f t="shared" ca="1" si="418"/>
        <v>0.21568076313095708</v>
      </c>
      <c r="E3851">
        <f t="shared" ca="1" si="419"/>
        <v>76.313664307769727</v>
      </c>
      <c r="F3851">
        <f t="shared" ca="1" si="423"/>
        <v>189064.69115715392</v>
      </c>
      <c r="G3851" s="1">
        <f t="shared" ca="1" si="420"/>
        <v>189064</v>
      </c>
      <c r="H3851" s="1">
        <f t="shared" ca="1" si="424"/>
        <v>75</v>
      </c>
      <c r="I3851" s="1">
        <f t="shared" ca="1" si="421"/>
        <v>1</v>
      </c>
      <c r="J3851" s="1">
        <f t="shared" ca="1" si="422"/>
        <v>1</v>
      </c>
    </row>
    <row r="3852" spans="3:10" x14ac:dyDescent="0.25">
      <c r="C3852" s="1">
        <v>3786</v>
      </c>
      <c r="D3852">
        <f t="shared" ca="1" si="418"/>
        <v>0.64268090266970235</v>
      </c>
      <c r="E3852">
        <f t="shared" ca="1" si="419"/>
        <v>21.994635189930676</v>
      </c>
      <c r="F3852">
        <f t="shared" ca="1" si="423"/>
        <v>189086.68579234387</v>
      </c>
      <c r="G3852" s="1">
        <f t="shared" ca="1" si="420"/>
        <v>189086</v>
      </c>
      <c r="H3852" s="1">
        <f t="shared" ca="1" si="424"/>
        <v>21</v>
      </c>
      <c r="I3852" s="1">
        <f t="shared" ca="1" si="421"/>
        <v>1</v>
      </c>
      <c r="J3852" s="1">
        <f t="shared" ca="1" si="422"/>
        <v>1</v>
      </c>
    </row>
    <row r="3853" spans="3:10" x14ac:dyDescent="0.25">
      <c r="C3853" s="1">
        <v>3787</v>
      </c>
      <c r="D3853">
        <f t="shared" ca="1" si="418"/>
        <v>0.44978507055039096</v>
      </c>
      <c r="E3853">
        <f t="shared" ca="1" si="419"/>
        <v>39.749190622111605</v>
      </c>
      <c r="F3853">
        <f t="shared" ca="1" si="423"/>
        <v>189126.43498296599</v>
      </c>
      <c r="G3853" s="1">
        <f t="shared" ca="1" si="420"/>
        <v>189126</v>
      </c>
      <c r="H3853" s="1">
        <f t="shared" ca="1" si="424"/>
        <v>39</v>
      </c>
      <c r="I3853" s="1">
        <f t="shared" ca="1" si="421"/>
        <v>1</v>
      </c>
      <c r="J3853" s="1">
        <f t="shared" ca="1" si="422"/>
        <v>1</v>
      </c>
    </row>
    <row r="3854" spans="3:10" x14ac:dyDescent="0.25">
      <c r="C3854" s="1">
        <v>3788</v>
      </c>
      <c r="D3854">
        <f t="shared" ca="1" si="418"/>
        <v>0.73456162895610522</v>
      </c>
      <c r="E3854">
        <f t="shared" ca="1" si="419"/>
        <v>15.346819518566756</v>
      </c>
      <c r="F3854">
        <f t="shared" ca="1" si="423"/>
        <v>189141.78180248456</v>
      </c>
      <c r="G3854" s="1">
        <f t="shared" ca="1" si="420"/>
        <v>189141</v>
      </c>
      <c r="H3854" s="1">
        <f t="shared" ca="1" si="424"/>
        <v>14</v>
      </c>
      <c r="I3854" s="1">
        <f t="shared" ca="1" si="421"/>
        <v>1</v>
      </c>
      <c r="J3854" s="1">
        <f t="shared" ca="1" si="422"/>
        <v>1</v>
      </c>
    </row>
    <row r="3855" spans="3:10" x14ac:dyDescent="0.25">
      <c r="C3855" s="1">
        <v>3789</v>
      </c>
      <c r="D3855">
        <f t="shared" ca="1" si="418"/>
        <v>0.87542669845757015</v>
      </c>
      <c r="E3855">
        <f t="shared" ca="1" si="419"/>
        <v>6.6188761275740857</v>
      </c>
      <c r="F3855">
        <f t="shared" ca="1" si="423"/>
        <v>189148.40067861215</v>
      </c>
      <c r="G3855" s="1">
        <f t="shared" ca="1" si="420"/>
        <v>189148</v>
      </c>
      <c r="H3855" s="1">
        <f t="shared" ca="1" si="424"/>
        <v>6</v>
      </c>
      <c r="I3855" s="1">
        <f t="shared" ca="1" si="421"/>
        <v>1</v>
      </c>
      <c r="J3855" s="1">
        <f t="shared" ca="1" si="422"/>
        <v>1</v>
      </c>
    </row>
    <row r="3856" spans="3:10" x14ac:dyDescent="0.25">
      <c r="C3856" s="1">
        <v>3790</v>
      </c>
      <c r="D3856">
        <f t="shared" ca="1" si="418"/>
        <v>0.36939626387406999</v>
      </c>
      <c r="E3856">
        <f t="shared" ca="1" si="419"/>
        <v>49.544877893805882</v>
      </c>
      <c r="F3856">
        <f t="shared" ca="1" si="423"/>
        <v>189197.94555650596</v>
      </c>
      <c r="G3856" s="1">
        <f t="shared" ca="1" si="420"/>
        <v>189197</v>
      </c>
      <c r="H3856" s="1">
        <f t="shared" ca="1" si="424"/>
        <v>48</v>
      </c>
      <c r="I3856" s="1">
        <f t="shared" ca="1" si="421"/>
        <v>1</v>
      </c>
      <c r="J3856" s="1">
        <f t="shared" ca="1" si="422"/>
        <v>1</v>
      </c>
    </row>
    <row r="3857" spans="3:10" x14ac:dyDescent="0.25">
      <c r="C3857" s="1">
        <v>3791</v>
      </c>
      <c r="D3857">
        <f t="shared" ca="1" si="418"/>
        <v>0.9385174867329874</v>
      </c>
      <c r="E3857">
        <f t="shared" ca="1" si="419"/>
        <v>3.1567995046992441</v>
      </c>
      <c r="F3857">
        <f t="shared" ca="1" si="423"/>
        <v>189201.10235601067</v>
      </c>
      <c r="G3857" s="1">
        <f t="shared" ca="1" si="420"/>
        <v>189201</v>
      </c>
      <c r="H3857" s="1">
        <f t="shared" ca="1" si="424"/>
        <v>3</v>
      </c>
      <c r="I3857" s="1">
        <f t="shared" ca="1" si="421"/>
        <v>1</v>
      </c>
      <c r="J3857" s="1">
        <f t="shared" ca="1" si="422"/>
        <v>1</v>
      </c>
    </row>
    <row r="3858" spans="3:10" x14ac:dyDescent="0.25">
      <c r="C3858" s="1">
        <v>3792</v>
      </c>
      <c r="D3858">
        <f t="shared" ca="1" si="418"/>
        <v>6.4333950802040185E-3</v>
      </c>
      <c r="E3858">
        <f t="shared" ca="1" si="419"/>
        <v>251.04896728740769</v>
      </c>
      <c r="F3858">
        <f t="shared" ca="1" si="423"/>
        <v>189452.15132329808</v>
      </c>
      <c r="G3858" s="1">
        <f t="shared" ca="1" si="420"/>
        <v>189452</v>
      </c>
      <c r="H3858" s="1">
        <f t="shared" ca="1" si="424"/>
        <v>250</v>
      </c>
      <c r="I3858" s="1">
        <f t="shared" ca="1" si="421"/>
        <v>1</v>
      </c>
      <c r="J3858" s="1">
        <f t="shared" ca="1" si="422"/>
        <v>1</v>
      </c>
    </row>
    <row r="3859" spans="3:10" x14ac:dyDescent="0.25">
      <c r="C3859" s="1">
        <v>3793</v>
      </c>
      <c r="D3859">
        <f t="shared" ca="1" si="418"/>
        <v>0.32281645592987995</v>
      </c>
      <c r="E3859">
        <f t="shared" ca="1" si="419"/>
        <v>56.25042693347892</v>
      </c>
      <c r="F3859">
        <f t="shared" ca="1" si="423"/>
        <v>189508.40175023157</v>
      </c>
      <c r="G3859" s="1">
        <f t="shared" ca="1" si="420"/>
        <v>189508</v>
      </c>
      <c r="H3859" s="1">
        <f t="shared" ca="1" si="424"/>
        <v>55</v>
      </c>
      <c r="I3859" s="1">
        <f t="shared" ca="1" si="421"/>
        <v>1</v>
      </c>
      <c r="J3859" s="1">
        <f t="shared" ca="1" si="422"/>
        <v>1</v>
      </c>
    </row>
    <row r="3860" spans="3:10" x14ac:dyDescent="0.25">
      <c r="C3860" s="1">
        <v>3794</v>
      </c>
      <c r="D3860">
        <f t="shared" ca="1" si="418"/>
        <v>0.25125298295076692</v>
      </c>
      <c r="E3860">
        <f t="shared" ca="1" si="419"/>
        <v>68.718845189498495</v>
      </c>
      <c r="F3860">
        <f t="shared" ca="1" si="423"/>
        <v>189577.12059542106</v>
      </c>
      <c r="G3860" s="1">
        <f t="shared" ca="1" si="420"/>
        <v>189577</v>
      </c>
      <c r="H3860" s="1">
        <f t="shared" ca="1" si="424"/>
        <v>68</v>
      </c>
      <c r="I3860" s="1">
        <f t="shared" ca="1" si="421"/>
        <v>1</v>
      </c>
      <c r="J3860" s="1">
        <f t="shared" ca="1" si="422"/>
        <v>1</v>
      </c>
    </row>
    <row r="3861" spans="3:10" x14ac:dyDescent="0.25">
      <c r="C3861" s="1">
        <v>3795</v>
      </c>
      <c r="D3861">
        <f t="shared" ca="1" si="418"/>
        <v>8.8488069164938787E-2</v>
      </c>
      <c r="E3861">
        <f t="shared" ca="1" si="419"/>
        <v>120.63714004676588</v>
      </c>
      <c r="F3861">
        <f t="shared" ca="1" si="423"/>
        <v>189697.75773546784</v>
      </c>
      <c r="G3861" s="1">
        <f t="shared" ca="1" si="420"/>
        <v>189697</v>
      </c>
      <c r="H3861" s="1">
        <f t="shared" ca="1" si="424"/>
        <v>119</v>
      </c>
      <c r="I3861" s="1">
        <f t="shared" ca="1" si="421"/>
        <v>1</v>
      </c>
      <c r="J3861" s="1">
        <f t="shared" ca="1" si="422"/>
        <v>1</v>
      </c>
    </row>
    <row r="3862" spans="3:10" x14ac:dyDescent="0.25">
      <c r="C3862" s="1">
        <v>3796</v>
      </c>
      <c r="D3862">
        <f t="shared" ca="1" si="418"/>
        <v>1.2591189118290935E-2</v>
      </c>
      <c r="E3862">
        <f t="shared" ca="1" si="419"/>
        <v>217.64237781339526</v>
      </c>
      <c r="F3862">
        <f t="shared" ca="1" si="423"/>
        <v>189915.40011328124</v>
      </c>
      <c r="G3862" s="1">
        <f t="shared" ca="1" si="420"/>
        <v>189915</v>
      </c>
      <c r="H3862" s="1">
        <f t="shared" ca="1" si="424"/>
        <v>217</v>
      </c>
      <c r="I3862" s="1">
        <f t="shared" ca="1" si="421"/>
        <v>1</v>
      </c>
      <c r="J3862" s="1">
        <f t="shared" ca="1" si="422"/>
        <v>1</v>
      </c>
    </row>
    <row r="3863" spans="3:10" x14ac:dyDescent="0.25">
      <c r="C3863" s="1">
        <v>3797</v>
      </c>
      <c r="D3863">
        <f t="shared" ca="1" si="418"/>
        <v>0.6769589953108831</v>
      </c>
      <c r="E3863">
        <f t="shared" ca="1" si="419"/>
        <v>19.40952928425958</v>
      </c>
      <c r="F3863">
        <f t="shared" ca="1" si="423"/>
        <v>189934.80964256549</v>
      </c>
      <c r="G3863" s="1">
        <f t="shared" ca="1" si="420"/>
        <v>189934</v>
      </c>
      <c r="H3863" s="1">
        <f t="shared" ca="1" si="424"/>
        <v>18</v>
      </c>
      <c r="I3863" s="1">
        <f t="shared" ca="1" si="421"/>
        <v>1</v>
      </c>
      <c r="J3863" s="1">
        <f t="shared" ca="1" si="422"/>
        <v>1</v>
      </c>
    </row>
    <row r="3864" spans="3:10" x14ac:dyDescent="0.25">
      <c r="C3864" s="1">
        <v>3798</v>
      </c>
      <c r="D3864">
        <f t="shared" ca="1" si="418"/>
        <v>0.97629163884521553</v>
      </c>
      <c r="E3864">
        <f t="shared" ca="1" si="419"/>
        <v>1.1936878160822992</v>
      </c>
      <c r="F3864">
        <f t="shared" ca="1" si="423"/>
        <v>189936.00333038159</v>
      </c>
      <c r="G3864" s="1">
        <f t="shared" ca="1" si="420"/>
        <v>189936</v>
      </c>
      <c r="H3864" s="1">
        <f t="shared" ca="1" si="424"/>
        <v>1</v>
      </c>
      <c r="I3864" s="1">
        <f t="shared" ca="1" si="421"/>
        <v>1</v>
      </c>
      <c r="J3864" s="1">
        <f t="shared" ca="1" si="422"/>
        <v>1</v>
      </c>
    </row>
    <row r="3865" spans="3:10" x14ac:dyDescent="0.25">
      <c r="C3865" s="1">
        <v>3799</v>
      </c>
      <c r="D3865">
        <f t="shared" ca="1" si="418"/>
        <v>0.48446448963215438</v>
      </c>
      <c r="E3865">
        <f t="shared" ca="1" si="419"/>
        <v>36.054075889303405</v>
      </c>
      <c r="F3865">
        <f t="shared" ca="1" si="423"/>
        <v>189972.05740627088</v>
      </c>
      <c r="G3865" s="1">
        <f t="shared" ca="1" si="420"/>
        <v>189972</v>
      </c>
      <c r="H3865" s="1">
        <f t="shared" ca="1" si="424"/>
        <v>35</v>
      </c>
      <c r="I3865" s="1">
        <f t="shared" ca="1" si="421"/>
        <v>1</v>
      </c>
      <c r="J3865" s="1">
        <f t="shared" ca="1" si="422"/>
        <v>1</v>
      </c>
    </row>
    <row r="3866" spans="3:10" x14ac:dyDescent="0.25">
      <c r="C3866" s="1">
        <v>3800</v>
      </c>
      <c r="D3866">
        <f t="shared" ca="1" si="418"/>
        <v>0.94998070648027677</v>
      </c>
      <c r="E3866">
        <f t="shared" ca="1" si="419"/>
        <v>2.552830288951633</v>
      </c>
      <c r="F3866">
        <f t="shared" ca="1" si="423"/>
        <v>189974.61023655982</v>
      </c>
      <c r="G3866" s="1">
        <f t="shared" ca="1" si="420"/>
        <v>189974</v>
      </c>
      <c r="H3866" s="1">
        <f t="shared" ca="1" si="424"/>
        <v>1</v>
      </c>
      <c r="I3866" s="1">
        <f t="shared" ca="1" si="421"/>
        <v>1</v>
      </c>
      <c r="J3866" s="1">
        <f t="shared" ca="1" si="422"/>
        <v>1</v>
      </c>
    </row>
    <row r="3867" spans="3:10" x14ac:dyDescent="0.25">
      <c r="C3867" s="1">
        <v>3801</v>
      </c>
      <c r="D3867">
        <f t="shared" ca="1" si="418"/>
        <v>0.76387275512898123</v>
      </c>
      <c r="E3867">
        <f t="shared" ca="1" si="419"/>
        <v>13.400251419021508</v>
      </c>
      <c r="F3867">
        <f t="shared" ca="1" si="423"/>
        <v>189988.01048797884</v>
      </c>
      <c r="G3867" s="1">
        <f t="shared" ca="1" si="420"/>
        <v>189988</v>
      </c>
      <c r="H3867" s="1">
        <f t="shared" ca="1" si="424"/>
        <v>13</v>
      </c>
      <c r="I3867" s="1">
        <f t="shared" ca="1" si="421"/>
        <v>1</v>
      </c>
      <c r="J3867" s="1">
        <f t="shared" ca="1" si="422"/>
        <v>1</v>
      </c>
    </row>
    <row r="3868" spans="3:10" x14ac:dyDescent="0.25">
      <c r="C3868" s="1">
        <v>3802</v>
      </c>
      <c r="D3868">
        <f t="shared" ca="1" si="418"/>
        <v>0.37677493512651405</v>
      </c>
      <c r="E3868">
        <f t="shared" ca="1" si="419"/>
        <v>48.560927370268779</v>
      </c>
      <c r="F3868">
        <f t="shared" ca="1" si="423"/>
        <v>190036.57141534911</v>
      </c>
      <c r="G3868" s="1">
        <f t="shared" ca="1" si="420"/>
        <v>190036</v>
      </c>
      <c r="H3868" s="1">
        <f t="shared" ca="1" si="424"/>
        <v>47</v>
      </c>
      <c r="I3868" s="1">
        <f t="shared" ca="1" si="421"/>
        <v>1</v>
      </c>
      <c r="J3868" s="1">
        <f t="shared" ca="1" si="422"/>
        <v>1</v>
      </c>
    </row>
    <row r="3869" spans="3:10" x14ac:dyDescent="0.25">
      <c r="C3869" s="1">
        <v>3803</v>
      </c>
      <c r="D3869">
        <f t="shared" ca="1" si="418"/>
        <v>0.55598080846701992</v>
      </c>
      <c r="E3869">
        <f t="shared" ca="1" si="419"/>
        <v>29.204073924973336</v>
      </c>
      <c r="F3869">
        <f t="shared" ca="1" si="423"/>
        <v>190065.77548927409</v>
      </c>
      <c r="G3869" s="1">
        <f t="shared" ca="1" si="420"/>
        <v>190065</v>
      </c>
      <c r="H3869" s="1">
        <f t="shared" ca="1" si="424"/>
        <v>28</v>
      </c>
      <c r="I3869" s="1">
        <f t="shared" ca="1" si="421"/>
        <v>1</v>
      </c>
      <c r="J3869" s="1">
        <f t="shared" ca="1" si="422"/>
        <v>1</v>
      </c>
    </row>
    <row r="3870" spans="3:10" x14ac:dyDescent="0.25">
      <c r="C3870" s="1">
        <v>3804</v>
      </c>
      <c r="D3870">
        <f t="shared" ca="1" si="418"/>
        <v>0.57765735661744533</v>
      </c>
      <c r="E3870">
        <f t="shared" ca="1" si="419"/>
        <v>27.301296330281893</v>
      </c>
      <c r="F3870">
        <f t="shared" ca="1" si="423"/>
        <v>190093.07678560438</v>
      </c>
      <c r="G3870" s="1">
        <f t="shared" ca="1" si="420"/>
        <v>190093</v>
      </c>
      <c r="H3870" s="1">
        <f t="shared" ca="1" si="424"/>
        <v>27</v>
      </c>
      <c r="I3870" s="1">
        <f t="shared" ca="1" si="421"/>
        <v>1</v>
      </c>
      <c r="J3870" s="1">
        <f t="shared" ca="1" si="422"/>
        <v>1</v>
      </c>
    </row>
    <row r="3871" spans="3:10" x14ac:dyDescent="0.25">
      <c r="C3871" s="1">
        <v>3805</v>
      </c>
      <c r="D3871">
        <f t="shared" ca="1" si="418"/>
        <v>0.4468317381358059</v>
      </c>
      <c r="E3871">
        <f t="shared" ca="1" si="419"/>
        <v>40.076928359842164</v>
      </c>
      <c r="F3871">
        <f t="shared" ca="1" si="423"/>
        <v>190133.15371396422</v>
      </c>
      <c r="G3871" s="1">
        <f t="shared" ca="1" si="420"/>
        <v>190133</v>
      </c>
      <c r="H3871" s="1">
        <f t="shared" ca="1" si="424"/>
        <v>39</v>
      </c>
      <c r="I3871" s="1">
        <f t="shared" ca="1" si="421"/>
        <v>1</v>
      </c>
      <c r="J3871" s="1">
        <f t="shared" ca="1" si="422"/>
        <v>1</v>
      </c>
    </row>
    <row r="3872" spans="3:10" x14ac:dyDescent="0.25">
      <c r="C3872" s="1">
        <v>3806</v>
      </c>
      <c r="D3872">
        <f t="shared" ca="1" si="418"/>
        <v>0.43406131737223075</v>
      </c>
      <c r="E3872">
        <f t="shared" ca="1" si="419"/>
        <v>41.51948167497531</v>
      </c>
      <c r="F3872">
        <f t="shared" ca="1" si="423"/>
        <v>190174.67319563919</v>
      </c>
      <c r="G3872" s="1">
        <f t="shared" ca="1" si="420"/>
        <v>190174</v>
      </c>
      <c r="H3872" s="1">
        <f t="shared" ca="1" si="424"/>
        <v>40</v>
      </c>
      <c r="I3872" s="1">
        <f t="shared" ca="1" si="421"/>
        <v>1</v>
      </c>
      <c r="J3872" s="1">
        <f t="shared" ca="1" si="422"/>
        <v>1</v>
      </c>
    </row>
    <row r="3873" spans="3:10" x14ac:dyDescent="0.25">
      <c r="C3873" s="1">
        <v>3807</v>
      </c>
      <c r="D3873">
        <f t="shared" ca="1" si="418"/>
        <v>0.26128509553525869</v>
      </c>
      <c r="E3873">
        <f t="shared" ca="1" si="419"/>
        <v>66.771059560206737</v>
      </c>
      <c r="F3873">
        <f t="shared" ca="1" si="423"/>
        <v>190241.4442551994</v>
      </c>
      <c r="G3873" s="1">
        <f t="shared" ca="1" si="420"/>
        <v>190241</v>
      </c>
      <c r="H3873" s="1">
        <f t="shared" ca="1" si="424"/>
        <v>66</v>
      </c>
      <c r="I3873" s="1">
        <f t="shared" ca="1" si="421"/>
        <v>1</v>
      </c>
      <c r="J3873" s="1">
        <f t="shared" ca="1" si="422"/>
        <v>1</v>
      </c>
    </row>
    <row r="3874" spans="3:10" x14ac:dyDescent="0.25">
      <c r="C3874" s="1">
        <v>3808</v>
      </c>
      <c r="D3874">
        <f t="shared" ca="1" si="418"/>
        <v>0.73265926832264883</v>
      </c>
      <c r="E3874">
        <f t="shared" ca="1" si="419"/>
        <v>15.47582762918651</v>
      </c>
      <c r="F3874">
        <f t="shared" ca="1" si="423"/>
        <v>190256.92008282858</v>
      </c>
      <c r="G3874" s="1">
        <f t="shared" ca="1" si="420"/>
        <v>190256</v>
      </c>
      <c r="H3874" s="1">
        <f t="shared" ca="1" si="424"/>
        <v>14</v>
      </c>
      <c r="I3874" s="1">
        <f t="shared" ca="1" si="421"/>
        <v>1</v>
      </c>
      <c r="J3874" s="1">
        <f t="shared" ca="1" si="422"/>
        <v>1</v>
      </c>
    </row>
    <row r="3875" spans="3:10" x14ac:dyDescent="0.25">
      <c r="C3875" s="1">
        <v>3809</v>
      </c>
      <c r="D3875">
        <f t="shared" ca="1" si="418"/>
        <v>0.92965193449886596</v>
      </c>
      <c r="E3875">
        <f t="shared" ca="1" si="419"/>
        <v>3.6289845400230587</v>
      </c>
      <c r="F3875">
        <f t="shared" ca="1" si="423"/>
        <v>190260.54906736861</v>
      </c>
      <c r="G3875" s="1">
        <f t="shared" ca="1" si="420"/>
        <v>190260</v>
      </c>
      <c r="H3875" s="1">
        <f t="shared" ca="1" si="424"/>
        <v>3</v>
      </c>
      <c r="I3875" s="1">
        <f t="shared" ca="1" si="421"/>
        <v>1</v>
      </c>
      <c r="J3875" s="1">
        <f t="shared" ca="1" si="422"/>
        <v>1</v>
      </c>
    </row>
    <row r="3876" spans="3:10" x14ac:dyDescent="0.25">
      <c r="C3876" s="1">
        <v>3810</v>
      </c>
      <c r="D3876">
        <f t="shared" ca="1" si="418"/>
        <v>0.69905961475348899</v>
      </c>
      <c r="E3876">
        <f t="shared" ca="1" si="419"/>
        <v>17.811307991754823</v>
      </c>
      <c r="F3876">
        <f t="shared" ca="1" si="423"/>
        <v>190278.36037536038</v>
      </c>
      <c r="G3876" s="1">
        <f t="shared" ca="1" si="420"/>
        <v>190278</v>
      </c>
      <c r="H3876" s="1">
        <f t="shared" ca="1" si="424"/>
        <v>17</v>
      </c>
      <c r="I3876" s="1">
        <f t="shared" ca="1" si="421"/>
        <v>1</v>
      </c>
      <c r="J3876" s="1">
        <f t="shared" ca="1" si="422"/>
        <v>1</v>
      </c>
    </row>
    <row r="3877" spans="3:10" x14ac:dyDescent="0.25">
      <c r="C3877" s="1">
        <v>3811</v>
      </c>
      <c r="D3877">
        <f t="shared" ca="1" si="418"/>
        <v>2.6186694061823834E-3</v>
      </c>
      <c r="E3877">
        <f t="shared" ca="1" si="419"/>
        <v>295.76568569986313</v>
      </c>
      <c r="F3877">
        <f t="shared" ca="1" si="423"/>
        <v>190574.12606106023</v>
      </c>
      <c r="G3877" s="1">
        <f t="shared" ca="1" si="420"/>
        <v>190574</v>
      </c>
      <c r="H3877" s="1">
        <f t="shared" ca="1" si="424"/>
        <v>295</v>
      </c>
      <c r="I3877" s="1">
        <f t="shared" ca="1" si="421"/>
        <v>1</v>
      </c>
      <c r="J3877" s="1">
        <f t="shared" ca="1" si="422"/>
        <v>1</v>
      </c>
    </row>
    <row r="3878" spans="3:10" x14ac:dyDescent="0.25">
      <c r="C3878" s="1">
        <v>3812</v>
      </c>
      <c r="D3878">
        <f t="shared" ca="1" si="418"/>
        <v>0.28143781741097995</v>
      </c>
      <c r="E3878">
        <f t="shared" ca="1" si="419"/>
        <v>63.074695790329429</v>
      </c>
      <c r="F3878">
        <f t="shared" ca="1" si="423"/>
        <v>190637.20075685057</v>
      </c>
      <c r="G3878" s="1">
        <f t="shared" ca="1" si="420"/>
        <v>190637</v>
      </c>
      <c r="H3878" s="1">
        <f t="shared" ca="1" si="424"/>
        <v>62</v>
      </c>
      <c r="I3878" s="1">
        <f t="shared" ca="1" si="421"/>
        <v>1</v>
      </c>
      <c r="J3878" s="1">
        <f t="shared" ca="1" si="422"/>
        <v>1</v>
      </c>
    </row>
    <row r="3879" spans="3:10" x14ac:dyDescent="0.25">
      <c r="C3879" s="1">
        <v>3813</v>
      </c>
      <c r="D3879">
        <f t="shared" ca="1" si="418"/>
        <v>0.92379579017098712</v>
      </c>
      <c r="E3879">
        <f t="shared" ca="1" si="419"/>
        <v>3.9433626512484388</v>
      </c>
      <c r="F3879">
        <f t="shared" ca="1" si="423"/>
        <v>190641.14411950181</v>
      </c>
      <c r="G3879" s="1">
        <f t="shared" ca="1" si="420"/>
        <v>190641</v>
      </c>
      <c r="H3879" s="1">
        <f t="shared" ca="1" si="424"/>
        <v>3</v>
      </c>
      <c r="I3879" s="1">
        <f t="shared" ca="1" si="421"/>
        <v>1</v>
      </c>
      <c r="J3879" s="1">
        <f t="shared" ca="1" si="422"/>
        <v>1</v>
      </c>
    </row>
    <row r="3880" spans="3:10" x14ac:dyDescent="0.25">
      <c r="C3880" s="1">
        <v>3814</v>
      </c>
      <c r="D3880">
        <f t="shared" ca="1" si="418"/>
        <v>0.79123586907044108</v>
      </c>
      <c r="E3880">
        <f t="shared" ca="1" si="419"/>
        <v>11.64932038546498</v>
      </c>
      <c r="F3880">
        <f t="shared" ca="1" si="423"/>
        <v>190652.79343988729</v>
      </c>
      <c r="G3880" s="1">
        <f t="shared" ca="1" si="420"/>
        <v>190652</v>
      </c>
      <c r="H3880" s="1">
        <f t="shared" ca="1" si="424"/>
        <v>10</v>
      </c>
      <c r="I3880" s="1">
        <f t="shared" ca="1" si="421"/>
        <v>1</v>
      </c>
      <c r="J3880" s="1">
        <f t="shared" ca="1" si="422"/>
        <v>1</v>
      </c>
    </row>
    <row r="3881" spans="3:10" x14ac:dyDescent="0.25">
      <c r="C3881" s="1">
        <v>3815</v>
      </c>
      <c r="D3881">
        <f t="shared" ca="1" si="418"/>
        <v>0.44267008373465222</v>
      </c>
      <c r="E3881">
        <f t="shared" ca="1" si="419"/>
        <v>40.542452025603623</v>
      </c>
      <c r="F3881">
        <f t="shared" ca="1" si="423"/>
        <v>190693.3358919129</v>
      </c>
      <c r="G3881" s="1">
        <f t="shared" ca="1" si="420"/>
        <v>190693</v>
      </c>
      <c r="H3881" s="1">
        <f t="shared" ca="1" si="424"/>
        <v>40</v>
      </c>
      <c r="I3881" s="1">
        <f t="shared" ca="1" si="421"/>
        <v>1</v>
      </c>
      <c r="J3881" s="1">
        <f t="shared" ca="1" si="422"/>
        <v>1</v>
      </c>
    </row>
    <row r="3882" spans="3:10" x14ac:dyDescent="0.25">
      <c r="C3882" s="1">
        <v>3816</v>
      </c>
      <c r="D3882">
        <f t="shared" ca="1" si="418"/>
        <v>9.9212811265010803E-2</v>
      </c>
      <c r="E3882">
        <f t="shared" ca="1" si="419"/>
        <v>114.94581678125301</v>
      </c>
      <c r="F3882">
        <f t="shared" ca="1" si="423"/>
        <v>190808.28170869415</v>
      </c>
      <c r="G3882" s="1">
        <f t="shared" ca="1" si="420"/>
        <v>190808</v>
      </c>
      <c r="H3882" s="1">
        <f t="shared" ca="1" si="424"/>
        <v>114</v>
      </c>
      <c r="I3882" s="1">
        <f t="shared" ca="1" si="421"/>
        <v>1</v>
      </c>
      <c r="J3882" s="1">
        <f t="shared" ca="1" si="422"/>
        <v>1</v>
      </c>
    </row>
    <row r="3883" spans="3:10" x14ac:dyDescent="0.25">
      <c r="C3883" s="1">
        <v>3817</v>
      </c>
      <c r="D3883">
        <f t="shared" ca="1" si="418"/>
        <v>0.43423108715069125</v>
      </c>
      <c r="E3883">
        <f t="shared" ca="1" si="419"/>
        <v>41.500027455524133</v>
      </c>
      <c r="F3883">
        <f t="shared" ca="1" si="423"/>
        <v>190849.78173614969</v>
      </c>
      <c r="G3883" s="1">
        <f t="shared" ca="1" si="420"/>
        <v>190849</v>
      </c>
      <c r="H3883" s="1">
        <f t="shared" ca="1" si="424"/>
        <v>40</v>
      </c>
      <c r="I3883" s="1">
        <f t="shared" ca="1" si="421"/>
        <v>1</v>
      </c>
      <c r="J3883" s="1">
        <f t="shared" ca="1" si="422"/>
        <v>1</v>
      </c>
    </row>
    <row r="3884" spans="3:10" x14ac:dyDescent="0.25">
      <c r="C3884" s="1">
        <v>3818</v>
      </c>
      <c r="D3884">
        <f t="shared" ca="1" si="418"/>
        <v>0.60779262211172214</v>
      </c>
      <c r="E3884">
        <f t="shared" ca="1" si="419"/>
        <v>24.771387966965339</v>
      </c>
      <c r="F3884">
        <f t="shared" ca="1" si="423"/>
        <v>190874.55312411665</v>
      </c>
      <c r="G3884" s="1">
        <f t="shared" ca="1" si="420"/>
        <v>190874</v>
      </c>
      <c r="H3884" s="1">
        <f t="shared" ca="1" si="424"/>
        <v>24</v>
      </c>
      <c r="I3884" s="1">
        <f t="shared" ca="1" si="421"/>
        <v>1</v>
      </c>
      <c r="J3884" s="1">
        <f t="shared" ca="1" si="422"/>
        <v>1</v>
      </c>
    </row>
    <row r="3885" spans="3:10" x14ac:dyDescent="0.25">
      <c r="C3885" s="1">
        <v>3819</v>
      </c>
      <c r="D3885">
        <f t="shared" ca="1" si="418"/>
        <v>0.73151355745794844</v>
      </c>
      <c r="E3885">
        <f t="shared" ca="1" si="419"/>
        <v>15.553685442645468</v>
      </c>
      <c r="F3885">
        <f t="shared" ca="1" si="423"/>
        <v>190890.10680955928</v>
      </c>
      <c r="G3885" s="1">
        <f t="shared" ca="1" si="420"/>
        <v>190890</v>
      </c>
      <c r="H3885" s="1">
        <f t="shared" ca="1" si="424"/>
        <v>15</v>
      </c>
      <c r="I3885" s="1">
        <f t="shared" ca="1" si="421"/>
        <v>1</v>
      </c>
      <c r="J3885" s="1">
        <f t="shared" ca="1" si="422"/>
        <v>1</v>
      </c>
    </row>
    <row r="3886" spans="3:10" x14ac:dyDescent="0.25">
      <c r="C3886" s="1">
        <v>3820</v>
      </c>
      <c r="D3886">
        <f t="shared" ca="1" si="418"/>
        <v>0.38910589592636835</v>
      </c>
      <c r="E3886">
        <f t="shared" ca="1" si="419"/>
        <v>46.958816110101957</v>
      </c>
      <c r="F3886">
        <f t="shared" ca="1" si="423"/>
        <v>190937.06562566938</v>
      </c>
      <c r="G3886" s="1">
        <f t="shared" ca="1" si="420"/>
        <v>190937</v>
      </c>
      <c r="H3886" s="1">
        <f t="shared" ca="1" si="424"/>
        <v>46</v>
      </c>
      <c r="I3886" s="1">
        <f t="shared" ca="1" si="421"/>
        <v>1</v>
      </c>
      <c r="J3886" s="1">
        <f t="shared" ca="1" si="422"/>
        <v>1</v>
      </c>
    </row>
    <row r="3887" spans="3:10" x14ac:dyDescent="0.25">
      <c r="C3887" s="1">
        <v>3821</v>
      </c>
      <c r="D3887">
        <f t="shared" ca="1" si="418"/>
        <v>1.7064799366025674E-2</v>
      </c>
      <c r="E3887">
        <f t="shared" ca="1" si="419"/>
        <v>202.51748364804413</v>
      </c>
      <c r="F3887">
        <f t="shared" ca="1" si="423"/>
        <v>191139.58310931743</v>
      </c>
      <c r="G3887" s="1">
        <f t="shared" ca="1" si="420"/>
        <v>191139</v>
      </c>
      <c r="H3887" s="1">
        <f t="shared" ca="1" si="424"/>
        <v>201</v>
      </c>
      <c r="I3887" s="1">
        <f t="shared" ca="1" si="421"/>
        <v>1</v>
      </c>
      <c r="J3887" s="1">
        <f t="shared" ca="1" si="422"/>
        <v>1</v>
      </c>
    </row>
    <row r="3888" spans="3:10" x14ac:dyDescent="0.25">
      <c r="C3888" s="1">
        <v>3822</v>
      </c>
      <c r="D3888">
        <f t="shared" ca="1" si="418"/>
        <v>0.19048349315128066</v>
      </c>
      <c r="E3888">
        <f t="shared" ca="1" si="419"/>
        <v>82.494245091149466</v>
      </c>
      <c r="F3888">
        <f t="shared" ca="1" si="423"/>
        <v>191222.0773544086</v>
      </c>
      <c r="G3888" s="1">
        <f t="shared" ca="1" si="420"/>
        <v>191222</v>
      </c>
      <c r="H3888" s="1">
        <f t="shared" ca="1" si="424"/>
        <v>82</v>
      </c>
      <c r="I3888" s="1">
        <f t="shared" ca="1" si="421"/>
        <v>1</v>
      </c>
      <c r="J3888" s="1">
        <f t="shared" ca="1" si="422"/>
        <v>1</v>
      </c>
    </row>
    <row r="3889" spans="3:10" x14ac:dyDescent="0.25">
      <c r="C3889" s="1">
        <v>3823</v>
      </c>
      <c r="D3889">
        <f t="shared" ca="1" si="418"/>
        <v>0.44290489343831418</v>
      </c>
      <c r="E3889">
        <f t="shared" ca="1" si="419"/>
        <v>40.516069878405766</v>
      </c>
      <c r="F3889">
        <f t="shared" ca="1" si="423"/>
        <v>191262.59342428701</v>
      </c>
      <c r="G3889" s="1">
        <f t="shared" ca="1" si="420"/>
        <v>191262</v>
      </c>
      <c r="H3889" s="1">
        <f t="shared" ca="1" si="424"/>
        <v>39</v>
      </c>
      <c r="I3889" s="1">
        <f t="shared" ca="1" si="421"/>
        <v>1</v>
      </c>
      <c r="J3889" s="1">
        <f t="shared" ca="1" si="422"/>
        <v>1</v>
      </c>
    </row>
    <row r="3890" spans="3:10" x14ac:dyDescent="0.25">
      <c r="C3890" s="1">
        <v>3824</v>
      </c>
      <c r="D3890">
        <f t="shared" ca="1" si="418"/>
        <v>0.84804875525543522</v>
      </c>
      <c r="E3890">
        <f t="shared" ca="1" si="419"/>
        <v>8.199584214917488</v>
      </c>
      <c r="F3890">
        <f t="shared" ca="1" si="423"/>
        <v>191270.79300850193</v>
      </c>
      <c r="G3890" s="1">
        <f t="shared" ca="1" si="420"/>
        <v>191270</v>
      </c>
      <c r="H3890" s="1">
        <f t="shared" ca="1" si="424"/>
        <v>7</v>
      </c>
      <c r="I3890" s="1">
        <f t="shared" ca="1" si="421"/>
        <v>1</v>
      </c>
      <c r="J3890" s="1">
        <f t="shared" ca="1" si="422"/>
        <v>1</v>
      </c>
    </row>
    <row r="3891" spans="3:10" x14ac:dyDescent="0.25">
      <c r="C3891" s="1">
        <v>3825</v>
      </c>
      <c r="D3891">
        <f t="shared" ca="1" si="418"/>
        <v>0.95202191813136583</v>
      </c>
      <c r="E3891">
        <f t="shared" ca="1" si="419"/>
        <v>2.4460486656990756</v>
      </c>
      <c r="F3891">
        <f t="shared" ca="1" si="423"/>
        <v>191273.23905716764</v>
      </c>
      <c r="G3891" s="1">
        <f t="shared" ca="1" si="420"/>
        <v>191273</v>
      </c>
      <c r="H3891" s="1">
        <f t="shared" ca="1" si="424"/>
        <v>2</v>
      </c>
      <c r="I3891" s="1">
        <f t="shared" ca="1" si="421"/>
        <v>1</v>
      </c>
      <c r="J3891" s="1">
        <f t="shared" ca="1" si="422"/>
        <v>1</v>
      </c>
    </row>
    <row r="3892" spans="3:10" x14ac:dyDescent="0.25">
      <c r="C3892" s="1">
        <v>3826</v>
      </c>
      <c r="D3892">
        <f t="shared" ca="1" si="418"/>
        <v>0.4979490140326972</v>
      </c>
      <c r="E3892">
        <f t="shared" ca="1" si="419"/>
        <v>34.688273049917655</v>
      </c>
      <c r="F3892">
        <f t="shared" ca="1" si="423"/>
        <v>191307.92733021756</v>
      </c>
      <c r="G3892" s="1">
        <f t="shared" ca="1" si="420"/>
        <v>191307</v>
      </c>
      <c r="H3892" s="1">
        <f t="shared" ca="1" si="424"/>
        <v>33</v>
      </c>
      <c r="I3892" s="1">
        <f t="shared" ca="1" si="421"/>
        <v>1</v>
      </c>
      <c r="J3892" s="1">
        <f t="shared" ca="1" si="422"/>
        <v>1</v>
      </c>
    </row>
    <row r="3893" spans="3:10" x14ac:dyDescent="0.25">
      <c r="C3893" s="1">
        <v>3827</v>
      </c>
      <c r="D3893">
        <f t="shared" ca="1" si="418"/>
        <v>0.21112776460409743</v>
      </c>
      <c r="E3893">
        <f t="shared" ca="1" si="419"/>
        <v>77.375116213974692</v>
      </c>
      <c r="F3893">
        <f t="shared" ca="1" si="423"/>
        <v>191385.30244643154</v>
      </c>
      <c r="G3893" s="1">
        <f t="shared" ca="1" si="420"/>
        <v>191385</v>
      </c>
      <c r="H3893" s="1">
        <f t="shared" ca="1" si="424"/>
        <v>77</v>
      </c>
      <c r="I3893" s="1">
        <f t="shared" ca="1" si="421"/>
        <v>1</v>
      </c>
      <c r="J3893" s="1">
        <f t="shared" ca="1" si="422"/>
        <v>1</v>
      </c>
    </row>
    <row r="3894" spans="3:10" x14ac:dyDescent="0.25">
      <c r="C3894" s="1">
        <v>3828</v>
      </c>
      <c r="D3894">
        <f t="shared" ca="1" si="418"/>
        <v>0.75651099458176163</v>
      </c>
      <c r="E3894">
        <f t="shared" ca="1" si="419"/>
        <v>13.882034214640063</v>
      </c>
      <c r="F3894">
        <f t="shared" ca="1" si="423"/>
        <v>191399.18448064619</v>
      </c>
      <c r="G3894" s="1">
        <f t="shared" ca="1" si="420"/>
        <v>191399</v>
      </c>
      <c r="H3894" s="1">
        <f t="shared" ca="1" si="424"/>
        <v>13</v>
      </c>
      <c r="I3894" s="1">
        <f t="shared" ca="1" si="421"/>
        <v>1</v>
      </c>
      <c r="J3894" s="1">
        <f t="shared" ca="1" si="422"/>
        <v>1</v>
      </c>
    </row>
    <row r="3895" spans="3:10" x14ac:dyDescent="0.25">
      <c r="C3895" s="1">
        <v>3829</v>
      </c>
      <c r="D3895">
        <f t="shared" ca="1" si="418"/>
        <v>4.2052277816499117E-2</v>
      </c>
      <c r="E3895">
        <f t="shared" ca="1" si="419"/>
        <v>157.64854881378429</v>
      </c>
      <c r="F3895">
        <f t="shared" ca="1" si="423"/>
        <v>191556.83302945999</v>
      </c>
      <c r="G3895" s="1">
        <f t="shared" ca="1" si="420"/>
        <v>191556</v>
      </c>
      <c r="H3895" s="1">
        <f t="shared" ca="1" si="424"/>
        <v>156</v>
      </c>
      <c r="I3895" s="1">
        <f t="shared" ca="1" si="421"/>
        <v>1</v>
      </c>
      <c r="J3895" s="1">
        <f t="shared" ca="1" si="422"/>
        <v>1</v>
      </c>
    </row>
    <row r="3896" spans="3:10" x14ac:dyDescent="0.25">
      <c r="C3896" s="1">
        <v>3830</v>
      </c>
      <c r="D3896">
        <f t="shared" ca="1" si="418"/>
        <v>0.86675143749363626</v>
      </c>
      <c r="E3896">
        <f t="shared" ca="1" si="419"/>
        <v>7.1143411531628082</v>
      </c>
      <c r="F3896">
        <f t="shared" ca="1" si="423"/>
        <v>191563.94737061314</v>
      </c>
      <c r="G3896" s="1">
        <f t="shared" ca="1" si="420"/>
        <v>191563</v>
      </c>
      <c r="H3896" s="1">
        <f t="shared" ca="1" si="424"/>
        <v>6</v>
      </c>
      <c r="I3896" s="1">
        <f t="shared" ca="1" si="421"/>
        <v>1</v>
      </c>
      <c r="J3896" s="1">
        <f t="shared" ca="1" si="422"/>
        <v>1</v>
      </c>
    </row>
    <row r="3897" spans="3:10" x14ac:dyDescent="0.25">
      <c r="C3897" s="1">
        <v>3831</v>
      </c>
      <c r="D3897">
        <f t="shared" ca="1" si="418"/>
        <v>4.4059326516895481E-2</v>
      </c>
      <c r="E3897">
        <f t="shared" ca="1" si="419"/>
        <v>155.32904913954783</v>
      </c>
      <c r="F3897">
        <f t="shared" ca="1" si="423"/>
        <v>191719.27641975268</v>
      </c>
      <c r="G3897" s="1">
        <f t="shared" ca="1" si="420"/>
        <v>191719</v>
      </c>
      <c r="H3897" s="1">
        <f t="shared" ca="1" si="424"/>
        <v>155</v>
      </c>
      <c r="I3897" s="1">
        <f t="shared" ca="1" si="421"/>
        <v>1</v>
      </c>
      <c r="J3897" s="1">
        <f t="shared" ca="1" si="422"/>
        <v>1</v>
      </c>
    </row>
    <row r="3898" spans="3:10" x14ac:dyDescent="0.25">
      <c r="C3898" s="1">
        <v>3832</v>
      </c>
      <c r="D3898">
        <f t="shared" ca="1" si="418"/>
        <v>0.92678218345165742</v>
      </c>
      <c r="E3898">
        <f t="shared" ca="1" si="419"/>
        <v>3.7827944977190553</v>
      </c>
      <c r="F3898">
        <f t="shared" ca="1" si="423"/>
        <v>191723.05921425042</v>
      </c>
      <c r="G3898" s="1">
        <f t="shared" ca="1" si="420"/>
        <v>191723</v>
      </c>
      <c r="H3898" s="1">
        <f t="shared" ca="1" si="424"/>
        <v>3</v>
      </c>
      <c r="I3898" s="1">
        <f t="shared" ca="1" si="421"/>
        <v>1</v>
      </c>
      <c r="J3898" s="1">
        <f t="shared" ca="1" si="422"/>
        <v>1</v>
      </c>
    </row>
    <row r="3899" spans="3:10" x14ac:dyDescent="0.25">
      <c r="C3899" s="1">
        <v>3833</v>
      </c>
      <c r="D3899">
        <f t="shared" ca="1" si="418"/>
        <v>0.31738235911567036</v>
      </c>
      <c r="E3899">
        <f t="shared" ca="1" si="419"/>
        <v>57.09500998318881</v>
      </c>
      <c r="F3899">
        <f t="shared" ca="1" si="423"/>
        <v>191780.15422423361</v>
      </c>
      <c r="G3899" s="1">
        <f t="shared" ca="1" si="420"/>
        <v>191780</v>
      </c>
      <c r="H3899" s="1">
        <f t="shared" ca="1" si="424"/>
        <v>56</v>
      </c>
      <c r="I3899" s="1">
        <f t="shared" ca="1" si="421"/>
        <v>1</v>
      </c>
      <c r="J3899" s="1">
        <f t="shared" ca="1" si="422"/>
        <v>1</v>
      </c>
    </row>
    <row r="3900" spans="3:10" x14ac:dyDescent="0.25">
      <c r="C3900" s="1">
        <v>3834</v>
      </c>
      <c r="D3900">
        <f t="shared" ca="1" si="418"/>
        <v>0.1247173924812891</v>
      </c>
      <c r="E3900">
        <f t="shared" ca="1" si="419"/>
        <v>103.56395008965033</v>
      </c>
      <c r="F3900">
        <f t="shared" ca="1" si="423"/>
        <v>191883.71817432326</v>
      </c>
      <c r="G3900" s="1">
        <f t="shared" ca="1" si="420"/>
        <v>191883</v>
      </c>
      <c r="H3900" s="1">
        <f t="shared" ca="1" si="424"/>
        <v>102</v>
      </c>
      <c r="I3900" s="1">
        <f t="shared" ca="1" si="421"/>
        <v>1</v>
      </c>
      <c r="J3900" s="1">
        <f t="shared" ca="1" si="422"/>
        <v>1</v>
      </c>
    </row>
    <row r="3901" spans="3:10" x14ac:dyDescent="0.25">
      <c r="C3901" s="1">
        <v>3835</v>
      </c>
      <c r="D3901">
        <f t="shared" ca="1" si="418"/>
        <v>0.75170175364679637</v>
      </c>
      <c r="E3901">
        <f t="shared" ca="1" si="419"/>
        <v>14.199308463616894</v>
      </c>
      <c r="F3901">
        <f t="shared" ca="1" si="423"/>
        <v>191897.91748278687</v>
      </c>
      <c r="G3901" s="1">
        <f t="shared" ca="1" si="420"/>
        <v>191897</v>
      </c>
      <c r="H3901" s="1">
        <f t="shared" ca="1" si="424"/>
        <v>13</v>
      </c>
      <c r="I3901" s="1">
        <f t="shared" ca="1" si="421"/>
        <v>1</v>
      </c>
      <c r="J3901" s="1">
        <f t="shared" ca="1" si="422"/>
        <v>1</v>
      </c>
    </row>
    <row r="3902" spans="3:10" x14ac:dyDescent="0.25">
      <c r="C3902" s="1">
        <v>3836</v>
      </c>
      <c r="D3902">
        <f t="shared" ca="1" si="418"/>
        <v>0.87253560201256541</v>
      </c>
      <c r="E3902">
        <f t="shared" ca="1" si="419"/>
        <v>6.7834460025336956</v>
      </c>
      <c r="F3902">
        <f t="shared" ca="1" si="423"/>
        <v>191904.70092878942</v>
      </c>
      <c r="G3902" s="1">
        <f t="shared" ca="1" si="420"/>
        <v>191904</v>
      </c>
      <c r="H3902" s="1">
        <f t="shared" ca="1" si="424"/>
        <v>6</v>
      </c>
      <c r="I3902" s="1">
        <f t="shared" ca="1" si="421"/>
        <v>1</v>
      </c>
      <c r="J3902" s="1">
        <f t="shared" ca="1" si="422"/>
        <v>1</v>
      </c>
    </row>
    <row r="3903" spans="3:10" x14ac:dyDescent="0.25">
      <c r="C3903" s="1">
        <v>3837</v>
      </c>
      <c r="D3903">
        <f t="shared" ca="1" si="418"/>
        <v>0.20271055457653475</v>
      </c>
      <c r="E3903">
        <f t="shared" ca="1" si="419"/>
        <v>79.399145471603646</v>
      </c>
      <c r="F3903">
        <f t="shared" ca="1" si="423"/>
        <v>191984.10007426102</v>
      </c>
      <c r="G3903" s="1">
        <f t="shared" ca="1" si="420"/>
        <v>191984</v>
      </c>
      <c r="H3903" s="1">
        <f t="shared" ca="1" si="424"/>
        <v>79</v>
      </c>
      <c r="I3903" s="1">
        <f t="shared" ca="1" si="421"/>
        <v>1</v>
      </c>
      <c r="J3903" s="1">
        <f t="shared" ca="1" si="422"/>
        <v>1</v>
      </c>
    </row>
    <row r="3904" spans="3:10" x14ac:dyDescent="0.25">
      <c r="C3904" s="1">
        <v>3838</v>
      </c>
      <c r="D3904">
        <f t="shared" ca="1" si="418"/>
        <v>0.49729642173085997</v>
      </c>
      <c r="E3904">
        <f t="shared" ca="1" si="419"/>
        <v>34.753515646810953</v>
      </c>
      <c r="F3904">
        <f t="shared" ca="1" si="423"/>
        <v>192018.85358990784</v>
      </c>
      <c r="G3904" s="1">
        <f t="shared" ca="1" si="420"/>
        <v>192018</v>
      </c>
      <c r="H3904" s="1">
        <f t="shared" ca="1" si="424"/>
        <v>33</v>
      </c>
      <c r="I3904" s="1">
        <f t="shared" ca="1" si="421"/>
        <v>1</v>
      </c>
      <c r="J3904" s="1">
        <f t="shared" ca="1" si="422"/>
        <v>1</v>
      </c>
    </row>
    <row r="3905" spans="3:10" x14ac:dyDescent="0.25">
      <c r="C3905" s="1">
        <v>3839</v>
      </c>
      <c r="D3905">
        <f t="shared" ca="1" si="418"/>
        <v>0.68081204655383276</v>
      </c>
      <c r="E3905">
        <f t="shared" ca="1" si="419"/>
        <v>19.127172105523805</v>
      </c>
      <c r="F3905">
        <f t="shared" ca="1" si="423"/>
        <v>192037.98076201338</v>
      </c>
      <c r="G3905" s="1">
        <f t="shared" ca="1" si="420"/>
        <v>192037</v>
      </c>
      <c r="H3905" s="1">
        <f t="shared" ca="1" si="424"/>
        <v>18</v>
      </c>
      <c r="I3905" s="1">
        <f t="shared" ca="1" si="421"/>
        <v>1</v>
      </c>
      <c r="J3905" s="1">
        <f t="shared" ca="1" si="422"/>
        <v>1</v>
      </c>
    </row>
    <row r="3906" spans="3:10" x14ac:dyDescent="0.25">
      <c r="C3906" s="1">
        <v>3840</v>
      </c>
      <c r="D3906">
        <f t="shared" ca="1" si="418"/>
        <v>0.34858752178506114</v>
      </c>
      <c r="E3906">
        <f t="shared" ca="1" si="419"/>
        <v>52.429389282214871</v>
      </c>
      <c r="F3906">
        <f t="shared" ca="1" si="423"/>
        <v>192090.4101512956</v>
      </c>
      <c r="G3906" s="1">
        <f t="shared" ca="1" si="420"/>
        <v>192090</v>
      </c>
      <c r="H3906" s="1">
        <f t="shared" ca="1" si="424"/>
        <v>52</v>
      </c>
      <c r="I3906" s="1">
        <f t="shared" ca="1" si="421"/>
        <v>1</v>
      </c>
      <c r="J3906" s="1">
        <f t="shared" ca="1" si="422"/>
        <v>1</v>
      </c>
    </row>
    <row r="3907" spans="3:10" x14ac:dyDescent="0.25">
      <c r="C3907" s="1">
        <v>3841</v>
      </c>
      <c r="D3907">
        <f t="shared" ca="1" si="418"/>
        <v>0.63189264947523949</v>
      </c>
      <c r="E3907">
        <f t="shared" ca="1" si="419"/>
        <v>22.836836717659818</v>
      </c>
      <c r="F3907">
        <f t="shared" ca="1" si="423"/>
        <v>192113.24698801327</v>
      </c>
      <c r="G3907" s="1">
        <f t="shared" ca="1" si="420"/>
        <v>192113</v>
      </c>
      <c r="H3907" s="1">
        <f t="shared" ca="1" si="424"/>
        <v>22</v>
      </c>
      <c r="I3907" s="1">
        <f t="shared" ca="1" si="421"/>
        <v>1</v>
      </c>
      <c r="J3907" s="1">
        <f t="shared" ca="1" si="422"/>
        <v>1</v>
      </c>
    </row>
    <row r="3908" spans="3:10" x14ac:dyDescent="0.25">
      <c r="C3908" s="1">
        <v>3842</v>
      </c>
      <c r="D3908">
        <f t="shared" ref="D3908:D3971" ca="1" si="425">RAND()</f>
        <v>0.1866196773957125</v>
      </c>
      <c r="E3908">
        <f t="shared" ref="E3908:E3971" ca="1" si="426">-(1/$D$5)*LN(D3908)</f>
        <v>83.51375358577387</v>
      </c>
      <c r="F3908">
        <f t="shared" ca="1" si="423"/>
        <v>192196.76074159905</v>
      </c>
      <c r="G3908" s="1">
        <f t="shared" ref="G3908:G3971" ca="1" si="427">INT(F3908)</f>
        <v>192196</v>
      </c>
      <c r="H3908" s="1">
        <f t="shared" ca="1" si="424"/>
        <v>82</v>
      </c>
      <c r="I3908" s="1">
        <f t="shared" ref="I3908:I3971" ca="1" si="428">IF(G3908&gt;G3907,1,I3907+1)</f>
        <v>1</v>
      </c>
      <c r="J3908" s="1">
        <f t="shared" ref="J3908:J3971" ca="1" si="429">IF(G3909&gt;G3908,I3908,"")</f>
        <v>1</v>
      </c>
    </row>
    <row r="3909" spans="3:10" x14ac:dyDescent="0.25">
      <c r="C3909" s="1">
        <v>3843</v>
      </c>
      <c r="D3909">
        <f t="shared" ca="1" si="425"/>
        <v>0.37531637245670069</v>
      </c>
      <c r="E3909">
        <f t="shared" ca="1" si="426"/>
        <v>48.753890571066719</v>
      </c>
      <c r="F3909">
        <f t="shared" ref="F3909:F3972" ca="1" si="430">F3908+E3909</f>
        <v>192245.51463217012</v>
      </c>
      <c r="G3909" s="1">
        <f t="shared" ca="1" si="427"/>
        <v>192245</v>
      </c>
      <c r="H3909" s="1">
        <f t="shared" ref="H3909:H3972" ca="1" si="431">IF(G3909-G3908-1&gt;0,G3909-G3908-1,0)</f>
        <v>48</v>
      </c>
      <c r="I3909" s="1">
        <f t="shared" ca="1" si="428"/>
        <v>1</v>
      </c>
      <c r="J3909" s="1">
        <f t="shared" ca="1" si="429"/>
        <v>1</v>
      </c>
    </row>
    <row r="3910" spans="3:10" x14ac:dyDescent="0.25">
      <c r="C3910" s="1">
        <v>3844</v>
      </c>
      <c r="D3910">
        <f t="shared" ca="1" si="425"/>
        <v>0.22057087270321729</v>
      </c>
      <c r="E3910">
        <f t="shared" ca="1" si="426"/>
        <v>75.19829384891645</v>
      </c>
      <c r="F3910">
        <f t="shared" ca="1" si="430"/>
        <v>192320.71292601904</v>
      </c>
      <c r="G3910" s="1">
        <f t="shared" ca="1" si="427"/>
        <v>192320</v>
      </c>
      <c r="H3910" s="1">
        <f t="shared" ca="1" si="431"/>
        <v>74</v>
      </c>
      <c r="I3910" s="1">
        <f t="shared" ca="1" si="428"/>
        <v>1</v>
      </c>
      <c r="J3910" s="1">
        <f t="shared" ca="1" si="429"/>
        <v>1</v>
      </c>
    </row>
    <row r="3911" spans="3:10" x14ac:dyDescent="0.25">
      <c r="C3911" s="1">
        <v>3845</v>
      </c>
      <c r="D3911">
        <f t="shared" ca="1" si="425"/>
        <v>0.38629373299431791</v>
      </c>
      <c r="E3911">
        <f t="shared" ca="1" si="426"/>
        <v>47.319674012061377</v>
      </c>
      <c r="F3911">
        <f t="shared" ca="1" si="430"/>
        <v>192368.03260003109</v>
      </c>
      <c r="G3911" s="1">
        <f t="shared" ca="1" si="427"/>
        <v>192368</v>
      </c>
      <c r="H3911" s="1">
        <f t="shared" ca="1" si="431"/>
        <v>47</v>
      </c>
      <c r="I3911" s="1">
        <f t="shared" ca="1" si="428"/>
        <v>1</v>
      </c>
      <c r="J3911" s="1">
        <f t="shared" ca="1" si="429"/>
        <v>1</v>
      </c>
    </row>
    <row r="3912" spans="3:10" x14ac:dyDescent="0.25">
      <c r="C3912" s="1">
        <v>3846</v>
      </c>
      <c r="D3912">
        <f t="shared" ca="1" si="425"/>
        <v>0.5092851477412681</v>
      </c>
      <c r="E3912">
        <f t="shared" ca="1" si="426"/>
        <v>33.568391019693351</v>
      </c>
      <c r="F3912">
        <f t="shared" ca="1" si="430"/>
        <v>192401.60099105077</v>
      </c>
      <c r="G3912" s="1">
        <f t="shared" ca="1" si="427"/>
        <v>192401</v>
      </c>
      <c r="H3912" s="1">
        <f t="shared" ca="1" si="431"/>
        <v>32</v>
      </c>
      <c r="I3912" s="1">
        <f t="shared" ca="1" si="428"/>
        <v>1</v>
      </c>
      <c r="J3912" s="1">
        <f t="shared" ca="1" si="429"/>
        <v>1</v>
      </c>
    </row>
    <row r="3913" spans="3:10" x14ac:dyDescent="0.25">
      <c r="C3913" s="1">
        <v>3847</v>
      </c>
      <c r="D3913">
        <f t="shared" ca="1" si="425"/>
        <v>0.31464514534732224</v>
      </c>
      <c r="E3913">
        <f t="shared" ca="1" si="426"/>
        <v>57.525928223792434</v>
      </c>
      <c r="F3913">
        <f t="shared" ca="1" si="430"/>
        <v>192459.12691927457</v>
      </c>
      <c r="G3913" s="1">
        <f t="shared" ca="1" si="427"/>
        <v>192459</v>
      </c>
      <c r="H3913" s="1">
        <f t="shared" ca="1" si="431"/>
        <v>57</v>
      </c>
      <c r="I3913" s="1">
        <f t="shared" ca="1" si="428"/>
        <v>1</v>
      </c>
      <c r="J3913" s="1">
        <f t="shared" ca="1" si="429"/>
        <v>1</v>
      </c>
    </row>
    <row r="3914" spans="3:10" x14ac:dyDescent="0.25">
      <c r="C3914" s="1">
        <v>3848</v>
      </c>
      <c r="D3914">
        <f t="shared" ca="1" si="425"/>
        <v>0.11914019249259467</v>
      </c>
      <c r="E3914">
        <f t="shared" ca="1" si="426"/>
        <v>105.83996505737117</v>
      </c>
      <c r="F3914">
        <f t="shared" ca="1" si="430"/>
        <v>192564.96688433195</v>
      </c>
      <c r="G3914" s="1">
        <f t="shared" ca="1" si="427"/>
        <v>192564</v>
      </c>
      <c r="H3914" s="1">
        <f t="shared" ca="1" si="431"/>
        <v>104</v>
      </c>
      <c r="I3914" s="1">
        <f t="shared" ca="1" si="428"/>
        <v>1</v>
      </c>
      <c r="J3914" s="1">
        <f t="shared" ca="1" si="429"/>
        <v>1</v>
      </c>
    </row>
    <row r="3915" spans="3:10" x14ac:dyDescent="0.25">
      <c r="C3915" s="1">
        <v>3849</v>
      </c>
      <c r="D3915">
        <f t="shared" ca="1" si="425"/>
        <v>0.21083861739015652</v>
      </c>
      <c r="E3915">
        <f t="shared" ca="1" si="426"/>
        <v>77.44329678794756</v>
      </c>
      <c r="F3915">
        <f t="shared" ca="1" si="430"/>
        <v>192642.41018111989</v>
      </c>
      <c r="G3915" s="1">
        <f t="shared" ca="1" si="427"/>
        <v>192642</v>
      </c>
      <c r="H3915" s="1">
        <f t="shared" ca="1" si="431"/>
        <v>77</v>
      </c>
      <c r="I3915" s="1">
        <f t="shared" ca="1" si="428"/>
        <v>1</v>
      </c>
      <c r="J3915" s="1">
        <f t="shared" ca="1" si="429"/>
        <v>1</v>
      </c>
    </row>
    <row r="3916" spans="3:10" x14ac:dyDescent="0.25">
      <c r="C3916" s="1">
        <v>3850</v>
      </c>
      <c r="D3916">
        <f t="shared" ca="1" si="425"/>
        <v>0.34305888866024048</v>
      </c>
      <c r="E3916">
        <f t="shared" ca="1" si="426"/>
        <v>53.224746669729974</v>
      </c>
      <c r="F3916">
        <f t="shared" ca="1" si="430"/>
        <v>192695.63492778962</v>
      </c>
      <c r="G3916" s="1">
        <f t="shared" ca="1" si="427"/>
        <v>192695</v>
      </c>
      <c r="H3916" s="1">
        <f t="shared" ca="1" si="431"/>
        <v>52</v>
      </c>
      <c r="I3916" s="1">
        <f t="shared" ca="1" si="428"/>
        <v>1</v>
      </c>
      <c r="J3916" s="1">
        <f t="shared" ca="1" si="429"/>
        <v>1</v>
      </c>
    </row>
    <row r="3917" spans="3:10" x14ac:dyDescent="0.25">
      <c r="C3917" s="1">
        <v>3851</v>
      </c>
      <c r="D3917">
        <f t="shared" ca="1" si="425"/>
        <v>0.9155293468788207</v>
      </c>
      <c r="E3917">
        <f t="shared" ca="1" si="426"/>
        <v>4.3905428183126007</v>
      </c>
      <c r="F3917">
        <f t="shared" ca="1" si="430"/>
        <v>192700.02547060794</v>
      </c>
      <c r="G3917" s="1">
        <f t="shared" ca="1" si="427"/>
        <v>192700</v>
      </c>
      <c r="H3917" s="1">
        <f t="shared" ca="1" si="431"/>
        <v>4</v>
      </c>
      <c r="I3917" s="1">
        <f t="shared" ca="1" si="428"/>
        <v>1</v>
      </c>
      <c r="J3917" s="1">
        <f t="shared" ca="1" si="429"/>
        <v>1</v>
      </c>
    </row>
    <row r="3918" spans="3:10" x14ac:dyDescent="0.25">
      <c r="C3918" s="1">
        <v>3852</v>
      </c>
      <c r="D3918">
        <f t="shared" ca="1" si="425"/>
        <v>0.2444742553694591</v>
      </c>
      <c r="E3918">
        <f t="shared" ca="1" si="426"/>
        <v>70.079512324595427</v>
      </c>
      <c r="F3918">
        <f t="shared" ca="1" si="430"/>
        <v>192770.10498293253</v>
      </c>
      <c r="G3918" s="1">
        <f t="shared" ca="1" si="427"/>
        <v>192770</v>
      </c>
      <c r="H3918" s="1">
        <f t="shared" ca="1" si="431"/>
        <v>69</v>
      </c>
      <c r="I3918" s="1">
        <f t="shared" ca="1" si="428"/>
        <v>1</v>
      </c>
      <c r="J3918" s="1">
        <f t="shared" ca="1" si="429"/>
        <v>1</v>
      </c>
    </row>
    <row r="3919" spans="3:10" x14ac:dyDescent="0.25">
      <c r="C3919" s="1">
        <v>3853</v>
      </c>
      <c r="D3919">
        <f t="shared" ca="1" si="425"/>
        <v>5.4480981521238814E-3</v>
      </c>
      <c r="E3919">
        <f t="shared" ca="1" si="426"/>
        <v>259.31912973364831</v>
      </c>
      <c r="F3919">
        <f t="shared" ca="1" si="430"/>
        <v>193029.42411266619</v>
      </c>
      <c r="G3919" s="1">
        <f t="shared" ca="1" si="427"/>
        <v>193029</v>
      </c>
      <c r="H3919" s="1">
        <f t="shared" ca="1" si="431"/>
        <v>258</v>
      </c>
      <c r="I3919" s="1">
        <f t="shared" ca="1" si="428"/>
        <v>1</v>
      </c>
      <c r="J3919" s="1">
        <f t="shared" ca="1" si="429"/>
        <v>1</v>
      </c>
    </row>
    <row r="3920" spans="3:10" x14ac:dyDescent="0.25">
      <c r="C3920" s="1">
        <v>3854</v>
      </c>
      <c r="D3920">
        <f t="shared" ca="1" si="425"/>
        <v>0.7249417611178578</v>
      </c>
      <c r="E3920">
        <f t="shared" ca="1" si="426"/>
        <v>16.00264715206476</v>
      </c>
      <c r="F3920">
        <f t="shared" ca="1" si="430"/>
        <v>193045.42675981825</v>
      </c>
      <c r="G3920" s="1">
        <f t="shared" ca="1" si="427"/>
        <v>193045</v>
      </c>
      <c r="H3920" s="1">
        <f t="shared" ca="1" si="431"/>
        <v>15</v>
      </c>
      <c r="I3920" s="1">
        <f t="shared" ca="1" si="428"/>
        <v>1</v>
      </c>
      <c r="J3920" s="1">
        <f t="shared" ca="1" si="429"/>
        <v>1</v>
      </c>
    </row>
    <row r="3921" spans="3:10" x14ac:dyDescent="0.25">
      <c r="C3921" s="1">
        <v>3855</v>
      </c>
      <c r="D3921">
        <f t="shared" ca="1" si="425"/>
        <v>0.32580343459809435</v>
      </c>
      <c r="E3921">
        <f t="shared" ca="1" si="426"/>
        <v>55.792217154343319</v>
      </c>
      <c r="F3921">
        <f t="shared" ca="1" si="430"/>
        <v>193101.2189769726</v>
      </c>
      <c r="G3921" s="1">
        <f t="shared" ca="1" si="427"/>
        <v>193101</v>
      </c>
      <c r="H3921" s="1">
        <f t="shared" ca="1" si="431"/>
        <v>55</v>
      </c>
      <c r="I3921" s="1">
        <f t="shared" ca="1" si="428"/>
        <v>1</v>
      </c>
      <c r="J3921" s="1">
        <f t="shared" ca="1" si="429"/>
        <v>1</v>
      </c>
    </row>
    <row r="3922" spans="3:10" x14ac:dyDescent="0.25">
      <c r="C3922" s="1">
        <v>3856</v>
      </c>
      <c r="D3922">
        <f t="shared" ca="1" si="425"/>
        <v>0.42966558711130065</v>
      </c>
      <c r="E3922">
        <f t="shared" ca="1" si="426"/>
        <v>42.025863093992719</v>
      </c>
      <c r="F3922">
        <f t="shared" ca="1" si="430"/>
        <v>193143.24484006659</v>
      </c>
      <c r="G3922" s="1">
        <f t="shared" ca="1" si="427"/>
        <v>193143</v>
      </c>
      <c r="H3922" s="1">
        <f t="shared" ca="1" si="431"/>
        <v>41</v>
      </c>
      <c r="I3922" s="1">
        <f t="shared" ca="1" si="428"/>
        <v>1</v>
      </c>
      <c r="J3922" s="1">
        <f t="shared" ca="1" si="429"/>
        <v>1</v>
      </c>
    </row>
    <row r="3923" spans="3:10" x14ac:dyDescent="0.25">
      <c r="C3923" s="1">
        <v>3857</v>
      </c>
      <c r="D3923">
        <f t="shared" ca="1" si="425"/>
        <v>0.19131762979761968</v>
      </c>
      <c r="E3923">
        <f t="shared" ca="1" si="426"/>
        <v>82.276864824932488</v>
      </c>
      <c r="F3923">
        <f t="shared" ca="1" si="430"/>
        <v>193225.52170489152</v>
      </c>
      <c r="G3923" s="1">
        <f t="shared" ca="1" si="427"/>
        <v>193225</v>
      </c>
      <c r="H3923" s="1">
        <f t="shared" ca="1" si="431"/>
        <v>81</v>
      </c>
      <c r="I3923" s="1">
        <f t="shared" ca="1" si="428"/>
        <v>1</v>
      </c>
      <c r="J3923" s="1">
        <f t="shared" ca="1" si="429"/>
        <v>1</v>
      </c>
    </row>
    <row r="3924" spans="3:10" x14ac:dyDescent="0.25">
      <c r="C3924" s="1">
        <v>3858</v>
      </c>
      <c r="D3924">
        <f t="shared" ca="1" si="425"/>
        <v>0.70676058015323029</v>
      </c>
      <c r="E3924">
        <f t="shared" ca="1" si="426"/>
        <v>17.266254453077522</v>
      </c>
      <c r="F3924">
        <f t="shared" ca="1" si="430"/>
        <v>193242.7879593446</v>
      </c>
      <c r="G3924" s="1">
        <f t="shared" ca="1" si="427"/>
        <v>193242</v>
      </c>
      <c r="H3924" s="1">
        <f t="shared" ca="1" si="431"/>
        <v>16</v>
      </c>
      <c r="I3924" s="1">
        <f t="shared" ca="1" si="428"/>
        <v>1</v>
      </c>
      <c r="J3924" s="1">
        <f t="shared" ca="1" si="429"/>
        <v>1</v>
      </c>
    </row>
    <row r="3925" spans="3:10" x14ac:dyDescent="0.25">
      <c r="C3925" s="1">
        <v>3859</v>
      </c>
      <c r="D3925">
        <f t="shared" ca="1" si="425"/>
        <v>0.54559670030527896</v>
      </c>
      <c r="E3925">
        <f t="shared" ca="1" si="426"/>
        <v>30.142038491562399</v>
      </c>
      <c r="F3925">
        <f t="shared" ca="1" si="430"/>
        <v>193272.92999783615</v>
      </c>
      <c r="G3925" s="1">
        <f t="shared" ca="1" si="427"/>
        <v>193272</v>
      </c>
      <c r="H3925" s="1">
        <f t="shared" ca="1" si="431"/>
        <v>29</v>
      </c>
      <c r="I3925" s="1">
        <f t="shared" ca="1" si="428"/>
        <v>1</v>
      </c>
      <c r="J3925" s="1">
        <f t="shared" ca="1" si="429"/>
        <v>1</v>
      </c>
    </row>
    <row r="3926" spans="3:10" x14ac:dyDescent="0.25">
      <c r="C3926" s="1">
        <v>3860</v>
      </c>
      <c r="D3926">
        <f t="shared" ca="1" si="425"/>
        <v>0.34919335977017552</v>
      </c>
      <c r="E3926">
        <f t="shared" ca="1" si="426"/>
        <v>52.343000576456383</v>
      </c>
      <c r="F3926">
        <f t="shared" ca="1" si="430"/>
        <v>193325.27299841261</v>
      </c>
      <c r="G3926" s="1">
        <f t="shared" ca="1" si="427"/>
        <v>193325</v>
      </c>
      <c r="H3926" s="1">
        <f t="shared" ca="1" si="431"/>
        <v>52</v>
      </c>
      <c r="I3926" s="1">
        <f t="shared" ca="1" si="428"/>
        <v>1</v>
      </c>
      <c r="J3926" s="1">
        <f t="shared" ca="1" si="429"/>
        <v>1</v>
      </c>
    </row>
    <row r="3927" spans="3:10" x14ac:dyDescent="0.25">
      <c r="C3927" s="1">
        <v>3861</v>
      </c>
      <c r="D3927">
        <f t="shared" ca="1" si="425"/>
        <v>0.31152259450459796</v>
      </c>
      <c r="E3927">
        <f t="shared" ca="1" si="426"/>
        <v>58.022111194105683</v>
      </c>
      <c r="F3927">
        <f t="shared" ca="1" si="430"/>
        <v>193383.2951096067</v>
      </c>
      <c r="G3927" s="1">
        <f t="shared" ca="1" si="427"/>
        <v>193383</v>
      </c>
      <c r="H3927" s="1">
        <f t="shared" ca="1" si="431"/>
        <v>57</v>
      </c>
      <c r="I3927" s="1">
        <f t="shared" ca="1" si="428"/>
        <v>1</v>
      </c>
      <c r="J3927" s="1">
        <f t="shared" ca="1" si="429"/>
        <v>1</v>
      </c>
    </row>
    <row r="3928" spans="3:10" x14ac:dyDescent="0.25">
      <c r="C3928" s="1">
        <v>3862</v>
      </c>
      <c r="D3928">
        <f t="shared" ca="1" si="425"/>
        <v>0.63362848478722011</v>
      </c>
      <c r="E3928">
        <f t="shared" ca="1" si="426"/>
        <v>22.700359922944944</v>
      </c>
      <c r="F3928">
        <f t="shared" ca="1" si="430"/>
        <v>193405.99546952965</v>
      </c>
      <c r="G3928" s="1">
        <f t="shared" ca="1" si="427"/>
        <v>193405</v>
      </c>
      <c r="H3928" s="1">
        <f t="shared" ca="1" si="431"/>
        <v>21</v>
      </c>
      <c r="I3928" s="1">
        <f t="shared" ca="1" si="428"/>
        <v>1</v>
      </c>
      <c r="J3928" s="1">
        <f t="shared" ca="1" si="429"/>
        <v>1</v>
      </c>
    </row>
    <row r="3929" spans="3:10" x14ac:dyDescent="0.25">
      <c r="C3929" s="1">
        <v>3863</v>
      </c>
      <c r="D3929">
        <f t="shared" ca="1" si="425"/>
        <v>0.78567068446699684</v>
      </c>
      <c r="E3929">
        <f t="shared" ca="1" si="426"/>
        <v>12.000472141891903</v>
      </c>
      <c r="F3929">
        <f t="shared" ca="1" si="430"/>
        <v>193417.99594167154</v>
      </c>
      <c r="G3929" s="1">
        <f t="shared" ca="1" si="427"/>
        <v>193417</v>
      </c>
      <c r="H3929" s="1">
        <f t="shared" ca="1" si="431"/>
        <v>11</v>
      </c>
      <c r="I3929" s="1">
        <f t="shared" ca="1" si="428"/>
        <v>1</v>
      </c>
      <c r="J3929" s="1">
        <f t="shared" ca="1" si="429"/>
        <v>1</v>
      </c>
    </row>
    <row r="3930" spans="3:10" x14ac:dyDescent="0.25">
      <c r="C3930" s="1">
        <v>3864</v>
      </c>
      <c r="D3930">
        <f t="shared" ca="1" si="425"/>
        <v>0.11911573211387616</v>
      </c>
      <c r="E3930">
        <f t="shared" ca="1" si="426"/>
        <v>105.85018006968974</v>
      </c>
      <c r="F3930">
        <f t="shared" ca="1" si="430"/>
        <v>193523.84612174123</v>
      </c>
      <c r="G3930" s="1">
        <f t="shared" ca="1" si="427"/>
        <v>193523</v>
      </c>
      <c r="H3930" s="1">
        <f t="shared" ca="1" si="431"/>
        <v>105</v>
      </c>
      <c r="I3930" s="1">
        <f t="shared" ca="1" si="428"/>
        <v>1</v>
      </c>
      <c r="J3930" s="1">
        <f t="shared" ca="1" si="429"/>
        <v>1</v>
      </c>
    </row>
    <row r="3931" spans="3:10" x14ac:dyDescent="0.25">
      <c r="C3931" s="1">
        <v>3865</v>
      </c>
      <c r="D3931">
        <f t="shared" ca="1" si="425"/>
        <v>0.69252250499302481</v>
      </c>
      <c r="E3931">
        <f t="shared" ca="1" si="426"/>
        <v>18.278719667652727</v>
      </c>
      <c r="F3931">
        <f t="shared" ca="1" si="430"/>
        <v>193542.12484140889</v>
      </c>
      <c r="G3931" s="1">
        <f t="shared" ca="1" si="427"/>
        <v>193542</v>
      </c>
      <c r="H3931" s="1">
        <f t="shared" ca="1" si="431"/>
        <v>18</v>
      </c>
      <c r="I3931" s="1">
        <f t="shared" ca="1" si="428"/>
        <v>1</v>
      </c>
      <c r="J3931" s="1">
        <f t="shared" ca="1" si="429"/>
        <v>1</v>
      </c>
    </row>
    <row r="3932" spans="3:10" x14ac:dyDescent="0.25">
      <c r="C3932" s="1">
        <v>3866</v>
      </c>
      <c r="D3932">
        <f t="shared" ca="1" si="425"/>
        <v>0.6073532379270995</v>
      </c>
      <c r="E3932">
        <f t="shared" ca="1" si="426"/>
        <v>24.8073658373734</v>
      </c>
      <c r="F3932">
        <f t="shared" ca="1" si="430"/>
        <v>193566.93220724625</v>
      </c>
      <c r="G3932" s="1">
        <f t="shared" ca="1" si="427"/>
        <v>193566</v>
      </c>
      <c r="H3932" s="1">
        <f t="shared" ca="1" si="431"/>
        <v>23</v>
      </c>
      <c r="I3932" s="1">
        <f t="shared" ca="1" si="428"/>
        <v>1</v>
      </c>
      <c r="J3932" s="1">
        <f t="shared" ca="1" si="429"/>
        <v>1</v>
      </c>
    </row>
    <row r="3933" spans="3:10" x14ac:dyDescent="0.25">
      <c r="C3933" s="1">
        <v>3867</v>
      </c>
      <c r="D3933">
        <f t="shared" ca="1" si="425"/>
        <v>0.53750407159998259</v>
      </c>
      <c r="E3933">
        <f t="shared" ca="1" si="426"/>
        <v>30.88548248479611</v>
      </c>
      <c r="F3933">
        <f t="shared" ca="1" si="430"/>
        <v>193597.81768973105</v>
      </c>
      <c r="G3933" s="1">
        <f t="shared" ca="1" si="427"/>
        <v>193597</v>
      </c>
      <c r="H3933" s="1">
        <f t="shared" ca="1" si="431"/>
        <v>30</v>
      </c>
      <c r="I3933" s="1">
        <f t="shared" ca="1" si="428"/>
        <v>1</v>
      </c>
      <c r="J3933" s="1">
        <f t="shared" ca="1" si="429"/>
        <v>1</v>
      </c>
    </row>
    <row r="3934" spans="3:10" x14ac:dyDescent="0.25">
      <c r="C3934" s="1">
        <v>3868</v>
      </c>
      <c r="D3934">
        <f t="shared" ca="1" si="425"/>
        <v>0.88693348016490747</v>
      </c>
      <c r="E3934">
        <f t="shared" ca="1" si="426"/>
        <v>5.9692181142416771</v>
      </c>
      <c r="F3934">
        <f t="shared" ca="1" si="430"/>
        <v>193603.78690784529</v>
      </c>
      <c r="G3934" s="1">
        <f t="shared" ca="1" si="427"/>
        <v>193603</v>
      </c>
      <c r="H3934" s="1">
        <f t="shared" ca="1" si="431"/>
        <v>5</v>
      </c>
      <c r="I3934" s="1">
        <f t="shared" ca="1" si="428"/>
        <v>1</v>
      </c>
      <c r="J3934" s="1">
        <f t="shared" ca="1" si="429"/>
        <v>1</v>
      </c>
    </row>
    <row r="3935" spans="3:10" x14ac:dyDescent="0.25">
      <c r="C3935" s="1">
        <v>3869</v>
      </c>
      <c r="D3935">
        <f t="shared" ca="1" si="425"/>
        <v>0.56771815214521526</v>
      </c>
      <c r="E3935">
        <f t="shared" ca="1" si="426"/>
        <v>28.164740098169041</v>
      </c>
      <c r="F3935">
        <f t="shared" ca="1" si="430"/>
        <v>193631.95164794347</v>
      </c>
      <c r="G3935" s="1">
        <f t="shared" ca="1" si="427"/>
        <v>193631</v>
      </c>
      <c r="H3935" s="1">
        <f t="shared" ca="1" si="431"/>
        <v>27</v>
      </c>
      <c r="I3935" s="1">
        <f t="shared" ca="1" si="428"/>
        <v>1</v>
      </c>
      <c r="J3935" s="1">
        <f t="shared" ca="1" si="429"/>
        <v>1</v>
      </c>
    </row>
    <row r="3936" spans="3:10" x14ac:dyDescent="0.25">
      <c r="C3936" s="1">
        <v>3870</v>
      </c>
      <c r="D3936">
        <f t="shared" ca="1" si="425"/>
        <v>0.27921440804063447</v>
      </c>
      <c r="E3936">
        <f t="shared" ca="1" si="426"/>
        <v>63.469287160730183</v>
      </c>
      <c r="F3936">
        <f t="shared" ca="1" si="430"/>
        <v>193695.42093510419</v>
      </c>
      <c r="G3936" s="1">
        <f t="shared" ca="1" si="427"/>
        <v>193695</v>
      </c>
      <c r="H3936" s="1">
        <f t="shared" ca="1" si="431"/>
        <v>63</v>
      </c>
      <c r="I3936" s="1">
        <f t="shared" ca="1" si="428"/>
        <v>1</v>
      </c>
      <c r="J3936" s="1">
        <f t="shared" ca="1" si="429"/>
        <v>1</v>
      </c>
    </row>
    <row r="3937" spans="3:10" x14ac:dyDescent="0.25">
      <c r="C3937" s="1">
        <v>3871</v>
      </c>
      <c r="D3937">
        <f t="shared" ca="1" si="425"/>
        <v>0.1160916801345413</v>
      </c>
      <c r="E3937">
        <f t="shared" ca="1" si="426"/>
        <v>107.1295071844318</v>
      </c>
      <c r="F3937">
        <f t="shared" ca="1" si="430"/>
        <v>193802.55044228863</v>
      </c>
      <c r="G3937" s="1">
        <f t="shared" ca="1" si="427"/>
        <v>193802</v>
      </c>
      <c r="H3937" s="1">
        <f t="shared" ca="1" si="431"/>
        <v>106</v>
      </c>
      <c r="I3937" s="1">
        <f t="shared" ca="1" si="428"/>
        <v>1</v>
      </c>
      <c r="J3937" s="1">
        <f t="shared" ca="1" si="429"/>
        <v>1</v>
      </c>
    </row>
    <row r="3938" spans="3:10" x14ac:dyDescent="0.25">
      <c r="C3938" s="1">
        <v>3872</v>
      </c>
      <c r="D3938">
        <f t="shared" ca="1" si="425"/>
        <v>0.73765993927161633</v>
      </c>
      <c r="E3938">
        <f t="shared" ca="1" si="426"/>
        <v>15.137421868613085</v>
      </c>
      <c r="F3938">
        <f t="shared" ca="1" si="430"/>
        <v>193817.68786415725</v>
      </c>
      <c r="G3938" s="1">
        <f t="shared" ca="1" si="427"/>
        <v>193817</v>
      </c>
      <c r="H3938" s="1">
        <f t="shared" ca="1" si="431"/>
        <v>14</v>
      </c>
      <c r="I3938" s="1">
        <f t="shared" ca="1" si="428"/>
        <v>1</v>
      </c>
      <c r="J3938" s="1">
        <f t="shared" ca="1" si="429"/>
        <v>1</v>
      </c>
    </row>
    <row r="3939" spans="3:10" x14ac:dyDescent="0.25">
      <c r="C3939" s="1">
        <v>3873</v>
      </c>
      <c r="D3939">
        <f t="shared" ca="1" si="425"/>
        <v>7.1023437226681807E-2</v>
      </c>
      <c r="E3939">
        <f t="shared" ca="1" si="426"/>
        <v>131.57497387048866</v>
      </c>
      <c r="F3939">
        <f t="shared" ca="1" si="430"/>
        <v>193949.26283802773</v>
      </c>
      <c r="G3939" s="1">
        <f t="shared" ca="1" si="427"/>
        <v>193949</v>
      </c>
      <c r="H3939" s="1">
        <f t="shared" ca="1" si="431"/>
        <v>131</v>
      </c>
      <c r="I3939" s="1">
        <f t="shared" ca="1" si="428"/>
        <v>1</v>
      </c>
      <c r="J3939" s="1">
        <f t="shared" ca="1" si="429"/>
        <v>1</v>
      </c>
    </row>
    <row r="3940" spans="3:10" x14ac:dyDescent="0.25">
      <c r="C3940" s="1">
        <v>3874</v>
      </c>
      <c r="D3940">
        <f t="shared" ca="1" si="425"/>
        <v>0.49421699489408066</v>
      </c>
      <c r="E3940">
        <f t="shared" ca="1" si="426"/>
        <v>35.062539580521502</v>
      </c>
      <c r="F3940">
        <f t="shared" ca="1" si="430"/>
        <v>193984.32537760824</v>
      </c>
      <c r="G3940" s="1">
        <f t="shared" ca="1" si="427"/>
        <v>193984</v>
      </c>
      <c r="H3940" s="1">
        <f t="shared" ca="1" si="431"/>
        <v>34</v>
      </c>
      <c r="I3940" s="1">
        <f t="shared" ca="1" si="428"/>
        <v>1</v>
      </c>
      <c r="J3940" s="1">
        <f t="shared" ca="1" si="429"/>
        <v>1</v>
      </c>
    </row>
    <row r="3941" spans="3:10" x14ac:dyDescent="0.25">
      <c r="C3941" s="1">
        <v>3875</v>
      </c>
      <c r="D3941">
        <f t="shared" ca="1" si="425"/>
        <v>0.30194792348481991</v>
      </c>
      <c r="E3941">
        <f t="shared" ca="1" si="426"/>
        <v>59.575159115271425</v>
      </c>
      <c r="F3941">
        <f t="shared" ca="1" si="430"/>
        <v>194043.90053672352</v>
      </c>
      <c r="G3941" s="1">
        <f t="shared" ca="1" si="427"/>
        <v>194043</v>
      </c>
      <c r="H3941" s="1">
        <f t="shared" ca="1" si="431"/>
        <v>58</v>
      </c>
      <c r="I3941" s="1">
        <f t="shared" ca="1" si="428"/>
        <v>1</v>
      </c>
      <c r="J3941" s="1">
        <f t="shared" ca="1" si="429"/>
        <v>1</v>
      </c>
    </row>
    <row r="3942" spans="3:10" x14ac:dyDescent="0.25">
      <c r="C3942" s="1">
        <v>3876</v>
      </c>
      <c r="D3942">
        <f t="shared" ca="1" si="425"/>
        <v>0.74642419141495642</v>
      </c>
      <c r="E3942">
        <f t="shared" ca="1" si="426"/>
        <v>14.549823182306296</v>
      </c>
      <c r="F3942">
        <f t="shared" ca="1" si="430"/>
        <v>194058.45035990584</v>
      </c>
      <c r="G3942" s="1">
        <f t="shared" ca="1" si="427"/>
        <v>194058</v>
      </c>
      <c r="H3942" s="1">
        <f t="shared" ca="1" si="431"/>
        <v>14</v>
      </c>
      <c r="I3942" s="1">
        <f t="shared" ca="1" si="428"/>
        <v>1</v>
      </c>
      <c r="J3942" s="1">
        <f t="shared" ca="1" si="429"/>
        <v>1</v>
      </c>
    </row>
    <row r="3943" spans="3:10" x14ac:dyDescent="0.25">
      <c r="C3943" s="1">
        <v>3877</v>
      </c>
      <c r="D3943">
        <f t="shared" ca="1" si="425"/>
        <v>0.22608922736653192</v>
      </c>
      <c r="E3943">
        <f t="shared" ca="1" si="426"/>
        <v>73.96894829902692</v>
      </c>
      <c r="F3943">
        <f t="shared" ca="1" si="430"/>
        <v>194132.41930820487</v>
      </c>
      <c r="G3943" s="1">
        <f t="shared" ca="1" si="427"/>
        <v>194132</v>
      </c>
      <c r="H3943" s="1">
        <f t="shared" ca="1" si="431"/>
        <v>73</v>
      </c>
      <c r="I3943" s="1">
        <f t="shared" ca="1" si="428"/>
        <v>1</v>
      </c>
      <c r="J3943" s="1">
        <f t="shared" ca="1" si="429"/>
        <v>1</v>
      </c>
    </row>
    <row r="3944" spans="3:10" x14ac:dyDescent="0.25">
      <c r="C3944" s="1">
        <v>3878</v>
      </c>
      <c r="D3944">
        <f t="shared" ca="1" si="425"/>
        <v>0.21353589459947564</v>
      </c>
      <c r="E3944">
        <f t="shared" ca="1" si="426"/>
        <v>76.810882659170318</v>
      </c>
      <c r="F3944">
        <f t="shared" ca="1" si="430"/>
        <v>194209.23019086404</v>
      </c>
      <c r="G3944" s="1">
        <f t="shared" ca="1" si="427"/>
        <v>194209</v>
      </c>
      <c r="H3944" s="1">
        <f t="shared" ca="1" si="431"/>
        <v>76</v>
      </c>
      <c r="I3944" s="1">
        <f t="shared" ca="1" si="428"/>
        <v>1</v>
      </c>
      <c r="J3944" s="1">
        <f t="shared" ca="1" si="429"/>
        <v>1</v>
      </c>
    </row>
    <row r="3945" spans="3:10" x14ac:dyDescent="0.25">
      <c r="C3945" s="1">
        <v>3879</v>
      </c>
      <c r="D3945">
        <f t="shared" ca="1" si="425"/>
        <v>1.2619853482794596E-2</v>
      </c>
      <c r="E3945">
        <f t="shared" ca="1" si="426"/>
        <v>217.52924954912419</v>
      </c>
      <c r="F3945">
        <f t="shared" ca="1" si="430"/>
        <v>194426.75944041315</v>
      </c>
      <c r="G3945" s="1">
        <f t="shared" ca="1" si="427"/>
        <v>194426</v>
      </c>
      <c r="H3945" s="1">
        <f t="shared" ca="1" si="431"/>
        <v>216</v>
      </c>
      <c r="I3945" s="1">
        <f t="shared" ca="1" si="428"/>
        <v>1</v>
      </c>
      <c r="J3945" s="1">
        <f t="shared" ca="1" si="429"/>
        <v>1</v>
      </c>
    </row>
    <row r="3946" spans="3:10" x14ac:dyDescent="0.25">
      <c r="C3946" s="1">
        <v>3880</v>
      </c>
      <c r="D3946">
        <f t="shared" ca="1" si="425"/>
        <v>0.42752923715873681</v>
      </c>
      <c r="E3946">
        <f t="shared" ca="1" si="426"/>
        <v>42.273841109163151</v>
      </c>
      <c r="F3946">
        <f t="shared" ca="1" si="430"/>
        <v>194469.03328152231</v>
      </c>
      <c r="G3946" s="1">
        <f t="shared" ca="1" si="427"/>
        <v>194469</v>
      </c>
      <c r="H3946" s="1">
        <f t="shared" ca="1" si="431"/>
        <v>42</v>
      </c>
      <c r="I3946" s="1">
        <f t="shared" ca="1" si="428"/>
        <v>1</v>
      </c>
      <c r="J3946" s="1">
        <f t="shared" ca="1" si="429"/>
        <v>1</v>
      </c>
    </row>
    <row r="3947" spans="3:10" x14ac:dyDescent="0.25">
      <c r="C3947" s="1">
        <v>3881</v>
      </c>
      <c r="D3947">
        <f t="shared" ca="1" si="425"/>
        <v>0.9359683071259598</v>
      </c>
      <c r="E3947">
        <f t="shared" ca="1" si="426"/>
        <v>3.292112022451116</v>
      </c>
      <c r="F3947">
        <f t="shared" ca="1" si="430"/>
        <v>194472.32539354477</v>
      </c>
      <c r="G3947" s="1">
        <f t="shared" ca="1" si="427"/>
        <v>194472</v>
      </c>
      <c r="H3947" s="1">
        <f t="shared" ca="1" si="431"/>
        <v>2</v>
      </c>
      <c r="I3947" s="1">
        <f t="shared" ca="1" si="428"/>
        <v>1</v>
      </c>
      <c r="J3947" s="1">
        <f t="shared" ca="1" si="429"/>
        <v>1</v>
      </c>
    </row>
    <row r="3948" spans="3:10" x14ac:dyDescent="0.25">
      <c r="C3948" s="1">
        <v>3882</v>
      </c>
      <c r="D3948">
        <f t="shared" ca="1" si="425"/>
        <v>0.2607846650156741</v>
      </c>
      <c r="E3948">
        <f t="shared" ca="1" si="426"/>
        <v>66.866434616544737</v>
      </c>
      <c r="F3948">
        <f t="shared" ca="1" si="430"/>
        <v>194539.1918281613</v>
      </c>
      <c r="G3948" s="1">
        <f t="shared" ca="1" si="427"/>
        <v>194539</v>
      </c>
      <c r="H3948" s="1">
        <f t="shared" ca="1" si="431"/>
        <v>66</v>
      </c>
      <c r="I3948" s="1">
        <f t="shared" ca="1" si="428"/>
        <v>1</v>
      </c>
      <c r="J3948" s="1">
        <f t="shared" ca="1" si="429"/>
        <v>1</v>
      </c>
    </row>
    <row r="3949" spans="3:10" x14ac:dyDescent="0.25">
      <c r="C3949" s="1">
        <v>3883</v>
      </c>
      <c r="D3949">
        <f t="shared" ca="1" si="425"/>
        <v>0.2102851179095182</v>
      </c>
      <c r="E3949">
        <f t="shared" ca="1" si="426"/>
        <v>77.574072524029788</v>
      </c>
      <c r="F3949">
        <f t="shared" ca="1" si="430"/>
        <v>194616.76590068534</v>
      </c>
      <c r="G3949" s="1">
        <f t="shared" ca="1" si="427"/>
        <v>194616</v>
      </c>
      <c r="H3949" s="1">
        <f t="shared" ca="1" si="431"/>
        <v>76</v>
      </c>
      <c r="I3949" s="1">
        <f t="shared" ca="1" si="428"/>
        <v>1</v>
      </c>
      <c r="J3949" s="1">
        <f t="shared" ca="1" si="429"/>
        <v>1</v>
      </c>
    </row>
    <row r="3950" spans="3:10" x14ac:dyDescent="0.25">
      <c r="C3950" s="1">
        <v>3884</v>
      </c>
      <c r="D3950">
        <f t="shared" ca="1" si="425"/>
        <v>7.8698359092907455E-2</v>
      </c>
      <c r="E3950">
        <f t="shared" ca="1" si="426"/>
        <v>126.47005090104246</v>
      </c>
      <c r="F3950">
        <f t="shared" ca="1" si="430"/>
        <v>194743.23595158636</v>
      </c>
      <c r="G3950" s="1">
        <f t="shared" ca="1" si="427"/>
        <v>194743</v>
      </c>
      <c r="H3950" s="1">
        <f t="shared" ca="1" si="431"/>
        <v>126</v>
      </c>
      <c r="I3950" s="1">
        <f t="shared" ca="1" si="428"/>
        <v>1</v>
      </c>
      <c r="J3950" s="1">
        <f t="shared" ca="1" si="429"/>
        <v>1</v>
      </c>
    </row>
    <row r="3951" spans="3:10" x14ac:dyDescent="0.25">
      <c r="C3951" s="1">
        <v>3885</v>
      </c>
      <c r="D3951">
        <f t="shared" ca="1" si="425"/>
        <v>0.17802210389583073</v>
      </c>
      <c r="E3951">
        <f t="shared" ca="1" si="426"/>
        <v>85.860193249577748</v>
      </c>
      <c r="F3951">
        <f t="shared" ca="1" si="430"/>
        <v>194829.09614483593</v>
      </c>
      <c r="G3951" s="1">
        <f t="shared" ca="1" si="427"/>
        <v>194829</v>
      </c>
      <c r="H3951" s="1">
        <f t="shared" ca="1" si="431"/>
        <v>85</v>
      </c>
      <c r="I3951" s="1">
        <f t="shared" ca="1" si="428"/>
        <v>1</v>
      </c>
      <c r="J3951" s="1">
        <f t="shared" ca="1" si="429"/>
        <v>1</v>
      </c>
    </row>
    <row r="3952" spans="3:10" x14ac:dyDescent="0.25">
      <c r="C3952" s="1">
        <v>3886</v>
      </c>
      <c r="D3952">
        <f t="shared" ca="1" si="425"/>
        <v>0.85991398790889595</v>
      </c>
      <c r="E3952">
        <f t="shared" ca="1" si="426"/>
        <v>7.5083515116147206</v>
      </c>
      <c r="F3952">
        <f t="shared" ca="1" si="430"/>
        <v>194836.60449634754</v>
      </c>
      <c r="G3952" s="1">
        <f t="shared" ca="1" si="427"/>
        <v>194836</v>
      </c>
      <c r="H3952" s="1">
        <f t="shared" ca="1" si="431"/>
        <v>6</v>
      </c>
      <c r="I3952" s="1">
        <f t="shared" ca="1" si="428"/>
        <v>1</v>
      </c>
      <c r="J3952" s="1">
        <f t="shared" ca="1" si="429"/>
        <v>1</v>
      </c>
    </row>
    <row r="3953" spans="3:10" x14ac:dyDescent="0.25">
      <c r="C3953" s="1">
        <v>3887</v>
      </c>
      <c r="D3953">
        <f t="shared" ca="1" si="425"/>
        <v>0.54732325982091679</v>
      </c>
      <c r="E3953">
        <f t="shared" ca="1" si="426"/>
        <v>29.984852810135184</v>
      </c>
      <c r="F3953">
        <f t="shared" ca="1" si="430"/>
        <v>194866.58934915767</v>
      </c>
      <c r="G3953" s="1">
        <f t="shared" ca="1" si="427"/>
        <v>194866</v>
      </c>
      <c r="H3953" s="1">
        <f t="shared" ca="1" si="431"/>
        <v>29</v>
      </c>
      <c r="I3953" s="1">
        <f t="shared" ca="1" si="428"/>
        <v>1</v>
      </c>
      <c r="J3953" s="1">
        <f t="shared" ca="1" si="429"/>
        <v>1</v>
      </c>
    </row>
    <row r="3954" spans="3:10" x14ac:dyDescent="0.25">
      <c r="C3954" s="1">
        <v>3888</v>
      </c>
      <c r="D3954">
        <f t="shared" ca="1" si="425"/>
        <v>0.82348578584768461</v>
      </c>
      <c r="E3954">
        <f t="shared" ca="1" si="426"/>
        <v>9.6618159334594527</v>
      </c>
      <c r="F3954">
        <f t="shared" ca="1" si="430"/>
        <v>194876.25116509112</v>
      </c>
      <c r="G3954" s="1">
        <f t="shared" ca="1" si="427"/>
        <v>194876</v>
      </c>
      <c r="H3954" s="1">
        <f t="shared" ca="1" si="431"/>
        <v>9</v>
      </c>
      <c r="I3954" s="1">
        <f t="shared" ca="1" si="428"/>
        <v>1</v>
      </c>
      <c r="J3954" s="1">
        <f t="shared" ca="1" si="429"/>
        <v>1</v>
      </c>
    </row>
    <row r="3955" spans="3:10" x14ac:dyDescent="0.25">
      <c r="C3955" s="1">
        <v>3889</v>
      </c>
      <c r="D3955">
        <f t="shared" ca="1" si="425"/>
        <v>0.13110247836562861</v>
      </c>
      <c r="E3955">
        <f t="shared" ca="1" si="426"/>
        <v>101.08000437082684</v>
      </c>
      <c r="F3955">
        <f t="shared" ca="1" si="430"/>
        <v>194977.33116946195</v>
      </c>
      <c r="G3955" s="1">
        <f t="shared" ca="1" si="427"/>
        <v>194977</v>
      </c>
      <c r="H3955" s="1">
        <f t="shared" ca="1" si="431"/>
        <v>100</v>
      </c>
      <c r="I3955" s="1">
        <f t="shared" ca="1" si="428"/>
        <v>1</v>
      </c>
      <c r="J3955" s="1">
        <f t="shared" ca="1" si="429"/>
        <v>1</v>
      </c>
    </row>
    <row r="3956" spans="3:10" x14ac:dyDescent="0.25">
      <c r="C3956" s="1">
        <v>3890</v>
      </c>
      <c r="D3956">
        <f t="shared" ca="1" si="425"/>
        <v>0.93906157967229498</v>
      </c>
      <c r="E3956">
        <f t="shared" ca="1" si="426"/>
        <v>3.1279662085399336</v>
      </c>
      <c r="F3956">
        <f t="shared" ca="1" si="430"/>
        <v>194980.45913567048</v>
      </c>
      <c r="G3956" s="1">
        <f t="shared" ca="1" si="427"/>
        <v>194980</v>
      </c>
      <c r="H3956" s="1">
        <f t="shared" ca="1" si="431"/>
        <v>2</v>
      </c>
      <c r="I3956" s="1">
        <f t="shared" ca="1" si="428"/>
        <v>1</v>
      </c>
      <c r="J3956" s="1">
        <f t="shared" ca="1" si="429"/>
        <v>1</v>
      </c>
    </row>
    <row r="3957" spans="3:10" x14ac:dyDescent="0.25">
      <c r="C3957" s="1">
        <v>3891</v>
      </c>
      <c r="D3957">
        <f t="shared" ca="1" si="425"/>
        <v>0.92008914749377835</v>
      </c>
      <c r="E3957">
        <f t="shared" ca="1" si="426"/>
        <v>4.1433796540602534</v>
      </c>
      <c r="F3957">
        <f t="shared" ca="1" si="430"/>
        <v>194984.60251532454</v>
      </c>
      <c r="G3957" s="1">
        <f t="shared" ca="1" si="427"/>
        <v>194984</v>
      </c>
      <c r="H3957" s="1">
        <f t="shared" ca="1" si="431"/>
        <v>3</v>
      </c>
      <c r="I3957" s="1">
        <f t="shared" ca="1" si="428"/>
        <v>1</v>
      </c>
      <c r="J3957" s="1">
        <f t="shared" ca="1" si="429"/>
        <v>1</v>
      </c>
    </row>
    <row r="3958" spans="3:10" x14ac:dyDescent="0.25">
      <c r="C3958" s="1">
        <v>3892</v>
      </c>
      <c r="D3958">
        <f t="shared" ca="1" si="425"/>
        <v>2.152713816984686E-2</v>
      </c>
      <c r="E3958">
        <f t="shared" ca="1" si="426"/>
        <v>190.96082734434253</v>
      </c>
      <c r="F3958">
        <f t="shared" ca="1" si="430"/>
        <v>195175.56334266887</v>
      </c>
      <c r="G3958" s="1">
        <f t="shared" ca="1" si="427"/>
        <v>195175</v>
      </c>
      <c r="H3958" s="1">
        <f t="shared" ca="1" si="431"/>
        <v>190</v>
      </c>
      <c r="I3958" s="1">
        <f t="shared" ca="1" si="428"/>
        <v>1</v>
      </c>
      <c r="J3958" s="1">
        <f t="shared" ca="1" si="429"/>
        <v>1</v>
      </c>
    </row>
    <row r="3959" spans="3:10" x14ac:dyDescent="0.25">
      <c r="C3959" s="1">
        <v>3893</v>
      </c>
      <c r="D3959">
        <f t="shared" ca="1" si="425"/>
        <v>0.29149463502165196</v>
      </c>
      <c r="E3959">
        <f t="shared" ca="1" si="426"/>
        <v>61.327984261339481</v>
      </c>
      <c r="F3959">
        <f t="shared" ca="1" si="430"/>
        <v>195236.8913269302</v>
      </c>
      <c r="G3959" s="1">
        <f t="shared" ca="1" si="427"/>
        <v>195236</v>
      </c>
      <c r="H3959" s="1">
        <f t="shared" ca="1" si="431"/>
        <v>60</v>
      </c>
      <c r="I3959" s="1">
        <f t="shared" ca="1" si="428"/>
        <v>1</v>
      </c>
      <c r="J3959" s="1">
        <f t="shared" ca="1" si="429"/>
        <v>1</v>
      </c>
    </row>
    <row r="3960" spans="3:10" x14ac:dyDescent="0.25">
      <c r="C3960" s="1">
        <v>3894</v>
      </c>
      <c r="D3960">
        <f t="shared" ca="1" si="425"/>
        <v>0.11388665915593499</v>
      </c>
      <c r="E3960">
        <f t="shared" ca="1" si="426"/>
        <v>108.08352948342585</v>
      </c>
      <c r="F3960">
        <f t="shared" ca="1" si="430"/>
        <v>195344.97485641364</v>
      </c>
      <c r="G3960" s="1">
        <f t="shared" ca="1" si="427"/>
        <v>195344</v>
      </c>
      <c r="H3960" s="1">
        <f t="shared" ca="1" si="431"/>
        <v>107</v>
      </c>
      <c r="I3960" s="1">
        <f t="shared" ca="1" si="428"/>
        <v>1</v>
      </c>
      <c r="J3960" s="1">
        <f t="shared" ca="1" si="429"/>
        <v>1</v>
      </c>
    </row>
    <row r="3961" spans="3:10" x14ac:dyDescent="0.25">
      <c r="C3961" s="1">
        <v>3895</v>
      </c>
      <c r="D3961">
        <f t="shared" ca="1" si="425"/>
        <v>0.65397775846998196</v>
      </c>
      <c r="E3961">
        <f t="shared" ca="1" si="426"/>
        <v>21.127748502601957</v>
      </c>
      <c r="F3961">
        <f t="shared" ca="1" si="430"/>
        <v>195366.10260491623</v>
      </c>
      <c r="G3961" s="1">
        <f t="shared" ca="1" si="427"/>
        <v>195366</v>
      </c>
      <c r="H3961" s="1">
        <f t="shared" ca="1" si="431"/>
        <v>21</v>
      </c>
      <c r="I3961" s="1">
        <f t="shared" ca="1" si="428"/>
        <v>1</v>
      </c>
      <c r="J3961" s="1">
        <f t="shared" ca="1" si="429"/>
        <v>1</v>
      </c>
    </row>
    <row r="3962" spans="3:10" x14ac:dyDescent="0.25">
      <c r="C3962" s="1">
        <v>3896</v>
      </c>
      <c r="D3962">
        <f t="shared" ca="1" si="425"/>
        <v>5.3817262658210296E-2</v>
      </c>
      <c r="E3962">
        <f t="shared" ca="1" si="426"/>
        <v>145.37628585865869</v>
      </c>
      <c r="F3962">
        <f t="shared" ca="1" si="430"/>
        <v>195511.47889077489</v>
      </c>
      <c r="G3962" s="1">
        <f t="shared" ca="1" si="427"/>
        <v>195511</v>
      </c>
      <c r="H3962" s="1">
        <f t="shared" ca="1" si="431"/>
        <v>144</v>
      </c>
      <c r="I3962" s="1">
        <f t="shared" ca="1" si="428"/>
        <v>1</v>
      </c>
      <c r="J3962" s="1">
        <f t="shared" ca="1" si="429"/>
        <v>1</v>
      </c>
    </row>
    <row r="3963" spans="3:10" x14ac:dyDescent="0.25">
      <c r="C3963" s="1">
        <v>3897</v>
      </c>
      <c r="D3963">
        <f t="shared" ca="1" si="425"/>
        <v>0.88890190771300082</v>
      </c>
      <c r="E3963">
        <f t="shared" ca="1" si="426"/>
        <v>5.8589280648508</v>
      </c>
      <c r="F3963">
        <f t="shared" ca="1" si="430"/>
        <v>195517.33781883973</v>
      </c>
      <c r="G3963" s="1">
        <f t="shared" ca="1" si="427"/>
        <v>195517</v>
      </c>
      <c r="H3963" s="1">
        <f t="shared" ca="1" si="431"/>
        <v>5</v>
      </c>
      <c r="I3963" s="1">
        <f t="shared" ca="1" si="428"/>
        <v>1</v>
      </c>
      <c r="J3963" s="1">
        <f t="shared" ca="1" si="429"/>
        <v>1</v>
      </c>
    </row>
    <row r="3964" spans="3:10" x14ac:dyDescent="0.25">
      <c r="C3964" s="1">
        <v>3898</v>
      </c>
      <c r="D3964">
        <f t="shared" ca="1" si="425"/>
        <v>0.51921252150597053</v>
      </c>
      <c r="E3964">
        <f t="shared" ca="1" si="426"/>
        <v>32.607964873760089</v>
      </c>
      <c r="F3964">
        <f t="shared" ca="1" si="430"/>
        <v>195549.94578371348</v>
      </c>
      <c r="G3964" s="1">
        <f t="shared" ca="1" si="427"/>
        <v>195549</v>
      </c>
      <c r="H3964" s="1">
        <f t="shared" ca="1" si="431"/>
        <v>31</v>
      </c>
      <c r="I3964" s="1">
        <f t="shared" ca="1" si="428"/>
        <v>1</v>
      </c>
      <c r="J3964" s="1">
        <f t="shared" ca="1" si="429"/>
        <v>1</v>
      </c>
    </row>
    <row r="3965" spans="3:10" x14ac:dyDescent="0.25">
      <c r="C3965" s="1">
        <v>3899</v>
      </c>
      <c r="D3965">
        <f t="shared" ca="1" si="425"/>
        <v>0.85348758364138111</v>
      </c>
      <c r="E3965">
        <f t="shared" ca="1" si="426"/>
        <v>7.8815418082370678</v>
      </c>
      <c r="F3965">
        <f t="shared" ca="1" si="430"/>
        <v>195557.82732552171</v>
      </c>
      <c r="G3965" s="1">
        <f t="shared" ca="1" si="427"/>
        <v>195557</v>
      </c>
      <c r="H3965" s="1">
        <f t="shared" ca="1" si="431"/>
        <v>7</v>
      </c>
      <c r="I3965" s="1">
        <f t="shared" ca="1" si="428"/>
        <v>1</v>
      </c>
      <c r="J3965" s="1">
        <f t="shared" ca="1" si="429"/>
        <v>1</v>
      </c>
    </row>
    <row r="3966" spans="3:10" x14ac:dyDescent="0.25">
      <c r="C3966" s="1">
        <v>3900</v>
      </c>
      <c r="D3966">
        <f t="shared" ca="1" si="425"/>
        <v>0.52067228996886106</v>
      </c>
      <c r="E3966">
        <f t="shared" ca="1" si="426"/>
        <v>32.468289947011513</v>
      </c>
      <c r="F3966">
        <f t="shared" ca="1" si="430"/>
        <v>195590.29561546873</v>
      </c>
      <c r="G3966" s="1">
        <f t="shared" ca="1" si="427"/>
        <v>195590</v>
      </c>
      <c r="H3966" s="1">
        <f t="shared" ca="1" si="431"/>
        <v>32</v>
      </c>
      <c r="I3966" s="1">
        <f t="shared" ca="1" si="428"/>
        <v>1</v>
      </c>
      <c r="J3966" s="1">
        <f t="shared" ca="1" si="429"/>
        <v>1</v>
      </c>
    </row>
    <row r="3967" spans="3:10" x14ac:dyDescent="0.25">
      <c r="C3967" s="1">
        <v>3901</v>
      </c>
      <c r="D3967">
        <f t="shared" ca="1" si="425"/>
        <v>0.25743275916995523</v>
      </c>
      <c r="E3967">
        <f t="shared" ca="1" si="426"/>
        <v>67.510018679767555</v>
      </c>
      <c r="F3967">
        <f t="shared" ca="1" si="430"/>
        <v>195657.80563414851</v>
      </c>
      <c r="G3967" s="1">
        <f t="shared" ca="1" si="427"/>
        <v>195657</v>
      </c>
      <c r="H3967" s="1">
        <f t="shared" ca="1" si="431"/>
        <v>66</v>
      </c>
      <c r="I3967" s="1">
        <f t="shared" ca="1" si="428"/>
        <v>1</v>
      </c>
      <c r="J3967" s="1">
        <f t="shared" ca="1" si="429"/>
        <v>1</v>
      </c>
    </row>
    <row r="3968" spans="3:10" x14ac:dyDescent="0.25">
      <c r="C3968" s="1">
        <v>3902</v>
      </c>
      <c r="D3968">
        <f t="shared" ca="1" si="425"/>
        <v>0.51635820418482481</v>
      </c>
      <c r="E3968">
        <f t="shared" ca="1" si="426"/>
        <v>32.882212585710548</v>
      </c>
      <c r="F3968">
        <f t="shared" ca="1" si="430"/>
        <v>195690.68784673422</v>
      </c>
      <c r="G3968" s="1">
        <f t="shared" ca="1" si="427"/>
        <v>195690</v>
      </c>
      <c r="H3968" s="1">
        <f t="shared" ca="1" si="431"/>
        <v>32</v>
      </c>
      <c r="I3968" s="1">
        <f t="shared" ca="1" si="428"/>
        <v>1</v>
      </c>
      <c r="J3968" s="1">
        <f t="shared" ca="1" si="429"/>
        <v>1</v>
      </c>
    </row>
    <row r="3969" spans="3:10" x14ac:dyDescent="0.25">
      <c r="C3969" s="1">
        <v>3903</v>
      </c>
      <c r="D3969">
        <f t="shared" ca="1" si="425"/>
        <v>0.22999619989972719</v>
      </c>
      <c r="E3969">
        <f t="shared" ca="1" si="426"/>
        <v>73.116586042172173</v>
      </c>
      <c r="F3969">
        <f t="shared" ca="1" si="430"/>
        <v>195763.80443277638</v>
      </c>
      <c r="G3969" s="1">
        <f t="shared" ca="1" si="427"/>
        <v>195763</v>
      </c>
      <c r="H3969" s="1">
        <f t="shared" ca="1" si="431"/>
        <v>72</v>
      </c>
      <c r="I3969" s="1">
        <f t="shared" ca="1" si="428"/>
        <v>1</v>
      </c>
      <c r="J3969" s="1">
        <f t="shared" ca="1" si="429"/>
        <v>1</v>
      </c>
    </row>
    <row r="3970" spans="3:10" x14ac:dyDescent="0.25">
      <c r="C3970" s="1">
        <v>3904</v>
      </c>
      <c r="D3970">
        <f t="shared" ca="1" si="425"/>
        <v>0.24490929564487895</v>
      </c>
      <c r="E3970">
        <f t="shared" ca="1" si="426"/>
        <v>69.991061958090569</v>
      </c>
      <c r="F3970">
        <f t="shared" ca="1" si="430"/>
        <v>195833.79549473446</v>
      </c>
      <c r="G3970" s="1">
        <f t="shared" ca="1" si="427"/>
        <v>195833</v>
      </c>
      <c r="H3970" s="1">
        <f t="shared" ca="1" si="431"/>
        <v>69</v>
      </c>
      <c r="I3970" s="1">
        <f t="shared" ca="1" si="428"/>
        <v>1</v>
      </c>
      <c r="J3970" s="1">
        <f t="shared" ca="1" si="429"/>
        <v>1</v>
      </c>
    </row>
    <row r="3971" spans="3:10" x14ac:dyDescent="0.25">
      <c r="C3971" s="1">
        <v>3905</v>
      </c>
      <c r="D3971">
        <f t="shared" ca="1" si="425"/>
        <v>0.59252995664447161</v>
      </c>
      <c r="E3971">
        <f t="shared" ca="1" si="426"/>
        <v>26.03663475241548</v>
      </c>
      <c r="F3971">
        <f t="shared" ca="1" si="430"/>
        <v>195859.83212948687</v>
      </c>
      <c r="G3971" s="1">
        <f t="shared" ca="1" si="427"/>
        <v>195859</v>
      </c>
      <c r="H3971" s="1">
        <f t="shared" ca="1" si="431"/>
        <v>25</v>
      </c>
      <c r="I3971" s="1">
        <f t="shared" ca="1" si="428"/>
        <v>1</v>
      </c>
      <c r="J3971" s="1">
        <f t="shared" ca="1" si="429"/>
        <v>1</v>
      </c>
    </row>
    <row r="3972" spans="3:10" x14ac:dyDescent="0.25">
      <c r="C3972" s="1">
        <v>3906</v>
      </c>
      <c r="D3972">
        <f t="shared" ref="D3972:D4035" ca="1" si="432">RAND()</f>
        <v>0.24932677784676571</v>
      </c>
      <c r="E3972">
        <f t="shared" ref="E3972:E4035" ca="1" si="433">-(1/$D$5)*LN(D3972)</f>
        <v>69.10171472508182</v>
      </c>
      <c r="F3972">
        <f t="shared" ca="1" si="430"/>
        <v>195928.93384421195</v>
      </c>
      <c r="G3972" s="1">
        <f t="shared" ref="G3972:G4035" ca="1" si="434">INT(F3972)</f>
        <v>195928</v>
      </c>
      <c r="H3972" s="1">
        <f t="shared" ca="1" si="431"/>
        <v>68</v>
      </c>
      <c r="I3972" s="1">
        <f t="shared" ref="I3972:I4035" ca="1" si="435">IF(G3972&gt;G3971,1,I3971+1)</f>
        <v>1</v>
      </c>
      <c r="J3972" s="1">
        <f t="shared" ref="J3972:J4035" ca="1" si="436">IF(G3973&gt;G3972,I3972,"")</f>
        <v>1</v>
      </c>
    </row>
    <row r="3973" spans="3:10" x14ac:dyDescent="0.25">
      <c r="C3973" s="1">
        <v>3907</v>
      </c>
      <c r="D3973">
        <f t="shared" ca="1" si="432"/>
        <v>0.53457263274233957</v>
      </c>
      <c r="E3973">
        <f t="shared" ca="1" si="433"/>
        <v>31.157549247298576</v>
      </c>
      <c r="F3973">
        <f t="shared" ref="F3973:F4036" ca="1" si="437">F3972+E3973</f>
        <v>195960.09139345924</v>
      </c>
      <c r="G3973" s="1">
        <f t="shared" ca="1" si="434"/>
        <v>195960</v>
      </c>
      <c r="H3973" s="1">
        <f t="shared" ref="H3973:H4036" ca="1" si="438">IF(G3973-G3972-1&gt;0,G3973-G3972-1,0)</f>
        <v>31</v>
      </c>
      <c r="I3973" s="1">
        <f t="shared" ca="1" si="435"/>
        <v>1</v>
      </c>
      <c r="J3973" s="1">
        <f t="shared" ca="1" si="436"/>
        <v>1</v>
      </c>
    </row>
    <row r="3974" spans="3:10" x14ac:dyDescent="0.25">
      <c r="C3974" s="1">
        <v>3908</v>
      </c>
      <c r="D3974">
        <f t="shared" ca="1" si="432"/>
        <v>0.1813669670075605</v>
      </c>
      <c r="E3974">
        <f t="shared" ca="1" si="433"/>
        <v>84.934119767632865</v>
      </c>
      <c r="F3974">
        <f t="shared" ca="1" si="437"/>
        <v>196045.02551322686</v>
      </c>
      <c r="G3974" s="1">
        <f t="shared" ca="1" si="434"/>
        <v>196045</v>
      </c>
      <c r="H3974" s="1">
        <f t="shared" ca="1" si="438"/>
        <v>84</v>
      </c>
      <c r="I3974" s="1">
        <f t="shared" ca="1" si="435"/>
        <v>1</v>
      </c>
      <c r="J3974" s="1">
        <f t="shared" ca="1" si="436"/>
        <v>1</v>
      </c>
    </row>
    <row r="3975" spans="3:10" x14ac:dyDescent="0.25">
      <c r="C3975" s="1">
        <v>3909</v>
      </c>
      <c r="D3975">
        <f t="shared" ca="1" si="432"/>
        <v>0.65661343738517908</v>
      </c>
      <c r="E3975">
        <f t="shared" ca="1" si="433"/>
        <v>20.9276493420221</v>
      </c>
      <c r="F3975">
        <f t="shared" ca="1" si="437"/>
        <v>196065.95316256888</v>
      </c>
      <c r="G3975" s="1">
        <f t="shared" ca="1" si="434"/>
        <v>196065</v>
      </c>
      <c r="H3975" s="1">
        <f t="shared" ca="1" si="438"/>
        <v>19</v>
      </c>
      <c r="I3975" s="1">
        <f t="shared" ca="1" si="435"/>
        <v>1</v>
      </c>
      <c r="J3975" s="1">
        <f t="shared" ca="1" si="436"/>
        <v>1</v>
      </c>
    </row>
    <row r="3976" spans="3:10" x14ac:dyDescent="0.25">
      <c r="C3976" s="1">
        <v>3910</v>
      </c>
      <c r="D3976">
        <f t="shared" ca="1" si="432"/>
        <v>0.6145851454081398</v>
      </c>
      <c r="E3976">
        <f t="shared" ca="1" si="433"/>
        <v>24.218484148276584</v>
      </c>
      <c r="F3976">
        <f t="shared" ca="1" si="437"/>
        <v>196090.17164671715</v>
      </c>
      <c r="G3976" s="1">
        <f t="shared" ca="1" si="434"/>
        <v>196090</v>
      </c>
      <c r="H3976" s="1">
        <f t="shared" ca="1" si="438"/>
        <v>24</v>
      </c>
      <c r="I3976" s="1">
        <f t="shared" ca="1" si="435"/>
        <v>1</v>
      </c>
      <c r="J3976" s="1">
        <f t="shared" ca="1" si="436"/>
        <v>1</v>
      </c>
    </row>
    <row r="3977" spans="3:10" x14ac:dyDescent="0.25">
      <c r="C3977" s="1">
        <v>3911</v>
      </c>
      <c r="D3977">
        <f t="shared" ca="1" si="432"/>
        <v>0.10720715468994046</v>
      </c>
      <c r="E3977">
        <f t="shared" ca="1" si="433"/>
        <v>111.0904313851341</v>
      </c>
      <c r="F3977">
        <f t="shared" ca="1" si="437"/>
        <v>196201.26207810227</v>
      </c>
      <c r="G3977" s="1">
        <f t="shared" ca="1" si="434"/>
        <v>196201</v>
      </c>
      <c r="H3977" s="1">
        <f t="shared" ca="1" si="438"/>
        <v>110</v>
      </c>
      <c r="I3977" s="1">
        <f t="shared" ca="1" si="435"/>
        <v>1</v>
      </c>
      <c r="J3977" s="1">
        <f t="shared" ca="1" si="436"/>
        <v>1</v>
      </c>
    </row>
    <row r="3978" spans="3:10" x14ac:dyDescent="0.25">
      <c r="C3978" s="1">
        <v>3912</v>
      </c>
      <c r="D3978">
        <f t="shared" ca="1" si="432"/>
        <v>0.90717917206020493</v>
      </c>
      <c r="E3978">
        <f t="shared" ca="1" si="433"/>
        <v>4.8463706178380752</v>
      </c>
      <c r="F3978">
        <f t="shared" ca="1" si="437"/>
        <v>196206.1084487201</v>
      </c>
      <c r="G3978" s="1">
        <f t="shared" ca="1" si="434"/>
        <v>196206</v>
      </c>
      <c r="H3978" s="1">
        <f t="shared" ca="1" si="438"/>
        <v>4</v>
      </c>
      <c r="I3978" s="1">
        <f t="shared" ca="1" si="435"/>
        <v>1</v>
      </c>
      <c r="J3978" s="1">
        <f t="shared" ca="1" si="436"/>
        <v>1</v>
      </c>
    </row>
    <row r="3979" spans="3:10" x14ac:dyDescent="0.25">
      <c r="C3979" s="1">
        <v>3913</v>
      </c>
      <c r="D3979">
        <f t="shared" ca="1" si="432"/>
        <v>5.5594906023552881E-2</v>
      </c>
      <c r="E3979">
        <f t="shared" ca="1" si="433"/>
        <v>143.75955900008557</v>
      </c>
      <c r="F3979">
        <f t="shared" ca="1" si="437"/>
        <v>196349.86800772019</v>
      </c>
      <c r="G3979" s="1">
        <f t="shared" ca="1" si="434"/>
        <v>196349</v>
      </c>
      <c r="H3979" s="1">
        <f t="shared" ca="1" si="438"/>
        <v>142</v>
      </c>
      <c r="I3979" s="1">
        <f t="shared" ca="1" si="435"/>
        <v>1</v>
      </c>
      <c r="J3979" s="1">
        <f t="shared" ca="1" si="436"/>
        <v>1</v>
      </c>
    </row>
    <row r="3980" spans="3:10" x14ac:dyDescent="0.25">
      <c r="C3980" s="1">
        <v>3914</v>
      </c>
      <c r="D3980">
        <f t="shared" ca="1" si="432"/>
        <v>0.93541315054800855</v>
      </c>
      <c r="E3980">
        <f t="shared" ca="1" si="433"/>
        <v>3.3216290489994118</v>
      </c>
      <c r="F3980">
        <f t="shared" ca="1" si="437"/>
        <v>196353.18963676918</v>
      </c>
      <c r="G3980" s="1">
        <f t="shared" ca="1" si="434"/>
        <v>196353</v>
      </c>
      <c r="H3980" s="1">
        <f t="shared" ca="1" si="438"/>
        <v>3</v>
      </c>
      <c r="I3980" s="1">
        <f t="shared" ca="1" si="435"/>
        <v>1</v>
      </c>
      <c r="J3980" s="1">
        <f t="shared" ca="1" si="436"/>
        <v>1</v>
      </c>
    </row>
    <row r="3981" spans="3:10" x14ac:dyDescent="0.25">
      <c r="C3981" s="1">
        <v>3915</v>
      </c>
      <c r="D3981">
        <f t="shared" ca="1" si="432"/>
        <v>0.3811236812586194</v>
      </c>
      <c r="E3981">
        <f t="shared" ca="1" si="433"/>
        <v>47.990004904755928</v>
      </c>
      <c r="F3981">
        <f t="shared" ca="1" si="437"/>
        <v>196401.17964167392</v>
      </c>
      <c r="G3981" s="1">
        <f t="shared" ca="1" si="434"/>
        <v>196401</v>
      </c>
      <c r="H3981" s="1">
        <f t="shared" ca="1" si="438"/>
        <v>47</v>
      </c>
      <c r="I3981" s="1">
        <f t="shared" ca="1" si="435"/>
        <v>1</v>
      </c>
      <c r="J3981" s="1">
        <f t="shared" ca="1" si="436"/>
        <v>1</v>
      </c>
    </row>
    <row r="3982" spans="3:10" x14ac:dyDescent="0.25">
      <c r="C3982" s="1">
        <v>3916</v>
      </c>
      <c r="D3982">
        <f t="shared" ca="1" si="432"/>
        <v>0.531217228006023</v>
      </c>
      <c r="E3982">
        <f t="shared" ca="1" si="433"/>
        <v>31.470801489941532</v>
      </c>
      <c r="F3982">
        <f t="shared" ca="1" si="437"/>
        <v>196432.65044316388</v>
      </c>
      <c r="G3982" s="1">
        <f t="shared" ca="1" si="434"/>
        <v>196432</v>
      </c>
      <c r="H3982" s="1">
        <f t="shared" ca="1" si="438"/>
        <v>30</v>
      </c>
      <c r="I3982" s="1">
        <f t="shared" ca="1" si="435"/>
        <v>1</v>
      </c>
      <c r="J3982" s="1">
        <f t="shared" ca="1" si="436"/>
        <v>1</v>
      </c>
    </row>
    <row r="3983" spans="3:10" x14ac:dyDescent="0.25">
      <c r="C3983" s="1">
        <v>3917</v>
      </c>
      <c r="D3983">
        <f t="shared" ca="1" si="432"/>
        <v>0.55401940882235345</v>
      </c>
      <c r="E3983">
        <f t="shared" ca="1" si="433"/>
        <v>29.379891750951629</v>
      </c>
      <c r="F3983">
        <f t="shared" ca="1" si="437"/>
        <v>196462.03033491483</v>
      </c>
      <c r="G3983" s="1">
        <f t="shared" ca="1" si="434"/>
        <v>196462</v>
      </c>
      <c r="H3983" s="1">
        <f t="shared" ca="1" si="438"/>
        <v>29</v>
      </c>
      <c r="I3983" s="1">
        <f t="shared" ca="1" si="435"/>
        <v>1</v>
      </c>
      <c r="J3983" s="1">
        <f t="shared" ca="1" si="436"/>
        <v>1</v>
      </c>
    </row>
    <row r="3984" spans="3:10" x14ac:dyDescent="0.25">
      <c r="C3984" s="1">
        <v>3918</v>
      </c>
      <c r="D3984">
        <f t="shared" ca="1" si="432"/>
        <v>0.9331280403995954</v>
      </c>
      <c r="E3984">
        <f t="shared" ca="1" si="433"/>
        <v>3.4433104228842013</v>
      </c>
      <c r="F3984">
        <f t="shared" ca="1" si="437"/>
        <v>196465.47364533771</v>
      </c>
      <c r="G3984" s="1">
        <f t="shared" ca="1" si="434"/>
        <v>196465</v>
      </c>
      <c r="H3984" s="1">
        <f t="shared" ca="1" si="438"/>
        <v>2</v>
      </c>
      <c r="I3984" s="1">
        <f t="shared" ca="1" si="435"/>
        <v>1</v>
      </c>
      <c r="J3984" s="1">
        <f t="shared" ca="1" si="436"/>
        <v>1</v>
      </c>
    </row>
    <row r="3985" spans="3:10" x14ac:dyDescent="0.25">
      <c r="C3985" s="1">
        <v>3919</v>
      </c>
      <c r="D3985">
        <f t="shared" ca="1" si="432"/>
        <v>0.63019299742121015</v>
      </c>
      <c r="E3985">
        <f t="shared" ca="1" si="433"/>
        <v>22.970832424308853</v>
      </c>
      <c r="F3985">
        <f t="shared" ca="1" si="437"/>
        <v>196488.44447776201</v>
      </c>
      <c r="G3985" s="1">
        <f t="shared" ca="1" si="434"/>
        <v>196488</v>
      </c>
      <c r="H3985" s="1">
        <f t="shared" ca="1" si="438"/>
        <v>22</v>
      </c>
      <c r="I3985" s="1">
        <f t="shared" ca="1" si="435"/>
        <v>1</v>
      </c>
      <c r="J3985" s="1">
        <f t="shared" ca="1" si="436"/>
        <v>1</v>
      </c>
    </row>
    <row r="3986" spans="3:10" x14ac:dyDescent="0.25">
      <c r="C3986" s="1">
        <v>3920</v>
      </c>
      <c r="D3986">
        <f t="shared" ca="1" si="432"/>
        <v>0.93898499982256611</v>
      </c>
      <c r="E3986">
        <f t="shared" ca="1" si="433"/>
        <v>3.1320234193662144</v>
      </c>
      <c r="F3986">
        <f t="shared" ca="1" si="437"/>
        <v>196491.57650118138</v>
      </c>
      <c r="G3986" s="1">
        <f t="shared" ca="1" si="434"/>
        <v>196491</v>
      </c>
      <c r="H3986" s="1">
        <f t="shared" ca="1" si="438"/>
        <v>2</v>
      </c>
      <c r="I3986" s="1">
        <f t="shared" ca="1" si="435"/>
        <v>1</v>
      </c>
      <c r="J3986" s="1">
        <f t="shared" ca="1" si="436"/>
        <v>1</v>
      </c>
    </row>
    <row r="3987" spans="3:10" x14ac:dyDescent="0.25">
      <c r="C3987" s="1">
        <v>3921</v>
      </c>
      <c r="D3987">
        <f t="shared" ca="1" si="432"/>
        <v>0.22476839595026754</v>
      </c>
      <c r="E3987">
        <f t="shared" ca="1" si="433"/>
        <v>74.260441641646267</v>
      </c>
      <c r="F3987">
        <f t="shared" ca="1" si="437"/>
        <v>196565.83694282302</v>
      </c>
      <c r="G3987" s="1">
        <f t="shared" ca="1" si="434"/>
        <v>196565</v>
      </c>
      <c r="H3987" s="1">
        <f t="shared" ca="1" si="438"/>
        <v>73</v>
      </c>
      <c r="I3987" s="1">
        <f t="shared" ca="1" si="435"/>
        <v>1</v>
      </c>
      <c r="J3987" s="1">
        <f t="shared" ca="1" si="436"/>
        <v>1</v>
      </c>
    </row>
    <row r="3988" spans="3:10" x14ac:dyDescent="0.25">
      <c r="C3988" s="1">
        <v>3922</v>
      </c>
      <c r="D3988">
        <f t="shared" ca="1" si="432"/>
        <v>0.29193925399785781</v>
      </c>
      <c r="E3988">
        <f t="shared" ca="1" si="433"/>
        <v>61.25215866198895</v>
      </c>
      <c r="F3988">
        <f t="shared" ca="1" si="437"/>
        <v>196627.08910148501</v>
      </c>
      <c r="G3988" s="1">
        <f t="shared" ca="1" si="434"/>
        <v>196627</v>
      </c>
      <c r="H3988" s="1">
        <f t="shared" ca="1" si="438"/>
        <v>61</v>
      </c>
      <c r="I3988" s="1">
        <f t="shared" ca="1" si="435"/>
        <v>1</v>
      </c>
      <c r="J3988" s="1">
        <f t="shared" ca="1" si="436"/>
        <v>1</v>
      </c>
    </row>
    <row r="3989" spans="3:10" x14ac:dyDescent="0.25">
      <c r="C3989" s="1">
        <v>3923</v>
      </c>
      <c r="D3989">
        <f t="shared" ca="1" si="432"/>
        <v>0.6359499933881444</v>
      </c>
      <c r="E3989">
        <f t="shared" ca="1" si="433"/>
        <v>22.518418890636678</v>
      </c>
      <c r="F3989">
        <f t="shared" ca="1" si="437"/>
        <v>196649.60752037563</v>
      </c>
      <c r="G3989" s="1">
        <f t="shared" ca="1" si="434"/>
        <v>196649</v>
      </c>
      <c r="H3989" s="1">
        <f t="shared" ca="1" si="438"/>
        <v>21</v>
      </c>
      <c r="I3989" s="1">
        <f t="shared" ca="1" si="435"/>
        <v>1</v>
      </c>
      <c r="J3989" s="1">
        <f t="shared" ca="1" si="436"/>
        <v>1</v>
      </c>
    </row>
    <row r="3990" spans="3:10" x14ac:dyDescent="0.25">
      <c r="C3990" s="1">
        <v>3924</v>
      </c>
      <c r="D3990">
        <f t="shared" ca="1" si="432"/>
        <v>0.64108226695763759</v>
      </c>
      <c r="E3990">
        <f t="shared" ca="1" si="433"/>
        <v>22.118538882164412</v>
      </c>
      <c r="F3990">
        <f t="shared" ca="1" si="437"/>
        <v>196671.72605925781</v>
      </c>
      <c r="G3990" s="1">
        <f t="shared" ca="1" si="434"/>
        <v>196671</v>
      </c>
      <c r="H3990" s="1">
        <f t="shared" ca="1" si="438"/>
        <v>21</v>
      </c>
      <c r="I3990" s="1">
        <f t="shared" ca="1" si="435"/>
        <v>1</v>
      </c>
      <c r="J3990" s="1">
        <f t="shared" ca="1" si="436"/>
        <v>1</v>
      </c>
    </row>
    <row r="3991" spans="3:10" x14ac:dyDescent="0.25">
      <c r="C3991" s="1">
        <v>3925</v>
      </c>
      <c r="D3991">
        <f t="shared" ca="1" si="432"/>
        <v>0.15982580116312728</v>
      </c>
      <c r="E3991">
        <f t="shared" ca="1" si="433"/>
        <v>91.22435440557102</v>
      </c>
      <c r="F3991">
        <f t="shared" ca="1" si="437"/>
        <v>196762.95041366338</v>
      </c>
      <c r="G3991" s="1">
        <f t="shared" ca="1" si="434"/>
        <v>196762</v>
      </c>
      <c r="H3991" s="1">
        <f t="shared" ca="1" si="438"/>
        <v>90</v>
      </c>
      <c r="I3991" s="1">
        <f t="shared" ca="1" si="435"/>
        <v>1</v>
      </c>
      <c r="J3991" s="1">
        <f t="shared" ca="1" si="436"/>
        <v>1</v>
      </c>
    </row>
    <row r="3992" spans="3:10" x14ac:dyDescent="0.25">
      <c r="C3992" s="1">
        <v>3926</v>
      </c>
      <c r="D3992">
        <f t="shared" ca="1" si="432"/>
        <v>0.79451804795536107</v>
      </c>
      <c r="E3992">
        <f t="shared" ca="1" si="433"/>
        <v>11.443377639252097</v>
      </c>
      <c r="F3992">
        <f t="shared" ca="1" si="437"/>
        <v>196774.39379130263</v>
      </c>
      <c r="G3992" s="1">
        <f t="shared" ca="1" si="434"/>
        <v>196774</v>
      </c>
      <c r="H3992" s="1">
        <f t="shared" ca="1" si="438"/>
        <v>11</v>
      </c>
      <c r="I3992" s="1">
        <f t="shared" ca="1" si="435"/>
        <v>1</v>
      </c>
      <c r="J3992" s="1">
        <f t="shared" ca="1" si="436"/>
        <v>1</v>
      </c>
    </row>
    <row r="3993" spans="3:10" x14ac:dyDescent="0.25">
      <c r="C3993" s="1">
        <v>3927</v>
      </c>
      <c r="D3993">
        <f t="shared" ca="1" si="432"/>
        <v>0.37827629480948544</v>
      </c>
      <c r="E3993">
        <f t="shared" ca="1" si="433"/>
        <v>48.36308089047531</v>
      </c>
      <c r="F3993">
        <f t="shared" ca="1" si="437"/>
        <v>196822.7568721931</v>
      </c>
      <c r="G3993" s="1">
        <f t="shared" ca="1" si="434"/>
        <v>196822</v>
      </c>
      <c r="H3993" s="1">
        <f t="shared" ca="1" si="438"/>
        <v>47</v>
      </c>
      <c r="I3993" s="1">
        <f t="shared" ca="1" si="435"/>
        <v>1</v>
      </c>
      <c r="J3993" s="1">
        <f t="shared" ca="1" si="436"/>
        <v>1</v>
      </c>
    </row>
    <row r="3994" spans="3:10" x14ac:dyDescent="0.25">
      <c r="C3994" s="1">
        <v>3928</v>
      </c>
      <c r="D3994">
        <f t="shared" ca="1" si="432"/>
        <v>0.7276941524135101</v>
      </c>
      <c r="E3994">
        <f t="shared" ca="1" si="433"/>
        <v>15.814120244602661</v>
      </c>
      <c r="F3994">
        <f t="shared" ca="1" si="437"/>
        <v>196838.57099243772</v>
      </c>
      <c r="G3994" s="1">
        <f t="shared" ca="1" si="434"/>
        <v>196838</v>
      </c>
      <c r="H3994" s="1">
        <f t="shared" ca="1" si="438"/>
        <v>15</v>
      </c>
      <c r="I3994" s="1">
        <f t="shared" ca="1" si="435"/>
        <v>1</v>
      </c>
      <c r="J3994" s="1">
        <f t="shared" ca="1" si="436"/>
        <v>1</v>
      </c>
    </row>
    <row r="3995" spans="3:10" x14ac:dyDescent="0.25">
      <c r="C3995" s="1">
        <v>3929</v>
      </c>
      <c r="D3995">
        <f t="shared" ca="1" si="432"/>
        <v>0.79876966579472397</v>
      </c>
      <c r="E3995">
        <f t="shared" ca="1" si="433"/>
        <v>11.177867891943647</v>
      </c>
      <c r="F3995">
        <f t="shared" ca="1" si="437"/>
        <v>196849.74886032965</v>
      </c>
      <c r="G3995" s="1">
        <f t="shared" ca="1" si="434"/>
        <v>196849</v>
      </c>
      <c r="H3995" s="1">
        <f t="shared" ca="1" si="438"/>
        <v>10</v>
      </c>
      <c r="I3995" s="1">
        <f t="shared" ca="1" si="435"/>
        <v>1</v>
      </c>
      <c r="J3995" s="1">
        <f t="shared" ca="1" si="436"/>
        <v>1</v>
      </c>
    </row>
    <row r="3996" spans="3:10" x14ac:dyDescent="0.25">
      <c r="C3996" s="1">
        <v>3930</v>
      </c>
      <c r="D3996">
        <f t="shared" ca="1" si="432"/>
        <v>0.82251703403165932</v>
      </c>
      <c r="E3996">
        <f t="shared" ca="1" si="433"/>
        <v>9.7203759822664573</v>
      </c>
      <c r="F3996">
        <f t="shared" ca="1" si="437"/>
        <v>196859.46923631191</v>
      </c>
      <c r="G3996" s="1">
        <f t="shared" ca="1" si="434"/>
        <v>196859</v>
      </c>
      <c r="H3996" s="1">
        <f t="shared" ca="1" si="438"/>
        <v>9</v>
      </c>
      <c r="I3996" s="1">
        <f t="shared" ca="1" si="435"/>
        <v>1</v>
      </c>
      <c r="J3996" s="1">
        <f t="shared" ca="1" si="436"/>
        <v>1</v>
      </c>
    </row>
    <row r="3997" spans="3:10" x14ac:dyDescent="0.25">
      <c r="C3997" s="1">
        <v>3931</v>
      </c>
      <c r="D3997">
        <f t="shared" ca="1" si="432"/>
        <v>4.1455447503012888E-2</v>
      </c>
      <c r="E3997">
        <f t="shared" ca="1" si="433"/>
        <v>158.35968215195456</v>
      </c>
      <c r="F3997">
        <f t="shared" ca="1" si="437"/>
        <v>197017.82891846387</v>
      </c>
      <c r="G3997" s="1">
        <f t="shared" ca="1" si="434"/>
        <v>197017</v>
      </c>
      <c r="H3997" s="1">
        <f t="shared" ca="1" si="438"/>
        <v>157</v>
      </c>
      <c r="I3997" s="1">
        <f t="shared" ca="1" si="435"/>
        <v>1</v>
      </c>
      <c r="J3997" s="1">
        <f t="shared" ca="1" si="436"/>
        <v>1</v>
      </c>
    </row>
    <row r="3998" spans="3:10" x14ac:dyDescent="0.25">
      <c r="C3998" s="1">
        <v>3932</v>
      </c>
      <c r="D3998">
        <f t="shared" ca="1" si="432"/>
        <v>2.3515878585652739E-2</v>
      </c>
      <c r="E3998">
        <f t="shared" ca="1" si="433"/>
        <v>186.56487982944671</v>
      </c>
      <c r="F3998">
        <f t="shared" ca="1" si="437"/>
        <v>197204.39379829331</v>
      </c>
      <c r="G3998" s="1">
        <f t="shared" ca="1" si="434"/>
        <v>197204</v>
      </c>
      <c r="H3998" s="1">
        <f t="shared" ca="1" si="438"/>
        <v>186</v>
      </c>
      <c r="I3998" s="1">
        <f t="shared" ca="1" si="435"/>
        <v>1</v>
      </c>
      <c r="J3998" s="1">
        <f t="shared" ca="1" si="436"/>
        <v>1</v>
      </c>
    </row>
    <row r="3999" spans="3:10" x14ac:dyDescent="0.25">
      <c r="C3999" s="1">
        <v>3933</v>
      </c>
      <c r="D3999">
        <f t="shared" ca="1" si="432"/>
        <v>1.4549695391604001E-2</v>
      </c>
      <c r="E3999">
        <f t="shared" ca="1" si="433"/>
        <v>210.4499432919433</v>
      </c>
      <c r="F3999">
        <f t="shared" ca="1" si="437"/>
        <v>197414.84374158527</v>
      </c>
      <c r="G3999" s="1">
        <f t="shared" ca="1" si="434"/>
        <v>197414</v>
      </c>
      <c r="H3999" s="1">
        <f t="shared" ca="1" si="438"/>
        <v>209</v>
      </c>
      <c r="I3999" s="1">
        <f t="shared" ca="1" si="435"/>
        <v>1</v>
      </c>
      <c r="J3999" s="1">
        <f t="shared" ca="1" si="436"/>
        <v>1</v>
      </c>
    </row>
    <row r="4000" spans="3:10" x14ac:dyDescent="0.25">
      <c r="C4000" s="1">
        <v>3934</v>
      </c>
      <c r="D4000">
        <f t="shared" ca="1" si="432"/>
        <v>0.23833379891920081</v>
      </c>
      <c r="E4000">
        <f t="shared" ca="1" si="433"/>
        <v>71.345032263344152</v>
      </c>
      <c r="F4000">
        <f t="shared" ca="1" si="437"/>
        <v>197486.18877384861</v>
      </c>
      <c r="G4000" s="1">
        <f t="shared" ca="1" si="434"/>
        <v>197486</v>
      </c>
      <c r="H4000" s="1">
        <f t="shared" ca="1" si="438"/>
        <v>71</v>
      </c>
      <c r="I4000" s="1">
        <f t="shared" ca="1" si="435"/>
        <v>1</v>
      </c>
      <c r="J4000" s="1">
        <f t="shared" ca="1" si="436"/>
        <v>1</v>
      </c>
    </row>
    <row r="4001" spans="3:10" x14ac:dyDescent="0.25">
      <c r="C4001" s="1">
        <v>3935</v>
      </c>
      <c r="D4001">
        <f t="shared" ca="1" si="432"/>
        <v>0.32747625851222695</v>
      </c>
      <c r="E4001">
        <f t="shared" ca="1" si="433"/>
        <v>55.537433569351577</v>
      </c>
      <c r="F4001">
        <f t="shared" ca="1" si="437"/>
        <v>197541.72620741796</v>
      </c>
      <c r="G4001" s="1">
        <f t="shared" ca="1" si="434"/>
        <v>197541</v>
      </c>
      <c r="H4001" s="1">
        <f t="shared" ca="1" si="438"/>
        <v>54</v>
      </c>
      <c r="I4001" s="1">
        <f t="shared" ca="1" si="435"/>
        <v>1</v>
      </c>
      <c r="J4001" s="1">
        <f t="shared" ca="1" si="436"/>
        <v>1</v>
      </c>
    </row>
    <row r="4002" spans="3:10" x14ac:dyDescent="0.25">
      <c r="C4002" s="1">
        <v>3936</v>
      </c>
      <c r="D4002">
        <f t="shared" ca="1" si="432"/>
        <v>0.67756089927289098</v>
      </c>
      <c r="E4002">
        <f t="shared" ca="1" si="433"/>
        <v>19.36531513554857</v>
      </c>
      <c r="F4002">
        <f t="shared" ca="1" si="437"/>
        <v>197561.0915225535</v>
      </c>
      <c r="G4002" s="1">
        <f t="shared" ca="1" si="434"/>
        <v>197561</v>
      </c>
      <c r="H4002" s="1">
        <f t="shared" ca="1" si="438"/>
        <v>19</v>
      </c>
      <c r="I4002" s="1">
        <f t="shared" ca="1" si="435"/>
        <v>1</v>
      </c>
      <c r="J4002" s="1">
        <f t="shared" ca="1" si="436"/>
        <v>1</v>
      </c>
    </row>
    <row r="4003" spans="3:10" x14ac:dyDescent="0.25">
      <c r="C4003" s="1">
        <v>3937</v>
      </c>
      <c r="D4003">
        <f t="shared" ca="1" si="432"/>
        <v>0.91696468518982988</v>
      </c>
      <c r="E4003">
        <f t="shared" ca="1" si="433"/>
        <v>4.3126080548053638</v>
      </c>
      <c r="F4003">
        <f t="shared" ca="1" si="437"/>
        <v>197565.40413060831</v>
      </c>
      <c r="G4003" s="1">
        <f t="shared" ca="1" si="434"/>
        <v>197565</v>
      </c>
      <c r="H4003" s="1">
        <f t="shared" ca="1" si="438"/>
        <v>3</v>
      </c>
      <c r="I4003" s="1">
        <f t="shared" ca="1" si="435"/>
        <v>1</v>
      </c>
      <c r="J4003" s="1">
        <f t="shared" ca="1" si="436"/>
        <v>1</v>
      </c>
    </row>
    <row r="4004" spans="3:10" x14ac:dyDescent="0.25">
      <c r="C4004" s="1">
        <v>3938</v>
      </c>
      <c r="D4004">
        <f t="shared" ca="1" si="432"/>
        <v>0.74551648444839935</v>
      </c>
      <c r="E4004">
        <f t="shared" ca="1" si="433"/>
        <v>14.610359164432545</v>
      </c>
      <c r="F4004">
        <f t="shared" ca="1" si="437"/>
        <v>197580.01448977273</v>
      </c>
      <c r="G4004" s="1">
        <f t="shared" ca="1" si="434"/>
        <v>197580</v>
      </c>
      <c r="H4004" s="1">
        <f t="shared" ca="1" si="438"/>
        <v>14</v>
      </c>
      <c r="I4004" s="1">
        <f t="shared" ca="1" si="435"/>
        <v>1</v>
      </c>
      <c r="J4004" s="1">
        <f t="shared" ca="1" si="436"/>
        <v>1</v>
      </c>
    </row>
    <row r="4005" spans="3:10" x14ac:dyDescent="0.25">
      <c r="C4005" s="1">
        <v>3939</v>
      </c>
      <c r="D4005">
        <f t="shared" ca="1" si="432"/>
        <v>7.6283248593863262E-2</v>
      </c>
      <c r="E4005">
        <f t="shared" ca="1" si="433"/>
        <v>128.0206924879227</v>
      </c>
      <c r="F4005">
        <f t="shared" ca="1" si="437"/>
        <v>197708.03518226065</v>
      </c>
      <c r="G4005" s="1">
        <f t="shared" ca="1" si="434"/>
        <v>197708</v>
      </c>
      <c r="H4005" s="1">
        <f t="shared" ca="1" si="438"/>
        <v>127</v>
      </c>
      <c r="I4005" s="1">
        <f t="shared" ca="1" si="435"/>
        <v>1</v>
      </c>
      <c r="J4005" s="1">
        <f t="shared" ca="1" si="436"/>
        <v>1</v>
      </c>
    </row>
    <row r="4006" spans="3:10" x14ac:dyDescent="0.25">
      <c r="C4006" s="1">
        <v>3940</v>
      </c>
      <c r="D4006">
        <f t="shared" ca="1" si="432"/>
        <v>0.5354650373435268</v>
      </c>
      <c r="E4006">
        <f t="shared" ca="1" si="433"/>
        <v>31.074567560322006</v>
      </c>
      <c r="F4006">
        <f t="shared" ca="1" si="437"/>
        <v>197739.10974982096</v>
      </c>
      <c r="G4006" s="1">
        <f t="shared" ca="1" si="434"/>
        <v>197739</v>
      </c>
      <c r="H4006" s="1">
        <f t="shared" ca="1" si="438"/>
        <v>30</v>
      </c>
      <c r="I4006" s="1">
        <f t="shared" ca="1" si="435"/>
        <v>1</v>
      </c>
      <c r="J4006" s="1">
        <f t="shared" ca="1" si="436"/>
        <v>1</v>
      </c>
    </row>
    <row r="4007" spans="3:10" x14ac:dyDescent="0.25">
      <c r="C4007" s="1">
        <v>3941</v>
      </c>
      <c r="D4007">
        <f t="shared" ca="1" si="432"/>
        <v>0.74831697794189911</v>
      </c>
      <c r="E4007">
        <f t="shared" ca="1" si="433"/>
        <v>14.423827606151672</v>
      </c>
      <c r="F4007">
        <f t="shared" ca="1" si="437"/>
        <v>197753.53357742712</v>
      </c>
      <c r="G4007" s="1">
        <f t="shared" ca="1" si="434"/>
        <v>197753</v>
      </c>
      <c r="H4007" s="1">
        <f t="shared" ca="1" si="438"/>
        <v>13</v>
      </c>
      <c r="I4007" s="1">
        <f t="shared" ca="1" si="435"/>
        <v>1</v>
      </c>
      <c r="J4007" s="1">
        <f t="shared" ca="1" si="436"/>
        <v>1</v>
      </c>
    </row>
    <row r="4008" spans="3:10" x14ac:dyDescent="0.25">
      <c r="C4008" s="1">
        <v>3942</v>
      </c>
      <c r="D4008">
        <f t="shared" ca="1" si="432"/>
        <v>0.34552453384682291</v>
      </c>
      <c r="E4008">
        <f t="shared" ca="1" si="433"/>
        <v>52.8684635070355</v>
      </c>
      <c r="F4008">
        <f t="shared" ca="1" si="437"/>
        <v>197806.40204093416</v>
      </c>
      <c r="G4008" s="1">
        <f t="shared" ca="1" si="434"/>
        <v>197806</v>
      </c>
      <c r="H4008" s="1">
        <f t="shared" ca="1" si="438"/>
        <v>52</v>
      </c>
      <c r="I4008" s="1">
        <f t="shared" ca="1" si="435"/>
        <v>1</v>
      </c>
      <c r="J4008" s="1">
        <f t="shared" ca="1" si="436"/>
        <v>1</v>
      </c>
    </row>
    <row r="4009" spans="3:10" x14ac:dyDescent="0.25">
      <c r="C4009" s="1">
        <v>3943</v>
      </c>
      <c r="D4009">
        <f t="shared" ca="1" si="432"/>
        <v>0.74385667990454329</v>
      </c>
      <c r="E4009">
        <f t="shared" ca="1" si="433"/>
        <v>14.721244222862136</v>
      </c>
      <c r="F4009">
        <f t="shared" ca="1" si="437"/>
        <v>197821.12328515702</v>
      </c>
      <c r="G4009" s="1">
        <f t="shared" ca="1" si="434"/>
        <v>197821</v>
      </c>
      <c r="H4009" s="1">
        <f t="shared" ca="1" si="438"/>
        <v>14</v>
      </c>
      <c r="I4009" s="1">
        <f t="shared" ca="1" si="435"/>
        <v>1</v>
      </c>
      <c r="J4009" s="1">
        <f t="shared" ca="1" si="436"/>
        <v>1</v>
      </c>
    </row>
    <row r="4010" spans="3:10" x14ac:dyDescent="0.25">
      <c r="C4010" s="1">
        <v>3944</v>
      </c>
      <c r="D4010">
        <f t="shared" ca="1" si="432"/>
        <v>0.97939780562749346</v>
      </c>
      <c r="E4010">
        <f t="shared" ca="1" si="433"/>
        <v>1.035655949574452</v>
      </c>
      <c r="F4010">
        <f t="shared" ca="1" si="437"/>
        <v>197822.15894110661</v>
      </c>
      <c r="G4010" s="1">
        <f t="shared" ca="1" si="434"/>
        <v>197822</v>
      </c>
      <c r="H4010" s="1">
        <f t="shared" ca="1" si="438"/>
        <v>0</v>
      </c>
      <c r="I4010" s="1">
        <f t="shared" ca="1" si="435"/>
        <v>1</v>
      </c>
      <c r="J4010" s="1">
        <f t="shared" ca="1" si="436"/>
        <v>1</v>
      </c>
    </row>
    <row r="4011" spans="3:10" x14ac:dyDescent="0.25">
      <c r="C4011" s="1">
        <v>3945</v>
      </c>
      <c r="D4011">
        <f t="shared" ca="1" si="432"/>
        <v>8.2544063051957162E-2</v>
      </c>
      <c r="E4011">
        <f t="shared" ca="1" si="433"/>
        <v>124.09650120062122</v>
      </c>
      <c r="F4011">
        <f t="shared" ca="1" si="437"/>
        <v>197946.25544230724</v>
      </c>
      <c r="G4011" s="1">
        <f t="shared" ca="1" si="434"/>
        <v>197946</v>
      </c>
      <c r="H4011" s="1">
        <f t="shared" ca="1" si="438"/>
        <v>123</v>
      </c>
      <c r="I4011" s="1">
        <f t="shared" ca="1" si="435"/>
        <v>1</v>
      </c>
      <c r="J4011" s="1">
        <f t="shared" ca="1" si="436"/>
        <v>1</v>
      </c>
    </row>
    <row r="4012" spans="3:10" x14ac:dyDescent="0.25">
      <c r="C4012" s="1">
        <v>3946</v>
      </c>
      <c r="D4012">
        <f t="shared" ca="1" si="432"/>
        <v>0.37922856046996023</v>
      </c>
      <c r="E4012">
        <f t="shared" ca="1" si="433"/>
        <v>48.237999599021194</v>
      </c>
      <c r="F4012">
        <f t="shared" ca="1" si="437"/>
        <v>197994.49344190626</v>
      </c>
      <c r="G4012" s="1">
        <f t="shared" ca="1" si="434"/>
        <v>197994</v>
      </c>
      <c r="H4012" s="1">
        <f t="shared" ca="1" si="438"/>
        <v>47</v>
      </c>
      <c r="I4012" s="1">
        <f t="shared" ca="1" si="435"/>
        <v>1</v>
      </c>
      <c r="J4012" s="1">
        <f t="shared" ca="1" si="436"/>
        <v>1</v>
      </c>
    </row>
    <row r="4013" spans="3:10" x14ac:dyDescent="0.25">
      <c r="C4013" s="1">
        <v>3947</v>
      </c>
      <c r="D4013">
        <f t="shared" ca="1" si="432"/>
        <v>0.48674513173419465</v>
      </c>
      <c r="E4013">
        <f t="shared" ca="1" si="433"/>
        <v>35.820426642871858</v>
      </c>
      <c r="F4013">
        <f t="shared" ca="1" si="437"/>
        <v>198030.31386854913</v>
      </c>
      <c r="G4013" s="1">
        <f t="shared" ca="1" si="434"/>
        <v>198030</v>
      </c>
      <c r="H4013" s="1">
        <f t="shared" ca="1" si="438"/>
        <v>35</v>
      </c>
      <c r="I4013" s="1">
        <f t="shared" ca="1" si="435"/>
        <v>1</v>
      </c>
      <c r="J4013" s="1">
        <f t="shared" ca="1" si="436"/>
        <v>1</v>
      </c>
    </row>
    <row r="4014" spans="3:10" x14ac:dyDescent="0.25">
      <c r="C4014" s="1">
        <v>3948</v>
      </c>
      <c r="D4014">
        <f t="shared" ca="1" si="432"/>
        <v>4.9935472766431288E-2</v>
      </c>
      <c r="E4014">
        <f t="shared" ca="1" si="433"/>
        <v>149.10067162835986</v>
      </c>
      <c r="F4014">
        <f t="shared" ca="1" si="437"/>
        <v>198179.4145401775</v>
      </c>
      <c r="G4014" s="1">
        <f t="shared" ca="1" si="434"/>
        <v>198179</v>
      </c>
      <c r="H4014" s="1">
        <f t="shared" ca="1" si="438"/>
        <v>148</v>
      </c>
      <c r="I4014" s="1">
        <f t="shared" ca="1" si="435"/>
        <v>1</v>
      </c>
      <c r="J4014" s="1">
        <f t="shared" ca="1" si="436"/>
        <v>1</v>
      </c>
    </row>
    <row r="4015" spans="3:10" x14ac:dyDescent="0.25">
      <c r="C4015" s="1">
        <v>3949</v>
      </c>
      <c r="D4015">
        <f t="shared" ca="1" si="432"/>
        <v>0.76957270851288617</v>
      </c>
      <c r="E4015">
        <f t="shared" ca="1" si="433"/>
        <v>13.030402465590669</v>
      </c>
      <c r="F4015">
        <f t="shared" ca="1" si="437"/>
        <v>198192.44494264308</v>
      </c>
      <c r="G4015" s="1">
        <f t="shared" ca="1" si="434"/>
        <v>198192</v>
      </c>
      <c r="H4015" s="1">
        <f t="shared" ca="1" si="438"/>
        <v>12</v>
      </c>
      <c r="I4015" s="1">
        <f t="shared" ca="1" si="435"/>
        <v>1</v>
      </c>
      <c r="J4015" s="1">
        <f t="shared" ca="1" si="436"/>
        <v>1</v>
      </c>
    </row>
    <row r="4016" spans="3:10" x14ac:dyDescent="0.25">
      <c r="C4016" s="1">
        <v>3950</v>
      </c>
      <c r="D4016">
        <f t="shared" ca="1" si="432"/>
        <v>0.59931483364221061</v>
      </c>
      <c r="E4016">
        <f t="shared" ca="1" si="433"/>
        <v>25.470204561972313</v>
      </c>
      <c r="F4016">
        <f t="shared" ca="1" si="437"/>
        <v>198217.91514720506</v>
      </c>
      <c r="G4016" s="1">
        <f t="shared" ca="1" si="434"/>
        <v>198217</v>
      </c>
      <c r="H4016" s="1">
        <f t="shared" ca="1" si="438"/>
        <v>24</v>
      </c>
      <c r="I4016" s="1">
        <f t="shared" ca="1" si="435"/>
        <v>1</v>
      </c>
      <c r="J4016" s="1">
        <f t="shared" ca="1" si="436"/>
        <v>1</v>
      </c>
    </row>
    <row r="4017" spans="3:10" x14ac:dyDescent="0.25">
      <c r="C4017" s="1">
        <v>3951</v>
      </c>
      <c r="D4017">
        <f t="shared" ca="1" si="432"/>
        <v>0.74416742760353072</v>
      </c>
      <c r="E4017">
        <f t="shared" ca="1" si="433"/>
        <v>14.700465570094849</v>
      </c>
      <c r="F4017">
        <f t="shared" ca="1" si="437"/>
        <v>198232.61561277515</v>
      </c>
      <c r="G4017" s="1">
        <f t="shared" ca="1" si="434"/>
        <v>198232</v>
      </c>
      <c r="H4017" s="1">
        <f t="shared" ca="1" si="438"/>
        <v>14</v>
      </c>
      <c r="I4017" s="1">
        <f t="shared" ca="1" si="435"/>
        <v>1</v>
      </c>
      <c r="J4017" s="1">
        <f t="shared" ca="1" si="436"/>
        <v>1</v>
      </c>
    </row>
    <row r="4018" spans="3:10" x14ac:dyDescent="0.25">
      <c r="C4018" s="1">
        <v>3952</v>
      </c>
      <c r="D4018">
        <f t="shared" ca="1" si="432"/>
        <v>0.53983883720575288</v>
      </c>
      <c r="E4018">
        <f t="shared" ca="1" si="433"/>
        <v>30.669852359857501</v>
      </c>
      <c r="F4018">
        <f t="shared" ca="1" si="437"/>
        <v>198263.28546513501</v>
      </c>
      <c r="G4018" s="1">
        <f t="shared" ca="1" si="434"/>
        <v>198263</v>
      </c>
      <c r="H4018" s="1">
        <f t="shared" ca="1" si="438"/>
        <v>30</v>
      </c>
      <c r="I4018" s="1">
        <f t="shared" ca="1" si="435"/>
        <v>1</v>
      </c>
      <c r="J4018" s="1">
        <f t="shared" ca="1" si="436"/>
        <v>1</v>
      </c>
    </row>
    <row r="4019" spans="3:10" x14ac:dyDescent="0.25">
      <c r="C4019" s="1">
        <v>3953</v>
      </c>
      <c r="D4019">
        <f t="shared" ca="1" si="432"/>
        <v>0.13427028302733801</v>
      </c>
      <c r="E4019">
        <f t="shared" ca="1" si="433"/>
        <v>99.89220769687752</v>
      </c>
      <c r="F4019">
        <f t="shared" ca="1" si="437"/>
        <v>198363.17767283189</v>
      </c>
      <c r="G4019" s="1">
        <f t="shared" ca="1" si="434"/>
        <v>198363</v>
      </c>
      <c r="H4019" s="1">
        <f t="shared" ca="1" si="438"/>
        <v>99</v>
      </c>
      <c r="I4019" s="1">
        <f t="shared" ca="1" si="435"/>
        <v>1</v>
      </c>
      <c r="J4019" s="1">
        <f t="shared" ca="1" si="436"/>
        <v>1</v>
      </c>
    </row>
    <row r="4020" spans="3:10" x14ac:dyDescent="0.25">
      <c r="C4020" s="1">
        <v>3954</v>
      </c>
      <c r="D4020">
        <f t="shared" ca="1" si="432"/>
        <v>0.47412269162424203</v>
      </c>
      <c r="E4020">
        <f t="shared" ca="1" si="433"/>
        <v>37.127572579180736</v>
      </c>
      <c r="F4020">
        <f t="shared" ca="1" si="437"/>
        <v>198400.30524541109</v>
      </c>
      <c r="G4020" s="1">
        <f t="shared" ca="1" si="434"/>
        <v>198400</v>
      </c>
      <c r="H4020" s="1">
        <f t="shared" ca="1" si="438"/>
        <v>36</v>
      </c>
      <c r="I4020" s="1">
        <f t="shared" ca="1" si="435"/>
        <v>1</v>
      </c>
      <c r="J4020" s="1">
        <f t="shared" ca="1" si="436"/>
        <v>1</v>
      </c>
    </row>
    <row r="4021" spans="3:10" x14ac:dyDescent="0.25">
      <c r="C4021" s="1">
        <v>3955</v>
      </c>
      <c r="D4021">
        <f t="shared" ca="1" si="432"/>
        <v>0.46138894868623936</v>
      </c>
      <c r="E4021">
        <f t="shared" ca="1" si="433"/>
        <v>38.481991870873763</v>
      </c>
      <c r="F4021">
        <f t="shared" ca="1" si="437"/>
        <v>198438.78723728197</v>
      </c>
      <c r="G4021" s="1">
        <f t="shared" ca="1" si="434"/>
        <v>198438</v>
      </c>
      <c r="H4021" s="1">
        <f t="shared" ca="1" si="438"/>
        <v>37</v>
      </c>
      <c r="I4021" s="1">
        <f t="shared" ca="1" si="435"/>
        <v>1</v>
      </c>
      <c r="J4021" s="1">
        <f t="shared" ca="1" si="436"/>
        <v>1</v>
      </c>
    </row>
    <row r="4022" spans="3:10" x14ac:dyDescent="0.25">
      <c r="C4022" s="1">
        <v>3956</v>
      </c>
      <c r="D4022">
        <f t="shared" ca="1" si="432"/>
        <v>0.44272259888662835</v>
      </c>
      <c r="E4022">
        <f t="shared" ca="1" si="433"/>
        <v>40.536550447978826</v>
      </c>
      <c r="F4022">
        <f t="shared" ca="1" si="437"/>
        <v>198479.32378772995</v>
      </c>
      <c r="G4022" s="1">
        <f t="shared" ca="1" si="434"/>
        <v>198479</v>
      </c>
      <c r="H4022" s="1">
        <f t="shared" ca="1" si="438"/>
        <v>40</v>
      </c>
      <c r="I4022" s="1">
        <f t="shared" ca="1" si="435"/>
        <v>1</v>
      </c>
      <c r="J4022" s="1">
        <f t="shared" ca="1" si="436"/>
        <v>1</v>
      </c>
    </row>
    <row r="4023" spans="3:10" x14ac:dyDescent="0.25">
      <c r="C4023" s="1">
        <v>3957</v>
      </c>
      <c r="D4023">
        <f t="shared" ca="1" si="432"/>
        <v>0.22037487263187783</v>
      </c>
      <c r="E4023">
        <f t="shared" ca="1" si="433"/>
        <v>75.242521159041814</v>
      </c>
      <c r="F4023">
        <f t="shared" ca="1" si="437"/>
        <v>198554.56630888899</v>
      </c>
      <c r="G4023" s="1">
        <f t="shared" ca="1" si="434"/>
        <v>198554</v>
      </c>
      <c r="H4023" s="1">
        <f t="shared" ca="1" si="438"/>
        <v>74</v>
      </c>
      <c r="I4023" s="1">
        <f t="shared" ca="1" si="435"/>
        <v>1</v>
      </c>
      <c r="J4023" s="1">
        <f t="shared" ca="1" si="436"/>
        <v>1</v>
      </c>
    </row>
    <row r="4024" spans="3:10" x14ac:dyDescent="0.25">
      <c r="C4024" s="1">
        <v>3958</v>
      </c>
      <c r="D4024">
        <f t="shared" ca="1" si="432"/>
        <v>0.32483082630051463</v>
      </c>
      <c r="E4024">
        <f t="shared" ca="1" si="433"/>
        <v>55.940954761511762</v>
      </c>
      <c r="F4024">
        <f t="shared" ca="1" si="437"/>
        <v>198610.50726365051</v>
      </c>
      <c r="G4024" s="1">
        <f t="shared" ca="1" si="434"/>
        <v>198610</v>
      </c>
      <c r="H4024" s="1">
        <f t="shared" ca="1" si="438"/>
        <v>55</v>
      </c>
      <c r="I4024" s="1">
        <f t="shared" ca="1" si="435"/>
        <v>1</v>
      </c>
      <c r="J4024" s="1">
        <f t="shared" ca="1" si="436"/>
        <v>1</v>
      </c>
    </row>
    <row r="4025" spans="3:10" x14ac:dyDescent="0.25">
      <c r="C4025" s="1">
        <v>3959</v>
      </c>
      <c r="D4025">
        <f t="shared" ca="1" si="432"/>
        <v>0.10482439659705545</v>
      </c>
      <c r="E4025">
        <f t="shared" ca="1" si="433"/>
        <v>112.20862541845388</v>
      </c>
      <c r="F4025">
        <f t="shared" ca="1" si="437"/>
        <v>198722.71588906896</v>
      </c>
      <c r="G4025" s="1">
        <f t="shared" ca="1" si="434"/>
        <v>198722</v>
      </c>
      <c r="H4025" s="1">
        <f t="shared" ca="1" si="438"/>
        <v>111</v>
      </c>
      <c r="I4025" s="1">
        <f t="shared" ca="1" si="435"/>
        <v>1</v>
      </c>
      <c r="J4025" s="1">
        <f t="shared" ca="1" si="436"/>
        <v>1</v>
      </c>
    </row>
    <row r="4026" spans="3:10" x14ac:dyDescent="0.25">
      <c r="C4026" s="1">
        <v>3960</v>
      </c>
      <c r="D4026">
        <f t="shared" ca="1" si="432"/>
        <v>0.79567623845613078</v>
      </c>
      <c r="E4026">
        <f t="shared" ca="1" si="433"/>
        <v>11.370909132621874</v>
      </c>
      <c r="F4026">
        <f t="shared" ca="1" si="437"/>
        <v>198734.08679820158</v>
      </c>
      <c r="G4026" s="1">
        <f t="shared" ca="1" si="434"/>
        <v>198734</v>
      </c>
      <c r="H4026" s="1">
        <f t="shared" ca="1" si="438"/>
        <v>11</v>
      </c>
      <c r="I4026" s="1">
        <f t="shared" ca="1" si="435"/>
        <v>1</v>
      </c>
      <c r="J4026" s="1">
        <f t="shared" ca="1" si="436"/>
        <v>1</v>
      </c>
    </row>
    <row r="4027" spans="3:10" x14ac:dyDescent="0.25">
      <c r="C4027" s="1">
        <v>3961</v>
      </c>
      <c r="D4027">
        <f t="shared" ca="1" si="432"/>
        <v>0.25760815476389298</v>
      </c>
      <c r="E4027">
        <f t="shared" ca="1" si="433"/>
        <v>67.476134545709797</v>
      </c>
      <c r="F4027">
        <f t="shared" ca="1" si="437"/>
        <v>198801.5629327473</v>
      </c>
      <c r="G4027" s="1">
        <f t="shared" ca="1" si="434"/>
        <v>198801</v>
      </c>
      <c r="H4027" s="1">
        <f t="shared" ca="1" si="438"/>
        <v>66</v>
      </c>
      <c r="I4027" s="1">
        <f t="shared" ca="1" si="435"/>
        <v>1</v>
      </c>
      <c r="J4027" s="1">
        <f t="shared" ca="1" si="436"/>
        <v>1</v>
      </c>
    </row>
    <row r="4028" spans="3:10" x14ac:dyDescent="0.25">
      <c r="C4028" s="1">
        <v>3962</v>
      </c>
      <c r="D4028">
        <f t="shared" ca="1" si="432"/>
        <v>0.71100374652074305</v>
      </c>
      <c r="E4028">
        <f t="shared" ca="1" si="433"/>
        <v>16.968466765506996</v>
      </c>
      <c r="F4028">
        <f t="shared" ca="1" si="437"/>
        <v>198818.53139951281</v>
      </c>
      <c r="G4028" s="1">
        <f t="shared" ca="1" si="434"/>
        <v>198818</v>
      </c>
      <c r="H4028" s="1">
        <f t="shared" ca="1" si="438"/>
        <v>16</v>
      </c>
      <c r="I4028" s="1">
        <f t="shared" ca="1" si="435"/>
        <v>1</v>
      </c>
      <c r="J4028" s="1">
        <f t="shared" ca="1" si="436"/>
        <v>1</v>
      </c>
    </row>
    <row r="4029" spans="3:10" x14ac:dyDescent="0.25">
      <c r="C4029" s="1">
        <v>3963</v>
      </c>
      <c r="D4029">
        <f t="shared" ca="1" si="432"/>
        <v>0.15161350515962635</v>
      </c>
      <c r="E4029">
        <f t="shared" ca="1" si="433"/>
        <v>93.848641133619964</v>
      </c>
      <c r="F4029">
        <f t="shared" ca="1" si="437"/>
        <v>198912.38004064644</v>
      </c>
      <c r="G4029" s="1">
        <f t="shared" ca="1" si="434"/>
        <v>198912</v>
      </c>
      <c r="H4029" s="1">
        <f t="shared" ca="1" si="438"/>
        <v>93</v>
      </c>
      <c r="I4029" s="1">
        <f t="shared" ca="1" si="435"/>
        <v>1</v>
      </c>
      <c r="J4029" s="1">
        <f t="shared" ca="1" si="436"/>
        <v>1</v>
      </c>
    </row>
    <row r="4030" spans="3:10" x14ac:dyDescent="0.25">
      <c r="C4030" s="1">
        <v>3964</v>
      </c>
      <c r="D4030">
        <f t="shared" ca="1" si="432"/>
        <v>0.48950402655918612</v>
      </c>
      <c r="E4030">
        <f t="shared" ca="1" si="433"/>
        <v>35.539239762572876</v>
      </c>
      <c r="F4030">
        <f t="shared" ca="1" si="437"/>
        <v>198947.91928040903</v>
      </c>
      <c r="G4030" s="1">
        <f t="shared" ca="1" si="434"/>
        <v>198947</v>
      </c>
      <c r="H4030" s="1">
        <f t="shared" ca="1" si="438"/>
        <v>34</v>
      </c>
      <c r="I4030" s="1">
        <f t="shared" ca="1" si="435"/>
        <v>1</v>
      </c>
      <c r="J4030" s="1">
        <f t="shared" ca="1" si="436"/>
        <v>1</v>
      </c>
    </row>
    <row r="4031" spans="3:10" x14ac:dyDescent="0.25">
      <c r="C4031" s="1">
        <v>3965</v>
      </c>
      <c r="D4031">
        <f t="shared" ca="1" si="432"/>
        <v>0.27725415315501123</v>
      </c>
      <c r="E4031">
        <f t="shared" ca="1" si="433"/>
        <v>63.819791285742724</v>
      </c>
      <c r="F4031">
        <f t="shared" ca="1" si="437"/>
        <v>199011.73907169476</v>
      </c>
      <c r="G4031" s="1">
        <f t="shared" ca="1" si="434"/>
        <v>199011</v>
      </c>
      <c r="H4031" s="1">
        <f t="shared" ca="1" si="438"/>
        <v>63</v>
      </c>
      <c r="I4031" s="1">
        <f t="shared" ca="1" si="435"/>
        <v>1</v>
      </c>
      <c r="J4031" s="1">
        <f t="shared" ca="1" si="436"/>
        <v>1</v>
      </c>
    </row>
    <row r="4032" spans="3:10" x14ac:dyDescent="0.25">
      <c r="C4032" s="1">
        <v>3966</v>
      </c>
      <c r="D4032">
        <f t="shared" ca="1" si="432"/>
        <v>7.8059048410753396E-2</v>
      </c>
      <c r="E4032">
        <f t="shared" ca="1" si="433"/>
        <v>126.87584499478758</v>
      </c>
      <c r="F4032">
        <f t="shared" ca="1" si="437"/>
        <v>199138.61491668955</v>
      </c>
      <c r="G4032" s="1">
        <f t="shared" ca="1" si="434"/>
        <v>199138</v>
      </c>
      <c r="H4032" s="1">
        <f t="shared" ca="1" si="438"/>
        <v>126</v>
      </c>
      <c r="I4032" s="1">
        <f t="shared" ca="1" si="435"/>
        <v>1</v>
      </c>
      <c r="J4032" s="1">
        <f t="shared" ca="1" si="436"/>
        <v>1</v>
      </c>
    </row>
    <row r="4033" spans="3:10" x14ac:dyDescent="0.25">
      <c r="C4033" s="1">
        <v>3967</v>
      </c>
      <c r="D4033">
        <f t="shared" ca="1" si="432"/>
        <v>0.22707247292734822</v>
      </c>
      <c r="E4033">
        <f t="shared" ca="1" si="433"/>
        <v>73.753060100027668</v>
      </c>
      <c r="F4033">
        <f t="shared" ca="1" si="437"/>
        <v>199212.36797678957</v>
      </c>
      <c r="G4033" s="1">
        <f t="shared" ca="1" si="434"/>
        <v>199212</v>
      </c>
      <c r="H4033" s="1">
        <f t="shared" ca="1" si="438"/>
        <v>73</v>
      </c>
      <c r="I4033" s="1">
        <f t="shared" ca="1" si="435"/>
        <v>1</v>
      </c>
      <c r="J4033" s="1">
        <f t="shared" ca="1" si="436"/>
        <v>1</v>
      </c>
    </row>
    <row r="4034" spans="3:10" x14ac:dyDescent="0.25">
      <c r="C4034" s="1">
        <v>3968</v>
      </c>
      <c r="D4034">
        <f t="shared" ca="1" si="432"/>
        <v>0.44990790313209472</v>
      </c>
      <c r="E4034">
        <f t="shared" ca="1" si="433"/>
        <v>39.735606277854828</v>
      </c>
      <c r="F4034">
        <f t="shared" ca="1" si="437"/>
        <v>199252.10358306742</v>
      </c>
      <c r="G4034" s="1">
        <f t="shared" ca="1" si="434"/>
        <v>199252</v>
      </c>
      <c r="H4034" s="1">
        <f t="shared" ca="1" si="438"/>
        <v>39</v>
      </c>
      <c r="I4034" s="1">
        <f t="shared" ca="1" si="435"/>
        <v>1</v>
      </c>
      <c r="J4034" s="1">
        <f t="shared" ca="1" si="436"/>
        <v>1</v>
      </c>
    </row>
    <row r="4035" spans="3:10" x14ac:dyDescent="0.25">
      <c r="C4035" s="1">
        <v>3969</v>
      </c>
      <c r="D4035">
        <f t="shared" ca="1" si="432"/>
        <v>0.31704260374974336</v>
      </c>
      <c r="E4035">
        <f t="shared" ca="1" si="433"/>
        <v>57.148295051661918</v>
      </c>
      <c r="F4035">
        <f t="shared" ca="1" si="437"/>
        <v>199309.25187811907</v>
      </c>
      <c r="G4035" s="1">
        <f t="shared" ca="1" si="434"/>
        <v>199309</v>
      </c>
      <c r="H4035" s="1">
        <f t="shared" ca="1" si="438"/>
        <v>56</v>
      </c>
      <c r="I4035" s="1">
        <f t="shared" ca="1" si="435"/>
        <v>1</v>
      </c>
      <c r="J4035" s="1">
        <f t="shared" ca="1" si="436"/>
        <v>1</v>
      </c>
    </row>
    <row r="4036" spans="3:10" x14ac:dyDescent="0.25">
      <c r="C4036" s="1">
        <v>3970</v>
      </c>
      <c r="D4036">
        <f t="shared" ref="D4036:D4099" ca="1" si="439">RAND()</f>
        <v>0.6791325014402213</v>
      </c>
      <c r="E4036">
        <f t="shared" ref="E4036:E4099" ca="1" si="440">-(1/$D$5)*LN(D4036)</f>
        <v>19.250054628454926</v>
      </c>
      <c r="F4036">
        <f t="shared" ca="1" si="437"/>
        <v>199328.50193274752</v>
      </c>
      <c r="G4036" s="1">
        <f t="shared" ref="G4036:G4099" ca="1" si="441">INT(F4036)</f>
        <v>199328</v>
      </c>
      <c r="H4036" s="1">
        <f t="shared" ca="1" si="438"/>
        <v>18</v>
      </c>
      <c r="I4036" s="1">
        <f t="shared" ref="I4036:I4099" ca="1" si="442">IF(G4036&gt;G4035,1,I4035+1)</f>
        <v>1</v>
      </c>
      <c r="J4036" s="1">
        <f t="shared" ref="J4036:J4099" ca="1" si="443">IF(G4037&gt;G4036,I4036,"")</f>
        <v>1</v>
      </c>
    </row>
    <row r="4037" spans="3:10" x14ac:dyDescent="0.25">
      <c r="C4037" s="1">
        <v>3971</v>
      </c>
      <c r="D4037">
        <f t="shared" ca="1" si="439"/>
        <v>0.22309476554699603</v>
      </c>
      <c r="E4037">
        <f t="shared" ca="1" si="440"/>
        <v>74.63226413764275</v>
      </c>
      <c r="F4037">
        <f t="shared" ref="F4037:F4100" ca="1" si="444">F4036+E4037</f>
        <v>199403.13419688516</v>
      </c>
      <c r="G4037" s="1">
        <f t="shared" ca="1" si="441"/>
        <v>199403</v>
      </c>
      <c r="H4037" s="1">
        <f t="shared" ref="H4037:H4100" ca="1" si="445">IF(G4037-G4036-1&gt;0,G4037-G4036-1,0)</f>
        <v>74</v>
      </c>
      <c r="I4037" s="1">
        <f t="shared" ca="1" si="442"/>
        <v>1</v>
      </c>
      <c r="J4037" s="1">
        <f t="shared" ca="1" si="443"/>
        <v>1</v>
      </c>
    </row>
    <row r="4038" spans="3:10" x14ac:dyDescent="0.25">
      <c r="C4038" s="1">
        <v>3972</v>
      </c>
      <c r="D4038">
        <f t="shared" ca="1" si="439"/>
        <v>0.18409983298921762</v>
      </c>
      <c r="E4038">
        <f t="shared" ca="1" si="440"/>
        <v>84.190076957886319</v>
      </c>
      <c r="F4038">
        <f t="shared" ca="1" si="444"/>
        <v>199487.32427384306</v>
      </c>
      <c r="G4038" s="1">
        <f t="shared" ca="1" si="441"/>
        <v>199487</v>
      </c>
      <c r="H4038" s="1">
        <f t="shared" ca="1" si="445"/>
        <v>83</v>
      </c>
      <c r="I4038" s="1">
        <f t="shared" ca="1" si="442"/>
        <v>1</v>
      </c>
      <c r="J4038" s="1">
        <f t="shared" ca="1" si="443"/>
        <v>1</v>
      </c>
    </row>
    <row r="4039" spans="3:10" x14ac:dyDescent="0.25">
      <c r="C4039" s="1">
        <v>3973</v>
      </c>
      <c r="D4039">
        <f t="shared" ca="1" si="439"/>
        <v>0.50718085462050622</v>
      </c>
      <c r="E4039">
        <f t="shared" ca="1" si="440"/>
        <v>33.774374989387198</v>
      </c>
      <c r="F4039">
        <f t="shared" ca="1" si="444"/>
        <v>199521.09864883244</v>
      </c>
      <c r="G4039" s="1">
        <f t="shared" ca="1" si="441"/>
        <v>199521</v>
      </c>
      <c r="H4039" s="1">
        <f t="shared" ca="1" si="445"/>
        <v>33</v>
      </c>
      <c r="I4039" s="1">
        <f t="shared" ca="1" si="442"/>
        <v>1</v>
      </c>
      <c r="J4039" s="1">
        <f t="shared" ca="1" si="443"/>
        <v>1</v>
      </c>
    </row>
    <row r="4040" spans="3:10" x14ac:dyDescent="0.25">
      <c r="C4040" s="1">
        <v>3974</v>
      </c>
      <c r="D4040">
        <f t="shared" ca="1" si="439"/>
        <v>0.79833988183942095</v>
      </c>
      <c r="E4040">
        <f t="shared" ca="1" si="440"/>
        <v>11.204643227857673</v>
      </c>
      <c r="F4040">
        <f t="shared" ca="1" si="444"/>
        <v>199532.3032920603</v>
      </c>
      <c r="G4040" s="1">
        <f t="shared" ca="1" si="441"/>
        <v>199532</v>
      </c>
      <c r="H4040" s="1">
        <f t="shared" ca="1" si="445"/>
        <v>10</v>
      </c>
      <c r="I4040" s="1">
        <f t="shared" ca="1" si="442"/>
        <v>1</v>
      </c>
      <c r="J4040" s="1">
        <f t="shared" ca="1" si="443"/>
        <v>1</v>
      </c>
    </row>
    <row r="4041" spans="3:10" x14ac:dyDescent="0.25">
      <c r="C4041" s="1">
        <v>3975</v>
      </c>
      <c r="D4041">
        <f t="shared" ca="1" si="439"/>
        <v>2.3438987553983104E-2</v>
      </c>
      <c r="E4041">
        <f t="shared" ca="1" si="440"/>
        <v>186.72781502062915</v>
      </c>
      <c r="F4041">
        <f t="shared" ca="1" si="444"/>
        <v>199719.03110708093</v>
      </c>
      <c r="G4041" s="1">
        <f t="shared" ca="1" si="441"/>
        <v>199719</v>
      </c>
      <c r="H4041" s="1">
        <f t="shared" ca="1" si="445"/>
        <v>186</v>
      </c>
      <c r="I4041" s="1">
        <f t="shared" ca="1" si="442"/>
        <v>1</v>
      </c>
      <c r="J4041" s="1">
        <f t="shared" ca="1" si="443"/>
        <v>1</v>
      </c>
    </row>
    <row r="4042" spans="3:10" x14ac:dyDescent="0.25">
      <c r="C4042" s="1">
        <v>3976</v>
      </c>
      <c r="D4042">
        <f t="shared" ca="1" si="439"/>
        <v>0.24164300878812317</v>
      </c>
      <c r="E4042">
        <f t="shared" ca="1" si="440"/>
        <v>70.659022392897697</v>
      </c>
      <c r="F4042">
        <f t="shared" ca="1" si="444"/>
        <v>199789.69012947383</v>
      </c>
      <c r="G4042" s="1">
        <f t="shared" ca="1" si="441"/>
        <v>199789</v>
      </c>
      <c r="H4042" s="1">
        <f t="shared" ca="1" si="445"/>
        <v>69</v>
      </c>
      <c r="I4042" s="1">
        <f t="shared" ca="1" si="442"/>
        <v>1</v>
      </c>
      <c r="J4042" s="1">
        <f t="shared" ca="1" si="443"/>
        <v>1</v>
      </c>
    </row>
    <row r="4043" spans="3:10" x14ac:dyDescent="0.25">
      <c r="C4043" s="1">
        <v>3977</v>
      </c>
      <c r="D4043">
        <f t="shared" ca="1" si="439"/>
        <v>0.23494636750105369</v>
      </c>
      <c r="E4043">
        <f t="shared" ca="1" si="440"/>
        <v>72.057194674746285</v>
      </c>
      <c r="F4043">
        <f t="shared" ca="1" si="444"/>
        <v>199861.74732414857</v>
      </c>
      <c r="G4043" s="1">
        <f t="shared" ca="1" si="441"/>
        <v>199861</v>
      </c>
      <c r="H4043" s="1">
        <f t="shared" ca="1" si="445"/>
        <v>71</v>
      </c>
      <c r="I4043" s="1">
        <f t="shared" ca="1" si="442"/>
        <v>1</v>
      </c>
      <c r="J4043" s="1">
        <f t="shared" ca="1" si="443"/>
        <v>1</v>
      </c>
    </row>
    <row r="4044" spans="3:10" x14ac:dyDescent="0.25">
      <c r="C4044" s="1">
        <v>3978</v>
      </c>
      <c r="D4044">
        <f t="shared" ca="1" si="439"/>
        <v>0.88633919277579221</v>
      </c>
      <c r="E4044">
        <f t="shared" ca="1" si="440"/>
        <v>6.0025638599927911</v>
      </c>
      <c r="F4044">
        <f t="shared" ca="1" si="444"/>
        <v>199867.74988800858</v>
      </c>
      <c r="G4044" s="1">
        <f t="shared" ca="1" si="441"/>
        <v>199867</v>
      </c>
      <c r="H4044" s="1">
        <f t="shared" ca="1" si="445"/>
        <v>5</v>
      </c>
      <c r="I4044" s="1">
        <f t="shared" ca="1" si="442"/>
        <v>1</v>
      </c>
      <c r="J4044" s="1">
        <f t="shared" ca="1" si="443"/>
        <v>1</v>
      </c>
    </row>
    <row r="4045" spans="3:10" x14ac:dyDescent="0.25">
      <c r="C4045" s="1">
        <v>3979</v>
      </c>
      <c r="D4045">
        <f t="shared" ca="1" si="439"/>
        <v>0.72328955314884924</v>
      </c>
      <c r="E4045">
        <f t="shared" ca="1" si="440"/>
        <v>16.116160358725672</v>
      </c>
      <c r="F4045">
        <f t="shared" ca="1" si="444"/>
        <v>199883.86604836732</v>
      </c>
      <c r="G4045" s="1">
        <f t="shared" ca="1" si="441"/>
        <v>199883</v>
      </c>
      <c r="H4045" s="1">
        <f t="shared" ca="1" si="445"/>
        <v>15</v>
      </c>
      <c r="I4045" s="1">
        <f t="shared" ca="1" si="442"/>
        <v>1</v>
      </c>
      <c r="J4045" s="1">
        <f t="shared" ca="1" si="443"/>
        <v>1</v>
      </c>
    </row>
    <row r="4046" spans="3:10" x14ac:dyDescent="0.25">
      <c r="C4046" s="1">
        <v>3980</v>
      </c>
      <c r="D4046">
        <f t="shared" ca="1" si="439"/>
        <v>0.53627988121984183</v>
      </c>
      <c r="E4046">
        <f t="shared" ca="1" si="440"/>
        <v>30.998918683935731</v>
      </c>
      <c r="F4046">
        <f t="shared" ca="1" si="444"/>
        <v>199914.86496705125</v>
      </c>
      <c r="G4046" s="1">
        <f t="shared" ca="1" si="441"/>
        <v>199914</v>
      </c>
      <c r="H4046" s="1">
        <f t="shared" ca="1" si="445"/>
        <v>30</v>
      </c>
      <c r="I4046" s="1">
        <f t="shared" ca="1" si="442"/>
        <v>1</v>
      </c>
      <c r="J4046" s="1">
        <f t="shared" ca="1" si="443"/>
        <v>1</v>
      </c>
    </row>
    <row r="4047" spans="3:10" x14ac:dyDescent="0.25">
      <c r="C4047" s="1">
        <v>3981</v>
      </c>
      <c r="D4047">
        <f t="shared" ca="1" si="439"/>
        <v>0.88262706566482119</v>
      </c>
      <c r="E4047">
        <f t="shared" ca="1" si="440"/>
        <v>6.2113604263126438</v>
      </c>
      <c r="F4047">
        <f t="shared" ca="1" si="444"/>
        <v>199921.07632747755</v>
      </c>
      <c r="G4047" s="1">
        <f t="shared" ca="1" si="441"/>
        <v>199921</v>
      </c>
      <c r="H4047" s="1">
        <f t="shared" ca="1" si="445"/>
        <v>6</v>
      </c>
      <c r="I4047" s="1">
        <f t="shared" ca="1" si="442"/>
        <v>1</v>
      </c>
      <c r="J4047" s="1">
        <f t="shared" ca="1" si="443"/>
        <v>1</v>
      </c>
    </row>
    <row r="4048" spans="3:10" x14ac:dyDescent="0.25">
      <c r="C4048" s="1">
        <v>3982</v>
      </c>
      <c r="D4048">
        <f t="shared" ca="1" si="439"/>
        <v>0.46887212323621785</v>
      </c>
      <c r="E4048">
        <f t="shared" ca="1" si="440"/>
        <v>37.681586819557531</v>
      </c>
      <c r="F4048">
        <f t="shared" ca="1" si="444"/>
        <v>199958.75791429711</v>
      </c>
      <c r="G4048" s="1">
        <f t="shared" ca="1" si="441"/>
        <v>199958</v>
      </c>
      <c r="H4048" s="1">
        <f t="shared" ca="1" si="445"/>
        <v>36</v>
      </c>
      <c r="I4048" s="1">
        <f t="shared" ca="1" si="442"/>
        <v>1</v>
      </c>
      <c r="J4048" s="1">
        <f t="shared" ca="1" si="443"/>
        <v>1</v>
      </c>
    </row>
    <row r="4049" spans="3:10" x14ac:dyDescent="0.25">
      <c r="C4049" s="1">
        <v>3983</v>
      </c>
      <c r="D4049">
        <f t="shared" ca="1" si="439"/>
        <v>0.56983806465320863</v>
      </c>
      <c r="E4049">
        <f t="shared" ca="1" si="440"/>
        <v>27.979316503162664</v>
      </c>
      <c r="F4049">
        <f t="shared" ca="1" si="444"/>
        <v>199986.73723080027</v>
      </c>
      <c r="G4049" s="1">
        <f t="shared" ca="1" si="441"/>
        <v>199986</v>
      </c>
      <c r="H4049" s="1">
        <f t="shared" ca="1" si="445"/>
        <v>27</v>
      </c>
      <c r="I4049" s="1">
        <f t="shared" ca="1" si="442"/>
        <v>1</v>
      </c>
      <c r="J4049" s="1">
        <f t="shared" ca="1" si="443"/>
        <v>1</v>
      </c>
    </row>
    <row r="4050" spans="3:10" x14ac:dyDescent="0.25">
      <c r="C4050" s="1">
        <v>3984</v>
      </c>
      <c r="D4050">
        <f t="shared" ca="1" si="439"/>
        <v>9.9597185204653438E-2</v>
      </c>
      <c r="E4050">
        <f t="shared" ca="1" si="440"/>
        <v>114.75344751711866</v>
      </c>
      <c r="F4050">
        <f t="shared" ca="1" si="444"/>
        <v>200101.49067831738</v>
      </c>
      <c r="G4050" s="1">
        <f t="shared" ca="1" si="441"/>
        <v>200101</v>
      </c>
      <c r="H4050" s="1">
        <f t="shared" ca="1" si="445"/>
        <v>114</v>
      </c>
      <c r="I4050" s="1">
        <f t="shared" ca="1" si="442"/>
        <v>1</v>
      </c>
      <c r="J4050" s="1">
        <f t="shared" ca="1" si="443"/>
        <v>1</v>
      </c>
    </row>
    <row r="4051" spans="3:10" x14ac:dyDescent="0.25">
      <c r="C4051" s="1">
        <v>3985</v>
      </c>
      <c r="D4051">
        <f t="shared" ca="1" si="439"/>
        <v>0.54599469052362359</v>
      </c>
      <c r="E4051">
        <f t="shared" ca="1" si="440"/>
        <v>30.105761460170182</v>
      </c>
      <c r="F4051">
        <f t="shared" ca="1" si="444"/>
        <v>200131.59643977755</v>
      </c>
      <c r="G4051" s="1">
        <f t="shared" ca="1" si="441"/>
        <v>200131</v>
      </c>
      <c r="H4051" s="1">
        <f t="shared" ca="1" si="445"/>
        <v>29</v>
      </c>
      <c r="I4051" s="1">
        <f t="shared" ca="1" si="442"/>
        <v>1</v>
      </c>
      <c r="J4051" s="1">
        <f t="shared" ca="1" si="443"/>
        <v>1</v>
      </c>
    </row>
    <row r="4052" spans="3:10" x14ac:dyDescent="0.25">
      <c r="C4052" s="1">
        <v>3986</v>
      </c>
      <c r="D4052">
        <f t="shared" ca="1" si="439"/>
        <v>0.1987422144445099</v>
      </c>
      <c r="E4052">
        <f t="shared" ca="1" si="440"/>
        <v>80.382721650953073</v>
      </c>
      <c r="F4052">
        <f t="shared" ca="1" si="444"/>
        <v>200211.97916142852</v>
      </c>
      <c r="G4052" s="1">
        <f t="shared" ca="1" si="441"/>
        <v>200211</v>
      </c>
      <c r="H4052" s="1">
        <f t="shared" ca="1" si="445"/>
        <v>79</v>
      </c>
      <c r="I4052" s="1">
        <f t="shared" ca="1" si="442"/>
        <v>1</v>
      </c>
      <c r="J4052" s="1">
        <f t="shared" ca="1" si="443"/>
        <v>1</v>
      </c>
    </row>
    <row r="4053" spans="3:10" x14ac:dyDescent="0.25">
      <c r="C4053" s="1">
        <v>3987</v>
      </c>
      <c r="D4053">
        <f t="shared" ca="1" si="439"/>
        <v>0.16123231812098271</v>
      </c>
      <c r="E4053">
        <f t="shared" ca="1" si="440"/>
        <v>90.788457768140248</v>
      </c>
      <c r="F4053">
        <f t="shared" ca="1" si="444"/>
        <v>200302.76761919667</v>
      </c>
      <c r="G4053" s="1">
        <f t="shared" ca="1" si="441"/>
        <v>200302</v>
      </c>
      <c r="H4053" s="1">
        <f t="shared" ca="1" si="445"/>
        <v>90</v>
      </c>
      <c r="I4053" s="1">
        <f t="shared" ca="1" si="442"/>
        <v>1</v>
      </c>
      <c r="J4053" s="1">
        <f t="shared" ca="1" si="443"/>
        <v>1</v>
      </c>
    </row>
    <row r="4054" spans="3:10" x14ac:dyDescent="0.25">
      <c r="C4054" s="1">
        <v>3988</v>
      </c>
      <c r="D4054">
        <f t="shared" ca="1" si="439"/>
        <v>0.40544510052751692</v>
      </c>
      <c r="E4054">
        <f t="shared" ca="1" si="440"/>
        <v>44.912419587763345</v>
      </c>
      <c r="F4054">
        <f t="shared" ca="1" si="444"/>
        <v>200347.68003878443</v>
      </c>
      <c r="G4054" s="1">
        <f t="shared" ca="1" si="441"/>
        <v>200347</v>
      </c>
      <c r="H4054" s="1">
        <f t="shared" ca="1" si="445"/>
        <v>44</v>
      </c>
      <c r="I4054" s="1">
        <f t="shared" ca="1" si="442"/>
        <v>1</v>
      </c>
      <c r="J4054" s="1">
        <f t="shared" ca="1" si="443"/>
        <v>1</v>
      </c>
    </row>
    <row r="4055" spans="3:10" x14ac:dyDescent="0.25">
      <c r="C4055" s="1">
        <v>3989</v>
      </c>
      <c r="D4055">
        <f t="shared" ca="1" si="439"/>
        <v>0.64269518674284809</v>
      </c>
      <c r="E4055">
        <f t="shared" ca="1" si="440"/>
        <v>21.993529479838141</v>
      </c>
      <c r="F4055">
        <f t="shared" ca="1" si="444"/>
        <v>200369.67356826426</v>
      </c>
      <c r="G4055" s="1">
        <f t="shared" ca="1" si="441"/>
        <v>200369</v>
      </c>
      <c r="H4055" s="1">
        <f t="shared" ca="1" si="445"/>
        <v>21</v>
      </c>
      <c r="I4055" s="1">
        <f t="shared" ca="1" si="442"/>
        <v>1</v>
      </c>
      <c r="J4055" s="1">
        <f t="shared" ca="1" si="443"/>
        <v>1</v>
      </c>
    </row>
    <row r="4056" spans="3:10" x14ac:dyDescent="0.25">
      <c r="C4056" s="1">
        <v>3990</v>
      </c>
      <c r="D4056">
        <f t="shared" ca="1" si="439"/>
        <v>0.53893430283681032</v>
      </c>
      <c r="E4056">
        <f t="shared" ca="1" si="440"/>
        <v>30.753280867566215</v>
      </c>
      <c r="F4056">
        <f t="shared" ca="1" si="444"/>
        <v>200400.42684913182</v>
      </c>
      <c r="G4056" s="1">
        <f t="shared" ca="1" si="441"/>
        <v>200400</v>
      </c>
      <c r="H4056" s="1">
        <f t="shared" ca="1" si="445"/>
        <v>30</v>
      </c>
      <c r="I4056" s="1">
        <f t="shared" ca="1" si="442"/>
        <v>1</v>
      </c>
      <c r="J4056" s="1">
        <f t="shared" ca="1" si="443"/>
        <v>1</v>
      </c>
    </row>
    <row r="4057" spans="3:10" x14ac:dyDescent="0.25">
      <c r="C4057" s="1">
        <v>3991</v>
      </c>
      <c r="D4057">
        <f t="shared" ca="1" si="439"/>
        <v>0.92531747935622233</v>
      </c>
      <c r="E4057">
        <f t="shared" ca="1" si="440"/>
        <v>3.8614818729591347</v>
      </c>
      <c r="F4057">
        <f t="shared" ca="1" si="444"/>
        <v>200404.28833100479</v>
      </c>
      <c r="G4057" s="1">
        <f t="shared" ca="1" si="441"/>
        <v>200404</v>
      </c>
      <c r="H4057" s="1">
        <f t="shared" ca="1" si="445"/>
        <v>3</v>
      </c>
      <c r="I4057" s="1">
        <f t="shared" ca="1" si="442"/>
        <v>1</v>
      </c>
      <c r="J4057" s="1">
        <f t="shared" ca="1" si="443"/>
        <v>1</v>
      </c>
    </row>
    <row r="4058" spans="3:10" x14ac:dyDescent="0.25">
      <c r="C4058" s="1">
        <v>3992</v>
      </c>
      <c r="D4058">
        <f t="shared" ca="1" si="439"/>
        <v>0.46867931089149939</v>
      </c>
      <c r="E4058">
        <f t="shared" ca="1" si="440"/>
        <v>37.70204934181087</v>
      </c>
      <c r="F4058">
        <f t="shared" ca="1" si="444"/>
        <v>200441.9903803466</v>
      </c>
      <c r="G4058" s="1">
        <f t="shared" ca="1" si="441"/>
        <v>200441</v>
      </c>
      <c r="H4058" s="1">
        <f t="shared" ca="1" si="445"/>
        <v>36</v>
      </c>
      <c r="I4058" s="1">
        <f t="shared" ca="1" si="442"/>
        <v>1</v>
      </c>
      <c r="J4058" s="1">
        <f t="shared" ca="1" si="443"/>
        <v>1</v>
      </c>
    </row>
    <row r="4059" spans="3:10" x14ac:dyDescent="0.25">
      <c r="C4059" s="1">
        <v>3993</v>
      </c>
      <c r="D4059">
        <f t="shared" ca="1" si="439"/>
        <v>0.74424246970766372</v>
      </c>
      <c r="E4059">
        <f t="shared" ca="1" si="440"/>
        <v>14.695449057821387</v>
      </c>
      <c r="F4059">
        <f t="shared" ca="1" si="444"/>
        <v>200456.68582940442</v>
      </c>
      <c r="G4059" s="1">
        <f t="shared" ca="1" si="441"/>
        <v>200456</v>
      </c>
      <c r="H4059" s="1">
        <f t="shared" ca="1" si="445"/>
        <v>14</v>
      </c>
      <c r="I4059" s="1">
        <f t="shared" ca="1" si="442"/>
        <v>1</v>
      </c>
      <c r="J4059" s="1">
        <f t="shared" ca="1" si="443"/>
        <v>1</v>
      </c>
    </row>
    <row r="4060" spans="3:10" x14ac:dyDescent="0.25">
      <c r="C4060" s="1">
        <v>3994</v>
      </c>
      <c r="D4060">
        <f t="shared" ca="1" si="439"/>
        <v>0.52407659531373973</v>
      </c>
      <c r="E4060">
        <f t="shared" ca="1" si="440"/>
        <v>32.144071626001811</v>
      </c>
      <c r="F4060">
        <f t="shared" ca="1" si="444"/>
        <v>200488.82990103043</v>
      </c>
      <c r="G4060" s="1">
        <f t="shared" ca="1" si="441"/>
        <v>200488</v>
      </c>
      <c r="H4060" s="1">
        <f t="shared" ca="1" si="445"/>
        <v>31</v>
      </c>
      <c r="I4060" s="1">
        <f t="shared" ca="1" si="442"/>
        <v>1</v>
      </c>
      <c r="J4060" s="1">
        <f t="shared" ca="1" si="443"/>
        <v>1</v>
      </c>
    </row>
    <row r="4061" spans="3:10" x14ac:dyDescent="0.25">
      <c r="C4061" s="1">
        <v>3995</v>
      </c>
      <c r="D4061">
        <f t="shared" ca="1" si="439"/>
        <v>0.9070902059837963</v>
      </c>
      <c r="E4061">
        <f t="shared" ca="1" si="440"/>
        <v>4.8512497445021889</v>
      </c>
      <c r="F4061">
        <f t="shared" ca="1" si="444"/>
        <v>200493.68115077494</v>
      </c>
      <c r="G4061" s="1">
        <f t="shared" ca="1" si="441"/>
        <v>200493</v>
      </c>
      <c r="H4061" s="1">
        <f t="shared" ca="1" si="445"/>
        <v>4</v>
      </c>
      <c r="I4061" s="1">
        <f t="shared" ca="1" si="442"/>
        <v>1</v>
      </c>
      <c r="J4061" s="1">
        <f t="shared" ca="1" si="443"/>
        <v>1</v>
      </c>
    </row>
    <row r="4062" spans="3:10" x14ac:dyDescent="0.25">
      <c r="C4062" s="1">
        <v>3996</v>
      </c>
      <c r="D4062">
        <f t="shared" ca="1" si="439"/>
        <v>0.19676935281377261</v>
      </c>
      <c r="E4062">
        <f t="shared" ca="1" si="440"/>
        <v>80.879040151513294</v>
      </c>
      <c r="F4062">
        <f t="shared" ca="1" si="444"/>
        <v>200574.56019092645</v>
      </c>
      <c r="G4062" s="1">
        <f t="shared" ca="1" si="441"/>
        <v>200574</v>
      </c>
      <c r="H4062" s="1">
        <f t="shared" ca="1" si="445"/>
        <v>80</v>
      </c>
      <c r="I4062" s="1">
        <f t="shared" ca="1" si="442"/>
        <v>1</v>
      </c>
      <c r="J4062" s="1">
        <f t="shared" ca="1" si="443"/>
        <v>1</v>
      </c>
    </row>
    <row r="4063" spans="3:10" x14ac:dyDescent="0.25">
      <c r="C4063" s="1">
        <v>3997</v>
      </c>
      <c r="D4063">
        <f t="shared" ca="1" si="439"/>
        <v>0.29730396005257576</v>
      </c>
      <c r="E4063">
        <f t="shared" ca="1" si="440"/>
        <v>60.346253433333928</v>
      </c>
      <c r="F4063">
        <f t="shared" ca="1" si="444"/>
        <v>200634.90644435977</v>
      </c>
      <c r="G4063" s="1">
        <f t="shared" ca="1" si="441"/>
        <v>200634</v>
      </c>
      <c r="H4063" s="1">
        <f t="shared" ca="1" si="445"/>
        <v>59</v>
      </c>
      <c r="I4063" s="1">
        <f t="shared" ca="1" si="442"/>
        <v>1</v>
      </c>
      <c r="J4063" s="1">
        <f t="shared" ca="1" si="443"/>
        <v>1</v>
      </c>
    </row>
    <row r="4064" spans="3:10" x14ac:dyDescent="0.25">
      <c r="C4064" s="1">
        <v>3998</v>
      </c>
      <c r="D4064">
        <f t="shared" ca="1" si="439"/>
        <v>0.33103880573298727</v>
      </c>
      <c r="E4064">
        <f t="shared" ca="1" si="440"/>
        <v>54.999140761436941</v>
      </c>
      <c r="F4064">
        <f t="shared" ca="1" si="444"/>
        <v>200689.90558512122</v>
      </c>
      <c r="G4064" s="1">
        <f t="shared" ca="1" si="441"/>
        <v>200689</v>
      </c>
      <c r="H4064" s="1">
        <f t="shared" ca="1" si="445"/>
        <v>54</v>
      </c>
      <c r="I4064" s="1">
        <f t="shared" ca="1" si="442"/>
        <v>1</v>
      </c>
      <c r="J4064" s="1">
        <f t="shared" ca="1" si="443"/>
        <v>1</v>
      </c>
    </row>
    <row r="4065" spans="3:10" x14ac:dyDescent="0.25">
      <c r="C4065" s="1">
        <v>3999</v>
      </c>
      <c r="D4065">
        <f t="shared" ca="1" si="439"/>
        <v>5.5938970648382158E-2</v>
      </c>
      <c r="E4065">
        <f t="shared" ca="1" si="440"/>
        <v>143.45261861907233</v>
      </c>
      <c r="F4065">
        <f t="shared" ca="1" si="444"/>
        <v>200833.3582037403</v>
      </c>
      <c r="G4065" s="1">
        <f t="shared" ca="1" si="441"/>
        <v>200833</v>
      </c>
      <c r="H4065" s="1">
        <f t="shared" ca="1" si="445"/>
        <v>143</v>
      </c>
      <c r="I4065" s="1">
        <f t="shared" ca="1" si="442"/>
        <v>1</v>
      </c>
      <c r="J4065" s="1">
        <f t="shared" ca="1" si="443"/>
        <v>1</v>
      </c>
    </row>
    <row r="4066" spans="3:10" x14ac:dyDescent="0.25">
      <c r="C4066" s="1">
        <v>4000</v>
      </c>
      <c r="D4066">
        <f t="shared" ca="1" si="439"/>
        <v>0.18365023456016272</v>
      </c>
      <c r="E4066">
        <f t="shared" ca="1" si="440"/>
        <v>84.311721230384322</v>
      </c>
      <c r="F4066">
        <f t="shared" ca="1" si="444"/>
        <v>200917.66992497069</v>
      </c>
      <c r="G4066" s="1">
        <f t="shared" ca="1" si="441"/>
        <v>200917</v>
      </c>
      <c r="H4066" s="1">
        <f t="shared" ca="1" si="445"/>
        <v>83</v>
      </c>
      <c r="I4066" s="1">
        <f t="shared" ca="1" si="442"/>
        <v>1</v>
      </c>
      <c r="J4066" s="1">
        <f t="shared" ca="1" si="443"/>
        <v>1</v>
      </c>
    </row>
    <row r="4067" spans="3:10" x14ac:dyDescent="0.25">
      <c r="C4067" s="1">
        <v>4001</v>
      </c>
      <c r="D4067">
        <f t="shared" ca="1" si="439"/>
        <v>0.98482691736417782</v>
      </c>
      <c r="E4067">
        <f t="shared" ca="1" si="440"/>
        <v>0.76063983757381803</v>
      </c>
      <c r="F4067">
        <f t="shared" ca="1" si="444"/>
        <v>200918.43056480825</v>
      </c>
      <c r="G4067" s="1">
        <f t="shared" ca="1" si="441"/>
        <v>200918</v>
      </c>
      <c r="H4067" s="1">
        <f t="shared" ca="1" si="445"/>
        <v>0</v>
      </c>
      <c r="I4067" s="1">
        <f t="shared" ca="1" si="442"/>
        <v>1</v>
      </c>
      <c r="J4067" s="1">
        <f t="shared" ca="1" si="443"/>
        <v>1</v>
      </c>
    </row>
    <row r="4068" spans="3:10" x14ac:dyDescent="0.25">
      <c r="C4068" s="1">
        <v>4002</v>
      </c>
      <c r="D4068">
        <f t="shared" ca="1" si="439"/>
        <v>0.5684438424777245</v>
      </c>
      <c r="E4068">
        <f t="shared" ca="1" si="440"/>
        <v>28.101187901862037</v>
      </c>
      <c r="F4068">
        <f t="shared" ca="1" si="444"/>
        <v>200946.53175271011</v>
      </c>
      <c r="G4068" s="1">
        <f t="shared" ca="1" si="441"/>
        <v>200946</v>
      </c>
      <c r="H4068" s="1">
        <f t="shared" ca="1" si="445"/>
        <v>27</v>
      </c>
      <c r="I4068" s="1">
        <f t="shared" ca="1" si="442"/>
        <v>1</v>
      </c>
      <c r="J4068" s="1">
        <f t="shared" ca="1" si="443"/>
        <v>1</v>
      </c>
    </row>
    <row r="4069" spans="3:10" x14ac:dyDescent="0.25">
      <c r="C4069" s="1">
        <v>4003</v>
      </c>
      <c r="D4069">
        <f t="shared" ca="1" si="439"/>
        <v>0.43914622486992883</v>
      </c>
      <c r="E4069">
        <f t="shared" ca="1" si="440"/>
        <v>40.940066436541329</v>
      </c>
      <c r="F4069">
        <f t="shared" ca="1" si="444"/>
        <v>200987.47181914665</v>
      </c>
      <c r="G4069" s="1">
        <f t="shared" ca="1" si="441"/>
        <v>200987</v>
      </c>
      <c r="H4069" s="1">
        <f t="shared" ca="1" si="445"/>
        <v>40</v>
      </c>
      <c r="I4069" s="1">
        <f t="shared" ca="1" si="442"/>
        <v>1</v>
      </c>
      <c r="J4069" s="1">
        <f t="shared" ca="1" si="443"/>
        <v>1</v>
      </c>
    </row>
    <row r="4070" spans="3:10" x14ac:dyDescent="0.25">
      <c r="C4070" s="1">
        <v>4004</v>
      </c>
      <c r="D4070">
        <f t="shared" ca="1" si="439"/>
        <v>0.55737204257184436</v>
      </c>
      <c r="E4070">
        <f t="shared" ca="1" si="440"/>
        <v>29.079740745105639</v>
      </c>
      <c r="F4070">
        <f t="shared" ca="1" si="444"/>
        <v>201016.55155989176</v>
      </c>
      <c r="G4070" s="1">
        <f t="shared" ca="1" si="441"/>
        <v>201016</v>
      </c>
      <c r="H4070" s="1">
        <f t="shared" ca="1" si="445"/>
        <v>28</v>
      </c>
      <c r="I4070" s="1">
        <f t="shared" ca="1" si="442"/>
        <v>1</v>
      </c>
      <c r="J4070" s="1">
        <f t="shared" ca="1" si="443"/>
        <v>1</v>
      </c>
    </row>
    <row r="4071" spans="3:10" x14ac:dyDescent="0.25">
      <c r="C4071" s="1">
        <v>4005</v>
      </c>
      <c r="D4071">
        <f t="shared" ca="1" si="439"/>
        <v>0.44635612026616334</v>
      </c>
      <c r="E4071">
        <f t="shared" ca="1" si="440"/>
        <v>40.129911149201142</v>
      </c>
      <c r="F4071">
        <f t="shared" ca="1" si="444"/>
        <v>201056.68147104097</v>
      </c>
      <c r="G4071" s="1">
        <f t="shared" ca="1" si="441"/>
        <v>201056</v>
      </c>
      <c r="H4071" s="1">
        <f t="shared" ca="1" si="445"/>
        <v>39</v>
      </c>
      <c r="I4071" s="1">
        <f t="shared" ca="1" si="442"/>
        <v>1</v>
      </c>
      <c r="J4071" s="1">
        <f t="shared" ca="1" si="443"/>
        <v>1</v>
      </c>
    </row>
    <row r="4072" spans="3:10" x14ac:dyDescent="0.25">
      <c r="C4072" s="1">
        <v>4006</v>
      </c>
      <c r="D4072">
        <f t="shared" ca="1" si="439"/>
        <v>0.62014547956694643</v>
      </c>
      <c r="E4072">
        <f t="shared" ca="1" si="440"/>
        <v>23.770408818647962</v>
      </c>
      <c r="F4072">
        <f t="shared" ca="1" si="444"/>
        <v>201080.45187985961</v>
      </c>
      <c r="G4072" s="1">
        <f t="shared" ca="1" si="441"/>
        <v>201080</v>
      </c>
      <c r="H4072" s="1">
        <f t="shared" ca="1" si="445"/>
        <v>23</v>
      </c>
      <c r="I4072" s="1">
        <f t="shared" ca="1" si="442"/>
        <v>1</v>
      </c>
      <c r="J4072" s="1">
        <f t="shared" ca="1" si="443"/>
        <v>1</v>
      </c>
    </row>
    <row r="4073" spans="3:10" x14ac:dyDescent="0.25">
      <c r="C4073" s="1">
        <v>4007</v>
      </c>
      <c r="D4073">
        <f t="shared" ca="1" si="439"/>
        <v>0.94055996434199052</v>
      </c>
      <c r="E4073">
        <f t="shared" ca="1" si="440"/>
        <v>3.0486480863607044</v>
      </c>
      <c r="F4073">
        <f t="shared" ca="1" si="444"/>
        <v>201083.50052794596</v>
      </c>
      <c r="G4073" s="1">
        <f t="shared" ca="1" si="441"/>
        <v>201083</v>
      </c>
      <c r="H4073" s="1">
        <f t="shared" ca="1" si="445"/>
        <v>2</v>
      </c>
      <c r="I4073" s="1">
        <f t="shared" ca="1" si="442"/>
        <v>1</v>
      </c>
      <c r="J4073" s="1">
        <f t="shared" ca="1" si="443"/>
        <v>1</v>
      </c>
    </row>
    <row r="4074" spans="3:10" x14ac:dyDescent="0.25">
      <c r="C4074" s="1">
        <v>4008</v>
      </c>
      <c r="D4074">
        <f t="shared" ca="1" si="439"/>
        <v>0.61525576425194306</v>
      </c>
      <c r="E4074">
        <f t="shared" ca="1" si="440"/>
        <v>24.164228334059764</v>
      </c>
      <c r="F4074">
        <f t="shared" ca="1" si="444"/>
        <v>201107.66475628002</v>
      </c>
      <c r="G4074" s="1">
        <f t="shared" ca="1" si="441"/>
        <v>201107</v>
      </c>
      <c r="H4074" s="1">
        <f t="shared" ca="1" si="445"/>
        <v>23</v>
      </c>
      <c r="I4074" s="1">
        <f t="shared" ca="1" si="442"/>
        <v>1</v>
      </c>
      <c r="J4074" s="1">
        <f t="shared" ca="1" si="443"/>
        <v>1</v>
      </c>
    </row>
    <row r="4075" spans="3:10" x14ac:dyDescent="0.25">
      <c r="C4075" s="1">
        <v>4009</v>
      </c>
      <c r="D4075">
        <f t="shared" ca="1" si="439"/>
        <v>0.67170225980162201</v>
      </c>
      <c r="E4075">
        <f t="shared" ca="1" si="440"/>
        <v>19.797353452341856</v>
      </c>
      <c r="F4075">
        <f t="shared" ca="1" si="444"/>
        <v>201127.46210973235</v>
      </c>
      <c r="G4075" s="1">
        <f t="shared" ca="1" si="441"/>
        <v>201127</v>
      </c>
      <c r="H4075" s="1">
        <f t="shared" ca="1" si="445"/>
        <v>19</v>
      </c>
      <c r="I4075" s="1">
        <f t="shared" ca="1" si="442"/>
        <v>1</v>
      </c>
      <c r="J4075" s="1">
        <f t="shared" ca="1" si="443"/>
        <v>1</v>
      </c>
    </row>
    <row r="4076" spans="3:10" x14ac:dyDescent="0.25">
      <c r="C4076" s="1">
        <v>4010</v>
      </c>
      <c r="D4076">
        <f t="shared" ca="1" si="439"/>
        <v>0.67032695405786324</v>
      </c>
      <c r="E4076">
        <f t="shared" ca="1" si="440"/>
        <v>19.899319800123067</v>
      </c>
      <c r="F4076">
        <f t="shared" ca="1" si="444"/>
        <v>201147.36142953247</v>
      </c>
      <c r="G4076" s="1">
        <f t="shared" ca="1" si="441"/>
        <v>201147</v>
      </c>
      <c r="H4076" s="1">
        <f t="shared" ca="1" si="445"/>
        <v>19</v>
      </c>
      <c r="I4076" s="1">
        <f t="shared" ca="1" si="442"/>
        <v>1</v>
      </c>
      <c r="J4076" s="1">
        <f t="shared" ca="1" si="443"/>
        <v>1</v>
      </c>
    </row>
    <row r="4077" spans="3:10" x14ac:dyDescent="0.25">
      <c r="C4077" s="1">
        <v>4011</v>
      </c>
      <c r="D4077">
        <f t="shared" ca="1" si="439"/>
        <v>0.38003881107055515</v>
      </c>
      <c r="E4077">
        <f t="shared" ca="1" si="440"/>
        <v>48.131819233872058</v>
      </c>
      <c r="F4077">
        <f t="shared" ca="1" si="444"/>
        <v>201195.49324876635</v>
      </c>
      <c r="G4077" s="1">
        <f t="shared" ca="1" si="441"/>
        <v>201195</v>
      </c>
      <c r="H4077" s="1">
        <f t="shared" ca="1" si="445"/>
        <v>47</v>
      </c>
      <c r="I4077" s="1">
        <f t="shared" ca="1" si="442"/>
        <v>1</v>
      </c>
      <c r="J4077" s="1">
        <f t="shared" ca="1" si="443"/>
        <v>1</v>
      </c>
    </row>
    <row r="4078" spans="3:10" x14ac:dyDescent="0.25">
      <c r="C4078" s="1">
        <v>4012</v>
      </c>
      <c r="D4078">
        <f t="shared" ca="1" si="439"/>
        <v>0.20126809882347962</v>
      </c>
      <c r="E4078">
        <f t="shared" ca="1" si="440"/>
        <v>79.754421048847874</v>
      </c>
      <c r="F4078">
        <f t="shared" ca="1" si="444"/>
        <v>201275.2476698152</v>
      </c>
      <c r="G4078" s="1">
        <f t="shared" ca="1" si="441"/>
        <v>201275</v>
      </c>
      <c r="H4078" s="1">
        <f t="shared" ca="1" si="445"/>
        <v>79</v>
      </c>
      <c r="I4078" s="1">
        <f t="shared" ca="1" si="442"/>
        <v>1</v>
      </c>
      <c r="J4078" s="1">
        <f t="shared" ca="1" si="443"/>
        <v>1</v>
      </c>
    </row>
    <row r="4079" spans="3:10" x14ac:dyDescent="0.25">
      <c r="C4079" s="1">
        <v>4013</v>
      </c>
      <c r="D4079">
        <f t="shared" ca="1" si="439"/>
        <v>0.67318782068004557</v>
      </c>
      <c r="E4079">
        <f t="shared" ca="1" si="440"/>
        <v>19.687446980825356</v>
      </c>
      <c r="F4079">
        <f t="shared" ca="1" si="444"/>
        <v>201294.93511679603</v>
      </c>
      <c r="G4079" s="1">
        <f t="shared" ca="1" si="441"/>
        <v>201294</v>
      </c>
      <c r="H4079" s="1">
        <f t="shared" ca="1" si="445"/>
        <v>18</v>
      </c>
      <c r="I4079" s="1">
        <f t="shared" ca="1" si="442"/>
        <v>1</v>
      </c>
      <c r="J4079" s="1">
        <f t="shared" ca="1" si="443"/>
        <v>1</v>
      </c>
    </row>
    <row r="4080" spans="3:10" x14ac:dyDescent="0.25">
      <c r="C4080" s="1">
        <v>4014</v>
      </c>
      <c r="D4080">
        <f t="shared" ca="1" si="439"/>
        <v>0.46380979824360513</v>
      </c>
      <c r="E4080">
        <f t="shared" ca="1" si="440"/>
        <v>38.221644508816787</v>
      </c>
      <c r="F4080">
        <f t="shared" ca="1" si="444"/>
        <v>201333.15676130485</v>
      </c>
      <c r="G4080" s="1">
        <f t="shared" ca="1" si="441"/>
        <v>201333</v>
      </c>
      <c r="H4080" s="1">
        <f t="shared" ca="1" si="445"/>
        <v>38</v>
      </c>
      <c r="I4080" s="1">
        <f t="shared" ca="1" si="442"/>
        <v>1</v>
      </c>
      <c r="J4080" s="1">
        <f t="shared" ca="1" si="443"/>
        <v>1</v>
      </c>
    </row>
    <row r="4081" spans="3:10" x14ac:dyDescent="0.25">
      <c r="C4081" s="1">
        <v>4015</v>
      </c>
      <c r="D4081">
        <f t="shared" ca="1" si="439"/>
        <v>0.27393096344616097</v>
      </c>
      <c r="E4081">
        <f t="shared" ca="1" si="440"/>
        <v>64.4196960898296</v>
      </c>
      <c r="F4081">
        <f t="shared" ca="1" si="444"/>
        <v>201397.57645739469</v>
      </c>
      <c r="G4081" s="1">
        <f t="shared" ca="1" si="441"/>
        <v>201397</v>
      </c>
      <c r="H4081" s="1">
        <f t="shared" ca="1" si="445"/>
        <v>63</v>
      </c>
      <c r="I4081" s="1">
        <f t="shared" ca="1" si="442"/>
        <v>1</v>
      </c>
      <c r="J4081" s="1">
        <f t="shared" ca="1" si="443"/>
        <v>1</v>
      </c>
    </row>
    <row r="4082" spans="3:10" x14ac:dyDescent="0.25">
      <c r="C4082" s="1">
        <v>4016</v>
      </c>
      <c r="D4082">
        <f t="shared" ca="1" si="439"/>
        <v>0.74665488594533613</v>
      </c>
      <c r="E4082">
        <f t="shared" ca="1" si="440"/>
        <v>14.534449641084874</v>
      </c>
      <c r="F4082">
        <f t="shared" ca="1" si="444"/>
        <v>201412.11090703579</v>
      </c>
      <c r="G4082" s="1">
        <f t="shared" ca="1" si="441"/>
        <v>201412</v>
      </c>
      <c r="H4082" s="1">
        <f t="shared" ca="1" si="445"/>
        <v>14</v>
      </c>
      <c r="I4082" s="1">
        <f t="shared" ca="1" si="442"/>
        <v>1</v>
      </c>
      <c r="J4082" s="1">
        <f t="shared" ca="1" si="443"/>
        <v>1</v>
      </c>
    </row>
    <row r="4083" spans="3:10" x14ac:dyDescent="0.25">
      <c r="C4083" s="1">
        <v>4017</v>
      </c>
      <c r="D4083">
        <f t="shared" ca="1" si="439"/>
        <v>0.87474472582956608</v>
      </c>
      <c r="E4083">
        <f t="shared" ca="1" si="440"/>
        <v>6.6576470204185618</v>
      </c>
      <c r="F4083">
        <f t="shared" ca="1" si="444"/>
        <v>201418.76855405621</v>
      </c>
      <c r="G4083" s="1">
        <f t="shared" ca="1" si="441"/>
        <v>201418</v>
      </c>
      <c r="H4083" s="1">
        <f t="shared" ca="1" si="445"/>
        <v>5</v>
      </c>
      <c r="I4083" s="1">
        <f t="shared" ca="1" si="442"/>
        <v>1</v>
      </c>
      <c r="J4083" s="1">
        <f t="shared" ca="1" si="443"/>
        <v>1</v>
      </c>
    </row>
    <row r="4084" spans="3:10" x14ac:dyDescent="0.25">
      <c r="C4084" s="1">
        <v>4018</v>
      </c>
      <c r="D4084">
        <f t="shared" ca="1" si="439"/>
        <v>0.45889277834098963</v>
      </c>
      <c r="E4084">
        <f t="shared" ca="1" si="440"/>
        <v>38.751873865200857</v>
      </c>
      <c r="F4084">
        <f t="shared" ca="1" si="444"/>
        <v>201457.52042792141</v>
      </c>
      <c r="G4084" s="1">
        <f t="shared" ca="1" si="441"/>
        <v>201457</v>
      </c>
      <c r="H4084" s="1">
        <f t="shared" ca="1" si="445"/>
        <v>38</v>
      </c>
      <c r="I4084" s="1">
        <f t="shared" ca="1" si="442"/>
        <v>1</v>
      </c>
      <c r="J4084" s="1">
        <f t="shared" ca="1" si="443"/>
        <v>1</v>
      </c>
    </row>
    <row r="4085" spans="3:10" x14ac:dyDescent="0.25">
      <c r="C4085" s="1">
        <v>4019</v>
      </c>
      <c r="D4085">
        <f t="shared" ca="1" si="439"/>
        <v>0.95142167474048589</v>
      </c>
      <c r="E4085">
        <f t="shared" ca="1" si="440"/>
        <v>2.4774253331643599</v>
      </c>
      <c r="F4085">
        <f t="shared" ca="1" si="444"/>
        <v>201459.99785325458</v>
      </c>
      <c r="G4085" s="1">
        <f t="shared" ca="1" si="441"/>
        <v>201459</v>
      </c>
      <c r="H4085" s="1">
        <f t="shared" ca="1" si="445"/>
        <v>1</v>
      </c>
      <c r="I4085" s="1">
        <f t="shared" ca="1" si="442"/>
        <v>1</v>
      </c>
      <c r="J4085" s="1">
        <f t="shared" ca="1" si="443"/>
        <v>1</v>
      </c>
    </row>
    <row r="4086" spans="3:10" x14ac:dyDescent="0.25">
      <c r="C4086" s="1">
        <v>4020</v>
      </c>
      <c r="D4086">
        <f t="shared" ca="1" si="439"/>
        <v>0.17103235576430309</v>
      </c>
      <c r="E4086">
        <f t="shared" ca="1" si="440"/>
        <v>87.852911142627491</v>
      </c>
      <c r="F4086">
        <f t="shared" ca="1" si="444"/>
        <v>201547.85076439721</v>
      </c>
      <c r="G4086" s="1">
        <f t="shared" ca="1" si="441"/>
        <v>201547</v>
      </c>
      <c r="H4086" s="1">
        <f t="shared" ca="1" si="445"/>
        <v>87</v>
      </c>
      <c r="I4086" s="1">
        <f t="shared" ca="1" si="442"/>
        <v>1</v>
      </c>
      <c r="J4086" s="1">
        <f t="shared" ca="1" si="443"/>
        <v>1</v>
      </c>
    </row>
    <row r="4087" spans="3:10" x14ac:dyDescent="0.25">
      <c r="C4087" s="1">
        <v>4021</v>
      </c>
      <c r="D4087">
        <f t="shared" ca="1" si="439"/>
        <v>0.48703161029262554</v>
      </c>
      <c r="E4087">
        <f t="shared" ca="1" si="440"/>
        <v>35.791154658624741</v>
      </c>
      <c r="F4087">
        <f t="shared" ca="1" si="444"/>
        <v>201583.64191905584</v>
      </c>
      <c r="G4087" s="1">
        <f t="shared" ca="1" si="441"/>
        <v>201583</v>
      </c>
      <c r="H4087" s="1">
        <f t="shared" ca="1" si="445"/>
        <v>35</v>
      </c>
      <c r="I4087" s="1">
        <f t="shared" ca="1" si="442"/>
        <v>1</v>
      </c>
      <c r="J4087" s="1">
        <f t="shared" ca="1" si="443"/>
        <v>1</v>
      </c>
    </row>
    <row r="4088" spans="3:10" x14ac:dyDescent="0.25">
      <c r="C4088" s="1">
        <v>4022</v>
      </c>
      <c r="D4088">
        <f t="shared" ca="1" si="439"/>
        <v>0.94666415918751934</v>
      </c>
      <c r="E4088">
        <f t="shared" ca="1" si="440"/>
        <v>2.7268185881064597</v>
      </c>
      <c r="F4088">
        <f t="shared" ca="1" si="444"/>
        <v>201586.36873764393</v>
      </c>
      <c r="G4088" s="1">
        <f t="shared" ca="1" si="441"/>
        <v>201586</v>
      </c>
      <c r="H4088" s="1">
        <f t="shared" ca="1" si="445"/>
        <v>2</v>
      </c>
      <c r="I4088" s="1">
        <f t="shared" ca="1" si="442"/>
        <v>1</v>
      </c>
      <c r="J4088" s="1">
        <f t="shared" ca="1" si="443"/>
        <v>1</v>
      </c>
    </row>
    <row r="4089" spans="3:10" x14ac:dyDescent="0.25">
      <c r="C4089" s="1">
        <v>4023</v>
      </c>
      <c r="D4089">
        <f t="shared" ca="1" si="439"/>
        <v>0.66805988612426426</v>
      </c>
      <c r="E4089">
        <f t="shared" ca="1" si="440"/>
        <v>20.067859694292995</v>
      </c>
      <c r="F4089">
        <f t="shared" ca="1" si="444"/>
        <v>201606.43659733824</v>
      </c>
      <c r="G4089" s="1">
        <f t="shared" ca="1" si="441"/>
        <v>201606</v>
      </c>
      <c r="H4089" s="1">
        <f t="shared" ca="1" si="445"/>
        <v>19</v>
      </c>
      <c r="I4089" s="1">
        <f t="shared" ca="1" si="442"/>
        <v>1</v>
      </c>
      <c r="J4089" s="1">
        <f t="shared" ca="1" si="443"/>
        <v>1</v>
      </c>
    </row>
    <row r="4090" spans="3:10" x14ac:dyDescent="0.25">
      <c r="C4090" s="1">
        <v>4024</v>
      </c>
      <c r="D4090">
        <f t="shared" ca="1" si="439"/>
        <v>0.54543433138053743</v>
      </c>
      <c r="E4090">
        <f t="shared" ca="1" si="440"/>
        <v>30.156846110845056</v>
      </c>
      <c r="F4090">
        <f t="shared" ca="1" si="444"/>
        <v>201636.59344344909</v>
      </c>
      <c r="G4090" s="1">
        <f t="shared" ca="1" si="441"/>
        <v>201636</v>
      </c>
      <c r="H4090" s="1">
        <f t="shared" ca="1" si="445"/>
        <v>29</v>
      </c>
      <c r="I4090" s="1">
        <f t="shared" ca="1" si="442"/>
        <v>1</v>
      </c>
      <c r="J4090" s="1">
        <f t="shared" ca="1" si="443"/>
        <v>1</v>
      </c>
    </row>
    <row r="4091" spans="3:10" x14ac:dyDescent="0.25">
      <c r="C4091" s="1">
        <v>4025</v>
      </c>
      <c r="D4091">
        <f t="shared" ca="1" si="439"/>
        <v>5.9546340607158355E-2</v>
      </c>
      <c r="E4091">
        <f t="shared" ca="1" si="440"/>
        <v>140.34359035114213</v>
      </c>
      <c r="F4091">
        <f t="shared" ca="1" si="444"/>
        <v>201776.93703380023</v>
      </c>
      <c r="G4091" s="1">
        <f t="shared" ca="1" si="441"/>
        <v>201776</v>
      </c>
      <c r="H4091" s="1">
        <f t="shared" ca="1" si="445"/>
        <v>139</v>
      </c>
      <c r="I4091" s="1">
        <f t="shared" ca="1" si="442"/>
        <v>1</v>
      </c>
      <c r="J4091" s="1">
        <f t="shared" ca="1" si="443"/>
        <v>1</v>
      </c>
    </row>
    <row r="4092" spans="3:10" x14ac:dyDescent="0.25">
      <c r="C4092" s="1">
        <v>4026</v>
      </c>
      <c r="D4092">
        <f t="shared" ca="1" si="439"/>
        <v>0.94559870241041799</v>
      </c>
      <c r="E4092">
        <f t="shared" ca="1" si="440"/>
        <v>2.7828425530258536</v>
      </c>
      <c r="F4092">
        <f t="shared" ca="1" si="444"/>
        <v>201779.71987635325</v>
      </c>
      <c r="G4092" s="1">
        <f t="shared" ca="1" si="441"/>
        <v>201779</v>
      </c>
      <c r="H4092" s="1">
        <f t="shared" ca="1" si="445"/>
        <v>2</v>
      </c>
      <c r="I4092" s="1">
        <f t="shared" ca="1" si="442"/>
        <v>1</v>
      </c>
      <c r="J4092" s="1">
        <f t="shared" ca="1" si="443"/>
        <v>1</v>
      </c>
    </row>
    <row r="4093" spans="3:10" x14ac:dyDescent="0.25">
      <c r="C4093" s="1">
        <v>4027</v>
      </c>
      <c r="D4093">
        <f t="shared" ca="1" si="439"/>
        <v>0.87282021866599302</v>
      </c>
      <c r="E4093">
        <f t="shared" ca="1" si="440"/>
        <v>6.767220589607839</v>
      </c>
      <c r="F4093">
        <f t="shared" ca="1" si="444"/>
        <v>201786.48709694284</v>
      </c>
      <c r="G4093" s="1">
        <f t="shared" ca="1" si="441"/>
        <v>201786</v>
      </c>
      <c r="H4093" s="1">
        <f t="shared" ca="1" si="445"/>
        <v>6</v>
      </c>
      <c r="I4093" s="1">
        <f t="shared" ca="1" si="442"/>
        <v>1</v>
      </c>
      <c r="J4093" s="1">
        <f t="shared" ca="1" si="443"/>
        <v>1</v>
      </c>
    </row>
    <row r="4094" spans="3:10" x14ac:dyDescent="0.25">
      <c r="C4094" s="1">
        <v>4028</v>
      </c>
      <c r="D4094">
        <f t="shared" ca="1" si="439"/>
        <v>0.17282076658204937</v>
      </c>
      <c r="E4094">
        <f t="shared" ca="1" si="440"/>
        <v>87.335402440397189</v>
      </c>
      <c r="F4094">
        <f t="shared" ca="1" si="444"/>
        <v>201873.82249938324</v>
      </c>
      <c r="G4094" s="1">
        <f t="shared" ca="1" si="441"/>
        <v>201873</v>
      </c>
      <c r="H4094" s="1">
        <f t="shared" ca="1" si="445"/>
        <v>86</v>
      </c>
      <c r="I4094" s="1">
        <f t="shared" ca="1" si="442"/>
        <v>1</v>
      </c>
      <c r="J4094" s="1">
        <f t="shared" ca="1" si="443"/>
        <v>1</v>
      </c>
    </row>
    <row r="4095" spans="3:10" x14ac:dyDescent="0.25">
      <c r="C4095" s="1">
        <v>4029</v>
      </c>
      <c r="D4095">
        <f t="shared" ca="1" si="439"/>
        <v>0.71709404145774314</v>
      </c>
      <c r="E4095">
        <f t="shared" ca="1" si="440"/>
        <v>16.54413803659617</v>
      </c>
      <c r="F4095">
        <f t="shared" ca="1" si="444"/>
        <v>201890.36663741985</v>
      </c>
      <c r="G4095" s="1">
        <f t="shared" ca="1" si="441"/>
        <v>201890</v>
      </c>
      <c r="H4095" s="1">
        <f t="shared" ca="1" si="445"/>
        <v>16</v>
      </c>
      <c r="I4095" s="1">
        <f t="shared" ca="1" si="442"/>
        <v>1</v>
      </c>
      <c r="J4095" s="1">
        <f t="shared" ca="1" si="443"/>
        <v>1</v>
      </c>
    </row>
    <row r="4096" spans="3:10" x14ac:dyDescent="0.25">
      <c r="C4096" s="1">
        <v>4030</v>
      </c>
      <c r="D4096">
        <f t="shared" ca="1" si="439"/>
        <v>0.87309597996382815</v>
      </c>
      <c r="E4096">
        <f t="shared" ca="1" si="440"/>
        <v>6.7515050481477861</v>
      </c>
      <c r="F4096">
        <f t="shared" ca="1" si="444"/>
        <v>201897.11814246801</v>
      </c>
      <c r="G4096" s="1">
        <f t="shared" ca="1" si="441"/>
        <v>201897</v>
      </c>
      <c r="H4096" s="1">
        <f t="shared" ca="1" si="445"/>
        <v>6</v>
      </c>
      <c r="I4096" s="1">
        <f t="shared" ca="1" si="442"/>
        <v>1</v>
      </c>
      <c r="J4096" s="1">
        <f t="shared" ca="1" si="443"/>
        <v>1</v>
      </c>
    </row>
    <row r="4097" spans="3:10" x14ac:dyDescent="0.25">
      <c r="C4097" s="1">
        <v>4031</v>
      </c>
      <c r="D4097">
        <f t="shared" ca="1" si="439"/>
        <v>0.31355308487153766</v>
      </c>
      <c r="E4097">
        <f t="shared" ca="1" si="440"/>
        <v>57.698897848572422</v>
      </c>
      <c r="F4097">
        <f t="shared" ca="1" si="444"/>
        <v>201954.81704031659</v>
      </c>
      <c r="G4097" s="1">
        <f t="shared" ca="1" si="441"/>
        <v>201954</v>
      </c>
      <c r="H4097" s="1">
        <f t="shared" ca="1" si="445"/>
        <v>56</v>
      </c>
      <c r="I4097" s="1">
        <f t="shared" ca="1" si="442"/>
        <v>1</v>
      </c>
      <c r="J4097" s="1">
        <f t="shared" ca="1" si="443"/>
        <v>1</v>
      </c>
    </row>
    <row r="4098" spans="3:10" x14ac:dyDescent="0.25">
      <c r="C4098" s="1">
        <v>4032</v>
      </c>
      <c r="D4098">
        <f t="shared" ca="1" si="439"/>
        <v>0.57199385429910898</v>
      </c>
      <c r="E4098">
        <f t="shared" ca="1" si="440"/>
        <v>27.791460904153016</v>
      </c>
      <c r="F4098">
        <f t="shared" ca="1" si="444"/>
        <v>201982.60850122073</v>
      </c>
      <c r="G4098" s="1">
        <f t="shared" ca="1" si="441"/>
        <v>201982</v>
      </c>
      <c r="H4098" s="1">
        <f t="shared" ca="1" si="445"/>
        <v>27</v>
      </c>
      <c r="I4098" s="1">
        <f t="shared" ca="1" si="442"/>
        <v>1</v>
      </c>
      <c r="J4098" s="1">
        <f t="shared" ca="1" si="443"/>
        <v>1</v>
      </c>
    </row>
    <row r="4099" spans="3:10" x14ac:dyDescent="0.25">
      <c r="C4099" s="1">
        <v>4033</v>
      </c>
      <c r="D4099">
        <f t="shared" ca="1" si="439"/>
        <v>0.12841451358311295</v>
      </c>
      <c r="E4099">
        <f t="shared" ca="1" si="440"/>
        <v>102.11061052565167</v>
      </c>
      <c r="F4099">
        <f t="shared" ca="1" si="444"/>
        <v>202084.71911174638</v>
      </c>
      <c r="G4099" s="1">
        <f t="shared" ca="1" si="441"/>
        <v>202084</v>
      </c>
      <c r="H4099" s="1">
        <f t="shared" ca="1" si="445"/>
        <v>101</v>
      </c>
      <c r="I4099" s="1">
        <f t="shared" ca="1" si="442"/>
        <v>1</v>
      </c>
      <c r="J4099" s="1">
        <f t="shared" ca="1" si="443"/>
        <v>1</v>
      </c>
    </row>
    <row r="4100" spans="3:10" x14ac:dyDescent="0.25">
      <c r="C4100" s="1">
        <v>4034</v>
      </c>
      <c r="D4100">
        <f t="shared" ref="D4100:D4163" ca="1" si="446">RAND()</f>
        <v>0.31616518541597749</v>
      </c>
      <c r="E4100">
        <f t="shared" ref="E4100:E4163" ca="1" si="447">-(1/$D$5)*LN(D4100)</f>
        <v>57.286168348103317</v>
      </c>
      <c r="F4100">
        <f t="shared" ca="1" si="444"/>
        <v>202142.00528009448</v>
      </c>
      <c r="G4100" s="1">
        <f t="shared" ref="G4100:G4163" ca="1" si="448">INT(F4100)</f>
        <v>202142</v>
      </c>
      <c r="H4100" s="1">
        <f t="shared" ca="1" si="445"/>
        <v>57</v>
      </c>
      <c r="I4100" s="1">
        <f t="shared" ref="I4100:I4163" ca="1" si="449">IF(G4100&gt;G4099,1,I4099+1)</f>
        <v>1</v>
      </c>
      <c r="J4100" s="1">
        <f t="shared" ref="J4100:J4163" ca="1" si="450">IF(G4101&gt;G4100,I4100,"")</f>
        <v>1</v>
      </c>
    </row>
    <row r="4101" spans="3:10" x14ac:dyDescent="0.25">
      <c r="C4101" s="1">
        <v>4035</v>
      </c>
      <c r="D4101">
        <f t="shared" ca="1" si="446"/>
        <v>0.62491735522559466</v>
      </c>
      <c r="E4101">
        <f t="shared" ca="1" si="447"/>
        <v>23.389062638357839</v>
      </c>
      <c r="F4101">
        <f t="shared" ref="F4101:F4164" ca="1" si="451">F4100+E4101</f>
        <v>202165.39434273285</v>
      </c>
      <c r="G4101" s="1">
        <f t="shared" ca="1" si="448"/>
        <v>202165</v>
      </c>
      <c r="H4101" s="1">
        <f t="shared" ref="H4101:H4164" ca="1" si="452">IF(G4101-G4100-1&gt;0,G4101-G4100-1,0)</f>
        <v>22</v>
      </c>
      <c r="I4101" s="1">
        <f t="shared" ca="1" si="449"/>
        <v>1</v>
      </c>
      <c r="J4101" s="1">
        <f t="shared" ca="1" si="450"/>
        <v>1</v>
      </c>
    </row>
    <row r="4102" spans="3:10" x14ac:dyDescent="0.25">
      <c r="C4102" s="1">
        <v>4036</v>
      </c>
      <c r="D4102">
        <f t="shared" ca="1" si="446"/>
        <v>0.87019402339133334</v>
      </c>
      <c r="E4102">
        <f t="shared" ca="1" si="447"/>
        <v>6.9171358466078718</v>
      </c>
      <c r="F4102">
        <f t="shared" ca="1" si="451"/>
        <v>202172.31147857945</v>
      </c>
      <c r="G4102" s="1">
        <f t="shared" ca="1" si="448"/>
        <v>202172</v>
      </c>
      <c r="H4102" s="1">
        <f t="shared" ca="1" si="452"/>
        <v>6</v>
      </c>
      <c r="I4102" s="1">
        <f t="shared" ca="1" si="449"/>
        <v>1</v>
      </c>
      <c r="J4102" s="1">
        <f t="shared" ca="1" si="450"/>
        <v>1</v>
      </c>
    </row>
    <row r="4103" spans="3:10" x14ac:dyDescent="0.25">
      <c r="C4103" s="1">
        <v>4037</v>
      </c>
      <c r="D4103">
        <f t="shared" ca="1" si="446"/>
        <v>0.33037903405273872</v>
      </c>
      <c r="E4103">
        <f t="shared" ca="1" si="447"/>
        <v>55.098392319881668</v>
      </c>
      <c r="F4103">
        <f t="shared" ca="1" si="451"/>
        <v>202227.40987089934</v>
      </c>
      <c r="G4103" s="1">
        <f t="shared" ca="1" si="448"/>
        <v>202227</v>
      </c>
      <c r="H4103" s="1">
        <f t="shared" ca="1" si="452"/>
        <v>54</v>
      </c>
      <c r="I4103" s="1">
        <f t="shared" ca="1" si="449"/>
        <v>1</v>
      </c>
      <c r="J4103" s="1">
        <f t="shared" ca="1" si="450"/>
        <v>1</v>
      </c>
    </row>
    <row r="4104" spans="3:10" x14ac:dyDescent="0.25">
      <c r="C4104" s="1">
        <v>4038</v>
      </c>
      <c r="D4104">
        <f t="shared" ca="1" si="446"/>
        <v>0.61013269515982871</v>
      </c>
      <c r="E4104">
        <f t="shared" ca="1" si="447"/>
        <v>24.580214015963993</v>
      </c>
      <c r="F4104">
        <f t="shared" ca="1" si="451"/>
        <v>202251.99008491531</v>
      </c>
      <c r="G4104" s="1">
        <f t="shared" ca="1" si="448"/>
        <v>202251</v>
      </c>
      <c r="H4104" s="1">
        <f t="shared" ca="1" si="452"/>
        <v>23</v>
      </c>
      <c r="I4104" s="1">
        <f t="shared" ca="1" si="449"/>
        <v>1</v>
      </c>
      <c r="J4104" s="1">
        <f t="shared" ca="1" si="450"/>
        <v>1</v>
      </c>
    </row>
    <row r="4105" spans="3:10" x14ac:dyDescent="0.25">
      <c r="C4105" s="1">
        <v>4039</v>
      </c>
      <c r="D4105">
        <f t="shared" ca="1" si="446"/>
        <v>0.38241795422112124</v>
      </c>
      <c r="E4105">
        <f t="shared" ca="1" si="447"/>
        <v>47.821344555222993</v>
      </c>
      <c r="F4105">
        <f t="shared" ca="1" si="451"/>
        <v>202299.81142947052</v>
      </c>
      <c r="G4105" s="1">
        <f t="shared" ca="1" si="448"/>
        <v>202299</v>
      </c>
      <c r="H4105" s="1">
        <f t="shared" ca="1" si="452"/>
        <v>47</v>
      </c>
      <c r="I4105" s="1">
        <f t="shared" ca="1" si="449"/>
        <v>1</v>
      </c>
      <c r="J4105" s="1">
        <f t="shared" ca="1" si="450"/>
        <v>1</v>
      </c>
    </row>
    <row r="4106" spans="3:10" x14ac:dyDescent="0.25">
      <c r="C4106" s="1">
        <v>4040</v>
      </c>
      <c r="D4106">
        <f t="shared" ca="1" si="446"/>
        <v>2.4030189870537955E-2</v>
      </c>
      <c r="E4106">
        <f t="shared" ca="1" si="447"/>
        <v>185.48854397588849</v>
      </c>
      <c r="F4106">
        <f t="shared" ca="1" si="451"/>
        <v>202485.29997344641</v>
      </c>
      <c r="G4106" s="1">
        <f t="shared" ca="1" si="448"/>
        <v>202485</v>
      </c>
      <c r="H4106" s="1">
        <f t="shared" ca="1" si="452"/>
        <v>185</v>
      </c>
      <c r="I4106" s="1">
        <f t="shared" ca="1" si="449"/>
        <v>1</v>
      </c>
      <c r="J4106" s="1">
        <f t="shared" ca="1" si="450"/>
        <v>1</v>
      </c>
    </row>
    <row r="4107" spans="3:10" x14ac:dyDescent="0.25">
      <c r="C4107" s="1">
        <v>4041</v>
      </c>
      <c r="D4107">
        <f t="shared" ca="1" si="446"/>
        <v>7.4154641690666878E-2</v>
      </c>
      <c r="E4107">
        <f t="shared" ca="1" si="447"/>
        <v>129.42864057576037</v>
      </c>
      <c r="F4107">
        <f t="shared" ca="1" si="451"/>
        <v>202614.72861402217</v>
      </c>
      <c r="G4107" s="1">
        <f t="shared" ca="1" si="448"/>
        <v>202614</v>
      </c>
      <c r="H4107" s="1">
        <f t="shared" ca="1" si="452"/>
        <v>128</v>
      </c>
      <c r="I4107" s="1">
        <f t="shared" ca="1" si="449"/>
        <v>1</v>
      </c>
      <c r="J4107" s="1">
        <f t="shared" ca="1" si="450"/>
        <v>1</v>
      </c>
    </row>
    <row r="4108" spans="3:10" x14ac:dyDescent="0.25">
      <c r="C4108" s="1">
        <v>4042</v>
      </c>
      <c r="D4108">
        <f t="shared" ca="1" si="446"/>
        <v>1.8410261642778702E-2</v>
      </c>
      <c r="E4108">
        <f t="shared" ca="1" si="447"/>
        <v>198.74196892903061</v>
      </c>
      <c r="F4108">
        <f t="shared" ca="1" si="451"/>
        <v>202813.47058295121</v>
      </c>
      <c r="G4108" s="1">
        <f t="shared" ca="1" si="448"/>
        <v>202813</v>
      </c>
      <c r="H4108" s="1">
        <f t="shared" ca="1" si="452"/>
        <v>198</v>
      </c>
      <c r="I4108" s="1">
        <f t="shared" ca="1" si="449"/>
        <v>1</v>
      </c>
      <c r="J4108" s="1">
        <f t="shared" ca="1" si="450"/>
        <v>1</v>
      </c>
    </row>
    <row r="4109" spans="3:10" x14ac:dyDescent="0.25">
      <c r="C4109" s="1">
        <v>4043</v>
      </c>
      <c r="D4109">
        <f t="shared" ca="1" si="446"/>
        <v>0.12511138572245084</v>
      </c>
      <c r="E4109">
        <f t="shared" ca="1" si="447"/>
        <v>103.40703450011175</v>
      </c>
      <c r="F4109">
        <f t="shared" ca="1" si="451"/>
        <v>202916.87761745133</v>
      </c>
      <c r="G4109" s="1">
        <f t="shared" ca="1" si="448"/>
        <v>202916</v>
      </c>
      <c r="H4109" s="1">
        <f t="shared" ca="1" si="452"/>
        <v>102</v>
      </c>
      <c r="I4109" s="1">
        <f t="shared" ca="1" si="449"/>
        <v>1</v>
      </c>
      <c r="J4109" s="1">
        <f t="shared" ca="1" si="450"/>
        <v>1</v>
      </c>
    </row>
    <row r="4110" spans="3:10" x14ac:dyDescent="0.25">
      <c r="C4110" s="1">
        <v>4044</v>
      </c>
      <c r="D4110">
        <f t="shared" ca="1" si="446"/>
        <v>0.57086298930194557</v>
      </c>
      <c r="E4110">
        <f t="shared" ca="1" si="447"/>
        <v>27.889916067143929</v>
      </c>
      <c r="F4110">
        <f t="shared" ca="1" si="451"/>
        <v>202944.76753351849</v>
      </c>
      <c r="G4110" s="1">
        <f t="shared" ca="1" si="448"/>
        <v>202944</v>
      </c>
      <c r="H4110" s="1">
        <f t="shared" ca="1" si="452"/>
        <v>27</v>
      </c>
      <c r="I4110" s="1">
        <f t="shared" ca="1" si="449"/>
        <v>1</v>
      </c>
      <c r="J4110" s="1">
        <f t="shared" ca="1" si="450"/>
        <v>1</v>
      </c>
    </row>
    <row r="4111" spans="3:10" x14ac:dyDescent="0.25">
      <c r="C4111" s="1">
        <v>4045</v>
      </c>
      <c r="D4111">
        <f t="shared" ca="1" si="446"/>
        <v>0.6773810254094591</v>
      </c>
      <c r="E4111">
        <f t="shared" ca="1" si="447"/>
        <v>19.378524040329982</v>
      </c>
      <c r="F4111">
        <f t="shared" ca="1" si="451"/>
        <v>202964.14605755883</v>
      </c>
      <c r="G4111" s="1">
        <f t="shared" ca="1" si="448"/>
        <v>202964</v>
      </c>
      <c r="H4111" s="1">
        <f t="shared" ca="1" si="452"/>
        <v>19</v>
      </c>
      <c r="I4111" s="1">
        <f t="shared" ca="1" si="449"/>
        <v>1</v>
      </c>
      <c r="J4111" s="1">
        <f t="shared" ca="1" si="450"/>
        <v>1</v>
      </c>
    </row>
    <row r="4112" spans="3:10" x14ac:dyDescent="0.25">
      <c r="C4112" s="1">
        <v>4046</v>
      </c>
      <c r="D4112">
        <f t="shared" ca="1" si="446"/>
        <v>0.10342387763931071</v>
      </c>
      <c r="E4112">
        <f t="shared" ca="1" si="447"/>
        <v>112.87779093628096</v>
      </c>
      <c r="F4112">
        <f t="shared" ca="1" si="451"/>
        <v>203077.0238484951</v>
      </c>
      <c r="G4112" s="1">
        <f t="shared" ca="1" si="448"/>
        <v>203077</v>
      </c>
      <c r="H4112" s="1">
        <f t="shared" ca="1" si="452"/>
        <v>112</v>
      </c>
      <c r="I4112" s="1">
        <f t="shared" ca="1" si="449"/>
        <v>1</v>
      </c>
      <c r="J4112" s="1">
        <f t="shared" ca="1" si="450"/>
        <v>1</v>
      </c>
    </row>
    <row r="4113" spans="3:10" x14ac:dyDescent="0.25">
      <c r="C4113" s="1">
        <v>4047</v>
      </c>
      <c r="D4113">
        <f t="shared" ca="1" si="446"/>
        <v>0.7046893850848287</v>
      </c>
      <c r="E4113">
        <f t="shared" ca="1" si="447"/>
        <v>17.412261982654812</v>
      </c>
      <c r="F4113">
        <f t="shared" ca="1" si="451"/>
        <v>203094.43611047775</v>
      </c>
      <c r="G4113" s="1">
        <f t="shared" ca="1" si="448"/>
        <v>203094</v>
      </c>
      <c r="H4113" s="1">
        <f t="shared" ca="1" si="452"/>
        <v>16</v>
      </c>
      <c r="I4113" s="1">
        <f t="shared" ca="1" si="449"/>
        <v>1</v>
      </c>
      <c r="J4113" s="1">
        <f t="shared" ca="1" si="450"/>
        <v>1</v>
      </c>
    </row>
    <row r="4114" spans="3:10" x14ac:dyDescent="0.25">
      <c r="C4114" s="1">
        <v>4048</v>
      </c>
      <c r="D4114">
        <f t="shared" ca="1" si="446"/>
        <v>0.34044614867483469</v>
      </c>
      <c r="E4114">
        <f t="shared" ca="1" si="447"/>
        <v>53.605090181953813</v>
      </c>
      <c r="F4114">
        <f t="shared" ca="1" si="451"/>
        <v>203148.0412006597</v>
      </c>
      <c r="G4114" s="1">
        <f t="shared" ca="1" si="448"/>
        <v>203148</v>
      </c>
      <c r="H4114" s="1">
        <f t="shared" ca="1" si="452"/>
        <v>53</v>
      </c>
      <c r="I4114" s="1">
        <f t="shared" ca="1" si="449"/>
        <v>1</v>
      </c>
      <c r="J4114" s="1">
        <f t="shared" ca="1" si="450"/>
        <v>1</v>
      </c>
    </row>
    <row r="4115" spans="3:10" x14ac:dyDescent="0.25">
      <c r="C4115" s="1">
        <v>4049</v>
      </c>
      <c r="D4115">
        <f t="shared" ca="1" si="446"/>
        <v>0.47034753219880887</v>
      </c>
      <c r="E4115">
        <f t="shared" ca="1" si="447"/>
        <v>37.525284642544804</v>
      </c>
      <c r="F4115">
        <f t="shared" ca="1" si="451"/>
        <v>203185.56648530226</v>
      </c>
      <c r="G4115" s="1">
        <f t="shared" ca="1" si="448"/>
        <v>203185</v>
      </c>
      <c r="H4115" s="1">
        <f t="shared" ca="1" si="452"/>
        <v>36</v>
      </c>
      <c r="I4115" s="1">
        <f t="shared" ca="1" si="449"/>
        <v>1</v>
      </c>
      <c r="J4115" s="1">
        <f t="shared" ca="1" si="450"/>
        <v>1</v>
      </c>
    </row>
    <row r="4116" spans="3:10" x14ac:dyDescent="0.25">
      <c r="C4116" s="1">
        <v>4050</v>
      </c>
      <c r="D4116">
        <f t="shared" ca="1" si="446"/>
        <v>0.2402058554911185</v>
      </c>
      <c r="E4116">
        <f t="shared" ca="1" si="447"/>
        <v>70.955787590494438</v>
      </c>
      <c r="F4116">
        <f t="shared" ca="1" si="451"/>
        <v>203256.52227289276</v>
      </c>
      <c r="G4116" s="1">
        <f t="shared" ca="1" si="448"/>
        <v>203256</v>
      </c>
      <c r="H4116" s="1">
        <f t="shared" ca="1" si="452"/>
        <v>70</v>
      </c>
      <c r="I4116" s="1">
        <f t="shared" ca="1" si="449"/>
        <v>1</v>
      </c>
      <c r="J4116" s="1">
        <f t="shared" ca="1" si="450"/>
        <v>1</v>
      </c>
    </row>
    <row r="4117" spans="3:10" x14ac:dyDescent="0.25">
      <c r="C4117" s="1">
        <v>4051</v>
      </c>
      <c r="D4117">
        <f t="shared" ca="1" si="446"/>
        <v>0.98072803000776643</v>
      </c>
      <c r="E4117">
        <f t="shared" ca="1" si="447"/>
        <v>0.96813159493773993</v>
      </c>
      <c r="F4117">
        <f t="shared" ca="1" si="451"/>
        <v>203257.4904044877</v>
      </c>
      <c r="G4117" s="1">
        <f t="shared" ca="1" si="448"/>
        <v>203257</v>
      </c>
      <c r="H4117" s="1">
        <f t="shared" ca="1" si="452"/>
        <v>0</v>
      </c>
      <c r="I4117" s="1">
        <f t="shared" ca="1" si="449"/>
        <v>1</v>
      </c>
      <c r="J4117" s="1">
        <f t="shared" ca="1" si="450"/>
        <v>1</v>
      </c>
    </row>
    <row r="4118" spans="3:10" x14ac:dyDescent="0.25">
      <c r="C4118" s="1">
        <v>4052</v>
      </c>
      <c r="D4118">
        <f t="shared" ca="1" si="446"/>
        <v>0.86818357968316906</v>
      </c>
      <c r="E4118">
        <f t="shared" ca="1" si="447"/>
        <v>7.032207252263543</v>
      </c>
      <c r="F4118">
        <f t="shared" ca="1" si="451"/>
        <v>203264.52261173996</v>
      </c>
      <c r="G4118" s="1">
        <f t="shared" ca="1" si="448"/>
        <v>203264</v>
      </c>
      <c r="H4118" s="1">
        <f t="shared" ca="1" si="452"/>
        <v>6</v>
      </c>
      <c r="I4118" s="1">
        <f t="shared" ca="1" si="449"/>
        <v>1</v>
      </c>
      <c r="J4118" s="1">
        <f t="shared" ca="1" si="450"/>
        <v>1</v>
      </c>
    </row>
    <row r="4119" spans="3:10" x14ac:dyDescent="0.25">
      <c r="C4119" s="1">
        <v>4053</v>
      </c>
      <c r="D4119">
        <f t="shared" ca="1" si="446"/>
        <v>0.22400873627505635</v>
      </c>
      <c r="E4119">
        <f t="shared" ca="1" si="447"/>
        <v>74.428867277031202</v>
      </c>
      <c r="F4119">
        <f t="shared" ca="1" si="451"/>
        <v>203338.95147901698</v>
      </c>
      <c r="G4119" s="1">
        <f t="shared" ca="1" si="448"/>
        <v>203338</v>
      </c>
      <c r="H4119" s="1">
        <f t="shared" ca="1" si="452"/>
        <v>73</v>
      </c>
      <c r="I4119" s="1">
        <f t="shared" ca="1" si="449"/>
        <v>1</v>
      </c>
      <c r="J4119" s="1">
        <f t="shared" ca="1" si="450"/>
        <v>1</v>
      </c>
    </row>
    <row r="4120" spans="3:10" x14ac:dyDescent="0.25">
      <c r="C4120" s="1">
        <v>4054</v>
      </c>
      <c r="D4120">
        <f t="shared" ca="1" si="446"/>
        <v>0.53405854052811386</v>
      </c>
      <c r="E4120">
        <f t="shared" ca="1" si="447"/>
        <v>31.205415854576277</v>
      </c>
      <c r="F4120">
        <f t="shared" ca="1" si="451"/>
        <v>203370.15689487156</v>
      </c>
      <c r="G4120" s="1">
        <f t="shared" ca="1" si="448"/>
        <v>203370</v>
      </c>
      <c r="H4120" s="1">
        <f t="shared" ca="1" si="452"/>
        <v>31</v>
      </c>
      <c r="I4120" s="1">
        <f t="shared" ca="1" si="449"/>
        <v>1</v>
      </c>
      <c r="J4120" s="1" t="str">
        <f t="shared" ca="1" si="450"/>
        <v/>
      </c>
    </row>
    <row r="4121" spans="3:10" x14ac:dyDescent="0.25">
      <c r="C4121" s="1">
        <v>4055</v>
      </c>
      <c r="D4121">
        <f t="shared" ca="1" si="446"/>
        <v>0.98807418738124075</v>
      </c>
      <c r="E4121">
        <f t="shared" ca="1" si="447"/>
        <v>0.59687038252229307</v>
      </c>
      <c r="F4121">
        <f t="shared" ca="1" si="451"/>
        <v>203370.75376525408</v>
      </c>
      <c r="G4121" s="1">
        <f t="shared" ca="1" si="448"/>
        <v>203370</v>
      </c>
      <c r="H4121" s="1">
        <f t="shared" ca="1" si="452"/>
        <v>0</v>
      </c>
      <c r="I4121" s="1">
        <f t="shared" ca="1" si="449"/>
        <v>2</v>
      </c>
      <c r="J4121" s="1">
        <f t="shared" ca="1" si="450"/>
        <v>2</v>
      </c>
    </row>
    <row r="4122" spans="3:10" x14ac:dyDescent="0.25">
      <c r="C4122" s="1">
        <v>4056</v>
      </c>
      <c r="D4122">
        <f t="shared" ca="1" si="446"/>
        <v>0.51354465837985108</v>
      </c>
      <c r="E4122">
        <f t="shared" ca="1" si="447"/>
        <v>33.154030596678759</v>
      </c>
      <c r="F4122">
        <f t="shared" ca="1" si="451"/>
        <v>203403.90779585077</v>
      </c>
      <c r="G4122" s="1">
        <f t="shared" ca="1" si="448"/>
        <v>203403</v>
      </c>
      <c r="H4122" s="1">
        <f t="shared" ca="1" si="452"/>
        <v>32</v>
      </c>
      <c r="I4122" s="1">
        <f t="shared" ca="1" si="449"/>
        <v>1</v>
      </c>
      <c r="J4122" s="1">
        <f t="shared" ca="1" si="450"/>
        <v>1</v>
      </c>
    </row>
    <row r="4123" spans="3:10" x14ac:dyDescent="0.25">
      <c r="C4123" s="1">
        <v>4057</v>
      </c>
      <c r="D4123">
        <f t="shared" ca="1" si="446"/>
        <v>0.92854009825393313</v>
      </c>
      <c r="E4123">
        <f t="shared" ca="1" si="447"/>
        <v>3.6885191771490824</v>
      </c>
      <c r="F4123">
        <f t="shared" ca="1" si="451"/>
        <v>203407.59631502791</v>
      </c>
      <c r="G4123" s="1">
        <f t="shared" ca="1" si="448"/>
        <v>203407</v>
      </c>
      <c r="H4123" s="1">
        <f t="shared" ca="1" si="452"/>
        <v>3</v>
      </c>
      <c r="I4123" s="1">
        <f t="shared" ca="1" si="449"/>
        <v>1</v>
      </c>
      <c r="J4123" s="1">
        <f t="shared" ca="1" si="450"/>
        <v>1</v>
      </c>
    </row>
    <row r="4124" spans="3:10" x14ac:dyDescent="0.25">
      <c r="C4124" s="1">
        <v>4058</v>
      </c>
      <c r="D4124">
        <f t="shared" ca="1" si="446"/>
        <v>3.4247811827782582E-2</v>
      </c>
      <c r="E4124">
        <f t="shared" ca="1" si="447"/>
        <v>167.86168411373282</v>
      </c>
      <c r="F4124">
        <f t="shared" ca="1" si="451"/>
        <v>203575.45799914165</v>
      </c>
      <c r="G4124" s="1">
        <f t="shared" ca="1" si="448"/>
        <v>203575</v>
      </c>
      <c r="H4124" s="1">
        <f t="shared" ca="1" si="452"/>
        <v>167</v>
      </c>
      <c r="I4124" s="1">
        <f t="shared" ca="1" si="449"/>
        <v>1</v>
      </c>
      <c r="J4124" s="1">
        <f t="shared" ca="1" si="450"/>
        <v>1</v>
      </c>
    </row>
    <row r="4125" spans="3:10" x14ac:dyDescent="0.25">
      <c r="C4125" s="1">
        <v>4059</v>
      </c>
      <c r="D4125">
        <f t="shared" ca="1" si="446"/>
        <v>0.70497773390529894</v>
      </c>
      <c r="E4125">
        <f t="shared" ca="1" si="447"/>
        <v>17.391909329073947</v>
      </c>
      <c r="F4125">
        <f t="shared" ca="1" si="451"/>
        <v>203592.84990847073</v>
      </c>
      <c r="G4125" s="1">
        <f t="shared" ca="1" si="448"/>
        <v>203592</v>
      </c>
      <c r="H4125" s="1">
        <f t="shared" ca="1" si="452"/>
        <v>16</v>
      </c>
      <c r="I4125" s="1">
        <f t="shared" ca="1" si="449"/>
        <v>1</v>
      </c>
      <c r="J4125" s="1">
        <f t="shared" ca="1" si="450"/>
        <v>1</v>
      </c>
    </row>
    <row r="4126" spans="3:10" x14ac:dyDescent="0.25">
      <c r="C4126" s="1">
        <v>4060</v>
      </c>
      <c r="D4126">
        <f t="shared" ca="1" si="446"/>
        <v>0.22493222805496493</v>
      </c>
      <c r="E4126">
        <f t="shared" ca="1" si="447"/>
        <v>74.224192730582601</v>
      </c>
      <c r="F4126">
        <f t="shared" ca="1" si="451"/>
        <v>203667.07410120132</v>
      </c>
      <c r="G4126" s="1">
        <f t="shared" ca="1" si="448"/>
        <v>203667</v>
      </c>
      <c r="H4126" s="1">
        <f t="shared" ca="1" si="452"/>
        <v>74</v>
      </c>
      <c r="I4126" s="1">
        <f t="shared" ca="1" si="449"/>
        <v>1</v>
      </c>
      <c r="J4126" s="1">
        <f t="shared" ca="1" si="450"/>
        <v>1</v>
      </c>
    </row>
    <row r="4127" spans="3:10" x14ac:dyDescent="0.25">
      <c r="C4127" s="1">
        <v>4061</v>
      </c>
      <c r="D4127">
        <f t="shared" ca="1" si="446"/>
        <v>0.51567887116335009</v>
      </c>
      <c r="E4127">
        <f t="shared" ca="1" si="447"/>
        <v>32.947707399854551</v>
      </c>
      <c r="F4127">
        <f t="shared" ca="1" si="451"/>
        <v>203700.02180860116</v>
      </c>
      <c r="G4127" s="1">
        <f t="shared" ca="1" si="448"/>
        <v>203700</v>
      </c>
      <c r="H4127" s="1">
        <f t="shared" ca="1" si="452"/>
        <v>32</v>
      </c>
      <c r="I4127" s="1">
        <f t="shared" ca="1" si="449"/>
        <v>1</v>
      </c>
      <c r="J4127" s="1">
        <f t="shared" ca="1" si="450"/>
        <v>1</v>
      </c>
    </row>
    <row r="4128" spans="3:10" x14ac:dyDescent="0.25">
      <c r="C4128" s="1">
        <v>4062</v>
      </c>
      <c r="D4128">
        <f t="shared" ca="1" si="446"/>
        <v>0.8628379547269126</v>
      </c>
      <c r="E4128">
        <f t="shared" ca="1" si="447"/>
        <v>7.339474889475027</v>
      </c>
      <c r="F4128">
        <f t="shared" ca="1" si="451"/>
        <v>203707.36128349064</v>
      </c>
      <c r="G4128" s="1">
        <f t="shared" ca="1" si="448"/>
        <v>203707</v>
      </c>
      <c r="H4128" s="1">
        <f t="shared" ca="1" si="452"/>
        <v>6</v>
      </c>
      <c r="I4128" s="1">
        <f t="shared" ca="1" si="449"/>
        <v>1</v>
      </c>
      <c r="J4128" s="1">
        <f t="shared" ca="1" si="450"/>
        <v>1</v>
      </c>
    </row>
    <row r="4129" spans="3:10" x14ac:dyDescent="0.25">
      <c r="C4129" s="1">
        <v>4063</v>
      </c>
      <c r="D4129">
        <f t="shared" ca="1" si="446"/>
        <v>0.45453718262747622</v>
      </c>
      <c r="E4129">
        <f t="shared" ca="1" si="447"/>
        <v>39.226328863165001</v>
      </c>
      <c r="F4129">
        <f t="shared" ca="1" si="451"/>
        <v>203746.58761235379</v>
      </c>
      <c r="G4129" s="1">
        <f t="shared" ca="1" si="448"/>
        <v>203746</v>
      </c>
      <c r="H4129" s="1">
        <f t="shared" ca="1" si="452"/>
        <v>38</v>
      </c>
      <c r="I4129" s="1">
        <f t="shared" ca="1" si="449"/>
        <v>1</v>
      </c>
      <c r="J4129" s="1">
        <f t="shared" ca="1" si="450"/>
        <v>1</v>
      </c>
    </row>
    <row r="4130" spans="3:10" x14ac:dyDescent="0.25">
      <c r="C4130" s="1">
        <v>4064</v>
      </c>
      <c r="D4130">
        <f t="shared" ca="1" si="446"/>
        <v>0.78191919955771183</v>
      </c>
      <c r="E4130">
        <f t="shared" ca="1" si="447"/>
        <v>12.238589472774908</v>
      </c>
      <c r="F4130">
        <f t="shared" ca="1" si="451"/>
        <v>203758.82620182657</v>
      </c>
      <c r="G4130" s="1">
        <f t="shared" ca="1" si="448"/>
        <v>203758</v>
      </c>
      <c r="H4130" s="1">
        <f t="shared" ca="1" si="452"/>
        <v>11</v>
      </c>
      <c r="I4130" s="1">
        <f t="shared" ca="1" si="449"/>
        <v>1</v>
      </c>
      <c r="J4130" s="1">
        <f t="shared" ca="1" si="450"/>
        <v>1</v>
      </c>
    </row>
    <row r="4131" spans="3:10" x14ac:dyDescent="0.25">
      <c r="C4131" s="1">
        <v>4065</v>
      </c>
      <c r="D4131">
        <f t="shared" ca="1" si="446"/>
        <v>0.6974172581799557</v>
      </c>
      <c r="E4131">
        <f t="shared" ca="1" si="447"/>
        <v>17.928326169468974</v>
      </c>
      <c r="F4131">
        <f t="shared" ca="1" si="451"/>
        <v>203776.75452799603</v>
      </c>
      <c r="G4131" s="1">
        <f t="shared" ca="1" si="448"/>
        <v>203776</v>
      </c>
      <c r="H4131" s="1">
        <f t="shared" ca="1" si="452"/>
        <v>17</v>
      </c>
      <c r="I4131" s="1">
        <f t="shared" ca="1" si="449"/>
        <v>1</v>
      </c>
      <c r="J4131" s="1">
        <f t="shared" ca="1" si="450"/>
        <v>1</v>
      </c>
    </row>
    <row r="4132" spans="3:10" x14ac:dyDescent="0.25">
      <c r="C4132" s="1">
        <v>4066</v>
      </c>
      <c r="D4132">
        <f t="shared" ca="1" si="446"/>
        <v>0.58363735360341451</v>
      </c>
      <c r="E4132">
        <f t="shared" ca="1" si="447"/>
        <v>26.788928586158228</v>
      </c>
      <c r="F4132">
        <f t="shared" ca="1" si="451"/>
        <v>203803.54345658218</v>
      </c>
      <c r="G4132" s="1">
        <f t="shared" ca="1" si="448"/>
        <v>203803</v>
      </c>
      <c r="H4132" s="1">
        <f t="shared" ca="1" si="452"/>
        <v>26</v>
      </c>
      <c r="I4132" s="1">
        <f t="shared" ca="1" si="449"/>
        <v>1</v>
      </c>
      <c r="J4132" s="1">
        <f t="shared" ca="1" si="450"/>
        <v>1</v>
      </c>
    </row>
    <row r="4133" spans="3:10" x14ac:dyDescent="0.25">
      <c r="C4133" s="1">
        <v>4067</v>
      </c>
      <c r="D4133">
        <f t="shared" ca="1" si="446"/>
        <v>0.17364300831258028</v>
      </c>
      <c r="E4133">
        <f t="shared" ca="1" si="447"/>
        <v>87.09926659283181</v>
      </c>
      <c r="F4133">
        <f t="shared" ca="1" si="451"/>
        <v>203890.642723175</v>
      </c>
      <c r="G4133" s="1">
        <f t="shared" ca="1" si="448"/>
        <v>203890</v>
      </c>
      <c r="H4133" s="1">
        <f t="shared" ca="1" si="452"/>
        <v>86</v>
      </c>
      <c r="I4133" s="1">
        <f t="shared" ca="1" si="449"/>
        <v>1</v>
      </c>
      <c r="J4133" s="1">
        <f t="shared" ca="1" si="450"/>
        <v>1</v>
      </c>
    </row>
    <row r="4134" spans="3:10" x14ac:dyDescent="0.25">
      <c r="C4134" s="1">
        <v>4068</v>
      </c>
      <c r="D4134">
        <f t="shared" ca="1" si="446"/>
        <v>0.15162952033695631</v>
      </c>
      <c r="E4134">
        <f t="shared" ca="1" si="447"/>
        <v>93.843386283223765</v>
      </c>
      <c r="F4134">
        <f t="shared" ca="1" si="451"/>
        <v>203984.48610945823</v>
      </c>
      <c r="G4134" s="1">
        <f t="shared" ca="1" si="448"/>
        <v>203984</v>
      </c>
      <c r="H4134" s="1">
        <f t="shared" ca="1" si="452"/>
        <v>93</v>
      </c>
      <c r="I4134" s="1">
        <f t="shared" ca="1" si="449"/>
        <v>1</v>
      </c>
      <c r="J4134" s="1">
        <f t="shared" ca="1" si="450"/>
        <v>1</v>
      </c>
    </row>
    <row r="4135" spans="3:10" x14ac:dyDescent="0.25">
      <c r="C4135" s="1">
        <v>4069</v>
      </c>
      <c r="D4135">
        <f t="shared" ca="1" si="446"/>
        <v>0.63150018061965851</v>
      </c>
      <c r="E4135">
        <f t="shared" ca="1" si="447"/>
        <v>22.86774580844547</v>
      </c>
      <c r="F4135">
        <f t="shared" ca="1" si="451"/>
        <v>204007.35385526667</v>
      </c>
      <c r="G4135" s="1">
        <f t="shared" ca="1" si="448"/>
        <v>204007</v>
      </c>
      <c r="H4135" s="1">
        <f t="shared" ca="1" si="452"/>
        <v>22</v>
      </c>
      <c r="I4135" s="1">
        <f t="shared" ca="1" si="449"/>
        <v>1</v>
      </c>
      <c r="J4135" s="1">
        <f t="shared" ca="1" si="450"/>
        <v>1</v>
      </c>
    </row>
    <row r="4136" spans="3:10" x14ac:dyDescent="0.25">
      <c r="C4136" s="1">
        <v>4070</v>
      </c>
      <c r="D4136">
        <f t="shared" ca="1" si="446"/>
        <v>0.1680815053931759</v>
      </c>
      <c r="E4136">
        <f t="shared" ca="1" si="447"/>
        <v>88.718739954123137</v>
      </c>
      <c r="F4136">
        <f t="shared" ca="1" si="451"/>
        <v>204096.07259522079</v>
      </c>
      <c r="G4136" s="1">
        <f t="shared" ca="1" si="448"/>
        <v>204096</v>
      </c>
      <c r="H4136" s="1">
        <f t="shared" ca="1" si="452"/>
        <v>88</v>
      </c>
      <c r="I4136" s="1">
        <f t="shared" ca="1" si="449"/>
        <v>1</v>
      </c>
      <c r="J4136" s="1">
        <f t="shared" ca="1" si="450"/>
        <v>1</v>
      </c>
    </row>
    <row r="4137" spans="3:10" x14ac:dyDescent="0.25">
      <c r="C4137" s="1">
        <v>4071</v>
      </c>
      <c r="D4137">
        <f t="shared" ca="1" si="446"/>
        <v>0.3949730126326233</v>
      </c>
      <c r="E4137">
        <f t="shared" ca="1" si="447"/>
        <v>46.214268478427066</v>
      </c>
      <c r="F4137">
        <f t="shared" ca="1" si="451"/>
        <v>204142.28686369921</v>
      </c>
      <c r="G4137" s="1">
        <f t="shared" ca="1" si="448"/>
        <v>204142</v>
      </c>
      <c r="H4137" s="1">
        <f t="shared" ca="1" si="452"/>
        <v>45</v>
      </c>
      <c r="I4137" s="1">
        <f t="shared" ca="1" si="449"/>
        <v>1</v>
      </c>
      <c r="J4137" s="1">
        <f t="shared" ca="1" si="450"/>
        <v>1</v>
      </c>
    </row>
    <row r="4138" spans="3:10" x14ac:dyDescent="0.25">
      <c r="C4138" s="1">
        <v>4072</v>
      </c>
      <c r="D4138">
        <f t="shared" ca="1" si="446"/>
        <v>3.5294425779354044E-2</v>
      </c>
      <c r="E4138">
        <f t="shared" ca="1" si="447"/>
        <v>166.36410395580231</v>
      </c>
      <c r="F4138">
        <f t="shared" ca="1" si="451"/>
        <v>204308.650967655</v>
      </c>
      <c r="G4138" s="1">
        <f t="shared" ca="1" si="448"/>
        <v>204308</v>
      </c>
      <c r="H4138" s="1">
        <f t="shared" ca="1" si="452"/>
        <v>165</v>
      </c>
      <c r="I4138" s="1">
        <f t="shared" ca="1" si="449"/>
        <v>1</v>
      </c>
      <c r="J4138" s="1">
        <f t="shared" ca="1" si="450"/>
        <v>1</v>
      </c>
    </row>
    <row r="4139" spans="3:10" x14ac:dyDescent="0.25">
      <c r="C4139" s="1">
        <v>4073</v>
      </c>
      <c r="D4139">
        <f t="shared" ca="1" si="446"/>
        <v>0.50066878034307027</v>
      </c>
      <c r="E4139">
        <f t="shared" ca="1" si="447"/>
        <v>34.417283347312974</v>
      </c>
      <c r="F4139">
        <f t="shared" ca="1" si="451"/>
        <v>204343.06825100232</v>
      </c>
      <c r="G4139" s="1">
        <f t="shared" ca="1" si="448"/>
        <v>204343</v>
      </c>
      <c r="H4139" s="1">
        <f t="shared" ca="1" si="452"/>
        <v>34</v>
      </c>
      <c r="I4139" s="1">
        <f t="shared" ca="1" si="449"/>
        <v>1</v>
      </c>
      <c r="J4139" s="1">
        <f t="shared" ca="1" si="450"/>
        <v>1</v>
      </c>
    </row>
    <row r="4140" spans="3:10" x14ac:dyDescent="0.25">
      <c r="C4140" s="1">
        <v>4074</v>
      </c>
      <c r="D4140">
        <f t="shared" ca="1" si="446"/>
        <v>0.59455037714132863</v>
      </c>
      <c r="E4140">
        <f t="shared" ca="1" si="447"/>
        <v>25.867286195559622</v>
      </c>
      <c r="F4140">
        <f t="shared" ca="1" si="451"/>
        <v>204368.93553719789</v>
      </c>
      <c r="G4140" s="1">
        <f t="shared" ca="1" si="448"/>
        <v>204368</v>
      </c>
      <c r="H4140" s="1">
        <f t="shared" ca="1" si="452"/>
        <v>24</v>
      </c>
      <c r="I4140" s="1">
        <f t="shared" ca="1" si="449"/>
        <v>1</v>
      </c>
      <c r="J4140" s="1">
        <f t="shared" ca="1" si="450"/>
        <v>1</v>
      </c>
    </row>
    <row r="4141" spans="3:10" x14ac:dyDescent="0.25">
      <c r="C4141" s="1">
        <v>4075</v>
      </c>
      <c r="D4141">
        <f t="shared" ca="1" si="446"/>
        <v>0.36976419099068381</v>
      </c>
      <c r="E4141">
        <f t="shared" ca="1" si="447"/>
        <v>49.495350835456271</v>
      </c>
      <c r="F4141">
        <f t="shared" ca="1" si="451"/>
        <v>204418.43088803336</v>
      </c>
      <c r="G4141" s="1">
        <f t="shared" ca="1" si="448"/>
        <v>204418</v>
      </c>
      <c r="H4141" s="1">
        <f t="shared" ca="1" si="452"/>
        <v>49</v>
      </c>
      <c r="I4141" s="1">
        <f t="shared" ca="1" si="449"/>
        <v>1</v>
      </c>
      <c r="J4141" s="1">
        <f t="shared" ca="1" si="450"/>
        <v>1</v>
      </c>
    </row>
    <row r="4142" spans="3:10" x14ac:dyDescent="0.25">
      <c r="C4142" s="1">
        <v>4076</v>
      </c>
      <c r="D4142">
        <f t="shared" ca="1" si="446"/>
        <v>0.12333766608722585</v>
      </c>
      <c r="E4142">
        <f t="shared" ca="1" si="447"/>
        <v>104.11738785141921</v>
      </c>
      <c r="F4142">
        <f t="shared" ca="1" si="451"/>
        <v>204522.54827588476</v>
      </c>
      <c r="G4142" s="1">
        <f t="shared" ca="1" si="448"/>
        <v>204522</v>
      </c>
      <c r="H4142" s="1">
        <f t="shared" ca="1" si="452"/>
        <v>103</v>
      </c>
      <c r="I4142" s="1">
        <f t="shared" ca="1" si="449"/>
        <v>1</v>
      </c>
      <c r="J4142" s="1">
        <f t="shared" ca="1" si="450"/>
        <v>1</v>
      </c>
    </row>
    <row r="4143" spans="3:10" x14ac:dyDescent="0.25">
      <c r="C4143" s="1">
        <v>4077</v>
      </c>
      <c r="D4143">
        <f t="shared" ca="1" si="446"/>
        <v>0.92507804095746826</v>
      </c>
      <c r="E4143">
        <f t="shared" ca="1" si="447"/>
        <v>3.874356915084689</v>
      </c>
      <c r="F4143">
        <f t="shared" ca="1" si="451"/>
        <v>204526.42263279986</v>
      </c>
      <c r="G4143" s="1">
        <f t="shared" ca="1" si="448"/>
        <v>204526</v>
      </c>
      <c r="H4143" s="1">
        <f t="shared" ca="1" si="452"/>
        <v>3</v>
      </c>
      <c r="I4143" s="1">
        <f t="shared" ca="1" si="449"/>
        <v>1</v>
      </c>
      <c r="J4143" s="1">
        <f t="shared" ca="1" si="450"/>
        <v>1</v>
      </c>
    </row>
    <row r="4144" spans="3:10" x14ac:dyDescent="0.25">
      <c r="C4144" s="1">
        <v>4078</v>
      </c>
      <c r="D4144">
        <f t="shared" ca="1" si="446"/>
        <v>0.20867420427352279</v>
      </c>
      <c r="E4144">
        <f t="shared" ca="1" si="447"/>
        <v>77.956652261529754</v>
      </c>
      <c r="F4144">
        <f t="shared" ca="1" si="451"/>
        <v>204604.37928506138</v>
      </c>
      <c r="G4144" s="1">
        <f t="shared" ca="1" si="448"/>
        <v>204604</v>
      </c>
      <c r="H4144" s="1">
        <f t="shared" ca="1" si="452"/>
        <v>77</v>
      </c>
      <c r="I4144" s="1">
        <f t="shared" ca="1" si="449"/>
        <v>1</v>
      </c>
      <c r="J4144" s="1">
        <f t="shared" ca="1" si="450"/>
        <v>1</v>
      </c>
    </row>
    <row r="4145" spans="3:10" x14ac:dyDescent="0.25">
      <c r="C4145" s="1">
        <v>4079</v>
      </c>
      <c r="D4145">
        <f t="shared" ca="1" si="446"/>
        <v>3.4266998362507017E-2</v>
      </c>
      <c r="E4145">
        <f t="shared" ca="1" si="447"/>
        <v>167.83382087977731</v>
      </c>
      <c r="F4145">
        <f t="shared" ca="1" si="451"/>
        <v>204772.21310594116</v>
      </c>
      <c r="G4145" s="1">
        <f t="shared" ca="1" si="448"/>
        <v>204772</v>
      </c>
      <c r="H4145" s="1">
        <f t="shared" ca="1" si="452"/>
        <v>167</v>
      </c>
      <c r="I4145" s="1">
        <f t="shared" ca="1" si="449"/>
        <v>1</v>
      </c>
      <c r="J4145" s="1">
        <f t="shared" ca="1" si="450"/>
        <v>1</v>
      </c>
    </row>
    <row r="4146" spans="3:10" x14ac:dyDescent="0.25">
      <c r="C4146" s="1">
        <v>4080</v>
      </c>
      <c r="D4146">
        <f t="shared" ca="1" si="446"/>
        <v>0.94406175646257595</v>
      </c>
      <c r="E4146">
        <f t="shared" ca="1" si="447"/>
        <v>2.8637697204334227</v>
      </c>
      <c r="F4146">
        <f t="shared" ca="1" si="451"/>
        <v>204775.07687566159</v>
      </c>
      <c r="G4146" s="1">
        <f t="shared" ca="1" si="448"/>
        <v>204775</v>
      </c>
      <c r="H4146" s="1">
        <f t="shared" ca="1" si="452"/>
        <v>2</v>
      </c>
      <c r="I4146" s="1">
        <f t="shared" ca="1" si="449"/>
        <v>1</v>
      </c>
      <c r="J4146" s="1">
        <f t="shared" ca="1" si="450"/>
        <v>1</v>
      </c>
    </row>
    <row r="4147" spans="3:10" x14ac:dyDescent="0.25">
      <c r="C4147" s="1">
        <v>4081</v>
      </c>
      <c r="D4147">
        <f t="shared" ca="1" si="446"/>
        <v>0.90141509479045789</v>
      </c>
      <c r="E4147">
        <f t="shared" ca="1" si="447"/>
        <v>5.1634803273506567</v>
      </c>
      <c r="F4147">
        <f t="shared" ca="1" si="451"/>
        <v>204780.24035598894</v>
      </c>
      <c r="G4147" s="1">
        <f t="shared" ca="1" si="448"/>
        <v>204780</v>
      </c>
      <c r="H4147" s="1">
        <f t="shared" ca="1" si="452"/>
        <v>4</v>
      </c>
      <c r="I4147" s="1">
        <f t="shared" ca="1" si="449"/>
        <v>1</v>
      </c>
      <c r="J4147" s="1">
        <f t="shared" ca="1" si="450"/>
        <v>1</v>
      </c>
    </row>
    <row r="4148" spans="3:10" x14ac:dyDescent="0.25">
      <c r="C4148" s="1">
        <v>4082</v>
      </c>
      <c r="D4148">
        <f t="shared" ca="1" si="446"/>
        <v>0.742285636535161</v>
      </c>
      <c r="E4148">
        <f t="shared" ca="1" si="447"/>
        <v>14.826427660520265</v>
      </c>
      <c r="F4148">
        <f t="shared" ca="1" si="451"/>
        <v>204795.06678364947</v>
      </c>
      <c r="G4148" s="1">
        <f t="shared" ca="1" si="448"/>
        <v>204795</v>
      </c>
      <c r="H4148" s="1">
        <f t="shared" ca="1" si="452"/>
        <v>14</v>
      </c>
      <c r="I4148" s="1">
        <f t="shared" ca="1" si="449"/>
        <v>1</v>
      </c>
      <c r="J4148" s="1">
        <f t="shared" ca="1" si="450"/>
        <v>1</v>
      </c>
    </row>
    <row r="4149" spans="3:10" x14ac:dyDescent="0.25">
      <c r="C4149" s="1">
        <v>4083</v>
      </c>
      <c r="D4149">
        <f t="shared" ca="1" si="446"/>
        <v>0.75893147375909498</v>
      </c>
      <c r="E4149">
        <f t="shared" ca="1" si="447"/>
        <v>13.723113067346439</v>
      </c>
      <c r="F4149">
        <f t="shared" ca="1" si="451"/>
        <v>204808.78989671683</v>
      </c>
      <c r="G4149" s="1">
        <f t="shared" ca="1" si="448"/>
        <v>204808</v>
      </c>
      <c r="H4149" s="1">
        <f t="shared" ca="1" si="452"/>
        <v>12</v>
      </c>
      <c r="I4149" s="1">
        <f t="shared" ca="1" si="449"/>
        <v>1</v>
      </c>
      <c r="J4149" s="1" t="str">
        <f t="shared" ca="1" si="450"/>
        <v/>
      </c>
    </row>
    <row r="4150" spans="3:10" x14ac:dyDescent="0.25">
      <c r="C4150" s="1">
        <v>4084</v>
      </c>
      <c r="D4150">
        <f t="shared" ca="1" si="446"/>
        <v>0.99912485295296005</v>
      </c>
      <c r="E4150">
        <f t="shared" ca="1" si="447"/>
        <v>4.3557261396321018E-2</v>
      </c>
      <c r="F4150">
        <f t="shared" ca="1" si="451"/>
        <v>204808.83345397824</v>
      </c>
      <c r="G4150" s="1">
        <f t="shared" ca="1" si="448"/>
        <v>204808</v>
      </c>
      <c r="H4150" s="1">
        <f t="shared" ca="1" si="452"/>
        <v>0</v>
      </c>
      <c r="I4150" s="1">
        <f t="shared" ca="1" si="449"/>
        <v>2</v>
      </c>
      <c r="J4150" s="1">
        <f t="shared" ca="1" si="450"/>
        <v>2</v>
      </c>
    </row>
    <row r="4151" spans="3:10" x14ac:dyDescent="0.25">
      <c r="C4151" s="1">
        <v>4085</v>
      </c>
      <c r="D4151">
        <f t="shared" ca="1" si="446"/>
        <v>0.30255237717128369</v>
      </c>
      <c r="E4151">
        <f t="shared" ca="1" si="447"/>
        <v>59.475667592212943</v>
      </c>
      <c r="F4151">
        <f t="shared" ca="1" si="451"/>
        <v>204868.30912157046</v>
      </c>
      <c r="G4151" s="1">
        <f t="shared" ca="1" si="448"/>
        <v>204868</v>
      </c>
      <c r="H4151" s="1">
        <f t="shared" ca="1" si="452"/>
        <v>59</v>
      </c>
      <c r="I4151" s="1">
        <f t="shared" ca="1" si="449"/>
        <v>1</v>
      </c>
      <c r="J4151" s="1">
        <f t="shared" ca="1" si="450"/>
        <v>1</v>
      </c>
    </row>
    <row r="4152" spans="3:10" x14ac:dyDescent="0.25">
      <c r="C4152" s="1">
        <v>4086</v>
      </c>
      <c r="D4152">
        <f t="shared" ca="1" si="446"/>
        <v>9.8507541138721622E-2</v>
      </c>
      <c r="E4152">
        <f t="shared" ca="1" si="447"/>
        <v>115.30073261896163</v>
      </c>
      <c r="F4152">
        <f t="shared" ca="1" si="451"/>
        <v>204983.60985418942</v>
      </c>
      <c r="G4152" s="1">
        <f t="shared" ca="1" si="448"/>
        <v>204983</v>
      </c>
      <c r="H4152" s="1">
        <f t="shared" ca="1" si="452"/>
        <v>114</v>
      </c>
      <c r="I4152" s="1">
        <f t="shared" ca="1" si="449"/>
        <v>1</v>
      </c>
      <c r="J4152" s="1">
        <f t="shared" ca="1" si="450"/>
        <v>1</v>
      </c>
    </row>
    <row r="4153" spans="3:10" x14ac:dyDescent="0.25">
      <c r="C4153" s="1">
        <v>4087</v>
      </c>
      <c r="D4153">
        <f t="shared" ca="1" si="446"/>
        <v>0.5264484192102854</v>
      </c>
      <c r="E4153">
        <f t="shared" ca="1" si="447"/>
        <v>31.919426911246386</v>
      </c>
      <c r="F4153">
        <f t="shared" ca="1" si="451"/>
        <v>205015.52928110067</v>
      </c>
      <c r="G4153" s="1">
        <f t="shared" ca="1" si="448"/>
        <v>205015</v>
      </c>
      <c r="H4153" s="1">
        <f t="shared" ca="1" si="452"/>
        <v>31</v>
      </c>
      <c r="I4153" s="1">
        <f t="shared" ca="1" si="449"/>
        <v>1</v>
      </c>
      <c r="J4153" s="1">
        <f t="shared" ca="1" si="450"/>
        <v>1</v>
      </c>
    </row>
    <row r="4154" spans="3:10" x14ac:dyDescent="0.25">
      <c r="C4154" s="1">
        <v>4088</v>
      </c>
      <c r="D4154">
        <f t="shared" ca="1" si="446"/>
        <v>0.65664321496138534</v>
      </c>
      <c r="E4154">
        <f t="shared" ca="1" si="447"/>
        <v>20.925393237788228</v>
      </c>
      <c r="F4154">
        <f t="shared" ca="1" si="451"/>
        <v>205036.45467433846</v>
      </c>
      <c r="G4154" s="1">
        <f t="shared" ca="1" si="448"/>
        <v>205036</v>
      </c>
      <c r="H4154" s="1">
        <f t="shared" ca="1" si="452"/>
        <v>20</v>
      </c>
      <c r="I4154" s="1">
        <f t="shared" ca="1" si="449"/>
        <v>1</v>
      </c>
      <c r="J4154" s="1">
        <f t="shared" ca="1" si="450"/>
        <v>1</v>
      </c>
    </row>
    <row r="4155" spans="3:10" x14ac:dyDescent="0.25">
      <c r="C4155" s="1">
        <v>4089</v>
      </c>
      <c r="D4155">
        <f t="shared" ca="1" si="446"/>
        <v>0.75059635336922725</v>
      </c>
      <c r="E4155">
        <f t="shared" ca="1" si="447"/>
        <v>14.272520578543777</v>
      </c>
      <c r="F4155">
        <f t="shared" ca="1" si="451"/>
        <v>205050.72719491701</v>
      </c>
      <c r="G4155" s="1">
        <f t="shared" ca="1" si="448"/>
        <v>205050</v>
      </c>
      <c r="H4155" s="1">
        <f t="shared" ca="1" si="452"/>
        <v>13</v>
      </c>
      <c r="I4155" s="1">
        <f t="shared" ca="1" si="449"/>
        <v>1</v>
      </c>
      <c r="J4155" s="1">
        <f t="shared" ca="1" si="450"/>
        <v>1</v>
      </c>
    </row>
    <row r="4156" spans="3:10" x14ac:dyDescent="0.25">
      <c r="C4156" s="1">
        <v>4090</v>
      </c>
      <c r="D4156">
        <f t="shared" ca="1" si="446"/>
        <v>0.13708678935143059</v>
      </c>
      <c r="E4156">
        <f t="shared" ca="1" si="447"/>
        <v>98.85943533528237</v>
      </c>
      <c r="F4156">
        <f t="shared" ca="1" si="451"/>
        <v>205149.58663025231</v>
      </c>
      <c r="G4156" s="1">
        <f t="shared" ca="1" si="448"/>
        <v>205149</v>
      </c>
      <c r="H4156" s="1">
        <f t="shared" ca="1" si="452"/>
        <v>98</v>
      </c>
      <c r="I4156" s="1">
        <f t="shared" ca="1" si="449"/>
        <v>1</v>
      </c>
      <c r="J4156" s="1">
        <f t="shared" ca="1" si="450"/>
        <v>1</v>
      </c>
    </row>
    <row r="4157" spans="3:10" x14ac:dyDescent="0.25">
      <c r="C4157" s="1">
        <v>4091</v>
      </c>
      <c r="D4157">
        <f t="shared" ca="1" si="446"/>
        <v>0.55479078876906884</v>
      </c>
      <c r="E4157">
        <f t="shared" ca="1" si="447"/>
        <v>29.310671905034226</v>
      </c>
      <c r="F4157">
        <f t="shared" ca="1" si="451"/>
        <v>205178.89730215733</v>
      </c>
      <c r="G4157" s="1">
        <f t="shared" ca="1" si="448"/>
        <v>205178</v>
      </c>
      <c r="H4157" s="1">
        <f t="shared" ca="1" si="452"/>
        <v>28</v>
      </c>
      <c r="I4157" s="1">
        <f t="shared" ca="1" si="449"/>
        <v>1</v>
      </c>
      <c r="J4157" s="1">
        <f t="shared" ca="1" si="450"/>
        <v>1</v>
      </c>
    </row>
    <row r="4158" spans="3:10" x14ac:dyDescent="0.25">
      <c r="C4158" s="1">
        <v>4092</v>
      </c>
      <c r="D4158">
        <f t="shared" ca="1" si="446"/>
        <v>0.62929392840743337</v>
      </c>
      <c r="E4158">
        <f t="shared" ca="1" si="447"/>
        <v>23.041858670978598</v>
      </c>
      <c r="F4158">
        <f t="shared" ca="1" si="451"/>
        <v>205201.9391608283</v>
      </c>
      <c r="G4158" s="1">
        <f t="shared" ca="1" si="448"/>
        <v>205201</v>
      </c>
      <c r="H4158" s="1">
        <f t="shared" ca="1" si="452"/>
        <v>22</v>
      </c>
      <c r="I4158" s="1">
        <f t="shared" ca="1" si="449"/>
        <v>1</v>
      </c>
      <c r="J4158" s="1">
        <f t="shared" ca="1" si="450"/>
        <v>1</v>
      </c>
    </row>
    <row r="4159" spans="3:10" x14ac:dyDescent="0.25">
      <c r="C4159" s="1">
        <v>4093</v>
      </c>
      <c r="D4159">
        <f t="shared" ca="1" si="446"/>
        <v>0.33181947928228184</v>
      </c>
      <c r="E4159">
        <f t="shared" ca="1" si="447"/>
        <v>54.881956738863664</v>
      </c>
      <c r="F4159">
        <f t="shared" ca="1" si="451"/>
        <v>205256.82111756716</v>
      </c>
      <c r="G4159" s="1">
        <f t="shared" ca="1" si="448"/>
        <v>205256</v>
      </c>
      <c r="H4159" s="1">
        <f t="shared" ca="1" si="452"/>
        <v>54</v>
      </c>
      <c r="I4159" s="1">
        <f t="shared" ca="1" si="449"/>
        <v>1</v>
      </c>
      <c r="J4159" s="1">
        <f t="shared" ca="1" si="450"/>
        <v>1</v>
      </c>
    </row>
    <row r="4160" spans="3:10" x14ac:dyDescent="0.25">
      <c r="C4160" s="1">
        <v>4094</v>
      </c>
      <c r="D4160">
        <f t="shared" ca="1" si="446"/>
        <v>0.9417831640403429</v>
      </c>
      <c r="E4160">
        <f t="shared" ca="1" si="447"/>
        <v>2.9839907128882084</v>
      </c>
      <c r="F4160">
        <f t="shared" ca="1" si="451"/>
        <v>205259.80510828004</v>
      </c>
      <c r="G4160" s="1">
        <f t="shared" ca="1" si="448"/>
        <v>205259</v>
      </c>
      <c r="H4160" s="1">
        <f t="shared" ca="1" si="452"/>
        <v>2</v>
      </c>
      <c r="I4160" s="1">
        <f t="shared" ca="1" si="449"/>
        <v>1</v>
      </c>
      <c r="J4160" s="1">
        <f t="shared" ca="1" si="450"/>
        <v>1</v>
      </c>
    </row>
    <row r="4161" spans="3:10" x14ac:dyDescent="0.25">
      <c r="C4161" s="1">
        <v>4095</v>
      </c>
      <c r="D4161">
        <f t="shared" ca="1" si="446"/>
        <v>0.60904334152379613</v>
      </c>
      <c r="E4161">
        <f t="shared" ca="1" si="447"/>
        <v>24.669118161063963</v>
      </c>
      <c r="F4161">
        <f t="shared" ca="1" si="451"/>
        <v>205284.47422644109</v>
      </c>
      <c r="G4161" s="1">
        <f t="shared" ca="1" si="448"/>
        <v>205284</v>
      </c>
      <c r="H4161" s="1">
        <f t="shared" ca="1" si="452"/>
        <v>24</v>
      </c>
      <c r="I4161" s="1">
        <f t="shared" ca="1" si="449"/>
        <v>1</v>
      </c>
      <c r="J4161" s="1">
        <f t="shared" ca="1" si="450"/>
        <v>1</v>
      </c>
    </row>
    <row r="4162" spans="3:10" x14ac:dyDescent="0.25">
      <c r="C4162" s="1">
        <v>4096</v>
      </c>
      <c r="D4162">
        <f t="shared" ca="1" si="446"/>
        <v>0.72469652571573162</v>
      </c>
      <c r="E4162">
        <f t="shared" ca="1" si="447"/>
        <v>16.019479431934009</v>
      </c>
      <c r="F4162">
        <f t="shared" ca="1" si="451"/>
        <v>205300.49370587303</v>
      </c>
      <c r="G4162" s="1">
        <f t="shared" ca="1" si="448"/>
        <v>205300</v>
      </c>
      <c r="H4162" s="1">
        <f t="shared" ca="1" si="452"/>
        <v>15</v>
      </c>
      <c r="I4162" s="1">
        <f t="shared" ca="1" si="449"/>
        <v>1</v>
      </c>
      <c r="J4162" s="1">
        <f t="shared" ca="1" si="450"/>
        <v>1</v>
      </c>
    </row>
    <row r="4163" spans="3:10" x14ac:dyDescent="0.25">
      <c r="C4163" s="1">
        <v>4097</v>
      </c>
      <c r="D4163">
        <f t="shared" ca="1" si="446"/>
        <v>0.72491836250944997</v>
      </c>
      <c r="E4163">
        <f t="shared" ca="1" si="447"/>
        <v>16.004252922098633</v>
      </c>
      <c r="F4163">
        <f t="shared" ca="1" si="451"/>
        <v>205316.49795879514</v>
      </c>
      <c r="G4163" s="1">
        <f t="shared" ca="1" si="448"/>
        <v>205316</v>
      </c>
      <c r="H4163" s="1">
        <f t="shared" ca="1" si="452"/>
        <v>15</v>
      </c>
      <c r="I4163" s="1">
        <f t="shared" ca="1" si="449"/>
        <v>1</v>
      </c>
      <c r="J4163" s="1">
        <f t="shared" ca="1" si="450"/>
        <v>1</v>
      </c>
    </row>
    <row r="4164" spans="3:10" x14ac:dyDescent="0.25">
      <c r="C4164" s="1">
        <v>4098</v>
      </c>
      <c r="D4164">
        <f t="shared" ref="D4164:D4227" ca="1" si="453">RAND()</f>
        <v>0.8863389097630815</v>
      </c>
      <c r="E4164">
        <f t="shared" ref="E4164:E4227" ca="1" si="454">-(1/$D$5)*LN(D4164)</f>
        <v>6.002579745295173</v>
      </c>
      <c r="F4164">
        <f t="shared" ca="1" si="451"/>
        <v>205322.50053854042</v>
      </c>
      <c r="G4164" s="1">
        <f t="shared" ref="G4164:G4227" ca="1" si="455">INT(F4164)</f>
        <v>205322</v>
      </c>
      <c r="H4164" s="1">
        <f t="shared" ca="1" si="452"/>
        <v>5</v>
      </c>
      <c r="I4164" s="1">
        <f t="shared" ref="I4164:I4227" ca="1" si="456">IF(G4164&gt;G4163,1,I4163+1)</f>
        <v>1</v>
      </c>
      <c r="J4164" s="1">
        <f t="shared" ref="J4164:J4227" ca="1" si="457">IF(G4165&gt;G4164,I4164,"")</f>
        <v>1</v>
      </c>
    </row>
    <row r="4165" spans="3:10" x14ac:dyDescent="0.25">
      <c r="C4165" s="1">
        <v>4099</v>
      </c>
      <c r="D4165">
        <f t="shared" ca="1" si="453"/>
        <v>0.76266475812476386</v>
      </c>
      <c r="E4165">
        <f t="shared" ca="1" si="454"/>
        <v>13.478988242869812</v>
      </c>
      <c r="F4165">
        <f t="shared" ref="F4165:F4228" ca="1" si="458">F4164+E4165</f>
        <v>205335.97952678328</v>
      </c>
      <c r="G4165" s="1">
        <f t="shared" ca="1" si="455"/>
        <v>205335</v>
      </c>
      <c r="H4165" s="1">
        <f t="shared" ref="H4165:H4228" ca="1" si="459">IF(G4165-G4164-1&gt;0,G4165-G4164-1,0)</f>
        <v>12</v>
      </c>
      <c r="I4165" s="1">
        <f t="shared" ca="1" si="456"/>
        <v>1</v>
      </c>
      <c r="J4165" s="1">
        <f t="shared" ca="1" si="457"/>
        <v>1</v>
      </c>
    </row>
    <row r="4166" spans="3:10" x14ac:dyDescent="0.25">
      <c r="C4166" s="1">
        <v>4100</v>
      </c>
      <c r="D4166">
        <f t="shared" ca="1" si="453"/>
        <v>0.63610715938228524</v>
      </c>
      <c r="E4166">
        <f t="shared" ca="1" si="454"/>
        <v>22.506125508352849</v>
      </c>
      <c r="F4166">
        <f t="shared" ca="1" si="458"/>
        <v>205358.48565229162</v>
      </c>
      <c r="G4166" s="1">
        <f t="shared" ca="1" si="455"/>
        <v>205358</v>
      </c>
      <c r="H4166" s="1">
        <f t="shared" ca="1" si="459"/>
        <v>22</v>
      </c>
      <c r="I4166" s="1">
        <f t="shared" ca="1" si="456"/>
        <v>1</v>
      </c>
      <c r="J4166" s="1">
        <f t="shared" ca="1" si="457"/>
        <v>1</v>
      </c>
    </row>
    <row r="4167" spans="3:10" x14ac:dyDescent="0.25">
      <c r="C4167" s="1">
        <v>4101</v>
      </c>
      <c r="D4167">
        <f t="shared" ca="1" si="453"/>
        <v>0.82363644752555953</v>
      </c>
      <c r="E4167">
        <f t="shared" ca="1" si="454"/>
        <v>9.6527147808531275</v>
      </c>
      <c r="F4167">
        <f t="shared" ca="1" si="458"/>
        <v>205368.13836707248</v>
      </c>
      <c r="G4167" s="1">
        <f t="shared" ca="1" si="455"/>
        <v>205368</v>
      </c>
      <c r="H4167" s="1">
        <f t="shared" ca="1" si="459"/>
        <v>9</v>
      </c>
      <c r="I4167" s="1">
        <f t="shared" ca="1" si="456"/>
        <v>1</v>
      </c>
      <c r="J4167" s="1">
        <f t="shared" ca="1" si="457"/>
        <v>1</v>
      </c>
    </row>
    <row r="4168" spans="3:10" x14ac:dyDescent="0.25">
      <c r="C4168" s="1">
        <v>4102</v>
      </c>
      <c r="D4168">
        <f t="shared" ca="1" si="453"/>
        <v>0.18977779482083967</v>
      </c>
      <c r="E4168">
        <f t="shared" ca="1" si="454"/>
        <v>82.678898316890169</v>
      </c>
      <c r="F4168">
        <f t="shared" ca="1" si="458"/>
        <v>205450.81726538937</v>
      </c>
      <c r="G4168" s="1">
        <f t="shared" ca="1" si="455"/>
        <v>205450</v>
      </c>
      <c r="H4168" s="1">
        <f t="shared" ca="1" si="459"/>
        <v>81</v>
      </c>
      <c r="I4168" s="1">
        <f t="shared" ca="1" si="456"/>
        <v>1</v>
      </c>
      <c r="J4168" s="1">
        <f t="shared" ca="1" si="457"/>
        <v>1</v>
      </c>
    </row>
    <row r="4169" spans="3:10" x14ac:dyDescent="0.25">
      <c r="C4169" s="1">
        <v>4103</v>
      </c>
      <c r="D4169">
        <f t="shared" ca="1" si="453"/>
        <v>0.37667531225794681</v>
      </c>
      <c r="E4169">
        <f t="shared" ca="1" si="454"/>
        <v>48.574083371050271</v>
      </c>
      <c r="F4169">
        <f t="shared" ca="1" si="458"/>
        <v>205499.39134876043</v>
      </c>
      <c r="G4169" s="1">
        <f t="shared" ca="1" si="455"/>
        <v>205499</v>
      </c>
      <c r="H4169" s="1">
        <f t="shared" ca="1" si="459"/>
        <v>48</v>
      </c>
      <c r="I4169" s="1">
        <f t="shared" ca="1" si="456"/>
        <v>1</v>
      </c>
      <c r="J4169" s="1">
        <f t="shared" ca="1" si="457"/>
        <v>1</v>
      </c>
    </row>
    <row r="4170" spans="3:10" x14ac:dyDescent="0.25">
      <c r="C4170" s="1">
        <v>4104</v>
      </c>
      <c r="D4170">
        <f t="shared" ca="1" si="453"/>
        <v>0.93213543750805516</v>
      </c>
      <c r="E4170">
        <f t="shared" ca="1" si="454"/>
        <v>3.4962590635826709</v>
      </c>
      <c r="F4170">
        <f t="shared" ca="1" si="458"/>
        <v>205502.887607824</v>
      </c>
      <c r="G4170" s="1">
        <f t="shared" ca="1" si="455"/>
        <v>205502</v>
      </c>
      <c r="H4170" s="1">
        <f t="shared" ca="1" si="459"/>
        <v>2</v>
      </c>
      <c r="I4170" s="1">
        <f t="shared" ca="1" si="456"/>
        <v>1</v>
      </c>
      <c r="J4170" s="1">
        <f t="shared" ca="1" si="457"/>
        <v>1</v>
      </c>
    </row>
    <row r="4171" spans="3:10" x14ac:dyDescent="0.25">
      <c r="C4171" s="1">
        <v>4105</v>
      </c>
      <c r="D4171">
        <f t="shared" ca="1" si="453"/>
        <v>0.16456028358922647</v>
      </c>
      <c r="E4171">
        <f t="shared" ca="1" si="454"/>
        <v>89.772040289188737</v>
      </c>
      <c r="F4171">
        <f t="shared" ca="1" si="458"/>
        <v>205592.65964811319</v>
      </c>
      <c r="G4171" s="1">
        <f t="shared" ca="1" si="455"/>
        <v>205592</v>
      </c>
      <c r="H4171" s="1">
        <f t="shared" ca="1" si="459"/>
        <v>89</v>
      </c>
      <c r="I4171" s="1">
        <f t="shared" ca="1" si="456"/>
        <v>1</v>
      </c>
      <c r="J4171" s="1">
        <f t="shared" ca="1" si="457"/>
        <v>1</v>
      </c>
    </row>
    <row r="4172" spans="3:10" x14ac:dyDescent="0.25">
      <c r="C4172" s="1">
        <v>4106</v>
      </c>
      <c r="D4172">
        <f t="shared" ca="1" si="453"/>
        <v>0.78710992268250524</v>
      </c>
      <c r="E4172">
        <f t="shared" ca="1" si="454"/>
        <v>11.909421275442856</v>
      </c>
      <c r="F4172">
        <f t="shared" ca="1" si="458"/>
        <v>205604.56906938864</v>
      </c>
      <c r="G4172" s="1">
        <f t="shared" ca="1" si="455"/>
        <v>205604</v>
      </c>
      <c r="H4172" s="1">
        <f t="shared" ca="1" si="459"/>
        <v>11</v>
      </c>
      <c r="I4172" s="1">
        <f t="shared" ca="1" si="456"/>
        <v>1</v>
      </c>
      <c r="J4172" s="1">
        <f t="shared" ca="1" si="457"/>
        <v>1</v>
      </c>
    </row>
    <row r="4173" spans="3:10" x14ac:dyDescent="0.25">
      <c r="C4173" s="1">
        <v>4107</v>
      </c>
      <c r="D4173">
        <f t="shared" ca="1" si="453"/>
        <v>0.35591677701677082</v>
      </c>
      <c r="E4173">
        <f t="shared" ca="1" si="454"/>
        <v>51.394220200314571</v>
      </c>
      <c r="F4173">
        <f t="shared" ca="1" si="458"/>
        <v>205655.96328958895</v>
      </c>
      <c r="G4173" s="1">
        <f t="shared" ca="1" si="455"/>
        <v>205655</v>
      </c>
      <c r="H4173" s="1">
        <f t="shared" ca="1" si="459"/>
        <v>50</v>
      </c>
      <c r="I4173" s="1">
        <f t="shared" ca="1" si="456"/>
        <v>1</v>
      </c>
      <c r="J4173" s="1">
        <f t="shared" ca="1" si="457"/>
        <v>1</v>
      </c>
    </row>
    <row r="4174" spans="3:10" x14ac:dyDescent="0.25">
      <c r="C4174" s="1">
        <v>4108</v>
      </c>
      <c r="D4174">
        <f t="shared" ca="1" si="453"/>
        <v>0.65118765922641131</v>
      </c>
      <c r="E4174">
        <f t="shared" ca="1" si="454"/>
        <v>21.340451779197178</v>
      </c>
      <c r="F4174">
        <f t="shared" ca="1" si="458"/>
        <v>205677.30374136814</v>
      </c>
      <c r="G4174" s="1">
        <f t="shared" ca="1" si="455"/>
        <v>205677</v>
      </c>
      <c r="H4174" s="1">
        <f t="shared" ca="1" si="459"/>
        <v>21</v>
      </c>
      <c r="I4174" s="1">
        <f t="shared" ca="1" si="456"/>
        <v>1</v>
      </c>
      <c r="J4174" s="1">
        <f t="shared" ca="1" si="457"/>
        <v>1</v>
      </c>
    </row>
    <row r="4175" spans="3:10" x14ac:dyDescent="0.25">
      <c r="C4175" s="1">
        <v>4109</v>
      </c>
      <c r="D4175">
        <f t="shared" ca="1" si="453"/>
        <v>0.25229179219625342</v>
      </c>
      <c r="E4175">
        <f t="shared" ca="1" si="454"/>
        <v>68.513578842532695</v>
      </c>
      <c r="F4175">
        <f t="shared" ca="1" si="458"/>
        <v>205745.81732021068</v>
      </c>
      <c r="G4175" s="1">
        <f t="shared" ca="1" si="455"/>
        <v>205745</v>
      </c>
      <c r="H4175" s="1">
        <f t="shared" ca="1" si="459"/>
        <v>67</v>
      </c>
      <c r="I4175" s="1">
        <f t="shared" ca="1" si="456"/>
        <v>1</v>
      </c>
      <c r="J4175" s="1">
        <f t="shared" ca="1" si="457"/>
        <v>1</v>
      </c>
    </row>
    <row r="4176" spans="3:10" x14ac:dyDescent="0.25">
      <c r="C4176" s="1">
        <v>4110</v>
      </c>
      <c r="D4176">
        <f t="shared" ca="1" si="453"/>
        <v>0.22264474631909348</v>
      </c>
      <c r="E4176">
        <f t="shared" ca="1" si="454"/>
        <v>74.732718663873314</v>
      </c>
      <c r="F4176">
        <f t="shared" ca="1" si="458"/>
        <v>205820.55003887456</v>
      </c>
      <c r="G4176" s="1">
        <f t="shared" ca="1" si="455"/>
        <v>205820</v>
      </c>
      <c r="H4176" s="1">
        <f t="shared" ca="1" si="459"/>
        <v>74</v>
      </c>
      <c r="I4176" s="1">
        <f t="shared" ca="1" si="456"/>
        <v>1</v>
      </c>
      <c r="J4176" s="1">
        <f t="shared" ca="1" si="457"/>
        <v>1</v>
      </c>
    </row>
    <row r="4177" spans="3:10" x14ac:dyDescent="0.25">
      <c r="C4177" s="1">
        <v>4111</v>
      </c>
      <c r="D4177">
        <f t="shared" ca="1" si="453"/>
        <v>0.88253250372476844</v>
      </c>
      <c r="E4177">
        <f t="shared" ca="1" si="454"/>
        <v>6.216690728461681</v>
      </c>
      <c r="F4177">
        <f t="shared" ca="1" si="458"/>
        <v>205826.76672960303</v>
      </c>
      <c r="G4177" s="1">
        <f t="shared" ca="1" si="455"/>
        <v>205826</v>
      </c>
      <c r="H4177" s="1">
        <f t="shared" ca="1" si="459"/>
        <v>5</v>
      </c>
      <c r="I4177" s="1">
        <f t="shared" ca="1" si="456"/>
        <v>1</v>
      </c>
      <c r="J4177" s="1">
        <f t="shared" ca="1" si="457"/>
        <v>1</v>
      </c>
    </row>
    <row r="4178" spans="3:10" x14ac:dyDescent="0.25">
      <c r="C4178" s="1">
        <v>4112</v>
      </c>
      <c r="D4178">
        <f t="shared" ca="1" si="453"/>
        <v>5.9203777918427014E-2</v>
      </c>
      <c r="E4178">
        <f t="shared" ca="1" si="454"/>
        <v>140.63061991873016</v>
      </c>
      <c r="F4178">
        <f t="shared" ca="1" si="458"/>
        <v>205967.39734952175</v>
      </c>
      <c r="G4178" s="1">
        <f t="shared" ca="1" si="455"/>
        <v>205967</v>
      </c>
      <c r="H4178" s="1">
        <f t="shared" ca="1" si="459"/>
        <v>140</v>
      </c>
      <c r="I4178" s="1">
        <f t="shared" ca="1" si="456"/>
        <v>1</v>
      </c>
      <c r="J4178" s="1">
        <f t="shared" ca="1" si="457"/>
        <v>1</v>
      </c>
    </row>
    <row r="4179" spans="3:10" x14ac:dyDescent="0.25">
      <c r="C4179" s="1">
        <v>4113</v>
      </c>
      <c r="D4179">
        <f t="shared" ca="1" si="453"/>
        <v>0.5666415998448705</v>
      </c>
      <c r="E4179">
        <f t="shared" ca="1" si="454"/>
        <v>28.259168769685456</v>
      </c>
      <c r="F4179">
        <f t="shared" ca="1" si="458"/>
        <v>205995.65651829145</v>
      </c>
      <c r="G4179" s="1">
        <f t="shared" ca="1" si="455"/>
        <v>205995</v>
      </c>
      <c r="H4179" s="1">
        <f t="shared" ca="1" si="459"/>
        <v>27</v>
      </c>
      <c r="I4179" s="1">
        <f t="shared" ca="1" si="456"/>
        <v>1</v>
      </c>
      <c r="J4179" s="1">
        <f t="shared" ca="1" si="457"/>
        <v>1</v>
      </c>
    </row>
    <row r="4180" spans="3:10" x14ac:dyDescent="0.25">
      <c r="C4180" s="1">
        <v>4114</v>
      </c>
      <c r="D4180">
        <f t="shared" ca="1" si="453"/>
        <v>0.9658858084791162</v>
      </c>
      <c r="E4180">
        <f t="shared" ca="1" si="454"/>
        <v>1.726791171317166</v>
      </c>
      <c r="F4180">
        <f t="shared" ca="1" si="458"/>
        <v>205997.38330946278</v>
      </c>
      <c r="G4180" s="1">
        <f t="shared" ca="1" si="455"/>
        <v>205997</v>
      </c>
      <c r="H4180" s="1">
        <f t="shared" ca="1" si="459"/>
        <v>1</v>
      </c>
      <c r="I4180" s="1">
        <f t="shared" ca="1" si="456"/>
        <v>1</v>
      </c>
      <c r="J4180" s="1">
        <f t="shared" ca="1" si="457"/>
        <v>1</v>
      </c>
    </row>
    <row r="4181" spans="3:10" x14ac:dyDescent="0.25">
      <c r="C4181" s="1">
        <v>4115</v>
      </c>
      <c r="D4181">
        <f t="shared" ca="1" si="453"/>
        <v>0.41802320541785332</v>
      </c>
      <c r="E4181">
        <f t="shared" ca="1" si="454"/>
        <v>43.39249679605043</v>
      </c>
      <c r="F4181">
        <f t="shared" ca="1" si="458"/>
        <v>206040.77580625884</v>
      </c>
      <c r="G4181" s="1">
        <f t="shared" ca="1" si="455"/>
        <v>206040</v>
      </c>
      <c r="H4181" s="1">
        <f t="shared" ca="1" si="459"/>
        <v>42</v>
      </c>
      <c r="I4181" s="1">
        <f t="shared" ca="1" si="456"/>
        <v>1</v>
      </c>
      <c r="J4181" s="1">
        <f t="shared" ca="1" si="457"/>
        <v>1</v>
      </c>
    </row>
    <row r="4182" spans="3:10" x14ac:dyDescent="0.25">
      <c r="C4182" s="1">
        <v>4116</v>
      </c>
      <c r="D4182">
        <f t="shared" ca="1" si="453"/>
        <v>3.1131330563193282E-3</v>
      </c>
      <c r="E4182">
        <f t="shared" ca="1" si="454"/>
        <v>287.16083374831089</v>
      </c>
      <c r="F4182">
        <f t="shared" ca="1" si="458"/>
        <v>206327.93664000716</v>
      </c>
      <c r="G4182" s="1">
        <f t="shared" ca="1" si="455"/>
        <v>206327</v>
      </c>
      <c r="H4182" s="1">
        <f t="shared" ca="1" si="459"/>
        <v>286</v>
      </c>
      <c r="I4182" s="1">
        <f t="shared" ca="1" si="456"/>
        <v>1</v>
      </c>
      <c r="J4182" s="1">
        <f t="shared" ca="1" si="457"/>
        <v>1</v>
      </c>
    </row>
    <row r="4183" spans="3:10" x14ac:dyDescent="0.25">
      <c r="C4183" s="1">
        <v>4117</v>
      </c>
      <c r="D4183">
        <f t="shared" ca="1" si="453"/>
        <v>0.40478484454433272</v>
      </c>
      <c r="E4183">
        <f t="shared" ca="1" si="454"/>
        <v>44.993501424205327</v>
      </c>
      <c r="F4183">
        <f t="shared" ca="1" si="458"/>
        <v>206372.93014143137</v>
      </c>
      <c r="G4183" s="1">
        <f t="shared" ca="1" si="455"/>
        <v>206372</v>
      </c>
      <c r="H4183" s="1">
        <f t="shared" ca="1" si="459"/>
        <v>44</v>
      </c>
      <c r="I4183" s="1">
        <f t="shared" ca="1" si="456"/>
        <v>1</v>
      </c>
      <c r="J4183" s="1">
        <f t="shared" ca="1" si="457"/>
        <v>1</v>
      </c>
    </row>
    <row r="4184" spans="3:10" x14ac:dyDescent="0.25">
      <c r="C4184" s="1">
        <v>4118</v>
      </c>
      <c r="D4184">
        <f t="shared" ca="1" si="453"/>
        <v>0.3730623762481402</v>
      </c>
      <c r="E4184">
        <f t="shared" ca="1" si="454"/>
        <v>49.053566922773342</v>
      </c>
      <c r="F4184">
        <f t="shared" ca="1" si="458"/>
        <v>206421.98370835415</v>
      </c>
      <c r="G4184" s="1">
        <f t="shared" ca="1" si="455"/>
        <v>206421</v>
      </c>
      <c r="H4184" s="1">
        <f t="shared" ca="1" si="459"/>
        <v>48</v>
      </c>
      <c r="I4184" s="1">
        <f t="shared" ca="1" si="456"/>
        <v>1</v>
      </c>
      <c r="J4184" s="1">
        <f t="shared" ca="1" si="457"/>
        <v>1</v>
      </c>
    </row>
    <row r="4185" spans="3:10" x14ac:dyDescent="0.25">
      <c r="C4185" s="1">
        <v>4119</v>
      </c>
      <c r="D4185">
        <f t="shared" ca="1" si="453"/>
        <v>0.63818728159375948</v>
      </c>
      <c r="E4185">
        <f t="shared" ca="1" si="454"/>
        <v>22.343705744864337</v>
      </c>
      <c r="F4185">
        <f t="shared" ca="1" si="458"/>
        <v>206444.32741409901</v>
      </c>
      <c r="G4185" s="1">
        <f t="shared" ca="1" si="455"/>
        <v>206444</v>
      </c>
      <c r="H4185" s="1">
        <f t="shared" ca="1" si="459"/>
        <v>22</v>
      </c>
      <c r="I4185" s="1">
        <f t="shared" ca="1" si="456"/>
        <v>1</v>
      </c>
      <c r="J4185" s="1">
        <f t="shared" ca="1" si="457"/>
        <v>1</v>
      </c>
    </row>
    <row r="4186" spans="3:10" x14ac:dyDescent="0.25">
      <c r="C4186" s="1">
        <v>4120</v>
      </c>
      <c r="D4186">
        <f t="shared" ca="1" si="453"/>
        <v>0.79022155812285799</v>
      </c>
      <c r="E4186">
        <f t="shared" ca="1" si="454"/>
        <v>11.713136901721125</v>
      </c>
      <c r="F4186">
        <f t="shared" ca="1" si="458"/>
        <v>206456.04055100074</v>
      </c>
      <c r="G4186" s="1">
        <f t="shared" ca="1" si="455"/>
        <v>206456</v>
      </c>
      <c r="H4186" s="1">
        <f t="shared" ca="1" si="459"/>
        <v>11</v>
      </c>
      <c r="I4186" s="1">
        <f t="shared" ca="1" si="456"/>
        <v>1</v>
      </c>
      <c r="J4186" s="1">
        <f t="shared" ca="1" si="457"/>
        <v>1</v>
      </c>
    </row>
    <row r="4187" spans="3:10" x14ac:dyDescent="0.25">
      <c r="C4187" s="1">
        <v>4121</v>
      </c>
      <c r="D4187">
        <f t="shared" ca="1" si="453"/>
        <v>0.52273795908028364</v>
      </c>
      <c r="E4187">
        <f t="shared" ca="1" si="454"/>
        <v>32.271308352056181</v>
      </c>
      <c r="F4187">
        <f t="shared" ca="1" si="458"/>
        <v>206488.31185935281</v>
      </c>
      <c r="G4187" s="1">
        <f t="shared" ca="1" si="455"/>
        <v>206488</v>
      </c>
      <c r="H4187" s="1">
        <f t="shared" ca="1" si="459"/>
        <v>31</v>
      </c>
      <c r="I4187" s="1">
        <f t="shared" ca="1" si="456"/>
        <v>1</v>
      </c>
      <c r="J4187" s="1">
        <f t="shared" ca="1" si="457"/>
        <v>1</v>
      </c>
    </row>
    <row r="4188" spans="3:10" x14ac:dyDescent="0.25">
      <c r="C4188" s="1">
        <v>4122</v>
      </c>
      <c r="D4188">
        <f t="shared" ca="1" si="453"/>
        <v>0.49030701095214912</v>
      </c>
      <c r="E4188">
        <f t="shared" ca="1" si="454"/>
        <v>35.457697210583589</v>
      </c>
      <c r="F4188">
        <f t="shared" ca="1" si="458"/>
        <v>206523.76955656338</v>
      </c>
      <c r="G4188" s="1">
        <f t="shared" ca="1" si="455"/>
        <v>206523</v>
      </c>
      <c r="H4188" s="1">
        <f t="shared" ca="1" si="459"/>
        <v>34</v>
      </c>
      <c r="I4188" s="1">
        <f t="shared" ca="1" si="456"/>
        <v>1</v>
      </c>
      <c r="J4188" s="1">
        <f t="shared" ca="1" si="457"/>
        <v>1</v>
      </c>
    </row>
    <row r="4189" spans="3:10" x14ac:dyDescent="0.25">
      <c r="C4189" s="1">
        <v>4123</v>
      </c>
      <c r="D4189">
        <f t="shared" ca="1" si="453"/>
        <v>0.63183580348232959</v>
      </c>
      <c r="E4189">
        <f t="shared" ca="1" si="454"/>
        <v>22.841312464546011</v>
      </c>
      <c r="F4189">
        <f t="shared" ca="1" si="458"/>
        <v>206546.61086902794</v>
      </c>
      <c r="G4189" s="1">
        <f t="shared" ca="1" si="455"/>
        <v>206546</v>
      </c>
      <c r="H4189" s="1">
        <f t="shared" ca="1" si="459"/>
        <v>22</v>
      </c>
      <c r="I4189" s="1">
        <f t="shared" ca="1" si="456"/>
        <v>1</v>
      </c>
      <c r="J4189" s="1">
        <f t="shared" ca="1" si="457"/>
        <v>1</v>
      </c>
    </row>
    <row r="4190" spans="3:10" x14ac:dyDescent="0.25">
      <c r="C4190" s="1">
        <v>4124</v>
      </c>
      <c r="D4190">
        <f t="shared" ca="1" si="453"/>
        <v>0.65624458422248277</v>
      </c>
      <c r="E4190">
        <f t="shared" ca="1" si="454"/>
        <v>20.95560406456298</v>
      </c>
      <c r="F4190">
        <f t="shared" ca="1" si="458"/>
        <v>206567.56647309251</v>
      </c>
      <c r="G4190" s="1">
        <f t="shared" ca="1" si="455"/>
        <v>206567</v>
      </c>
      <c r="H4190" s="1">
        <f t="shared" ca="1" si="459"/>
        <v>20</v>
      </c>
      <c r="I4190" s="1">
        <f t="shared" ca="1" si="456"/>
        <v>1</v>
      </c>
      <c r="J4190" s="1">
        <f t="shared" ca="1" si="457"/>
        <v>1</v>
      </c>
    </row>
    <row r="4191" spans="3:10" x14ac:dyDescent="0.25">
      <c r="C4191" s="1">
        <v>4125</v>
      </c>
      <c r="D4191">
        <f t="shared" ca="1" si="453"/>
        <v>0.81974787644976554</v>
      </c>
      <c r="E4191">
        <f t="shared" ca="1" si="454"/>
        <v>9.8881498411159541</v>
      </c>
      <c r="F4191">
        <f t="shared" ca="1" si="458"/>
        <v>206577.45462293361</v>
      </c>
      <c r="G4191" s="1">
        <f t="shared" ca="1" si="455"/>
        <v>206577</v>
      </c>
      <c r="H4191" s="1">
        <f t="shared" ca="1" si="459"/>
        <v>9</v>
      </c>
      <c r="I4191" s="1">
        <f t="shared" ca="1" si="456"/>
        <v>1</v>
      </c>
      <c r="J4191" s="1">
        <f t="shared" ca="1" si="457"/>
        <v>1</v>
      </c>
    </row>
    <row r="4192" spans="3:10" x14ac:dyDescent="0.25">
      <c r="C4192" s="1">
        <v>4126</v>
      </c>
      <c r="D4192">
        <f t="shared" ca="1" si="453"/>
        <v>0.52309765437819378</v>
      </c>
      <c r="E4192">
        <f t="shared" ca="1" si="454"/>
        <v>32.237087503350814</v>
      </c>
      <c r="F4192">
        <f t="shared" ca="1" si="458"/>
        <v>206609.69171043695</v>
      </c>
      <c r="G4192" s="1">
        <f t="shared" ca="1" si="455"/>
        <v>206609</v>
      </c>
      <c r="H4192" s="1">
        <f t="shared" ca="1" si="459"/>
        <v>31</v>
      </c>
      <c r="I4192" s="1">
        <f t="shared" ca="1" si="456"/>
        <v>1</v>
      </c>
      <c r="J4192" s="1">
        <f t="shared" ca="1" si="457"/>
        <v>1</v>
      </c>
    </row>
    <row r="4193" spans="3:10" x14ac:dyDescent="0.25">
      <c r="C4193" s="1">
        <v>4127</v>
      </c>
      <c r="D4193">
        <f t="shared" ca="1" si="453"/>
        <v>0.22084080187518507</v>
      </c>
      <c r="E4193">
        <f t="shared" ca="1" si="454"/>
        <v>75.137448766122944</v>
      </c>
      <c r="F4193">
        <f t="shared" ca="1" si="458"/>
        <v>206684.82915920307</v>
      </c>
      <c r="G4193" s="1">
        <f t="shared" ca="1" si="455"/>
        <v>206684</v>
      </c>
      <c r="H4193" s="1">
        <f t="shared" ca="1" si="459"/>
        <v>74</v>
      </c>
      <c r="I4193" s="1">
        <f t="shared" ca="1" si="456"/>
        <v>1</v>
      </c>
      <c r="J4193" s="1">
        <f t="shared" ca="1" si="457"/>
        <v>1</v>
      </c>
    </row>
    <row r="4194" spans="3:10" x14ac:dyDescent="0.25">
      <c r="C4194" s="1">
        <v>4128</v>
      </c>
      <c r="D4194">
        <f t="shared" ca="1" si="453"/>
        <v>0.20537319344769178</v>
      </c>
      <c r="E4194">
        <f t="shared" ca="1" si="454"/>
        <v>78.749930454876178</v>
      </c>
      <c r="F4194">
        <f t="shared" ca="1" si="458"/>
        <v>206763.57908965796</v>
      </c>
      <c r="G4194" s="1">
        <f t="shared" ca="1" si="455"/>
        <v>206763</v>
      </c>
      <c r="H4194" s="1">
        <f t="shared" ca="1" si="459"/>
        <v>78</v>
      </c>
      <c r="I4194" s="1">
        <f t="shared" ca="1" si="456"/>
        <v>1</v>
      </c>
      <c r="J4194" s="1">
        <f t="shared" ca="1" si="457"/>
        <v>1</v>
      </c>
    </row>
    <row r="4195" spans="3:10" x14ac:dyDescent="0.25">
      <c r="C4195" s="1">
        <v>4129</v>
      </c>
      <c r="D4195">
        <f t="shared" ca="1" si="453"/>
        <v>0.72451447442726513</v>
      </c>
      <c r="E4195">
        <f t="shared" ca="1" si="454"/>
        <v>16.031978613090594</v>
      </c>
      <c r="F4195">
        <f t="shared" ca="1" si="458"/>
        <v>206779.61106827104</v>
      </c>
      <c r="G4195" s="1">
        <f t="shared" ca="1" si="455"/>
        <v>206779</v>
      </c>
      <c r="H4195" s="1">
        <f t="shared" ca="1" si="459"/>
        <v>15</v>
      </c>
      <c r="I4195" s="1">
        <f t="shared" ca="1" si="456"/>
        <v>1</v>
      </c>
      <c r="J4195" s="1">
        <f t="shared" ca="1" si="457"/>
        <v>1</v>
      </c>
    </row>
    <row r="4196" spans="3:10" x14ac:dyDescent="0.25">
      <c r="C4196" s="1">
        <v>4130</v>
      </c>
      <c r="D4196">
        <f t="shared" ca="1" si="453"/>
        <v>0.23029969613240731</v>
      </c>
      <c r="E4196">
        <f t="shared" ca="1" si="454"/>
        <v>73.050981231002041</v>
      </c>
      <c r="F4196">
        <f t="shared" ca="1" si="458"/>
        <v>206852.66204950205</v>
      </c>
      <c r="G4196" s="1">
        <f t="shared" ca="1" si="455"/>
        <v>206852</v>
      </c>
      <c r="H4196" s="1">
        <f t="shared" ca="1" si="459"/>
        <v>72</v>
      </c>
      <c r="I4196" s="1">
        <f t="shared" ca="1" si="456"/>
        <v>1</v>
      </c>
      <c r="J4196" s="1">
        <f t="shared" ca="1" si="457"/>
        <v>1</v>
      </c>
    </row>
    <row r="4197" spans="3:10" x14ac:dyDescent="0.25">
      <c r="C4197" s="1">
        <v>4131</v>
      </c>
      <c r="D4197">
        <f t="shared" ca="1" si="453"/>
        <v>0.51471148129873567</v>
      </c>
      <c r="E4197">
        <f t="shared" ca="1" si="454"/>
        <v>33.041122977131373</v>
      </c>
      <c r="F4197">
        <f t="shared" ca="1" si="458"/>
        <v>206885.70317247917</v>
      </c>
      <c r="G4197" s="1">
        <f t="shared" ca="1" si="455"/>
        <v>206885</v>
      </c>
      <c r="H4197" s="1">
        <f t="shared" ca="1" si="459"/>
        <v>32</v>
      </c>
      <c r="I4197" s="1">
        <f t="shared" ca="1" si="456"/>
        <v>1</v>
      </c>
      <c r="J4197" s="1">
        <f t="shared" ca="1" si="457"/>
        <v>1</v>
      </c>
    </row>
    <row r="4198" spans="3:10" x14ac:dyDescent="0.25">
      <c r="C4198" s="1">
        <v>4132</v>
      </c>
      <c r="D4198">
        <f t="shared" ca="1" si="453"/>
        <v>0.8454653609687024</v>
      </c>
      <c r="E4198">
        <f t="shared" ca="1" si="454"/>
        <v>8.351366691834178</v>
      </c>
      <c r="F4198">
        <f t="shared" ca="1" si="458"/>
        <v>206894.05453917102</v>
      </c>
      <c r="G4198" s="1">
        <f t="shared" ca="1" si="455"/>
        <v>206894</v>
      </c>
      <c r="H4198" s="1">
        <f t="shared" ca="1" si="459"/>
        <v>8</v>
      </c>
      <c r="I4198" s="1">
        <f t="shared" ca="1" si="456"/>
        <v>1</v>
      </c>
      <c r="J4198" s="1">
        <f t="shared" ca="1" si="457"/>
        <v>1</v>
      </c>
    </row>
    <row r="4199" spans="3:10" x14ac:dyDescent="0.25">
      <c r="C4199" s="1">
        <v>4133</v>
      </c>
      <c r="D4199">
        <f t="shared" ca="1" si="453"/>
        <v>0.68292126184670943</v>
      </c>
      <c r="E4199">
        <f t="shared" ca="1" si="454"/>
        <v>18.973281809550464</v>
      </c>
      <c r="F4199">
        <f t="shared" ca="1" si="458"/>
        <v>206913.02782098055</v>
      </c>
      <c r="G4199" s="1">
        <f t="shared" ca="1" si="455"/>
        <v>206913</v>
      </c>
      <c r="H4199" s="1">
        <f t="shared" ca="1" si="459"/>
        <v>18</v>
      </c>
      <c r="I4199" s="1">
        <f t="shared" ca="1" si="456"/>
        <v>1</v>
      </c>
      <c r="J4199" s="1">
        <f t="shared" ca="1" si="457"/>
        <v>1</v>
      </c>
    </row>
    <row r="4200" spans="3:10" x14ac:dyDescent="0.25">
      <c r="C4200" s="1">
        <v>4134</v>
      </c>
      <c r="D4200">
        <f t="shared" ca="1" si="453"/>
        <v>4.7819033210180995E-2</v>
      </c>
      <c r="E4200">
        <f t="shared" ca="1" si="454"/>
        <v>151.25522065844333</v>
      </c>
      <c r="F4200">
        <f t="shared" ca="1" si="458"/>
        <v>207064.28304163899</v>
      </c>
      <c r="G4200" s="1">
        <f t="shared" ca="1" si="455"/>
        <v>207064</v>
      </c>
      <c r="H4200" s="1">
        <f t="shared" ca="1" si="459"/>
        <v>150</v>
      </c>
      <c r="I4200" s="1">
        <f t="shared" ca="1" si="456"/>
        <v>1</v>
      </c>
      <c r="J4200" s="1">
        <f t="shared" ca="1" si="457"/>
        <v>1</v>
      </c>
    </row>
    <row r="4201" spans="3:10" x14ac:dyDescent="0.25">
      <c r="C4201" s="1">
        <v>4135</v>
      </c>
      <c r="D4201">
        <f t="shared" ca="1" si="453"/>
        <v>0.75766763863539488</v>
      </c>
      <c r="E4201">
        <f t="shared" ca="1" si="454"/>
        <v>13.806029221255541</v>
      </c>
      <c r="F4201">
        <f t="shared" ca="1" si="458"/>
        <v>207078.08907086024</v>
      </c>
      <c r="G4201" s="1">
        <f t="shared" ca="1" si="455"/>
        <v>207078</v>
      </c>
      <c r="H4201" s="1">
        <f t="shared" ca="1" si="459"/>
        <v>13</v>
      </c>
      <c r="I4201" s="1">
        <f t="shared" ca="1" si="456"/>
        <v>1</v>
      </c>
      <c r="J4201" s="1">
        <f t="shared" ca="1" si="457"/>
        <v>1</v>
      </c>
    </row>
    <row r="4202" spans="3:10" x14ac:dyDescent="0.25">
      <c r="C4202" s="1">
        <v>4136</v>
      </c>
      <c r="D4202">
        <f t="shared" ca="1" si="453"/>
        <v>0.45952562264072938</v>
      </c>
      <c r="E4202">
        <f t="shared" ca="1" si="454"/>
        <v>38.683313078854923</v>
      </c>
      <c r="F4202">
        <f t="shared" ca="1" si="458"/>
        <v>207116.7723839391</v>
      </c>
      <c r="G4202" s="1">
        <f t="shared" ca="1" si="455"/>
        <v>207116</v>
      </c>
      <c r="H4202" s="1">
        <f t="shared" ca="1" si="459"/>
        <v>37</v>
      </c>
      <c r="I4202" s="1">
        <f t="shared" ca="1" si="456"/>
        <v>1</v>
      </c>
      <c r="J4202" s="1">
        <f t="shared" ca="1" si="457"/>
        <v>1</v>
      </c>
    </row>
    <row r="4203" spans="3:10" x14ac:dyDescent="0.25">
      <c r="C4203" s="1">
        <v>4137</v>
      </c>
      <c r="D4203">
        <f t="shared" ca="1" si="453"/>
        <v>0.29633031266028764</v>
      </c>
      <c r="E4203">
        <f t="shared" ca="1" si="454"/>
        <v>60.509446819227264</v>
      </c>
      <c r="F4203">
        <f t="shared" ca="1" si="458"/>
        <v>207177.28183075832</v>
      </c>
      <c r="G4203" s="1">
        <f t="shared" ca="1" si="455"/>
        <v>207177</v>
      </c>
      <c r="H4203" s="1">
        <f t="shared" ca="1" si="459"/>
        <v>60</v>
      </c>
      <c r="I4203" s="1">
        <f t="shared" ca="1" si="456"/>
        <v>1</v>
      </c>
      <c r="J4203" s="1">
        <f t="shared" ca="1" si="457"/>
        <v>1</v>
      </c>
    </row>
    <row r="4204" spans="3:10" x14ac:dyDescent="0.25">
      <c r="C4204" s="1">
        <v>4138</v>
      </c>
      <c r="D4204">
        <f t="shared" ca="1" si="453"/>
        <v>0.16493149923489359</v>
      </c>
      <c r="E4204">
        <f t="shared" ca="1" si="454"/>
        <v>89.659941404197497</v>
      </c>
      <c r="F4204">
        <f t="shared" ca="1" si="458"/>
        <v>207266.94177216251</v>
      </c>
      <c r="G4204" s="1">
        <f t="shared" ca="1" si="455"/>
        <v>207266</v>
      </c>
      <c r="H4204" s="1">
        <f t="shared" ca="1" si="459"/>
        <v>88</v>
      </c>
      <c r="I4204" s="1">
        <f t="shared" ca="1" si="456"/>
        <v>1</v>
      </c>
      <c r="J4204" s="1">
        <f t="shared" ca="1" si="457"/>
        <v>1</v>
      </c>
    </row>
    <row r="4205" spans="3:10" x14ac:dyDescent="0.25">
      <c r="C4205" s="1">
        <v>4139</v>
      </c>
      <c r="D4205">
        <f t="shared" ca="1" si="453"/>
        <v>0.33916496158819609</v>
      </c>
      <c r="E4205">
        <f t="shared" ca="1" si="454"/>
        <v>53.792663915197345</v>
      </c>
      <c r="F4205">
        <f t="shared" ca="1" si="458"/>
        <v>207320.73443607771</v>
      </c>
      <c r="G4205" s="1">
        <f t="shared" ca="1" si="455"/>
        <v>207320</v>
      </c>
      <c r="H4205" s="1">
        <f t="shared" ca="1" si="459"/>
        <v>53</v>
      </c>
      <c r="I4205" s="1">
        <f t="shared" ca="1" si="456"/>
        <v>1</v>
      </c>
      <c r="J4205" s="1">
        <f t="shared" ca="1" si="457"/>
        <v>1</v>
      </c>
    </row>
    <row r="4206" spans="3:10" x14ac:dyDescent="0.25">
      <c r="C4206" s="1">
        <v>4140</v>
      </c>
      <c r="D4206">
        <f t="shared" ca="1" si="453"/>
        <v>0.63539590993099837</v>
      </c>
      <c r="E4206">
        <f t="shared" ca="1" si="454"/>
        <v>22.561783047687126</v>
      </c>
      <c r="F4206">
        <f t="shared" ca="1" si="458"/>
        <v>207343.29621912539</v>
      </c>
      <c r="G4206" s="1">
        <f t="shared" ca="1" si="455"/>
        <v>207343</v>
      </c>
      <c r="H4206" s="1">
        <f t="shared" ca="1" si="459"/>
        <v>22</v>
      </c>
      <c r="I4206" s="1">
        <f t="shared" ca="1" si="456"/>
        <v>1</v>
      </c>
      <c r="J4206" s="1">
        <f t="shared" ca="1" si="457"/>
        <v>1</v>
      </c>
    </row>
    <row r="4207" spans="3:10" x14ac:dyDescent="0.25">
      <c r="C4207" s="1">
        <v>4141</v>
      </c>
      <c r="D4207">
        <f t="shared" ca="1" si="453"/>
        <v>0.25794112218372944</v>
      </c>
      <c r="E4207">
        <f t="shared" ca="1" si="454"/>
        <v>67.411873018262341</v>
      </c>
      <c r="F4207">
        <f t="shared" ca="1" si="458"/>
        <v>207410.70809214364</v>
      </c>
      <c r="G4207" s="1">
        <f t="shared" ca="1" si="455"/>
        <v>207410</v>
      </c>
      <c r="H4207" s="1">
        <f t="shared" ca="1" si="459"/>
        <v>66</v>
      </c>
      <c r="I4207" s="1">
        <f t="shared" ca="1" si="456"/>
        <v>1</v>
      </c>
      <c r="J4207" s="1">
        <f t="shared" ca="1" si="457"/>
        <v>1</v>
      </c>
    </row>
    <row r="4208" spans="3:10" x14ac:dyDescent="0.25">
      <c r="C4208" s="1">
        <v>4142</v>
      </c>
      <c r="D4208">
        <f t="shared" ca="1" si="453"/>
        <v>0.52531244426695822</v>
      </c>
      <c r="E4208">
        <f t="shared" ca="1" si="454"/>
        <v>32.026892974424818</v>
      </c>
      <c r="F4208">
        <f t="shared" ca="1" si="458"/>
        <v>207442.73498511806</v>
      </c>
      <c r="G4208" s="1">
        <f t="shared" ca="1" si="455"/>
        <v>207442</v>
      </c>
      <c r="H4208" s="1">
        <f t="shared" ca="1" si="459"/>
        <v>31</v>
      </c>
      <c r="I4208" s="1">
        <f t="shared" ca="1" si="456"/>
        <v>1</v>
      </c>
      <c r="J4208" s="1">
        <f t="shared" ca="1" si="457"/>
        <v>1</v>
      </c>
    </row>
    <row r="4209" spans="3:10" x14ac:dyDescent="0.25">
      <c r="C4209" s="1">
        <v>4143</v>
      </c>
      <c r="D4209">
        <f t="shared" ca="1" si="453"/>
        <v>0.88796447126111311</v>
      </c>
      <c r="E4209">
        <f t="shared" ca="1" si="454"/>
        <v>5.9114216859764825</v>
      </c>
      <c r="F4209">
        <f t="shared" ca="1" si="458"/>
        <v>207448.64640680404</v>
      </c>
      <c r="G4209" s="1">
        <f t="shared" ca="1" si="455"/>
        <v>207448</v>
      </c>
      <c r="H4209" s="1">
        <f t="shared" ca="1" si="459"/>
        <v>5</v>
      </c>
      <c r="I4209" s="1">
        <f t="shared" ca="1" si="456"/>
        <v>1</v>
      </c>
      <c r="J4209" s="1">
        <f t="shared" ca="1" si="457"/>
        <v>1</v>
      </c>
    </row>
    <row r="4210" spans="3:10" x14ac:dyDescent="0.25">
      <c r="C4210" s="1">
        <v>4144</v>
      </c>
      <c r="D4210">
        <f t="shared" ca="1" si="453"/>
        <v>0.94281210136045923</v>
      </c>
      <c r="E4210">
        <f t="shared" ca="1" si="454"/>
        <v>2.9296668940602042</v>
      </c>
      <c r="F4210">
        <f t="shared" ca="1" si="458"/>
        <v>207451.57607369809</v>
      </c>
      <c r="G4210" s="1">
        <f t="shared" ca="1" si="455"/>
        <v>207451</v>
      </c>
      <c r="H4210" s="1">
        <f t="shared" ca="1" si="459"/>
        <v>2</v>
      </c>
      <c r="I4210" s="1">
        <f t="shared" ca="1" si="456"/>
        <v>1</v>
      </c>
      <c r="J4210" s="1">
        <f t="shared" ca="1" si="457"/>
        <v>1</v>
      </c>
    </row>
    <row r="4211" spans="3:10" x14ac:dyDescent="0.25">
      <c r="C4211" s="1">
        <v>4145</v>
      </c>
      <c r="D4211">
        <f t="shared" ca="1" si="453"/>
        <v>1.2848723830541475E-2</v>
      </c>
      <c r="E4211">
        <f t="shared" ca="1" si="454"/>
        <v>216.63508806295292</v>
      </c>
      <c r="F4211">
        <f t="shared" ca="1" si="458"/>
        <v>207668.21116176105</v>
      </c>
      <c r="G4211" s="1">
        <f t="shared" ca="1" si="455"/>
        <v>207668</v>
      </c>
      <c r="H4211" s="1">
        <f t="shared" ca="1" si="459"/>
        <v>216</v>
      </c>
      <c r="I4211" s="1">
        <f t="shared" ca="1" si="456"/>
        <v>1</v>
      </c>
      <c r="J4211" s="1">
        <f t="shared" ca="1" si="457"/>
        <v>1</v>
      </c>
    </row>
    <row r="4212" spans="3:10" x14ac:dyDescent="0.25">
      <c r="C4212" s="1">
        <v>4146</v>
      </c>
      <c r="D4212">
        <f t="shared" ca="1" si="453"/>
        <v>0.74809744759413421</v>
      </c>
      <c r="E4212">
        <f t="shared" ca="1" si="454"/>
        <v>14.438424555715951</v>
      </c>
      <c r="F4212">
        <f t="shared" ca="1" si="458"/>
        <v>207682.64958631678</v>
      </c>
      <c r="G4212" s="1">
        <f t="shared" ca="1" si="455"/>
        <v>207682</v>
      </c>
      <c r="H4212" s="1">
        <f t="shared" ca="1" si="459"/>
        <v>13</v>
      </c>
      <c r="I4212" s="1">
        <f t="shared" ca="1" si="456"/>
        <v>1</v>
      </c>
      <c r="J4212" s="1">
        <f t="shared" ca="1" si="457"/>
        <v>1</v>
      </c>
    </row>
    <row r="4213" spans="3:10" x14ac:dyDescent="0.25">
      <c r="C4213" s="1">
        <v>4147</v>
      </c>
      <c r="D4213">
        <f t="shared" ca="1" si="453"/>
        <v>0.97158218527436935</v>
      </c>
      <c r="E4213">
        <f t="shared" ca="1" si="454"/>
        <v>1.4342514466645051</v>
      </c>
      <c r="F4213">
        <f t="shared" ca="1" si="458"/>
        <v>207684.08383776344</v>
      </c>
      <c r="G4213" s="1">
        <f t="shared" ca="1" si="455"/>
        <v>207684</v>
      </c>
      <c r="H4213" s="1">
        <f t="shared" ca="1" si="459"/>
        <v>1</v>
      </c>
      <c r="I4213" s="1">
        <f t="shared" ca="1" si="456"/>
        <v>1</v>
      </c>
      <c r="J4213" s="1">
        <f t="shared" ca="1" si="457"/>
        <v>1</v>
      </c>
    </row>
    <row r="4214" spans="3:10" x14ac:dyDescent="0.25">
      <c r="C4214" s="1">
        <v>4148</v>
      </c>
      <c r="D4214">
        <f t="shared" ca="1" si="453"/>
        <v>0.75457507660507339</v>
      </c>
      <c r="E4214">
        <f t="shared" ca="1" si="454"/>
        <v>14.009506981649279</v>
      </c>
      <c r="F4214">
        <f t="shared" ca="1" si="458"/>
        <v>207698.09334474508</v>
      </c>
      <c r="G4214" s="1">
        <f t="shared" ca="1" si="455"/>
        <v>207698</v>
      </c>
      <c r="H4214" s="1">
        <f t="shared" ca="1" si="459"/>
        <v>13</v>
      </c>
      <c r="I4214" s="1">
        <f t="shared" ca="1" si="456"/>
        <v>1</v>
      </c>
      <c r="J4214" s="1">
        <f t="shared" ca="1" si="457"/>
        <v>1</v>
      </c>
    </row>
    <row r="4215" spans="3:10" x14ac:dyDescent="0.25">
      <c r="C4215" s="1">
        <v>4149</v>
      </c>
      <c r="D4215">
        <f t="shared" ca="1" si="453"/>
        <v>0.73979734977978606</v>
      </c>
      <c r="E4215">
        <f t="shared" ca="1" si="454"/>
        <v>14.993478144915503</v>
      </c>
      <c r="F4215">
        <f t="shared" ca="1" si="458"/>
        <v>207713.08682289001</v>
      </c>
      <c r="G4215" s="1">
        <f t="shared" ca="1" si="455"/>
        <v>207713</v>
      </c>
      <c r="H4215" s="1">
        <f t="shared" ca="1" si="459"/>
        <v>14</v>
      </c>
      <c r="I4215" s="1">
        <f t="shared" ca="1" si="456"/>
        <v>1</v>
      </c>
      <c r="J4215" s="1">
        <f t="shared" ca="1" si="457"/>
        <v>1</v>
      </c>
    </row>
    <row r="4216" spans="3:10" x14ac:dyDescent="0.25">
      <c r="C4216" s="1">
        <v>4150</v>
      </c>
      <c r="D4216">
        <f t="shared" ca="1" si="453"/>
        <v>9.5803450922870792E-2</v>
      </c>
      <c r="E4216">
        <f t="shared" ca="1" si="454"/>
        <v>116.685482290503</v>
      </c>
      <c r="F4216">
        <f t="shared" ca="1" si="458"/>
        <v>207829.77230518052</v>
      </c>
      <c r="G4216" s="1">
        <f t="shared" ca="1" si="455"/>
        <v>207829</v>
      </c>
      <c r="H4216" s="1">
        <f t="shared" ca="1" si="459"/>
        <v>115</v>
      </c>
      <c r="I4216" s="1">
        <f t="shared" ca="1" si="456"/>
        <v>1</v>
      </c>
      <c r="J4216" s="1">
        <f t="shared" ca="1" si="457"/>
        <v>1</v>
      </c>
    </row>
    <row r="4217" spans="3:10" x14ac:dyDescent="0.25">
      <c r="C4217" s="1">
        <v>4151</v>
      </c>
      <c r="D4217">
        <f t="shared" ca="1" si="453"/>
        <v>0.58668183638781135</v>
      </c>
      <c r="E4217">
        <f t="shared" ca="1" si="454"/>
        <v>26.53008965304063</v>
      </c>
      <c r="F4217">
        <f t="shared" ca="1" si="458"/>
        <v>207856.30239483356</v>
      </c>
      <c r="G4217" s="1">
        <f t="shared" ca="1" si="455"/>
        <v>207856</v>
      </c>
      <c r="H4217" s="1">
        <f t="shared" ca="1" si="459"/>
        <v>26</v>
      </c>
      <c r="I4217" s="1">
        <f t="shared" ca="1" si="456"/>
        <v>1</v>
      </c>
      <c r="J4217" s="1">
        <f t="shared" ca="1" si="457"/>
        <v>1</v>
      </c>
    </row>
    <row r="4218" spans="3:10" x14ac:dyDescent="0.25">
      <c r="C4218" s="1">
        <v>4152</v>
      </c>
      <c r="D4218">
        <f t="shared" ca="1" si="453"/>
        <v>0.38176339056828046</v>
      </c>
      <c r="E4218">
        <f t="shared" ca="1" si="454"/>
        <v>47.906571120377031</v>
      </c>
      <c r="F4218">
        <f t="shared" ca="1" si="458"/>
        <v>207904.20896595393</v>
      </c>
      <c r="G4218" s="1">
        <f t="shared" ca="1" si="455"/>
        <v>207904</v>
      </c>
      <c r="H4218" s="1">
        <f t="shared" ca="1" si="459"/>
        <v>47</v>
      </c>
      <c r="I4218" s="1">
        <f t="shared" ca="1" si="456"/>
        <v>1</v>
      </c>
      <c r="J4218" s="1">
        <f t="shared" ca="1" si="457"/>
        <v>1</v>
      </c>
    </row>
    <row r="4219" spans="3:10" x14ac:dyDescent="0.25">
      <c r="C4219" s="1">
        <v>4153</v>
      </c>
      <c r="D4219">
        <f t="shared" ca="1" si="453"/>
        <v>0.69766581481467604</v>
      </c>
      <c r="E4219">
        <f t="shared" ca="1" si="454"/>
        <v>17.910598782675812</v>
      </c>
      <c r="F4219">
        <f t="shared" ca="1" si="458"/>
        <v>207922.11956473661</v>
      </c>
      <c r="G4219" s="1">
        <f t="shared" ca="1" si="455"/>
        <v>207922</v>
      </c>
      <c r="H4219" s="1">
        <f t="shared" ca="1" si="459"/>
        <v>17</v>
      </c>
      <c r="I4219" s="1">
        <f t="shared" ca="1" si="456"/>
        <v>1</v>
      </c>
      <c r="J4219" s="1">
        <f t="shared" ca="1" si="457"/>
        <v>1</v>
      </c>
    </row>
    <row r="4220" spans="3:10" x14ac:dyDescent="0.25">
      <c r="C4220" s="1">
        <v>4154</v>
      </c>
      <c r="D4220">
        <f t="shared" ca="1" si="453"/>
        <v>2.7688162585547405E-2</v>
      </c>
      <c r="E4220">
        <f t="shared" ca="1" si="454"/>
        <v>178.43932545590218</v>
      </c>
      <c r="F4220">
        <f t="shared" ca="1" si="458"/>
        <v>208100.55889019251</v>
      </c>
      <c r="G4220" s="1">
        <f t="shared" ca="1" si="455"/>
        <v>208100</v>
      </c>
      <c r="H4220" s="1">
        <f t="shared" ca="1" si="459"/>
        <v>177</v>
      </c>
      <c r="I4220" s="1">
        <f t="shared" ca="1" si="456"/>
        <v>1</v>
      </c>
      <c r="J4220" s="1">
        <f t="shared" ca="1" si="457"/>
        <v>1</v>
      </c>
    </row>
    <row r="4221" spans="3:10" x14ac:dyDescent="0.25">
      <c r="C4221" s="1">
        <v>4155</v>
      </c>
      <c r="D4221">
        <f t="shared" ca="1" si="453"/>
        <v>0.87368255992433375</v>
      </c>
      <c r="E4221">
        <f t="shared" ca="1" si="454"/>
        <v>6.7180925601562782</v>
      </c>
      <c r="F4221">
        <f t="shared" ca="1" si="458"/>
        <v>208107.27698275266</v>
      </c>
      <c r="G4221" s="1">
        <f t="shared" ca="1" si="455"/>
        <v>208107</v>
      </c>
      <c r="H4221" s="1">
        <f t="shared" ca="1" si="459"/>
        <v>6</v>
      </c>
      <c r="I4221" s="1">
        <f t="shared" ca="1" si="456"/>
        <v>1</v>
      </c>
      <c r="J4221" s="1">
        <f t="shared" ca="1" si="457"/>
        <v>1</v>
      </c>
    </row>
    <row r="4222" spans="3:10" x14ac:dyDescent="0.25">
      <c r="C4222" s="1">
        <v>4156</v>
      </c>
      <c r="D4222">
        <f t="shared" ca="1" si="453"/>
        <v>0.12332780167488788</v>
      </c>
      <c r="E4222">
        <f t="shared" ca="1" si="454"/>
        <v>104.12136692792045</v>
      </c>
      <c r="F4222">
        <f t="shared" ca="1" si="458"/>
        <v>208211.39834968059</v>
      </c>
      <c r="G4222" s="1">
        <f t="shared" ca="1" si="455"/>
        <v>208211</v>
      </c>
      <c r="H4222" s="1">
        <f t="shared" ca="1" si="459"/>
        <v>103</v>
      </c>
      <c r="I4222" s="1">
        <f t="shared" ca="1" si="456"/>
        <v>1</v>
      </c>
      <c r="J4222" s="1">
        <f t="shared" ca="1" si="457"/>
        <v>1</v>
      </c>
    </row>
    <row r="4223" spans="3:10" x14ac:dyDescent="0.25">
      <c r="C4223" s="1">
        <v>4157</v>
      </c>
      <c r="D4223">
        <f t="shared" ca="1" si="453"/>
        <v>0.44112918002614576</v>
      </c>
      <c r="E4223">
        <f t="shared" ca="1" si="454"/>
        <v>40.71592895649475</v>
      </c>
      <c r="F4223">
        <f t="shared" ca="1" si="458"/>
        <v>208252.11427863708</v>
      </c>
      <c r="G4223" s="1">
        <f t="shared" ca="1" si="455"/>
        <v>208252</v>
      </c>
      <c r="H4223" s="1">
        <f t="shared" ca="1" si="459"/>
        <v>40</v>
      </c>
      <c r="I4223" s="1">
        <f t="shared" ca="1" si="456"/>
        <v>1</v>
      </c>
      <c r="J4223" s="1">
        <f t="shared" ca="1" si="457"/>
        <v>1</v>
      </c>
    </row>
    <row r="4224" spans="3:10" x14ac:dyDescent="0.25">
      <c r="C4224" s="1">
        <v>4158</v>
      </c>
      <c r="D4224">
        <f t="shared" ca="1" si="453"/>
        <v>0.70333022587027871</v>
      </c>
      <c r="E4224">
        <f t="shared" ca="1" si="454"/>
        <v>17.508308404499854</v>
      </c>
      <c r="F4224">
        <f t="shared" ca="1" si="458"/>
        <v>208269.62258704158</v>
      </c>
      <c r="G4224" s="1">
        <f t="shared" ca="1" si="455"/>
        <v>208269</v>
      </c>
      <c r="H4224" s="1">
        <f t="shared" ca="1" si="459"/>
        <v>16</v>
      </c>
      <c r="I4224" s="1">
        <f t="shared" ca="1" si="456"/>
        <v>1</v>
      </c>
      <c r="J4224" s="1">
        <f t="shared" ca="1" si="457"/>
        <v>1</v>
      </c>
    </row>
    <row r="4225" spans="3:10" x14ac:dyDescent="0.25">
      <c r="C4225" s="1">
        <v>4159</v>
      </c>
      <c r="D4225">
        <f t="shared" ca="1" si="453"/>
        <v>0.87437879183358524</v>
      </c>
      <c r="E4225">
        <f t="shared" ca="1" si="454"/>
        <v>6.6784632328153286</v>
      </c>
      <c r="F4225">
        <f t="shared" ca="1" si="458"/>
        <v>208276.3010502744</v>
      </c>
      <c r="G4225" s="1">
        <f t="shared" ca="1" si="455"/>
        <v>208276</v>
      </c>
      <c r="H4225" s="1">
        <f t="shared" ca="1" si="459"/>
        <v>6</v>
      </c>
      <c r="I4225" s="1">
        <f t="shared" ca="1" si="456"/>
        <v>1</v>
      </c>
      <c r="J4225" s="1">
        <f t="shared" ca="1" si="457"/>
        <v>1</v>
      </c>
    </row>
    <row r="4226" spans="3:10" x14ac:dyDescent="0.25">
      <c r="C4226" s="1">
        <v>4160</v>
      </c>
      <c r="D4226">
        <f t="shared" ca="1" si="453"/>
        <v>5.4226948811798237E-2</v>
      </c>
      <c r="E4226">
        <f t="shared" ca="1" si="454"/>
        <v>144.99899933889012</v>
      </c>
      <c r="F4226">
        <f t="shared" ca="1" si="458"/>
        <v>208421.30004961329</v>
      </c>
      <c r="G4226" s="1">
        <f t="shared" ca="1" si="455"/>
        <v>208421</v>
      </c>
      <c r="H4226" s="1">
        <f t="shared" ca="1" si="459"/>
        <v>144</v>
      </c>
      <c r="I4226" s="1">
        <f t="shared" ca="1" si="456"/>
        <v>1</v>
      </c>
      <c r="J4226" s="1">
        <f t="shared" ca="1" si="457"/>
        <v>1</v>
      </c>
    </row>
    <row r="4227" spans="3:10" x14ac:dyDescent="0.25">
      <c r="C4227" s="1">
        <v>4161</v>
      </c>
      <c r="D4227">
        <f t="shared" ca="1" si="453"/>
        <v>0.57844982969025316</v>
      </c>
      <c r="E4227">
        <f t="shared" ca="1" si="454"/>
        <v>27.233092948873441</v>
      </c>
      <c r="F4227">
        <f t="shared" ca="1" si="458"/>
        <v>208448.53314256217</v>
      </c>
      <c r="G4227" s="1">
        <f t="shared" ca="1" si="455"/>
        <v>208448</v>
      </c>
      <c r="H4227" s="1">
        <f t="shared" ca="1" si="459"/>
        <v>26</v>
      </c>
      <c r="I4227" s="1">
        <f t="shared" ca="1" si="456"/>
        <v>1</v>
      </c>
      <c r="J4227" s="1">
        <f t="shared" ca="1" si="457"/>
        <v>1</v>
      </c>
    </row>
    <row r="4228" spans="3:10" x14ac:dyDescent="0.25">
      <c r="C4228" s="1">
        <v>4162</v>
      </c>
      <c r="D4228">
        <f t="shared" ref="D4228:D4291" ca="1" si="460">RAND()</f>
        <v>0.57831841061052225</v>
      </c>
      <c r="E4228">
        <f t="shared" ref="E4228:E4291" ca="1" si="461">-(1/$D$5)*LN(D4228)</f>
        <v>27.244396931786312</v>
      </c>
      <c r="F4228">
        <f t="shared" ca="1" si="458"/>
        <v>208475.77753949395</v>
      </c>
      <c r="G4228" s="1">
        <f t="shared" ref="G4228:G4291" ca="1" si="462">INT(F4228)</f>
        <v>208475</v>
      </c>
      <c r="H4228" s="1">
        <f t="shared" ca="1" si="459"/>
        <v>26</v>
      </c>
      <c r="I4228" s="1">
        <f t="shared" ref="I4228:I4291" ca="1" si="463">IF(G4228&gt;G4227,1,I4227+1)</f>
        <v>1</v>
      </c>
      <c r="J4228" s="1" t="str">
        <f t="shared" ref="J4228:J4291" ca="1" si="464">IF(G4229&gt;G4228,I4228,"")</f>
        <v/>
      </c>
    </row>
    <row r="4229" spans="3:10" x14ac:dyDescent="0.25">
      <c r="C4229" s="1">
        <v>4163</v>
      </c>
      <c r="D4229">
        <f t="shared" ca="1" si="460"/>
        <v>0.99889504061913881</v>
      </c>
      <c r="E4229">
        <f t="shared" ca="1" si="461"/>
        <v>5.5001659380383358E-2</v>
      </c>
      <c r="F4229">
        <f t="shared" ref="F4229:F4292" ca="1" si="465">F4228+E4229</f>
        <v>208475.83254115333</v>
      </c>
      <c r="G4229" s="1">
        <f t="shared" ca="1" si="462"/>
        <v>208475</v>
      </c>
      <c r="H4229" s="1">
        <f t="shared" ref="H4229:H4292" ca="1" si="466">IF(G4229-G4228-1&gt;0,G4229-G4228-1,0)</f>
        <v>0</v>
      </c>
      <c r="I4229" s="1">
        <f t="shared" ca="1" si="463"/>
        <v>2</v>
      </c>
      <c r="J4229" s="1">
        <f t="shared" ca="1" si="464"/>
        <v>2</v>
      </c>
    </row>
    <row r="4230" spans="3:10" x14ac:dyDescent="0.25">
      <c r="C4230" s="1">
        <v>4164</v>
      </c>
      <c r="D4230">
        <f t="shared" ca="1" si="460"/>
        <v>0.88333919223107227</v>
      </c>
      <c r="E4230">
        <f t="shared" ca="1" si="461"/>
        <v>6.1712373489656667</v>
      </c>
      <c r="F4230">
        <f t="shared" ca="1" si="465"/>
        <v>208482.00377850229</v>
      </c>
      <c r="G4230" s="1">
        <f t="shared" ca="1" si="462"/>
        <v>208482</v>
      </c>
      <c r="H4230" s="1">
        <f t="shared" ca="1" si="466"/>
        <v>6</v>
      </c>
      <c r="I4230" s="1">
        <f t="shared" ca="1" si="463"/>
        <v>1</v>
      </c>
      <c r="J4230" s="1">
        <f t="shared" ca="1" si="464"/>
        <v>1</v>
      </c>
    </row>
    <row r="4231" spans="3:10" x14ac:dyDescent="0.25">
      <c r="C4231" s="1">
        <v>4165</v>
      </c>
      <c r="D4231">
        <f t="shared" ca="1" si="460"/>
        <v>0.47003501955535598</v>
      </c>
      <c r="E4231">
        <f t="shared" ca="1" si="461"/>
        <v>37.558350704194517</v>
      </c>
      <c r="F4231">
        <f t="shared" ca="1" si="465"/>
        <v>208519.56212920649</v>
      </c>
      <c r="G4231" s="1">
        <f t="shared" ca="1" si="462"/>
        <v>208519</v>
      </c>
      <c r="H4231" s="1">
        <f t="shared" ca="1" si="466"/>
        <v>36</v>
      </c>
      <c r="I4231" s="1">
        <f t="shared" ca="1" si="463"/>
        <v>1</v>
      </c>
      <c r="J4231" s="1">
        <f t="shared" ca="1" si="464"/>
        <v>1</v>
      </c>
    </row>
    <row r="4232" spans="3:10" x14ac:dyDescent="0.25">
      <c r="C4232" s="1">
        <v>4166</v>
      </c>
      <c r="D4232">
        <f t="shared" ca="1" si="460"/>
        <v>0.7580648778876885</v>
      </c>
      <c r="E4232">
        <f t="shared" ca="1" si="461"/>
        <v>13.779952737853066</v>
      </c>
      <c r="F4232">
        <f t="shared" ca="1" si="465"/>
        <v>208533.34208194434</v>
      </c>
      <c r="G4232" s="1">
        <f t="shared" ca="1" si="462"/>
        <v>208533</v>
      </c>
      <c r="H4232" s="1">
        <f t="shared" ca="1" si="466"/>
        <v>13</v>
      </c>
      <c r="I4232" s="1">
        <f t="shared" ca="1" si="463"/>
        <v>1</v>
      </c>
      <c r="J4232" s="1">
        <f t="shared" ca="1" si="464"/>
        <v>1</v>
      </c>
    </row>
    <row r="4233" spans="3:10" x14ac:dyDescent="0.25">
      <c r="C4233" s="1">
        <v>4167</v>
      </c>
      <c r="D4233">
        <f t="shared" ca="1" si="460"/>
        <v>0.59929548975884273</v>
      </c>
      <c r="E4233">
        <f t="shared" ca="1" si="461"/>
        <v>25.471810338392451</v>
      </c>
      <c r="F4233">
        <f t="shared" ca="1" si="465"/>
        <v>208558.81389228272</v>
      </c>
      <c r="G4233" s="1">
        <f t="shared" ca="1" si="462"/>
        <v>208558</v>
      </c>
      <c r="H4233" s="1">
        <f t="shared" ca="1" si="466"/>
        <v>24</v>
      </c>
      <c r="I4233" s="1">
        <f t="shared" ca="1" si="463"/>
        <v>1</v>
      </c>
      <c r="J4233" s="1">
        <f t="shared" ca="1" si="464"/>
        <v>1</v>
      </c>
    </row>
    <row r="4234" spans="3:10" x14ac:dyDescent="0.25">
      <c r="C4234" s="1">
        <v>4168</v>
      </c>
      <c r="D4234">
        <f t="shared" ca="1" si="460"/>
        <v>9.6350669201591854E-2</v>
      </c>
      <c r="E4234">
        <f t="shared" ca="1" si="461"/>
        <v>116.40212689026954</v>
      </c>
      <c r="F4234">
        <f t="shared" ca="1" si="465"/>
        <v>208675.21601917298</v>
      </c>
      <c r="G4234" s="1">
        <f t="shared" ca="1" si="462"/>
        <v>208675</v>
      </c>
      <c r="H4234" s="1">
        <f t="shared" ca="1" si="466"/>
        <v>116</v>
      </c>
      <c r="I4234" s="1">
        <f t="shared" ca="1" si="463"/>
        <v>1</v>
      </c>
      <c r="J4234" s="1">
        <f t="shared" ca="1" si="464"/>
        <v>1</v>
      </c>
    </row>
    <row r="4235" spans="3:10" x14ac:dyDescent="0.25">
      <c r="C4235" s="1">
        <v>4169</v>
      </c>
      <c r="D4235">
        <f t="shared" ca="1" si="460"/>
        <v>0.8554381081899779</v>
      </c>
      <c r="E4235">
        <f t="shared" ca="1" si="461"/>
        <v>7.7679759322171824</v>
      </c>
      <c r="F4235">
        <f t="shared" ca="1" si="465"/>
        <v>208682.9839951052</v>
      </c>
      <c r="G4235" s="1">
        <f t="shared" ca="1" si="462"/>
        <v>208682</v>
      </c>
      <c r="H4235" s="1">
        <f t="shared" ca="1" si="466"/>
        <v>6</v>
      </c>
      <c r="I4235" s="1">
        <f t="shared" ca="1" si="463"/>
        <v>1</v>
      </c>
      <c r="J4235" s="1">
        <f t="shared" ca="1" si="464"/>
        <v>1</v>
      </c>
    </row>
    <row r="4236" spans="3:10" x14ac:dyDescent="0.25">
      <c r="C4236" s="1">
        <v>4170</v>
      </c>
      <c r="D4236">
        <f t="shared" ca="1" si="460"/>
        <v>0.41509152865633814</v>
      </c>
      <c r="E4236">
        <f t="shared" ca="1" si="461"/>
        <v>43.742629346251</v>
      </c>
      <c r="F4236">
        <f t="shared" ca="1" si="465"/>
        <v>208726.72662445146</v>
      </c>
      <c r="G4236" s="1">
        <f t="shared" ca="1" si="462"/>
        <v>208726</v>
      </c>
      <c r="H4236" s="1">
        <f t="shared" ca="1" si="466"/>
        <v>43</v>
      </c>
      <c r="I4236" s="1">
        <f t="shared" ca="1" si="463"/>
        <v>1</v>
      </c>
      <c r="J4236" s="1">
        <f t="shared" ca="1" si="464"/>
        <v>1</v>
      </c>
    </row>
    <row r="4237" spans="3:10" x14ac:dyDescent="0.25">
      <c r="C4237" s="1">
        <v>4171</v>
      </c>
      <c r="D4237">
        <f t="shared" ca="1" si="460"/>
        <v>0.53954620287532828</v>
      </c>
      <c r="E4237">
        <f t="shared" ca="1" si="461"/>
        <v>30.696827786068159</v>
      </c>
      <c r="F4237">
        <f t="shared" ca="1" si="465"/>
        <v>208757.42345223753</v>
      </c>
      <c r="G4237" s="1">
        <f t="shared" ca="1" si="462"/>
        <v>208757</v>
      </c>
      <c r="H4237" s="1">
        <f t="shared" ca="1" si="466"/>
        <v>30</v>
      </c>
      <c r="I4237" s="1">
        <f t="shared" ca="1" si="463"/>
        <v>1</v>
      </c>
      <c r="J4237" s="1">
        <f t="shared" ca="1" si="464"/>
        <v>1</v>
      </c>
    </row>
    <row r="4238" spans="3:10" x14ac:dyDescent="0.25">
      <c r="C4238" s="1">
        <v>4172</v>
      </c>
      <c r="D4238">
        <f t="shared" ca="1" si="460"/>
        <v>0.84199987116118402</v>
      </c>
      <c r="E4238">
        <f t="shared" ca="1" si="461"/>
        <v>8.5557050163218253</v>
      </c>
      <c r="F4238">
        <f t="shared" ca="1" si="465"/>
        <v>208765.97915725387</v>
      </c>
      <c r="G4238" s="1">
        <f t="shared" ca="1" si="462"/>
        <v>208765</v>
      </c>
      <c r="H4238" s="1">
        <f t="shared" ca="1" si="466"/>
        <v>7</v>
      </c>
      <c r="I4238" s="1">
        <f t="shared" ca="1" si="463"/>
        <v>1</v>
      </c>
      <c r="J4238" s="1">
        <f t="shared" ca="1" si="464"/>
        <v>1</v>
      </c>
    </row>
    <row r="4239" spans="3:10" x14ac:dyDescent="0.25">
      <c r="C4239" s="1">
        <v>4173</v>
      </c>
      <c r="D4239">
        <f t="shared" ca="1" si="460"/>
        <v>0.10433201763941458</v>
      </c>
      <c r="E4239">
        <f t="shared" ca="1" si="461"/>
        <v>112.44285865765492</v>
      </c>
      <c r="F4239">
        <f t="shared" ca="1" si="465"/>
        <v>208878.42201591152</v>
      </c>
      <c r="G4239" s="1">
        <f t="shared" ca="1" si="462"/>
        <v>208878</v>
      </c>
      <c r="H4239" s="1">
        <f t="shared" ca="1" si="466"/>
        <v>112</v>
      </c>
      <c r="I4239" s="1">
        <f t="shared" ca="1" si="463"/>
        <v>1</v>
      </c>
      <c r="J4239" s="1">
        <f t="shared" ca="1" si="464"/>
        <v>1</v>
      </c>
    </row>
    <row r="4240" spans="3:10" x14ac:dyDescent="0.25">
      <c r="C4240" s="1">
        <v>4174</v>
      </c>
      <c r="D4240">
        <f t="shared" ca="1" si="460"/>
        <v>0.50393885810414185</v>
      </c>
      <c r="E4240">
        <f t="shared" ca="1" si="461"/>
        <v>34.093404516253067</v>
      </c>
      <c r="F4240">
        <f t="shared" ca="1" si="465"/>
        <v>208912.51542042778</v>
      </c>
      <c r="G4240" s="1">
        <f t="shared" ca="1" si="462"/>
        <v>208912</v>
      </c>
      <c r="H4240" s="1">
        <f t="shared" ca="1" si="466"/>
        <v>33</v>
      </c>
      <c r="I4240" s="1">
        <f t="shared" ca="1" si="463"/>
        <v>1</v>
      </c>
      <c r="J4240" s="1">
        <f t="shared" ca="1" si="464"/>
        <v>1</v>
      </c>
    </row>
    <row r="4241" spans="3:10" x14ac:dyDescent="0.25">
      <c r="C4241" s="1">
        <v>4175</v>
      </c>
      <c r="D4241">
        <f t="shared" ca="1" si="460"/>
        <v>0.8432762788593674</v>
      </c>
      <c r="E4241">
        <f t="shared" ca="1" si="461"/>
        <v>8.480345544091378</v>
      </c>
      <c r="F4241">
        <f t="shared" ca="1" si="465"/>
        <v>208920.99576597186</v>
      </c>
      <c r="G4241" s="1">
        <f t="shared" ca="1" si="462"/>
        <v>208920</v>
      </c>
      <c r="H4241" s="1">
        <f t="shared" ca="1" si="466"/>
        <v>7</v>
      </c>
      <c r="I4241" s="1">
        <f t="shared" ca="1" si="463"/>
        <v>1</v>
      </c>
      <c r="J4241" s="1">
        <f t="shared" ca="1" si="464"/>
        <v>1</v>
      </c>
    </row>
    <row r="4242" spans="3:10" x14ac:dyDescent="0.25">
      <c r="C4242" s="1">
        <v>4176</v>
      </c>
      <c r="D4242">
        <f t="shared" ca="1" si="460"/>
        <v>6.6981849601230881E-2</v>
      </c>
      <c r="E4242">
        <f t="shared" ca="1" si="461"/>
        <v>134.48971443197848</v>
      </c>
      <c r="F4242">
        <f t="shared" ca="1" si="465"/>
        <v>209055.48548040385</v>
      </c>
      <c r="G4242" s="1">
        <f t="shared" ca="1" si="462"/>
        <v>209055</v>
      </c>
      <c r="H4242" s="1">
        <f t="shared" ca="1" si="466"/>
        <v>134</v>
      </c>
      <c r="I4242" s="1">
        <f t="shared" ca="1" si="463"/>
        <v>1</v>
      </c>
      <c r="J4242" s="1">
        <f t="shared" ca="1" si="464"/>
        <v>1</v>
      </c>
    </row>
    <row r="4243" spans="3:10" x14ac:dyDescent="0.25">
      <c r="C4243" s="1">
        <v>4177</v>
      </c>
      <c r="D4243">
        <f t="shared" ca="1" si="460"/>
        <v>0.37641388036770074</v>
      </c>
      <c r="E4243">
        <f t="shared" ca="1" si="461"/>
        <v>48.608624107291021</v>
      </c>
      <c r="F4243">
        <f t="shared" ca="1" si="465"/>
        <v>209104.09410451114</v>
      </c>
      <c r="G4243" s="1">
        <f t="shared" ca="1" si="462"/>
        <v>209104</v>
      </c>
      <c r="H4243" s="1">
        <f t="shared" ca="1" si="466"/>
        <v>48</v>
      </c>
      <c r="I4243" s="1">
        <f t="shared" ca="1" si="463"/>
        <v>1</v>
      </c>
      <c r="J4243" s="1">
        <f t="shared" ca="1" si="464"/>
        <v>1</v>
      </c>
    </row>
    <row r="4244" spans="3:10" x14ac:dyDescent="0.25">
      <c r="C4244" s="1">
        <v>4178</v>
      </c>
      <c r="D4244">
        <f t="shared" ca="1" si="460"/>
        <v>0.22577246346831314</v>
      </c>
      <c r="E4244">
        <f t="shared" ca="1" si="461"/>
        <v>74.038699172749503</v>
      </c>
      <c r="F4244">
        <f t="shared" ca="1" si="465"/>
        <v>209178.1328036839</v>
      </c>
      <c r="G4244" s="1">
        <f t="shared" ca="1" si="462"/>
        <v>209178</v>
      </c>
      <c r="H4244" s="1">
        <f t="shared" ca="1" si="466"/>
        <v>73</v>
      </c>
      <c r="I4244" s="1">
        <f t="shared" ca="1" si="463"/>
        <v>1</v>
      </c>
      <c r="J4244" s="1">
        <f t="shared" ca="1" si="464"/>
        <v>1</v>
      </c>
    </row>
    <row r="4245" spans="3:10" x14ac:dyDescent="0.25">
      <c r="C4245" s="1">
        <v>4179</v>
      </c>
      <c r="D4245">
        <f t="shared" ca="1" si="460"/>
        <v>0.87943231275255085</v>
      </c>
      <c r="E4245">
        <f t="shared" ca="1" si="461"/>
        <v>6.3917604691755585</v>
      </c>
      <c r="F4245">
        <f t="shared" ca="1" si="465"/>
        <v>209184.52456415308</v>
      </c>
      <c r="G4245" s="1">
        <f t="shared" ca="1" si="462"/>
        <v>209184</v>
      </c>
      <c r="H4245" s="1">
        <f t="shared" ca="1" si="466"/>
        <v>5</v>
      </c>
      <c r="I4245" s="1">
        <f t="shared" ca="1" si="463"/>
        <v>1</v>
      </c>
      <c r="J4245" s="1">
        <f t="shared" ca="1" si="464"/>
        <v>1</v>
      </c>
    </row>
    <row r="4246" spans="3:10" x14ac:dyDescent="0.25">
      <c r="C4246" s="1">
        <v>4180</v>
      </c>
      <c r="D4246">
        <f t="shared" ca="1" si="460"/>
        <v>0.42366859781507171</v>
      </c>
      <c r="E4246">
        <f t="shared" ca="1" si="461"/>
        <v>42.725126344569496</v>
      </c>
      <c r="F4246">
        <f t="shared" ca="1" si="465"/>
        <v>209227.24969049764</v>
      </c>
      <c r="G4246" s="1">
        <f t="shared" ca="1" si="462"/>
        <v>209227</v>
      </c>
      <c r="H4246" s="1">
        <f t="shared" ca="1" si="466"/>
        <v>42</v>
      </c>
      <c r="I4246" s="1">
        <f t="shared" ca="1" si="463"/>
        <v>1</v>
      </c>
      <c r="J4246" s="1">
        <f t="shared" ca="1" si="464"/>
        <v>1</v>
      </c>
    </row>
    <row r="4247" spans="3:10" x14ac:dyDescent="0.25">
      <c r="C4247" s="1">
        <v>4181</v>
      </c>
      <c r="D4247">
        <f t="shared" ca="1" si="460"/>
        <v>0.96475159571580749</v>
      </c>
      <c r="E4247">
        <f t="shared" ca="1" si="461"/>
        <v>1.785245043988354</v>
      </c>
      <c r="F4247">
        <f t="shared" ca="1" si="465"/>
        <v>209229.03493554163</v>
      </c>
      <c r="G4247" s="1">
        <f t="shared" ca="1" si="462"/>
        <v>209229</v>
      </c>
      <c r="H4247" s="1">
        <f t="shared" ca="1" si="466"/>
        <v>1</v>
      </c>
      <c r="I4247" s="1">
        <f t="shared" ca="1" si="463"/>
        <v>1</v>
      </c>
      <c r="J4247" s="1">
        <f t="shared" ca="1" si="464"/>
        <v>1</v>
      </c>
    </row>
    <row r="4248" spans="3:10" x14ac:dyDescent="0.25">
      <c r="C4248" s="1">
        <v>4182</v>
      </c>
      <c r="D4248">
        <f t="shared" ca="1" si="460"/>
        <v>0.54622086090637367</v>
      </c>
      <c r="E4248">
        <f t="shared" ca="1" si="461"/>
        <v>30.085157684704694</v>
      </c>
      <c r="F4248">
        <f t="shared" ca="1" si="465"/>
        <v>209259.12009322632</v>
      </c>
      <c r="G4248" s="1">
        <f t="shared" ca="1" si="462"/>
        <v>209259</v>
      </c>
      <c r="H4248" s="1">
        <f t="shared" ca="1" si="466"/>
        <v>29</v>
      </c>
      <c r="I4248" s="1">
        <f t="shared" ca="1" si="463"/>
        <v>1</v>
      </c>
      <c r="J4248" s="1">
        <f t="shared" ca="1" si="464"/>
        <v>1</v>
      </c>
    </row>
    <row r="4249" spans="3:10" x14ac:dyDescent="0.25">
      <c r="C4249" s="1">
        <v>4183</v>
      </c>
      <c r="D4249">
        <f t="shared" ca="1" si="460"/>
        <v>0.77829408676119671</v>
      </c>
      <c r="E4249">
        <f t="shared" ca="1" si="461"/>
        <v>12.469773464966723</v>
      </c>
      <c r="F4249">
        <f t="shared" ca="1" si="465"/>
        <v>209271.58986669127</v>
      </c>
      <c r="G4249" s="1">
        <f t="shared" ca="1" si="462"/>
        <v>209271</v>
      </c>
      <c r="H4249" s="1">
        <f t="shared" ca="1" si="466"/>
        <v>11</v>
      </c>
      <c r="I4249" s="1">
        <f t="shared" ca="1" si="463"/>
        <v>1</v>
      </c>
      <c r="J4249" s="1">
        <f t="shared" ca="1" si="464"/>
        <v>1</v>
      </c>
    </row>
    <row r="4250" spans="3:10" x14ac:dyDescent="0.25">
      <c r="C4250" s="1">
        <v>4184</v>
      </c>
      <c r="D4250">
        <f t="shared" ca="1" si="460"/>
        <v>0.10285323146537451</v>
      </c>
      <c r="E4250">
        <f t="shared" ca="1" si="461"/>
        <v>113.15304669037405</v>
      </c>
      <c r="F4250">
        <f t="shared" ca="1" si="465"/>
        <v>209384.74291338163</v>
      </c>
      <c r="G4250" s="1">
        <f t="shared" ca="1" si="462"/>
        <v>209384</v>
      </c>
      <c r="H4250" s="1">
        <f t="shared" ca="1" si="466"/>
        <v>112</v>
      </c>
      <c r="I4250" s="1">
        <f t="shared" ca="1" si="463"/>
        <v>1</v>
      </c>
      <c r="J4250" s="1">
        <f t="shared" ca="1" si="464"/>
        <v>1</v>
      </c>
    </row>
    <row r="4251" spans="3:10" x14ac:dyDescent="0.25">
      <c r="C4251" s="1">
        <v>4185</v>
      </c>
      <c r="D4251">
        <f t="shared" ca="1" si="460"/>
        <v>0.29117277158417931</v>
      </c>
      <c r="E4251">
        <f t="shared" ca="1" si="461"/>
        <v>61.382947256272217</v>
      </c>
      <c r="F4251">
        <f t="shared" ca="1" si="465"/>
        <v>209446.1258606379</v>
      </c>
      <c r="G4251" s="1">
        <f t="shared" ca="1" si="462"/>
        <v>209446</v>
      </c>
      <c r="H4251" s="1">
        <f t="shared" ca="1" si="466"/>
        <v>61</v>
      </c>
      <c r="I4251" s="1">
        <f t="shared" ca="1" si="463"/>
        <v>1</v>
      </c>
      <c r="J4251" s="1">
        <f t="shared" ca="1" si="464"/>
        <v>1</v>
      </c>
    </row>
    <row r="4252" spans="3:10" x14ac:dyDescent="0.25">
      <c r="C4252" s="1">
        <v>4186</v>
      </c>
      <c r="D4252">
        <f t="shared" ca="1" si="460"/>
        <v>0.23007031072601614</v>
      </c>
      <c r="E4252">
        <f t="shared" ca="1" si="461"/>
        <v>73.100558000488121</v>
      </c>
      <c r="F4252">
        <f t="shared" ca="1" si="465"/>
        <v>209519.2264186384</v>
      </c>
      <c r="G4252" s="1">
        <f t="shared" ca="1" si="462"/>
        <v>209519</v>
      </c>
      <c r="H4252" s="1">
        <f t="shared" ca="1" si="466"/>
        <v>72</v>
      </c>
      <c r="I4252" s="1">
        <f t="shared" ca="1" si="463"/>
        <v>1</v>
      </c>
      <c r="J4252" s="1">
        <f t="shared" ca="1" si="464"/>
        <v>1</v>
      </c>
    </row>
    <row r="4253" spans="3:10" x14ac:dyDescent="0.25">
      <c r="C4253" s="1">
        <v>4187</v>
      </c>
      <c r="D4253">
        <f t="shared" ca="1" si="460"/>
        <v>0.69608597348239898</v>
      </c>
      <c r="E4253">
        <f t="shared" ca="1" si="461"/>
        <v>18.02338282216267</v>
      </c>
      <c r="F4253">
        <f t="shared" ca="1" si="465"/>
        <v>209537.24980146057</v>
      </c>
      <c r="G4253" s="1">
        <f t="shared" ca="1" si="462"/>
        <v>209537</v>
      </c>
      <c r="H4253" s="1">
        <f t="shared" ca="1" si="466"/>
        <v>17</v>
      </c>
      <c r="I4253" s="1">
        <f t="shared" ca="1" si="463"/>
        <v>1</v>
      </c>
      <c r="J4253" s="1">
        <f t="shared" ca="1" si="464"/>
        <v>1</v>
      </c>
    </row>
    <row r="4254" spans="3:10" x14ac:dyDescent="0.25">
      <c r="C4254" s="1">
        <v>4188</v>
      </c>
      <c r="D4254">
        <f t="shared" ca="1" si="460"/>
        <v>0.16984299381956847</v>
      </c>
      <c r="E4254">
        <f t="shared" ca="1" si="461"/>
        <v>88.200079096416502</v>
      </c>
      <c r="F4254">
        <f t="shared" ca="1" si="465"/>
        <v>209625.44988055699</v>
      </c>
      <c r="G4254" s="1">
        <f t="shared" ca="1" si="462"/>
        <v>209625</v>
      </c>
      <c r="H4254" s="1">
        <f t="shared" ca="1" si="466"/>
        <v>87</v>
      </c>
      <c r="I4254" s="1">
        <f t="shared" ca="1" si="463"/>
        <v>1</v>
      </c>
      <c r="J4254" s="1">
        <f t="shared" ca="1" si="464"/>
        <v>1</v>
      </c>
    </row>
    <row r="4255" spans="3:10" x14ac:dyDescent="0.25">
      <c r="C4255" s="1">
        <v>4189</v>
      </c>
      <c r="D4255">
        <f t="shared" ca="1" si="460"/>
        <v>0.24358373671302447</v>
      </c>
      <c r="E4255">
        <f t="shared" ca="1" si="461"/>
        <v>70.261060337842693</v>
      </c>
      <c r="F4255">
        <f t="shared" ca="1" si="465"/>
        <v>209695.71094089485</v>
      </c>
      <c r="G4255" s="1">
        <f t="shared" ca="1" si="462"/>
        <v>209695</v>
      </c>
      <c r="H4255" s="1">
        <f t="shared" ca="1" si="466"/>
        <v>69</v>
      </c>
      <c r="I4255" s="1">
        <f t="shared" ca="1" si="463"/>
        <v>1</v>
      </c>
      <c r="J4255" s="1">
        <f t="shared" ca="1" si="464"/>
        <v>1</v>
      </c>
    </row>
    <row r="4256" spans="3:10" x14ac:dyDescent="0.25">
      <c r="C4256" s="1">
        <v>4190</v>
      </c>
      <c r="D4256">
        <f t="shared" ca="1" si="460"/>
        <v>0.84477088582612847</v>
      </c>
      <c r="E4256">
        <f t="shared" ca="1" si="461"/>
        <v>8.3922483727614274</v>
      </c>
      <c r="F4256">
        <f t="shared" ca="1" si="465"/>
        <v>209704.1031892676</v>
      </c>
      <c r="G4256" s="1">
        <f t="shared" ca="1" si="462"/>
        <v>209704</v>
      </c>
      <c r="H4256" s="1">
        <f t="shared" ca="1" si="466"/>
        <v>8</v>
      </c>
      <c r="I4256" s="1">
        <f t="shared" ca="1" si="463"/>
        <v>1</v>
      </c>
      <c r="J4256" s="1">
        <f t="shared" ca="1" si="464"/>
        <v>1</v>
      </c>
    </row>
    <row r="4257" spans="3:10" x14ac:dyDescent="0.25">
      <c r="C4257" s="1">
        <v>4191</v>
      </c>
      <c r="D4257">
        <f t="shared" ca="1" si="460"/>
        <v>0.96670892564146405</v>
      </c>
      <c r="E4257">
        <f t="shared" ca="1" si="461"/>
        <v>1.6844131849874986</v>
      </c>
      <c r="F4257">
        <f t="shared" ca="1" si="465"/>
        <v>209705.78760245259</v>
      </c>
      <c r="G4257" s="1">
        <f t="shared" ca="1" si="462"/>
        <v>209705</v>
      </c>
      <c r="H4257" s="1">
        <f t="shared" ca="1" si="466"/>
        <v>0</v>
      </c>
      <c r="I4257" s="1">
        <f t="shared" ca="1" si="463"/>
        <v>1</v>
      </c>
      <c r="J4257" s="1">
        <f t="shared" ca="1" si="464"/>
        <v>1</v>
      </c>
    </row>
    <row r="4258" spans="3:10" x14ac:dyDescent="0.25">
      <c r="C4258" s="1">
        <v>4192</v>
      </c>
      <c r="D4258">
        <f t="shared" ca="1" si="460"/>
        <v>0.35217095320177572</v>
      </c>
      <c r="E4258">
        <f t="shared" ca="1" si="461"/>
        <v>51.920581261533904</v>
      </c>
      <c r="F4258">
        <f t="shared" ca="1" si="465"/>
        <v>209757.70818371413</v>
      </c>
      <c r="G4258" s="1">
        <f t="shared" ca="1" si="462"/>
        <v>209757</v>
      </c>
      <c r="H4258" s="1">
        <f t="shared" ca="1" si="466"/>
        <v>51</v>
      </c>
      <c r="I4258" s="1">
        <f t="shared" ca="1" si="463"/>
        <v>1</v>
      </c>
      <c r="J4258" s="1">
        <f t="shared" ca="1" si="464"/>
        <v>1</v>
      </c>
    </row>
    <row r="4259" spans="3:10" x14ac:dyDescent="0.25">
      <c r="C4259" s="1">
        <v>4193</v>
      </c>
      <c r="D4259">
        <f t="shared" ca="1" si="460"/>
        <v>0.84304075109231413</v>
      </c>
      <c r="E4259">
        <f t="shared" ca="1" si="461"/>
        <v>8.4942425843852138</v>
      </c>
      <c r="F4259">
        <f t="shared" ca="1" si="465"/>
        <v>209766.20242629852</v>
      </c>
      <c r="G4259" s="1">
        <f t="shared" ca="1" si="462"/>
        <v>209766</v>
      </c>
      <c r="H4259" s="1">
        <f t="shared" ca="1" si="466"/>
        <v>8</v>
      </c>
      <c r="I4259" s="1">
        <f t="shared" ca="1" si="463"/>
        <v>1</v>
      </c>
      <c r="J4259" s="1">
        <f t="shared" ca="1" si="464"/>
        <v>1</v>
      </c>
    </row>
    <row r="4260" spans="3:10" x14ac:dyDescent="0.25">
      <c r="C4260" s="1">
        <v>4194</v>
      </c>
      <c r="D4260">
        <f t="shared" ca="1" si="460"/>
        <v>0.22505747381681152</v>
      </c>
      <c r="E4260">
        <f t="shared" ca="1" si="461"/>
        <v>74.196499099646076</v>
      </c>
      <c r="F4260">
        <f t="shared" ca="1" si="465"/>
        <v>209840.39892539816</v>
      </c>
      <c r="G4260" s="1">
        <f t="shared" ca="1" si="462"/>
        <v>209840</v>
      </c>
      <c r="H4260" s="1">
        <f t="shared" ca="1" si="466"/>
        <v>73</v>
      </c>
      <c r="I4260" s="1">
        <f t="shared" ca="1" si="463"/>
        <v>1</v>
      </c>
      <c r="J4260" s="1">
        <f t="shared" ca="1" si="464"/>
        <v>1</v>
      </c>
    </row>
    <row r="4261" spans="3:10" x14ac:dyDescent="0.25">
      <c r="C4261" s="1">
        <v>4195</v>
      </c>
      <c r="D4261">
        <f t="shared" ca="1" si="460"/>
        <v>0.94829845003357349</v>
      </c>
      <c r="E4261">
        <f t="shared" ca="1" si="461"/>
        <v>2.6410065462509626</v>
      </c>
      <c r="F4261">
        <f t="shared" ca="1" si="465"/>
        <v>209843.0399319444</v>
      </c>
      <c r="G4261" s="1">
        <f t="shared" ca="1" si="462"/>
        <v>209843</v>
      </c>
      <c r="H4261" s="1">
        <f t="shared" ca="1" si="466"/>
        <v>2</v>
      </c>
      <c r="I4261" s="1">
        <f t="shared" ca="1" si="463"/>
        <v>1</v>
      </c>
      <c r="J4261" s="1">
        <f t="shared" ca="1" si="464"/>
        <v>1</v>
      </c>
    </row>
    <row r="4262" spans="3:10" x14ac:dyDescent="0.25">
      <c r="C4262" s="1">
        <v>4196</v>
      </c>
      <c r="D4262">
        <f t="shared" ca="1" si="460"/>
        <v>0.86625106703635435</v>
      </c>
      <c r="E4262">
        <f t="shared" ca="1" si="461"/>
        <v>7.1430695841254517</v>
      </c>
      <c r="F4262">
        <f t="shared" ca="1" si="465"/>
        <v>209850.18300152852</v>
      </c>
      <c r="G4262" s="1">
        <f t="shared" ca="1" si="462"/>
        <v>209850</v>
      </c>
      <c r="H4262" s="1">
        <f t="shared" ca="1" si="466"/>
        <v>6</v>
      </c>
      <c r="I4262" s="1">
        <f t="shared" ca="1" si="463"/>
        <v>1</v>
      </c>
      <c r="J4262" s="1">
        <f t="shared" ca="1" si="464"/>
        <v>1</v>
      </c>
    </row>
    <row r="4263" spans="3:10" x14ac:dyDescent="0.25">
      <c r="C4263" s="1">
        <v>4197</v>
      </c>
      <c r="D4263">
        <f t="shared" ca="1" si="460"/>
        <v>0.97431064381767263</v>
      </c>
      <c r="E4263">
        <f t="shared" ca="1" si="461"/>
        <v>1.2947373306975172</v>
      </c>
      <c r="F4263">
        <f t="shared" ca="1" si="465"/>
        <v>209851.47773885922</v>
      </c>
      <c r="G4263" s="1">
        <f t="shared" ca="1" si="462"/>
        <v>209851</v>
      </c>
      <c r="H4263" s="1">
        <f t="shared" ca="1" si="466"/>
        <v>0</v>
      </c>
      <c r="I4263" s="1">
        <f t="shared" ca="1" si="463"/>
        <v>1</v>
      </c>
      <c r="J4263" s="1">
        <f t="shared" ca="1" si="464"/>
        <v>1</v>
      </c>
    </row>
    <row r="4264" spans="3:10" x14ac:dyDescent="0.25">
      <c r="C4264" s="1">
        <v>4198</v>
      </c>
      <c r="D4264">
        <f t="shared" ca="1" si="460"/>
        <v>0.70801423117335482</v>
      </c>
      <c r="E4264">
        <f t="shared" ca="1" si="461"/>
        <v>17.17808688168348</v>
      </c>
      <c r="F4264">
        <f t="shared" ca="1" si="465"/>
        <v>209868.65582574089</v>
      </c>
      <c r="G4264" s="1">
        <f t="shared" ca="1" si="462"/>
        <v>209868</v>
      </c>
      <c r="H4264" s="1">
        <f t="shared" ca="1" si="466"/>
        <v>16</v>
      </c>
      <c r="I4264" s="1">
        <f t="shared" ca="1" si="463"/>
        <v>1</v>
      </c>
      <c r="J4264" s="1">
        <f t="shared" ca="1" si="464"/>
        <v>1</v>
      </c>
    </row>
    <row r="4265" spans="3:10" x14ac:dyDescent="0.25">
      <c r="C4265" s="1">
        <v>4199</v>
      </c>
      <c r="D4265">
        <f t="shared" ca="1" si="460"/>
        <v>0.32121079532504526</v>
      </c>
      <c r="E4265">
        <f t="shared" ca="1" si="461"/>
        <v>56.498494412153207</v>
      </c>
      <c r="F4265">
        <f t="shared" ca="1" si="465"/>
        <v>209925.15432015303</v>
      </c>
      <c r="G4265" s="1">
        <f t="shared" ca="1" si="462"/>
        <v>209925</v>
      </c>
      <c r="H4265" s="1">
        <f t="shared" ca="1" si="466"/>
        <v>56</v>
      </c>
      <c r="I4265" s="1">
        <f t="shared" ca="1" si="463"/>
        <v>1</v>
      </c>
      <c r="J4265" s="1">
        <f t="shared" ca="1" si="464"/>
        <v>1</v>
      </c>
    </row>
    <row r="4266" spans="3:10" x14ac:dyDescent="0.25">
      <c r="C4266" s="1">
        <v>4200</v>
      </c>
      <c r="D4266">
        <f t="shared" ca="1" si="460"/>
        <v>0.25360432805899724</v>
      </c>
      <c r="E4266">
        <f t="shared" ca="1" si="461"/>
        <v>68.255429971925523</v>
      </c>
      <c r="F4266">
        <f t="shared" ca="1" si="465"/>
        <v>209993.40975012496</v>
      </c>
      <c r="G4266" s="1">
        <f t="shared" ca="1" si="462"/>
        <v>209993</v>
      </c>
      <c r="H4266" s="1">
        <f t="shared" ca="1" si="466"/>
        <v>67</v>
      </c>
      <c r="I4266" s="1">
        <f t="shared" ca="1" si="463"/>
        <v>1</v>
      </c>
      <c r="J4266" s="1">
        <f t="shared" ca="1" si="464"/>
        <v>1</v>
      </c>
    </row>
    <row r="4267" spans="3:10" x14ac:dyDescent="0.25">
      <c r="C4267" s="1">
        <v>4201</v>
      </c>
      <c r="D4267">
        <f t="shared" ca="1" si="460"/>
        <v>0.47181997660233421</v>
      </c>
      <c r="E4267">
        <f t="shared" ca="1" si="461"/>
        <v>37.369784582472072</v>
      </c>
      <c r="F4267">
        <f t="shared" ca="1" si="465"/>
        <v>210030.77953470743</v>
      </c>
      <c r="G4267" s="1">
        <f t="shared" ca="1" si="462"/>
        <v>210030</v>
      </c>
      <c r="H4267" s="1">
        <f t="shared" ca="1" si="466"/>
        <v>36</v>
      </c>
      <c r="I4267" s="1">
        <f t="shared" ca="1" si="463"/>
        <v>1</v>
      </c>
      <c r="J4267" s="1">
        <f t="shared" ca="1" si="464"/>
        <v>1</v>
      </c>
    </row>
    <row r="4268" spans="3:10" x14ac:dyDescent="0.25">
      <c r="C4268" s="1">
        <v>4202</v>
      </c>
      <c r="D4268">
        <f t="shared" ca="1" si="460"/>
        <v>0.53483679593961764</v>
      </c>
      <c r="E4268">
        <f t="shared" ca="1" si="461"/>
        <v>31.132971179521054</v>
      </c>
      <c r="F4268">
        <f t="shared" ca="1" si="465"/>
        <v>210061.91250588695</v>
      </c>
      <c r="G4268" s="1">
        <f t="shared" ca="1" si="462"/>
        <v>210061</v>
      </c>
      <c r="H4268" s="1">
        <f t="shared" ca="1" si="466"/>
        <v>30</v>
      </c>
      <c r="I4268" s="1">
        <f t="shared" ca="1" si="463"/>
        <v>1</v>
      </c>
      <c r="J4268" s="1">
        <f t="shared" ca="1" si="464"/>
        <v>1</v>
      </c>
    </row>
    <row r="4269" spans="3:10" x14ac:dyDescent="0.25">
      <c r="C4269" s="1">
        <v>4203</v>
      </c>
      <c r="D4269">
        <f t="shared" ca="1" si="460"/>
        <v>0.35110943261457916</v>
      </c>
      <c r="E4269">
        <f t="shared" ca="1" si="461"/>
        <v>52.070763879610858</v>
      </c>
      <c r="F4269">
        <f t="shared" ca="1" si="465"/>
        <v>210113.98326976656</v>
      </c>
      <c r="G4269" s="1">
        <f t="shared" ca="1" si="462"/>
        <v>210113</v>
      </c>
      <c r="H4269" s="1">
        <f t="shared" ca="1" si="466"/>
        <v>51</v>
      </c>
      <c r="I4269" s="1">
        <f t="shared" ca="1" si="463"/>
        <v>1</v>
      </c>
      <c r="J4269" s="1">
        <f t="shared" ca="1" si="464"/>
        <v>1</v>
      </c>
    </row>
    <row r="4270" spans="3:10" x14ac:dyDescent="0.25">
      <c r="C4270" s="1">
        <v>4204</v>
      </c>
      <c r="D4270">
        <f t="shared" ca="1" si="460"/>
        <v>0.86438425253106999</v>
      </c>
      <c r="E4270">
        <f t="shared" ca="1" si="461"/>
        <v>7.250398118168258</v>
      </c>
      <c r="F4270">
        <f t="shared" ca="1" si="465"/>
        <v>210121.23366788472</v>
      </c>
      <c r="G4270" s="1">
        <f t="shared" ca="1" si="462"/>
        <v>210121</v>
      </c>
      <c r="H4270" s="1">
        <f t="shared" ca="1" si="466"/>
        <v>7</v>
      </c>
      <c r="I4270" s="1">
        <f t="shared" ca="1" si="463"/>
        <v>1</v>
      </c>
      <c r="J4270" s="1">
        <f t="shared" ca="1" si="464"/>
        <v>1</v>
      </c>
    </row>
    <row r="4271" spans="3:10" x14ac:dyDescent="0.25">
      <c r="C4271" s="1">
        <v>4205</v>
      </c>
      <c r="D4271">
        <f t="shared" ca="1" si="460"/>
        <v>0.25243627141388192</v>
      </c>
      <c r="E4271">
        <f t="shared" ca="1" si="461"/>
        <v>68.485097046932367</v>
      </c>
      <c r="F4271">
        <f t="shared" ca="1" si="465"/>
        <v>210189.71876493166</v>
      </c>
      <c r="G4271" s="1">
        <f t="shared" ca="1" si="462"/>
        <v>210189</v>
      </c>
      <c r="H4271" s="1">
        <f t="shared" ca="1" si="466"/>
        <v>67</v>
      </c>
      <c r="I4271" s="1">
        <f t="shared" ca="1" si="463"/>
        <v>1</v>
      </c>
      <c r="J4271" s="1">
        <f t="shared" ca="1" si="464"/>
        <v>1</v>
      </c>
    </row>
    <row r="4272" spans="3:10" x14ac:dyDescent="0.25">
      <c r="C4272" s="1">
        <v>4206</v>
      </c>
      <c r="D4272">
        <f t="shared" ca="1" si="460"/>
        <v>0.44359732359314852</v>
      </c>
      <c r="E4272">
        <f t="shared" ca="1" si="461"/>
        <v>40.438352944184238</v>
      </c>
      <c r="F4272">
        <f t="shared" ca="1" si="465"/>
        <v>210230.15711787585</v>
      </c>
      <c r="G4272" s="1">
        <f t="shared" ca="1" si="462"/>
        <v>210230</v>
      </c>
      <c r="H4272" s="1">
        <f t="shared" ca="1" si="466"/>
        <v>40</v>
      </c>
      <c r="I4272" s="1">
        <f t="shared" ca="1" si="463"/>
        <v>1</v>
      </c>
      <c r="J4272" s="1">
        <f t="shared" ca="1" si="464"/>
        <v>1</v>
      </c>
    </row>
    <row r="4273" spans="3:10" x14ac:dyDescent="0.25">
      <c r="C4273" s="1">
        <v>4207</v>
      </c>
      <c r="D4273">
        <f t="shared" ca="1" si="460"/>
        <v>5.2998002656438281E-2</v>
      </c>
      <c r="E4273">
        <f t="shared" ca="1" si="461"/>
        <v>146.13944721281723</v>
      </c>
      <c r="F4273">
        <f t="shared" ca="1" si="465"/>
        <v>210376.29656508868</v>
      </c>
      <c r="G4273" s="1">
        <f t="shared" ca="1" si="462"/>
        <v>210376</v>
      </c>
      <c r="H4273" s="1">
        <f t="shared" ca="1" si="466"/>
        <v>145</v>
      </c>
      <c r="I4273" s="1">
        <f t="shared" ca="1" si="463"/>
        <v>1</v>
      </c>
      <c r="J4273" s="1">
        <f t="shared" ca="1" si="464"/>
        <v>1</v>
      </c>
    </row>
    <row r="4274" spans="3:10" x14ac:dyDescent="0.25">
      <c r="C4274" s="1">
        <v>4208</v>
      </c>
      <c r="D4274">
        <f t="shared" ca="1" si="460"/>
        <v>0.23270277118124216</v>
      </c>
      <c r="E4274">
        <f t="shared" ca="1" si="461"/>
        <v>72.534556117439791</v>
      </c>
      <c r="F4274">
        <f t="shared" ca="1" si="465"/>
        <v>210448.83112120611</v>
      </c>
      <c r="G4274" s="1">
        <f t="shared" ca="1" si="462"/>
        <v>210448</v>
      </c>
      <c r="H4274" s="1">
        <f t="shared" ca="1" si="466"/>
        <v>71</v>
      </c>
      <c r="I4274" s="1">
        <f t="shared" ca="1" si="463"/>
        <v>1</v>
      </c>
      <c r="J4274" s="1">
        <f t="shared" ca="1" si="464"/>
        <v>1</v>
      </c>
    </row>
    <row r="4275" spans="3:10" x14ac:dyDescent="0.25">
      <c r="C4275" s="1">
        <v>4209</v>
      </c>
      <c r="D4275">
        <f t="shared" ca="1" si="460"/>
        <v>0.6968685602332807</v>
      </c>
      <c r="E4275">
        <f t="shared" ca="1" si="461"/>
        <v>17.967482408629127</v>
      </c>
      <c r="F4275">
        <f t="shared" ca="1" si="465"/>
        <v>210466.79860361473</v>
      </c>
      <c r="G4275" s="1">
        <f t="shared" ca="1" si="462"/>
        <v>210466</v>
      </c>
      <c r="H4275" s="1">
        <f t="shared" ca="1" si="466"/>
        <v>17</v>
      </c>
      <c r="I4275" s="1">
        <f t="shared" ca="1" si="463"/>
        <v>1</v>
      </c>
      <c r="J4275" s="1">
        <f t="shared" ca="1" si="464"/>
        <v>1</v>
      </c>
    </row>
    <row r="4276" spans="3:10" x14ac:dyDescent="0.25">
      <c r="C4276" s="1">
        <v>4210</v>
      </c>
      <c r="D4276">
        <f t="shared" ca="1" si="460"/>
        <v>1.0454819826106743E-3</v>
      </c>
      <c r="E4276">
        <f t="shared" ca="1" si="461"/>
        <v>341.4451702192755</v>
      </c>
      <c r="F4276">
        <f t="shared" ca="1" si="465"/>
        <v>210808.24377383402</v>
      </c>
      <c r="G4276" s="1">
        <f t="shared" ca="1" si="462"/>
        <v>210808</v>
      </c>
      <c r="H4276" s="1">
        <f t="shared" ca="1" si="466"/>
        <v>341</v>
      </c>
      <c r="I4276" s="1">
        <f t="shared" ca="1" si="463"/>
        <v>1</v>
      </c>
      <c r="J4276" s="1">
        <f t="shared" ca="1" si="464"/>
        <v>1</v>
      </c>
    </row>
    <row r="4277" spans="3:10" x14ac:dyDescent="0.25">
      <c r="C4277" s="1">
        <v>4211</v>
      </c>
      <c r="D4277">
        <f t="shared" ca="1" si="460"/>
        <v>0.51220066677051834</v>
      </c>
      <c r="E4277">
        <f t="shared" ca="1" si="461"/>
        <v>33.284400302245139</v>
      </c>
      <c r="F4277">
        <f t="shared" ca="1" si="465"/>
        <v>210841.52817413627</v>
      </c>
      <c r="G4277" s="1">
        <f t="shared" ca="1" si="462"/>
        <v>210841</v>
      </c>
      <c r="H4277" s="1">
        <f t="shared" ca="1" si="466"/>
        <v>32</v>
      </c>
      <c r="I4277" s="1">
        <f t="shared" ca="1" si="463"/>
        <v>1</v>
      </c>
      <c r="J4277" s="1">
        <f t="shared" ca="1" si="464"/>
        <v>1</v>
      </c>
    </row>
    <row r="4278" spans="3:10" x14ac:dyDescent="0.25">
      <c r="C4278" s="1">
        <v>4212</v>
      </c>
      <c r="D4278">
        <f t="shared" ca="1" si="460"/>
        <v>0.29822931181428636</v>
      </c>
      <c r="E4278">
        <f t="shared" ca="1" si="461"/>
        <v>60.191649477969641</v>
      </c>
      <c r="F4278">
        <f t="shared" ca="1" si="465"/>
        <v>210901.71982361423</v>
      </c>
      <c r="G4278" s="1">
        <f t="shared" ca="1" si="462"/>
        <v>210901</v>
      </c>
      <c r="H4278" s="1">
        <f t="shared" ca="1" si="466"/>
        <v>59</v>
      </c>
      <c r="I4278" s="1">
        <f t="shared" ca="1" si="463"/>
        <v>1</v>
      </c>
      <c r="J4278" s="1">
        <f t="shared" ca="1" si="464"/>
        <v>1</v>
      </c>
    </row>
    <row r="4279" spans="3:10" x14ac:dyDescent="0.25">
      <c r="C4279" s="1">
        <v>4213</v>
      </c>
      <c r="D4279">
        <f t="shared" ca="1" si="460"/>
        <v>3.4731649814288779E-2</v>
      </c>
      <c r="E4279">
        <f t="shared" ca="1" si="461"/>
        <v>167.16376240169052</v>
      </c>
      <c r="F4279">
        <f t="shared" ca="1" si="465"/>
        <v>211068.88358601593</v>
      </c>
      <c r="G4279" s="1">
        <f t="shared" ca="1" si="462"/>
        <v>211068</v>
      </c>
      <c r="H4279" s="1">
        <f t="shared" ca="1" si="466"/>
        <v>166</v>
      </c>
      <c r="I4279" s="1">
        <f t="shared" ca="1" si="463"/>
        <v>1</v>
      </c>
      <c r="J4279" s="1">
        <f t="shared" ca="1" si="464"/>
        <v>1</v>
      </c>
    </row>
    <row r="4280" spans="3:10" x14ac:dyDescent="0.25">
      <c r="C4280" s="1">
        <v>4214</v>
      </c>
      <c r="D4280">
        <f t="shared" ca="1" si="460"/>
        <v>0.73567041759770246</v>
      </c>
      <c r="E4280">
        <f t="shared" ca="1" si="461"/>
        <v>15.271781321451352</v>
      </c>
      <c r="F4280">
        <f t="shared" ca="1" si="465"/>
        <v>211084.15536733737</v>
      </c>
      <c r="G4280" s="1">
        <f t="shared" ca="1" si="462"/>
        <v>211084</v>
      </c>
      <c r="H4280" s="1">
        <f t="shared" ca="1" si="466"/>
        <v>15</v>
      </c>
      <c r="I4280" s="1">
        <f t="shared" ca="1" si="463"/>
        <v>1</v>
      </c>
      <c r="J4280" s="1">
        <f t="shared" ca="1" si="464"/>
        <v>1</v>
      </c>
    </row>
    <row r="4281" spans="3:10" x14ac:dyDescent="0.25">
      <c r="C4281" s="1">
        <v>4215</v>
      </c>
      <c r="D4281">
        <f t="shared" ca="1" si="460"/>
        <v>0.16282658885292389</v>
      </c>
      <c r="E4281">
        <f t="shared" ca="1" si="461"/>
        <v>90.298948364225694</v>
      </c>
      <c r="F4281">
        <f t="shared" ca="1" si="465"/>
        <v>211174.45431570159</v>
      </c>
      <c r="G4281" s="1">
        <f t="shared" ca="1" si="462"/>
        <v>211174</v>
      </c>
      <c r="H4281" s="1">
        <f t="shared" ca="1" si="466"/>
        <v>89</v>
      </c>
      <c r="I4281" s="1">
        <f t="shared" ca="1" si="463"/>
        <v>1</v>
      </c>
      <c r="J4281" s="1">
        <f t="shared" ca="1" si="464"/>
        <v>1</v>
      </c>
    </row>
    <row r="4282" spans="3:10" x14ac:dyDescent="0.25">
      <c r="C4282" s="1">
        <v>4216</v>
      </c>
      <c r="D4282">
        <f t="shared" ca="1" si="460"/>
        <v>0.21618867499605487</v>
      </c>
      <c r="E4282">
        <f t="shared" ca="1" si="461"/>
        <v>76.196645542313973</v>
      </c>
      <c r="F4282">
        <f t="shared" ca="1" si="465"/>
        <v>211250.6509612439</v>
      </c>
      <c r="G4282" s="1">
        <f t="shared" ca="1" si="462"/>
        <v>211250</v>
      </c>
      <c r="H4282" s="1">
        <f t="shared" ca="1" si="466"/>
        <v>75</v>
      </c>
      <c r="I4282" s="1">
        <f t="shared" ca="1" si="463"/>
        <v>1</v>
      </c>
      <c r="J4282" s="1">
        <f t="shared" ca="1" si="464"/>
        <v>1</v>
      </c>
    </row>
    <row r="4283" spans="3:10" x14ac:dyDescent="0.25">
      <c r="C4283" s="1">
        <v>4217</v>
      </c>
      <c r="D4283">
        <f t="shared" ca="1" si="460"/>
        <v>0.62911629318319895</v>
      </c>
      <c r="E4283">
        <f t="shared" ca="1" si="461"/>
        <v>23.055903817665463</v>
      </c>
      <c r="F4283">
        <f t="shared" ca="1" si="465"/>
        <v>211273.70686506157</v>
      </c>
      <c r="G4283" s="1">
        <f t="shared" ca="1" si="462"/>
        <v>211273</v>
      </c>
      <c r="H4283" s="1">
        <f t="shared" ca="1" si="466"/>
        <v>22</v>
      </c>
      <c r="I4283" s="1">
        <f t="shared" ca="1" si="463"/>
        <v>1</v>
      </c>
      <c r="J4283" s="1">
        <f t="shared" ca="1" si="464"/>
        <v>1</v>
      </c>
    </row>
    <row r="4284" spans="3:10" x14ac:dyDescent="0.25">
      <c r="C4284" s="1">
        <v>4218</v>
      </c>
      <c r="D4284">
        <f t="shared" ca="1" si="460"/>
        <v>0.20122801645900623</v>
      </c>
      <c r="E4284">
        <f t="shared" ca="1" si="461"/>
        <v>79.76432962077395</v>
      </c>
      <c r="F4284">
        <f t="shared" ca="1" si="465"/>
        <v>211353.47119468235</v>
      </c>
      <c r="G4284" s="1">
        <f t="shared" ca="1" si="462"/>
        <v>211353</v>
      </c>
      <c r="H4284" s="1">
        <f t="shared" ca="1" si="466"/>
        <v>79</v>
      </c>
      <c r="I4284" s="1">
        <f t="shared" ca="1" si="463"/>
        <v>1</v>
      </c>
      <c r="J4284" s="1">
        <f t="shared" ca="1" si="464"/>
        <v>1</v>
      </c>
    </row>
    <row r="4285" spans="3:10" x14ac:dyDescent="0.25">
      <c r="C4285" s="1">
        <v>4219</v>
      </c>
      <c r="D4285">
        <f t="shared" ca="1" si="460"/>
        <v>0.13091559644295192</v>
      </c>
      <c r="E4285">
        <f t="shared" ca="1" si="461"/>
        <v>101.15097122284435</v>
      </c>
      <c r="F4285">
        <f t="shared" ca="1" si="465"/>
        <v>211454.6221659052</v>
      </c>
      <c r="G4285" s="1">
        <f t="shared" ca="1" si="462"/>
        <v>211454</v>
      </c>
      <c r="H4285" s="1">
        <f t="shared" ca="1" si="466"/>
        <v>100</v>
      </c>
      <c r="I4285" s="1">
        <f t="shared" ca="1" si="463"/>
        <v>1</v>
      </c>
      <c r="J4285" s="1">
        <f t="shared" ca="1" si="464"/>
        <v>1</v>
      </c>
    </row>
    <row r="4286" spans="3:10" x14ac:dyDescent="0.25">
      <c r="C4286" s="1">
        <v>4220</v>
      </c>
      <c r="D4286">
        <f t="shared" ca="1" si="460"/>
        <v>0.63839656772109443</v>
      </c>
      <c r="E4286">
        <f t="shared" ca="1" si="461"/>
        <v>22.327393620451303</v>
      </c>
      <c r="F4286">
        <f t="shared" ca="1" si="465"/>
        <v>211476.94955952564</v>
      </c>
      <c r="G4286" s="1">
        <f t="shared" ca="1" si="462"/>
        <v>211476</v>
      </c>
      <c r="H4286" s="1">
        <f t="shared" ca="1" si="466"/>
        <v>21</v>
      </c>
      <c r="I4286" s="1">
        <f t="shared" ca="1" si="463"/>
        <v>1</v>
      </c>
      <c r="J4286" s="1">
        <f t="shared" ca="1" si="464"/>
        <v>1</v>
      </c>
    </row>
    <row r="4287" spans="3:10" x14ac:dyDescent="0.25">
      <c r="C4287" s="1">
        <v>4221</v>
      </c>
      <c r="D4287">
        <f t="shared" ca="1" si="460"/>
        <v>0.29626883709954466</v>
      </c>
      <c r="E4287">
        <f t="shared" ca="1" si="461"/>
        <v>60.519768749035862</v>
      </c>
      <c r="F4287">
        <f t="shared" ca="1" si="465"/>
        <v>211537.46932827469</v>
      </c>
      <c r="G4287" s="1">
        <f t="shared" ca="1" si="462"/>
        <v>211537</v>
      </c>
      <c r="H4287" s="1">
        <f t="shared" ca="1" si="466"/>
        <v>60</v>
      </c>
      <c r="I4287" s="1">
        <f t="shared" ca="1" si="463"/>
        <v>1</v>
      </c>
      <c r="J4287" s="1">
        <f t="shared" ca="1" si="464"/>
        <v>1</v>
      </c>
    </row>
    <row r="4288" spans="3:10" x14ac:dyDescent="0.25">
      <c r="C4288" s="1">
        <v>4222</v>
      </c>
      <c r="D4288">
        <f t="shared" ca="1" si="460"/>
        <v>0.3314797365095441</v>
      </c>
      <c r="E4288">
        <f t="shared" ca="1" si="461"/>
        <v>54.932920351506603</v>
      </c>
      <c r="F4288">
        <f t="shared" ca="1" si="465"/>
        <v>211592.4022486262</v>
      </c>
      <c r="G4288" s="1">
        <f t="shared" ca="1" si="462"/>
        <v>211592</v>
      </c>
      <c r="H4288" s="1">
        <f t="shared" ca="1" si="466"/>
        <v>54</v>
      </c>
      <c r="I4288" s="1">
        <f t="shared" ca="1" si="463"/>
        <v>1</v>
      </c>
      <c r="J4288" s="1">
        <f t="shared" ca="1" si="464"/>
        <v>1</v>
      </c>
    </row>
    <row r="4289" spans="3:10" x14ac:dyDescent="0.25">
      <c r="C4289" s="1">
        <v>4223</v>
      </c>
      <c r="D4289">
        <f t="shared" ca="1" si="460"/>
        <v>0.55359633242318196</v>
      </c>
      <c r="E4289">
        <f t="shared" ca="1" si="461"/>
        <v>29.417897485124179</v>
      </c>
      <c r="F4289">
        <f t="shared" ca="1" si="465"/>
        <v>211621.82014611133</v>
      </c>
      <c r="G4289" s="1">
        <f t="shared" ca="1" si="462"/>
        <v>211621</v>
      </c>
      <c r="H4289" s="1">
        <f t="shared" ca="1" si="466"/>
        <v>28</v>
      </c>
      <c r="I4289" s="1">
        <f t="shared" ca="1" si="463"/>
        <v>1</v>
      </c>
      <c r="J4289" s="1">
        <f t="shared" ca="1" si="464"/>
        <v>1</v>
      </c>
    </row>
    <row r="4290" spans="3:10" x14ac:dyDescent="0.25">
      <c r="C4290" s="1">
        <v>4224</v>
      </c>
      <c r="D4290">
        <f t="shared" ca="1" si="460"/>
        <v>0.89602886225261669</v>
      </c>
      <c r="E4290">
        <f t="shared" ca="1" si="461"/>
        <v>5.4616410730321858</v>
      </c>
      <c r="F4290">
        <f t="shared" ca="1" si="465"/>
        <v>211627.28178718436</v>
      </c>
      <c r="G4290" s="1">
        <f t="shared" ca="1" si="462"/>
        <v>211627</v>
      </c>
      <c r="H4290" s="1">
        <f t="shared" ca="1" si="466"/>
        <v>5</v>
      </c>
      <c r="I4290" s="1">
        <f t="shared" ca="1" si="463"/>
        <v>1</v>
      </c>
      <c r="J4290" s="1">
        <f t="shared" ca="1" si="464"/>
        <v>1</v>
      </c>
    </row>
    <row r="4291" spans="3:10" x14ac:dyDescent="0.25">
      <c r="C4291" s="1">
        <v>4225</v>
      </c>
      <c r="D4291">
        <f t="shared" ca="1" si="460"/>
        <v>0.71144914207002763</v>
      </c>
      <c r="E4291">
        <f t="shared" ca="1" si="461"/>
        <v>16.937311789530664</v>
      </c>
      <c r="F4291">
        <f t="shared" ca="1" si="465"/>
        <v>211644.2190989739</v>
      </c>
      <c r="G4291" s="1">
        <f t="shared" ca="1" si="462"/>
        <v>211644</v>
      </c>
      <c r="H4291" s="1">
        <f t="shared" ca="1" si="466"/>
        <v>16</v>
      </c>
      <c r="I4291" s="1">
        <f t="shared" ca="1" si="463"/>
        <v>1</v>
      </c>
      <c r="J4291" s="1">
        <f t="shared" ca="1" si="464"/>
        <v>1</v>
      </c>
    </row>
    <row r="4292" spans="3:10" x14ac:dyDescent="0.25">
      <c r="C4292" s="1">
        <v>4226</v>
      </c>
      <c r="D4292">
        <f t="shared" ref="D4292:D4355" ca="1" si="467">RAND()</f>
        <v>0.77664125290974317</v>
      </c>
      <c r="E4292">
        <f t="shared" ref="E4292:E4355" ca="1" si="468">-(1/$D$5)*LN(D4292)</f>
        <v>12.575537120644363</v>
      </c>
      <c r="F4292">
        <f t="shared" ca="1" si="465"/>
        <v>211656.79463609454</v>
      </c>
      <c r="G4292" s="1">
        <f t="shared" ref="G4292:G4355" ca="1" si="469">INT(F4292)</f>
        <v>211656</v>
      </c>
      <c r="H4292" s="1">
        <f t="shared" ca="1" si="466"/>
        <v>11</v>
      </c>
      <c r="I4292" s="1">
        <f t="shared" ref="I4292:I4355" ca="1" si="470">IF(G4292&gt;G4291,1,I4291+1)</f>
        <v>1</v>
      </c>
      <c r="J4292" s="1">
        <f t="shared" ref="J4292:J4355" ca="1" si="471">IF(G4293&gt;G4292,I4292,"")</f>
        <v>1</v>
      </c>
    </row>
    <row r="4293" spans="3:10" x14ac:dyDescent="0.25">
      <c r="C4293" s="1">
        <v>4227</v>
      </c>
      <c r="D4293">
        <f t="shared" ca="1" si="467"/>
        <v>0.43365583874757763</v>
      </c>
      <c r="E4293">
        <f t="shared" ca="1" si="468"/>
        <v>41.565976994568707</v>
      </c>
      <c r="F4293">
        <f t="shared" ref="F4293:F4356" ca="1" si="472">F4292+E4293</f>
        <v>211698.36061308911</v>
      </c>
      <c r="G4293" s="1">
        <f t="shared" ca="1" si="469"/>
        <v>211698</v>
      </c>
      <c r="H4293" s="1">
        <f t="shared" ref="H4293:H4356" ca="1" si="473">IF(G4293-G4292-1&gt;0,G4293-G4292-1,0)</f>
        <v>41</v>
      </c>
      <c r="I4293" s="1">
        <f t="shared" ca="1" si="470"/>
        <v>1</v>
      </c>
      <c r="J4293" s="1">
        <f t="shared" ca="1" si="471"/>
        <v>1</v>
      </c>
    </row>
    <row r="4294" spans="3:10" x14ac:dyDescent="0.25">
      <c r="C4294" s="1">
        <v>4228</v>
      </c>
      <c r="D4294">
        <f t="shared" ca="1" si="467"/>
        <v>0.23383370259187197</v>
      </c>
      <c r="E4294">
        <f t="shared" ca="1" si="468"/>
        <v>72.293359651758266</v>
      </c>
      <c r="F4294">
        <f t="shared" ca="1" si="472"/>
        <v>211770.65397274087</v>
      </c>
      <c r="G4294" s="1">
        <f t="shared" ca="1" si="469"/>
        <v>211770</v>
      </c>
      <c r="H4294" s="1">
        <f t="shared" ca="1" si="473"/>
        <v>71</v>
      </c>
      <c r="I4294" s="1">
        <f t="shared" ca="1" si="470"/>
        <v>1</v>
      </c>
      <c r="J4294" s="1">
        <f t="shared" ca="1" si="471"/>
        <v>1</v>
      </c>
    </row>
    <row r="4295" spans="3:10" x14ac:dyDescent="0.25">
      <c r="C4295" s="1">
        <v>4229</v>
      </c>
      <c r="D4295">
        <f t="shared" ca="1" si="467"/>
        <v>0.65524428761773723</v>
      </c>
      <c r="E4295">
        <f t="shared" ca="1" si="468"/>
        <v>21.031493914514549</v>
      </c>
      <c r="F4295">
        <f t="shared" ca="1" si="472"/>
        <v>211791.68546665538</v>
      </c>
      <c r="G4295" s="1">
        <f t="shared" ca="1" si="469"/>
        <v>211791</v>
      </c>
      <c r="H4295" s="1">
        <f t="shared" ca="1" si="473"/>
        <v>20</v>
      </c>
      <c r="I4295" s="1">
        <f t="shared" ca="1" si="470"/>
        <v>1</v>
      </c>
      <c r="J4295" s="1">
        <f t="shared" ca="1" si="471"/>
        <v>1</v>
      </c>
    </row>
    <row r="4296" spans="3:10" x14ac:dyDescent="0.25">
      <c r="C4296" s="1">
        <v>4230</v>
      </c>
      <c r="D4296">
        <f t="shared" ca="1" si="467"/>
        <v>0.50586881330361078</v>
      </c>
      <c r="E4296">
        <f t="shared" ca="1" si="468"/>
        <v>33.903240423420534</v>
      </c>
      <c r="F4296">
        <f t="shared" ca="1" si="472"/>
        <v>211825.5887070788</v>
      </c>
      <c r="G4296" s="1">
        <f t="shared" ca="1" si="469"/>
        <v>211825</v>
      </c>
      <c r="H4296" s="1">
        <f t="shared" ca="1" si="473"/>
        <v>33</v>
      </c>
      <c r="I4296" s="1">
        <f t="shared" ca="1" si="470"/>
        <v>1</v>
      </c>
      <c r="J4296" s="1">
        <f t="shared" ca="1" si="471"/>
        <v>1</v>
      </c>
    </row>
    <row r="4297" spans="3:10" x14ac:dyDescent="0.25">
      <c r="C4297" s="1">
        <v>4231</v>
      </c>
      <c r="D4297">
        <f t="shared" ca="1" si="467"/>
        <v>8.5443991209592451E-2</v>
      </c>
      <c r="E4297">
        <f t="shared" ca="1" si="468"/>
        <v>122.37870590209555</v>
      </c>
      <c r="F4297">
        <f t="shared" ca="1" si="472"/>
        <v>211947.96741298088</v>
      </c>
      <c r="G4297" s="1">
        <f t="shared" ca="1" si="469"/>
        <v>211947</v>
      </c>
      <c r="H4297" s="1">
        <f t="shared" ca="1" si="473"/>
        <v>121</v>
      </c>
      <c r="I4297" s="1">
        <f t="shared" ca="1" si="470"/>
        <v>1</v>
      </c>
      <c r="J4297" s="1">
        <f t="shared" ca="1" si="471"/>
        <v>1</v>
      </c>
    </row>
    <row r="4298" spans="3:10" x14ac:dyDescent="0.25">
      <c r="C4298" s="1">
        <v>4232</v>
      </c>
      <c r="D4298">
        <f t="shared" ca="1" si="467"/>
        <v>0.11945989619392772</v>
      </c>
      <c r="E4298">
        <f t="shared" ca="1" si="468"/>
        <v>105.70664461422092</v>
      </c>
      <c r="F4298">
        <f t="shared" ca="1" si="472"/>
        <v>212053.67405759511</v>
      </c>
      <c r="G4298" s="1">
        <f t="shared" ca="1" si="469"/>
        <v>212053</v>
      </c>
      <c r="H4298" s="1">
        <f t="shared" ca="1" si="473"/>
        <v>105</v>
      </c>
      <c r="I4298" s="1">
        <f t="shared" ca="1" si="470"/>
        <v>1</v>
      </c>
      <c r="J4298" s="1">
        <f t="shared" ca="1" si="471"/>
        <v>1</v>
      </c>
    </row>
    <row r="4299" spans="3:10" x14ac:dyDescent="0.25">
      <c r="C4299" s="1">
        <v>4233</v>
      </c>
      <c r="D4299">
        <f t="shared" ca="1" si="467"/>
        <v>0.67423852138513107</v>
      </c>
      <c r="E4299">
        <f t="shared" ca="1" si="468"/>
        <v>19.609859169089589</v>
      </c>
      <c r="F4299">
        <f t="shared" ca="1" si="472"/>
        <v>212073.28391676419</v>
      </c>
      <c r="G4299" s="1">
        <f t="shared" ca="1" si="469"/>
        <v>212073</v>
      </c>
      <c r="H4299" s="1">
        <f t="shared" ca="1" si="473"/>
        <v>19</v>
      </c>
      <c r="I4299" s="1">
        <f t="shared" ca="1" si="470"/>
        <v>1</v>
      </c>
      <c r="J4299" s="1">
        <f t="shared" ca="1" si="471"/>
        <v>1</v>
      </c>
    </row>
    <row r="4300" spans="3:10" x14ac:dyDescent="0.25">
      <c r="C4300" s="1">
        <v>4234</v>
      </c>
      <c r="D4300">
        <f t="shared" ca="1" si="467"/>
        <v>0.62970024075654496</v>
      </c>
      <c r="E4300">
        <f t="shared" ca="1" si="468"/>
        <v>23.009747529534934</v>
      </c>
      <c r="F4300">
        <f t="shared" ca="1" si="472"/>
        <v>212096.29366429374</v>
      </c>
      <c r="G4300" s="1">
        <f t="shared" ca="1" si="469"/>
        <v>212096</v>
      </c>
      <c r="H4300" s="1">
        <f t="shared" ca="1" si="473"/>
        <v>22</v>
      </c>
      <c r="I4300" s="1">
        <f t="shared" ca="1" si="470"/>
        <v>1</v>
      </c>
      <c r="J4300" s="1">
        <f t="shared" ca="1" si="471"/>
        <v>1</v>
      </c>
    </row>
    <row r="4301" spans="3:10" x14ac:dyDescent="0.25">
      <c r="C4301" s="1">
        <v>4235</v>
      </c>
      <c r="D4301">
        <f t="shared" ca="1" si="467"/>
        <v>0.78852159266081123</v>
      </c>
      <c r="E4301">
        <f t="shared" ca="1" si="468"/>
        <v>11.820276055418192</v>
      </c>
      <c r="F4301">
        <f t="shared" ca="1" si="472"/>
        <v>212108.11394034917</v>
      </c>
      <c r="G4301" s="1">
        <f t="shared" ca="1" si="469"/>
        <v>212108</v>
      </c>
      <c r="H4301" s="1">
        <f t="shared" ca="1" si="473"/>
        <v>11</v>
      </c>
      <c r="I4301" s="1">
        <f t="shared" ca="1" si="470"/>
        <v>1</v>
      </c>
      <c r="J4301" s="1">
        <f t="shared" ca="1" si="471"/>
        <v>1</v>
      </c>
    </row>
    <row r="4302" spans="3:10" x14ac:dyDescent="0.25">
      <c r="C4302" s="1">
        <v>4236</v>
      </c>
      <c r="D4302">
        <f t="shared" ca="1" si="467"/>
        <v>0.74837621155600464</v>
      </c>
      <c r="E4302">
        <f t="shared" ca="1" si="468"/>
        <v>14.419889795090455</v>
      </c>
      <c r="F4302">
        <f t="shared" ca="1" si="472"/>
        <v>212122.53383014427</v>
      </c>
      <c r="G4302" s="1">
        <f t="shared" ca="1" si="469"/>
        <v>212122</v>
      </c>
      <c r="H4302" s="1">
        <f t="shared" ca="1" si="473"/>
        <v>13</v>
      </c>
      <c r="I4302" s="1">
        <f t="shared" ca="1" si="470"/>
        <v>1</v>
      </c>
      <c r="J4302" s="1">
        <f t="shared" ca="1" si="471"/>
        <v>1</v>
      </c>
    </row>
    <row r="4303" spans="3:10" x14ac:dyDescent="0.25">
      <c r="C4303" s="1">
        <v>4237</v>
      </c>
      <c r="D4303">
        <f t="shared" ca="1" si="467"/>
        <v>0.64759592076807504</v>
      </c>
      <c r="E4303">
        <f t="shared" ca="1" si="468"/>
        <v>21.615613773065611</v>
      </c>
      <c r="F4303">
        <f t="shared" ca="1" si="472"/>
        <v>212144.14944391733</v>
      </c>
      <c r="G4303" s="1">
        <f t="shared" ca="1" si="469"/>
        <v>212144</v>
      </c>
      <c r="H4303" s="1">
        <f t="shared" ca="1" si="473"/>
        <v>21</v>
      </c>
      <c r="I4303" s="1">
        <f t="shared" ca="1" si="470"/>
        <v>1</v>
      </c>
      <c r="J4303" s="1">
        <f t="shared" ca="1" si="471"/>
        <v>1</v>
      </c>
    </row>
    <row r="4304" spans="3:10" x14ac:dyDescent="0.25">
      <c r="C4304" s="1">
        <v>4238</v>
      </c>
      <c r="D4304">
        <f t="shared" ca="1" si="467"/>
        <v>0.19647114592477921</v>
      </c>
      <c r="E4304">
        <f t="shared" ca="1" si="468"/>
        <v>80.954493573735846</v>
      </c>
      <c r="F4304">
        <f t="shared" ca="1" si="472"/>
        <v>212225.10393749108</v>
      </c>
      <c r="G4304" s="1">
        <f t="shared" ca="1" si="469"/>
        <v>212225</v>
      </c>
      <c r="H4304" s="1">
        <f t="shared" ca="1" si="473"/>
        <v>80</v>
      </c>
      <c r="I4304" s="1">
        <f t="shared" ca="1" si="470"/>
        <v>1</v>
      </c>
      <c r="J4304" s="1">
        <f t="shared" ca="1" si="471"/>
        <v>1</v>
      </c>
    </row>
    <row r="4305" spans="3:10" x14ac:dyDescent="0.25">
      <c r="C4305" s="1">
        <v>4239</v>
      </c>
      <c r="D4305">
        <f t="shared" ca="1" si="467"/>
        <v>0.74620042047305424</v>
      </c>
      <c r="E4305">
        <f t="shared" ca="1" si="468"/>
        <v>14.564739874215721</v>
      </c>
      <c r="F4305">
        <f t="shared" ca="1" si="472"/>
        <v>212239.66867736529</v>
      </c>
      <c r="G4305" s="1">
        <f t="shared" ca="1" si="469"/>
        <v>212239</v>
      </c>
      <c r="H4305" s="1">
        <f t="shared" ca="1" si="473"/>
        <v>13</v>
      </c>
      <c r="I4305" s="1">
        <f t="shared" ca="1" si="470"/>
        <v>1</v>
      </c>
      <c r="J4305" s="1">
        <f t="shared" ca="1" si="471"/>
        <v>1</v>
      </c>
    </row>
    <row r="4306" spans="3:10" x14ac:dyDescent="0.25">
      <c r="C4306" s="1">
        <v>4240</v>
      </c>
      <c r="D4306">
        <f t="shared" ca="1" si="467"/>
        <v>0.21492160933394255</v>
      </c>
      <c r="E4306">
        <f t="shared" ca="1" si="468"/>
        <v>76.489081932197294</v>
      </c>
      <c r="F4306">
        <f t="shared" ca="1" si="472"/>
        <v>212316.15775929749</v>
      </c>
      <c r="G4306" s="1">
        <f t="shared" ca="1" si="469"/>
        <v>212316</v>
      </c>
      <c r="H4306" s="1">
        <f t="shared" ca="1" si="473"/>
        <v>76</v>
      </c>
      <c r="I4306" s="1">
        <f t="shared" ca="1" si="470"/>
        <v>1</v>
      </c>
      <c r="J4306" s="1">
        <f t="shared" ca="1" si="471"/>
        <v>1</v>
      </c>
    </row>
    <row r="4307" spans="3:10" x14ac:dyDescent="0.25">
      <c r="C4307" s="1">
        <v>4241</v>
      </c>
      <c r="D4307">
        <f t="shared" ca="1" si="467"/>
        <v>0.85816120891869829</v>
      </c>
      <c r="E4307">
        <f t="shared" ca="1" si="468"/>
        <v>7.6098605156171679</v>
      </c>
      <c r="F4307">
        <f t="shared" ca="1" si="472"/>
        <v>212323.76761981312</v>
      </c>
      <c r="G4307" s="1">
        <f t="shared" ca="1" si="469"/>
        <v>212323</v>
      </c>
      <c r="H4307" s="1">
        <f t="shared" ca="1" si="473"/>
        <v>6</v>
      </c>
      <c r="I4307" s="1">
        <f t="shared" ca="1" si="470"/>
        <v>1</v>
      </c>
      <c r="J4307" s="1">
        <f t="shared" ca="1" si="471"/>
        <v>1</v>
      </c>
    </row>
    <row r="4308" spans="3:10" x14ac:dyDescent="0.25">
      <c r="C4308" s="1">
        <v>4242</v>
      </c>
      <c r="D4308">
        <f t="shared" ca="1" si="467"/>
        <v>7.5721209858074956E-2</v>
      </c>
      <c r="E4308">
        <f t="shared" ca="1" si="468"/>
        <v>128.38859379101581</v>
      </c>
      <c r="F4308">
        <f t="shared" ca="1" si="472"/>
        <v>212452.15621360415</v>
      </c>
      <c r="G4308" s="1">
        <f t="shared" ca="1" si="469"/>
        <v>212452</v>
      </c>
      <c r="H4308" s="1">
        <f t="shared" ca="1" si="473"/>
        <v>128</v>
      </c>
      <c r="I4308" s="1">
        <f t="shared" ca="1" si="470"/>
        <v>1</v>
      </c>
      <c r="J4308" s="1">
        <f t="shared" ca="1" si="471"/>
        <v>1</v>
      </c>
    </row>
    <row r="4309" spans="3:10" x14ac:dyDescent="0.25">
      <c r="C4309" s="1">
        <v>4243</v>
      </c>
      <c r="D4309">
        <f t="shared" ca="1" si="467"/>
        <v>0.59096983261429137</v>
      </c>
      <c r="E4309">
        <f t="shared" ca="1" si="468"/>
        <v>26.167797533924187</v>
      </c>
      <c r="F4309">
        <f t="shared" ca="1" si="472"/>
        <v>212478.32401113806</v>
      </c>
      <c r="G4309" s="1">
        <f t="shared" ca="1" si="469"/>
        <v>212478</v>
      </c>
      <c r="H4309" s="1">
        <f t="shared" ca="1" si="473"/>
        <v>25</v>
      </c>
      <c r="I4309" s="1">
        <f t="shared" ca="1" si="470"/>
        <v>1</v>
      </c>
      <c r="J4309" s="1">
        <f t="shared" ca="1" si="471"/>
        <v>1</v>
      </c>
    </row>
    <row r="4310" spans="3:10" x14ac:dyDescent="0.25">
      <c r="C4310" s="1">
        <v>4244</v>
      </c>
      <c r="D4310">
        <f t="shared" ca="1" si="467"/>
        <v>0.2886632519756086</v>
      </c>
      <c r="E4310">
        <f t="shared" ca="1" si="468"/>
        <v>61.813580483915196</v>
      </c>
      <c r="F4310">
        <f t="shared" ca="1" si="472"/>
        <v>212540.13759162198</v>
      </c>
      <c r="G4310" s="1">
        <f t="shared" ca="1" si="469"/>
        <v>212540</v>
      </c>
      <c r="H4310" s="1">
        <f t="shared" ca="1" si="473"/>
        <v>61</v>
      </c>
      <c r="I4310" s="1">
        <f t="shared" ca="1" si="470"/>
        <v>1</v>
      </c>
      <c r="J4310" s="1">
        <f t="shared" ca="1" si="471"/>
        <v>1</v>
      </c>
    </row>
    <row r="4311" spans="3:10" x14ac:dyDescent="0.25">
      <c r="C4311" s="1">
        <v>4245</v>
      </c>
      <c r="D4311">
        <f t="shared" ca="1" si="467"/>
        <v>0.34566084191562685</v>
      </c>
      <c r="E4311">
        <f t="shared" ca="1" si="468"/>
        <v>52.84884136320003</v>
      </c>
      <c r="F4311">
        <f t="shared" ca="1" si="472"/>
        <v>212592.98643298517</v>
      </c>
      <c r="G4311" s="1">
        <f t="shared" ca="1" si="469"/>
        <v>212592</v>
      </c>
      <c r="H4311" s="1">
        <f t="shared" ca="1" si="473"/>
        <v>51</v>
      </c>
      <c r="I4311" s="1">
        <f t="shared" ca="1" si="470"/>
        <v>1</v>
      </c>
      <c r="J4311" s="1">
        <f t="shared" ca="1" si="471"/>
        <v>1</v>
      </c>
    </row>
    <row r="4312" spans="3:10" x14ac:dyDescent="0.25">
      <c r="C4312" s="1">
        <v>4246</v>
      </c>
      <c r="D4312">
        <f t="shared" ca="1" si="467"/>
        <v>0.48657097034189145</v>
      </c>
      <c r="E4312">
        <f t="shared" ca="1" si="468"/>
        <v>35.838230635652167</v>
      </c>
      <c r="F4312">
        <f t="shared" ca="1" si="472"/>
        <v>212628.82466362082</v>
      </c>
      <c r="G4312" s="1">
        <f t="shared" ca="1" si="469"/>
        <v>212628</v>
      </c>
      <c r="H4312" s="1">
        <f t="shared" ca="1" si="473"/>
        <v>35</v>
      </c>
      <c r="I4312" s="1">
        <f t="shared" ca="1" si="470"/>
        <v>1</v>
      </c>
      <c r="J4312" s="1">
        <f t="shared" ca="1" si="471"/>
        <v>1</v>
      </c>
    </row>
    <row r="4313" spans="3:10" x14ac:dyDescent="0.25">
      <c r="C4313" s="1">
        <v>4247</v>
      </c>
      <c r="D4313">
        <f t="shared" ca="1" si="467"/>
        <v>0.85623673929995758</v>
      </c>
      <c r="E4313">
        <f t="shared" ca="1" si="468"/>
        <v>7.7215517340401822</v>
      </c>
      <c r="F4313">
        <f t="shared" ca="1" si="472"/>
        <v>212636.54621535487</v>
      </c>
      <c r="G4313" s="1">
        <f t="shared" ca="1" si="469"/>
        <v>212636</v>
      </c>
      <c r="H4313" s="1">
        <f t="shared" ca="1" si="473"/>
        <v>7</v>
      </c>
      <c r="I4313" s="1">
        <f t="shared" ca="1" si="470"/>
        <v>1</v>
      </c>
      <c r="J4313" s="1">
        <f t="shared" ca="1" si="471"/>
        <v>1</v>
      </c>
    </row>
    <row r="4314" spans="3:10" x14ac:dyDescent="0.25">
      <c r="C4314" s="1">
        <v>4248</v>
      </c>
      <c r="D4314">
        <f t="shared" ca="1" si="467"/>
        <v>6.7817759895122731E-2</v>
      </c>
      <c r="E4314">
        <f t="shared" ca="1" si="468"/>
        <v>133.87269899265067</v>
      </c>
      <c r="F4314">
        <f t="shared" ca="1" si="472"/>
        <v>212770.41891434751</v>
      </c>
      <c r="G4314" s="1">
        <f t="shared" ca="1" si="469"/>
        <v>212770</v>
      </c>
      <c r="H4314" s="1">
        <f t="shared" ca="1" si="473"/>
        <v>133</v>
      </c>
      <c r="I4314" s="1">
        <f t="shared" ca="1" si="470"/>
        <v>1</v>
      </c>
      <c r="J4314" s="1">
        <f t="shared" ca="1" si="471"/>
        <v>1</v>
      </c>
    </row>
    <row r="4315" spans="3:10" x14ac:dyDescent="0.25">
      <c r="C4315" s="1">
        <v>4249</v>
      </c>
      <c r="D4315">
        <f t="shared" ca="1" si="467"/>
        <v>0.77156964589411259</v>
      </c>
      <c r="E4315">
        <f t="shared" ca="1" si="468"/>
        <v>12.901476213206427</v>
      </c>
      <c r="F4315">
        <f t="shared" ca="1" si="472"/>
        <v>212783.32039056072</v>
      </c>
      <c r="G4315" s="1">
        <f t="shared" ca="1" si="469"/>
        <v>212783</v>
      </c>
      <c r="H4315" s="1">
        <f t="shared" ca="1" si="473"/>
        <v>12</v>
      </c>
      <c r="I4315" s="1">
        <f t="shared" ca="1" si="470"/>
        <v>1</v>
      </c>
      <c r="J4315" s="1">
        <f t="shared" ca="1" si="471"/>
        <v>1</v>
      </c>
    </row>
    <row r="4316" spans="3:10" x14ac:dyDescent="0.25">
      <c r="C4316" s="1">
        <v>4250</v>
      </c>
      <c r="D4316">
        <f t="shared" ca="1" si="467"/>
        <v>2.0564388615632145E-2</v>
      </c>
      <c r="E4316">
        <f t="shared" ca="1" si="468"/>
        <v>193.2370451954757</v>
      </c>
      <c r="F4316">
        <f t="shared" ca="1" si="472"/>
        <v>212976.5574357562</v>
      </c>
      <c r="G4316" s="1">
        <f t="shared" ca="1" si="469"/>
        <v>212976</v>
      </c>
      <c r="H4316" s="1">
        <f t="shared" ca="1" si="473"/>
        <v>192</v>
      </c>
      <c r="I4316" s="1">
        <f t="shared" ca="1" si="470"/>
        <v>1</v>
      </c>
      <c r="J4316" s="1">
        <f t="shared" ca="1" si="471"/>
        <v>1</v>
      </c>
    </row>
    <row r="4317" spans="3:10" x14ac:dyDescent="0.25">
      <c r="C4317" s="1">
        <v>4251</v>
      </c>
      <c r="D4317">
        <f t="shared" ca="1" si="467"/>
        <v>0.33993888949520812</v>
      </c>
      <c r="E4317">
        <f t="shared" ca="1" si="468"/>
        <v>53.679271520533796</v>
      </c>
      <c r="F4317">
        <f t="shared" ca="1" si="472"/>
        <v>213030.23670727672</v>
      </c>
      <c r="G4317" s="1">
        <f t="shared" ca="1" si="469"/>
        <v>213030</v>
      </c>
      <c r="H4317" s="1">
        <f t="shared" ca="1" si="473"/>
        <v>53</v>
      </c>
      <c r="I4317" s="1">
        <f t="shared" ca="1" si="470"/>
        <v>1</v>
      </c>
      <c r="J4317" s="1">
        <f t="shared" ca="1" si="471"/>
        <v>1</v>
      </c>
    </row>
    <row r="4318" spans="3:10" x14ac:dyDescent="0.25">
      <c r="C4318" s="1">
        <v>4252</v>
      </c>
      <c r="D4318">
        <f t="shared" ca="1" si="467"/>
        <v>0.93044004937826175</v>
      </c>
      <c r="E4318">
        <f t="shared" ca="1" si="468"/>
        <v>3.5868270683470049</v>
      </c>
      <c r="F4318">
        <f t="shared" ca="1" si="472"/>
        <v>213033.82353434508</v>
      </c>
      <c r="G4318" s="1">
        <f t="shared" ca="1" si="469"/>
        <v>213033</v>
      </c>
      <c r="H4318" s="1">
        <f t="shared" ca="1" si="473"/>
        <v>2</v>
      </c>
      <c r="I4318" s="1">
        <f t="shared" ca="1" si="470"/>
        <v>1</v>
      </c>
      <c r="J4318" s="1">
        <f t="shared" ca="1" si="471"/>
        <v>1</v>
      </c>
    </row>
    <row r="4319" spans="3:10" x14ac:dyDescent="0.25">
      <c r="C4319" s="1">
        <v>4253</v>
      </c>
      <c r="D4319">
        <f t="shared" ca="1" si="467"/>
        <v>0.54366638007172385</v>
      </c>
      <c r="E4319">
        <f t="shared" ca="1" si="468"/>
        <v>30.318364533509797</v>
      </c>
      <c r="F4319">
        <f t="shared" ca="1" si="472"/>
        <v>213064.14189887859</v>
      </c>
      <c r="G4319" s="1">
        <f t="shared" ca="1" si="469"/>
        <v>213064</v>
      </c>
      <c r="H4319" s="1">
        <f t="shared" ca="1" si="473"/>
        <v>30</v>
      </c>
      <c r="I4319" s="1">
        <f t="shared" ca="1" si="470"/>
        <v>1</v>
      </c>
      <c r="J4319" s="1">
        <f t="shared" ca="1" si="471"/>
        <v>1</v>
      </c>
    </row>
    <row r="4320" spans="3:10" x14ac:dyDescent="0.25">
      <c r="C4320" s="1">
        <v>4254</v>
      </c>
      <c r="D4320">
        <f t="shared" ca="1" si="467"/>
        <v>0.44509500123231871</v>
      </c>
      <c r="E4320">
        <f t="shared" ca="1" si="468"/>
        <v>40.27067082556438</v>
      </c>
      <c r="F4320">
        <f t="shared" ca="1" si="472"/>
        <v>213104.41256970415</v>
      </c>
      <c r="G4320" s="1">
        <f t="shared" ca="1" si="469"/>
        <v>213104</v>
      </c>
      <c r="H4320" s="1">
        <f t="shared" ca="1" si="473"/>
        <v>39</v>
      </c>
      <c r="I4320" s="1">
        <f t="shared" ca="1" si="470"/>
        <v>1</v>
      </c>
      <c r="J4320" s="1">
        <f t="shared" ca="1" si="471"/>
        <v>1</v>
      </c>
    </row>
    <row r="4321" spans="3:10" x14ac:dyDescent="0.25">
      <c r="C4321" s="1">
        <v>4255</v>
      </c>
      <c r="D4321">
        <f t="shared" ca="1" si="467"/>
        <v>0.24106293886416519</v>
      </c>
      <c r="E4321">
        <f t="shared" ca="1" si="468"/>
        <v>70.778591044730646</v>
      </c>
      <c r="F4321">
        <f t="shared" ca="1" si="472"/>
        <v>213175.19116074889</v>
      </c>
      <c r="G4321" s="1">
        <f t="shared" ca="1" si="469"/>
        <v>213175</v>
      </c>
      <c r="H4321" s="1">
        <f t="shared" ca="1" si="473"/>
        <v>70</v>
      </c>
      <c r="I4321" s="1">
        <f t="shared" ca="1" si="470"/>
        <v>1</v>
      </c>
      <c r="J4321" s="1">
        <f t="shared" ca="1" si="471"/>
        <v>1</v>
      </c>
    </row>
    <row r="4322" spans="3:10" x14ac:dyDescent="0.25">
      <c r="C4322" s="1">
        <v>4256</v>
      </c>
      <c r="D4322">
        <f t="shared" ca="1" si="467"/>
        <v>0.78561521001179124</v>
      </c>
      <c r="E4322">
        <f t="shared" ca="1" si="468"/>
        <v>12.003984972913498</v>
      </c>
      <c r="F4322">
        <f t="shared" ca="1" si="472"/>
        <v>213187.19514572181</v>
      </c>
      <c r="G4322" s="1">
        <f t="shared" ca="1" si="469"/>
        <v>213187</v>
      </c>
      <c r="H4322" s="1">
        <f t="shared" ca="1" si="473"/>
        <v>11</v>
      </c>
      <c r="I4322" s="1">
        <f t="shared" ca="1" si="470"/>
        <v>1</v>
      </c>
      <c r="J4322" s="1">
        <f t="shared" ca="1" si="471"/>
        <v>1</v>
      </c>
    </row>
    <row r="4323" spans="3:10" x14ac:dyDescent="0.25">
      <c r="C4323" s="1">
        <v>4257</v>
      </c>
      <c r="D4323">
        <f t="shared" ca="1" si="467"/>
        <v>0.92391492666645747</v>
      </c>
      <c r="E4323">
        <f t="shared" ca="1" si="468"/>
        <v>3.9369471548031751</v>
      </c>
      <c r="F4323">
        <f t="shared" ca="1" si="472"/>
        <v>213191.13209287662</v>
      </c>
      <c r="G4323" s="1">
        <f t="shared" ca="1" si="469"/>
        <v>213191</v>
      </c>
      <c r="H4323" s="1">
        <f t="shared" ca="1" si="473"/>
        <v>3</v>
      </c>
      <c r="I4323" s="1">
        <f t="shared" ca="1" si="470"/>
        <v>1</v>
      </c>
      <c r="J4323" s="1">
        <f t="shared" ca="1" si="471"/>
        <v>1</v>
      </c>
    </row>
    <row r="4324" spans="3:10" x14ac:dyDescent="0.25">
      <c r="C4324" s="1">
        <v>4258</v>
      </c>
      <c r="D4324">
        <f t="shared" ca="1" si="467"/>
        <v>0.26756074210977965</v>
      </c>
      <c r="E4324">
        <f t="shared" ca="1" si="468"/>
        <v>65.590278988358747</v>
      </c>
      <c r="F4324">
        <f t="shared" ca="1" si="472"/>
        <v>213256.72237186498</v>
      </c>
      <c r="G4324" s="1">
        <f t="shared" ca="1" si="469"/>
        <v>213256</v>
      </c>
      <c r="H4324" s="1">
        <f t="shared" ca="1" si="473"/>
        <v>64</v>
      </c>
      <c r="I4324" s="1">
        <f t="shared" ca="1" si="470"/>
        <v>1</v>
      </c>
      <c r="J4324" s="1">
        <f t="shared" ca="1" si="471"/>
        <v>1</v>
      </c>
    </row>
    <row r="4325" spans="3:10" x14ac:dyDescent="0.25">
      <c r="C4325" s="1">
        <v>4259</v>
      </c>
      <c r="D4325">
        <f t="shared" ca="1" si="467"/>
        <v>0.8547955636521305</v>
      </c>
      <c r="E4325">
        <f t="shared" ca="1" si="468"/>
        <v>7.8053583364046508</v>
      </c>
      <c r="F4325">
        <f t="shared" ca="1" si="472"/>
        <v>213264.52773020137</v>
      </c>
      <c r="G4325" s="1">
        <f t="shared" ca="1" si="469"/>
        <v>213264</v>
      </c>
      <c r="H4325" s="1">
        <f t="shared" ca="1" si="473"/>
        <v>7</v>
      </c>
      <c r="I4325" s="1">
        <f t="shared" ca="1" si="470"/>
        <v>1</v>
      </c>
      <c r="J4325" s="1">
        <f t="shared" ca="1" si="471"/>
        <v>1</v>
      </c>
    </row>
    <row r="4326" spans="3:10" x14ac:dyDescent="0.25">
      <c r="C4326" s="1">
        <v>4260</v>
      </c>
      <c r="D4326">
        <f t="shared" ca="1" si="467"/>
        <v>0.32650590261528645</v>
      </c>
      <c r="E4326">
        <f t="shared" ca="1" si="468"/>
        <v>55.685067060964819</v>
      </c>
      <c r="F4326">
        <f t="shared" ca="1" si="472"/>
        <v>213320.21279726233</v>
      </c>
      <c r="G4326" s="1">
        <f t="shared" ca="1" si="469"/>
        <v>213320</v>
      </c>
      <c r="H4326" s="1">
        <f t="shared" ca="1" si="473"/>
        <v>55</v>
      </c>
      <c r="I4326" s="1">
        <f t="shared" ca="1" si="470"/>
        <v>1</v>
      </c>
      <c r="J4326" s="1">
        <f t="shared" ca="1" si="471"/>
        <v>1</v>
      </c>
    </row>
    <row r="4327" spans="3:10" x14ac:dyDescent="0.25">
      <c r="C4327" s="1">
        <v>4261</v>
      </c>
      <c r="D4327">
        <f t="shared" ca="1" si="467"/>
        <v>0.4858911991661804</v>
      </c>
      <c r="E4327">
        <f t="shared" ca="1" si="468"/>
        <v>35.907782620083061</v>
      </c>
      <c r="F4327">
        <f t="shared" ca="1" si="472"/>
        <v>213356.12057988241</v>
      </c>
      <c r="G4327" s="1">
        <f t="shared" ca="1" si="469"/>
        <v>213356</v>
      </c>
      <c r="H4327" s="1">
        <f t="shared" ca="1" si="473"/>
        <v>35</v>
      </c>
      <c r="I4327" s="1">
        <f t="shared" ca="1" si="470"/>
        <v>1</v>
      </c>
      <c r="J4327" s="1">
        <f t="shared" ca="1" si="471"/>
        <v>1</v>
      </c>
    </row>
    <row r="4328" spans="3:10" x14ac:dyDescent="0.25">
      <c r="C4328" s="1">
        <v>4262</v>
      </c>
      <c r="D4328">
        <f t="shared" ca="1" si="467"/>
        <v>0.64474827656689804</v>
      </c>
      <c r="E4328">
        <f t="shared" ca="1" si="468"/>
        <v>21.834857742426077</v>
      </c>
      <c r="F4328">
        <f t="shared" ca="1" si="472"/>
        <v>213377.95543762483</v>
      </c>
      <c r="G4328" s="1">
        <f t="shared" ca="1" si="469"/>
        <v>213377</v>
      </c>
      <c r="H4328" s="1">
        <f t="shared" ca="1" si="473"/>
        <v>20</v>
      </c>
      <c r="I4328" s="1">
        <f t="shared" ca="1" si="470"/>
        <v>1</v>
      </c>
      <c r="J4328" s="1">
        <f t="shared" ca="1" si="471"/>
        <v>1</v>
      </c>
    </row>
    <row r="4329" spans="3:10" x14ac:dyDescent="0.25">
      <c r="C4329" s="1">
        <v>4263</v>
      </c>
      <c r="D4329">
        <f t="shared" ca="1" si="467"/>
        <v>0.75108464424492194</v>
      </c>
      <c r="E4329">
        <f t="shared" ca="1" si="468"/>
        <v>14.240167145980855</v>
      </c>
      <c r="F4329">
        <f t="shared" ca="1" si="472"/>
        <v>213392.19560477079</v>
      </c>
      <c r="G4329" s="1">
        <f t="shared" ca="1" si="469"/>
        <v>213392</v>
      </c>
      <c r="H4329" s="1">
        <f t="shared" ca="1" si="473"/>
        <v>14</v>
      </c>
      <c r="I4329" s="1">
        <f t="shared" ca="1" si="470"/>
        <v>1</v>
      </c>
      <c r="J4329" s="1">
        <f t="shared" ca="1" si="471"/>
        <v>1</v>
      </c>
    </row>
    <row r="4330" spans="3:10" x14ac:dyDescent="0.25">
      <c r="C4330" s="1">
        <v>4264</v>
      </c>
      <c r="D4330">
        <f t="shared" ca="1" si="467"/>
        <v>0.5126940140544074</v>
      </c>
      <c r="E4330">
        <f t="shared" ca="1" si="468"/>
        <v>33.23650499527821</v>
      </c>
      <c r="F4330">
        <f t="shared" ca="1" si="472"/>
        <v>213425.43210976606</v>
      </c>
      <c r="G4330" s="1">
        <f t="shared" ca="1" si="469"/>
        <v>213425</v>
      </c>
      <c r="H4330" s="1">
        <f t="shared" ca="1" si="473"/>
        <v>32</v>
      </c>
      <c r="I4330" s="1">
        <f t="shared" ca="1" si="470"/>
        <v>1</v>
      </c>
      <c r="J4330" s="1">
        <f t="shared" ca="1" si="471"/>
        <v>1</v>
      </c>
    </row>
    <row r="4331" spans="3:10" x14ac:dyDescent="0.25">
      <c r="C4331" s="1">
        <v>4265</v>
      </c>
      <c r="D4331">
        <f t="shared" ca="1" si="467"/>
        <v>1.7926881912666559E-3</v>
      </c>
      <c r="E4331">
        <f t="shared" ca="1" si="468"/>
        <v>314.6182921162673</v>
      </c>
      <c r="F4331">
        <f t="shared" ca="1" si="472"/>
        <v>213740.05040188233</v>
      </c>
      <c r="G4331" s="1">
        <f t="shared" ca="1" si="469"/>
        <v>213740</v>
      </c>
      <c r="H4331" s="1">
        <f t="shared" ca="1" si="473"/>
        <v>314</v>
      </c>
      <c r="I4331" s="1">
        <f t="shared" ca="1" si="470"/>
        <v>1</v>
      </c>
      <c r="J4331" s="1">
        <f t="shared" ca="1" si="471"/>
        <v>1</v>
      </c>
    </row>
    <row r="4332" spans="3:10" x14ac:dyDescent="0.25">
      <c r="C4332" s="1">
        <v>4266</v>
      </c>
      <c r="D4332">
        <f t="shared" ca="1" si="467"/>
        <v>7.6228277476830697E-2</v>
      </c>
      <c r="E4332">
        <f t="shared" ca="1" si="468"/>
        <v>128.05655587794146</v>
      </c>
      <c r="F4332">
        <f t="shared" ca="1" si="472"/>
        <v>213868.10695776026</v>
      </c>
      <c r="G4332" s="1">
        <f t="shared" ca="1" si="469"/>
        <v>213868</v>
      </c>
      <c r="H4332" s="1">
        <f t="shared" ca="1" si="473"/>
        <v>127</v>
      </c>
      <c r="I4332" s="1">
        <f t="shared" ca="1" si="470"/>
        <v>1</v>
      </c>
      <c r="J4332" s="1">
        <f t="shared" ca="1" si="471"/>
        <v>1</v>
      </c>
    </row>
    <row r="4333" spans="3:10" x14ac:dyDescent="0.25">
      <c r="C4333" s="1">
        <v>4267</v>
      </c>
      <c r="D4333">
        <f t="shared" ca="1" si="467"/>
        <v>0.51956120736526379</v>
      </c>
      <c r="E4333">
        <f t="shared" ca="1" si="468"/>
        <v>32.574565923339243</v>
      </c>
      <c r="F4333">
        <f t="shared" ca="1" si="472"/>
        <v>213900.6815236836</v>
      </c>
      <c r="G4333" s="1">
        <f t="shared" ca="1" si="469"/>
        <v>213900</v>
      </c>
      <c r="H4333" s="1">
        <f t="shared" ca="1" si="473"/>
        <v>31</v>
      </c>
      <c r="I4333" s="1">
        <f t="shared" ca="1" si="470"/>
        <v>1</v>
      </c>
      <c r="J4333" s="1">
        <f t="shared" ca="1" si="471"/>
        <v>1</v>
      </c>
    </row>
    <row r="4334" spans="3:10" x14ac:dyDescent="0.25">
      <c r="C4334" s="1">
        <v>4268</v>
      </c>
      <c r="D4334">
        <f t="shared" ca="1" si="467"/>
        <v>0.87775193841077248</v>
      </c>
      <c r="E4334">
        <f t="shared" ca="1" si="468"/>
        <v>6.4869103605453722</v>
      </c>
      <c r="F4334">
        <f t="shared" ca="1" si="472"/>
        <v>213907.16843404414</v>
      </c>
      <c r="G4334" s="1">
        <f t="shared" ca="1" si="469"/>
        <v>213907</v>
      </c>
      <c r="H4334" s="1">
        <f t="shared" ca="1" si="473"/>
        <v>6</v>
      </c>
      <c r="I4334" s="1">
        <f t="shared" ca="1" si="470"/>
        <v>1</v>
      </c>
      <c r="J4334" s="1">
        <f t="shared" ca="1" si="471"/>
        <v>1</v>
      </c>
    </row>
    <row r="4335" spans="3:10" x14ac:dyDescent="0.25">
      <c r="C4335" s="1">
        <v>4269</v>
      </c>
      <c r="D4335">
        <f t="shared" ca="1" si="467"/>
        <v>0.41304514303220508</v>
      </c>
      <c r="E4335">
        <f t="shared" ca="1" si="468"/>
        <v>43.9884994750552</v>
      </c>
      <c r="F4335">
        <f t="shared" ca="1" si="472"/>
        <v>213951.1569335192</v>
      </c>
      <c r="G4335" s="1">
        <f t="shared" ca="1" si="469"/>
        <v>213951</v>
      </c>
      <c r="H4335" s="1">
        <f t="shared" ca="1" si="473"/>
        <v>43</v>
      </c>
      <c r="I4335" s="1">
        <f t="shared" ca="1" si="470"/>
        <v>1</v>
      </c>
      <c r="J4335" s="1">
        <f t="shared" ca="1" si="471"/>
        <v>1</v>
      </c>
    </row>
    <row r="4336" spans="3:10" x14ac:dyDescent="0.25">
      <c r="C4336" s="1">
        <v>4270</v>
      </c>
      <c r="D4336">
        <f t="shared" ca="1" si="467"/>
        <v>0.14739479203673678</v>
      </c>
      <c r="E4336">
        <f t="shared" ca="1" si="468"/>
        <v>95.252569662315608</v>
      </c>
      <c r="F4336">
        <f t="shared" ca="1" si="472"/>
        <v>214046.40950318152</v>
      </c>
      <c r="G4336" s="1">
        <f t="shared" ca="1" si="469"/>
        <v>214046</v>
      </c>
      <c r="H4336" s="1">
        <f t="shared" ca="1" si="473"/>
        <v>94</v>
      </c>
      <c r="I4336" s="1">
        <f t="shared" ca="1" si="470"/>
        <v>1</v>
      </c>
      <c r="J4336" s="1">
        <f t="shared" ca="1" si="471"/>
        <v>1</v>
      </c>
    </row>
    <row r="4337" spans="3:10" x14ac:dyDescent="0.25">
      <c r="C4337" s="1">
        <v>4271</v>
      </c>
      <c r="D4337">
        <f t="shared" ca="1" si="467"/>
        <v>0.64614754660431384</v>
      </c>
      <c r="E4337">
        <f t="shared" ca="1" si="468"/>
        <v>21.72700531248859</v>
      </c>
      <c r="F4337">
        <f t="shared" ca="1" si="472"/>
        <v>214068.136508494</v>
      </c>
      <c r="G4337" s="1">
        <f t="shared" ca="1" si="469"/>
        <v>214068</v>
      </c>
      <c r="H4337" s="1">
        <f t="shared" ca="1" si="473"/>
        <v>21</v>
      </c>
      <c r="I4337" s="1">
        <f t="shared" ca="1" si="470"/>
        <v>1</v>
      </c>
      <c r="J4337" s="1">
        <f t="shared" ca="1" si="471"/>
        <v>1</v>
      </c>
    </row>
    <row r="4338" spans="3:10" x14ac:dyDescent="0.25">
      <c r="C4338" s="1">
        <v>4272</v>
      </c>
      <c r="D4338">
        <f t="shared" ca="1" si="467"/>
        <v>0.15669075978974389</v>
      </c>
      <c r="E4338">
        <f t="shared" ca="1" si="468"/>
        <v>92.209908499339406</v>
      </c>
      <c r="F4338">
        <f t="shared" ca="1" si="472"/>
        <v>214160.34641699336</v>
      </c>
      <c r="G4338" s="1">
        <f t="shared" ca="1" si="469"/>
        <v>214160</v>
      </c>
      <c r="H4338" s="1">
        <f t="shared" ca="1" si="473"/>
        <v>91</v>
      </c>
      <c r="I4338" s="1">
        <f t="shared" ca="1" si="470"/>
        <v>1</v>
      </c>
      <c r="J4338" s="1">
        <f t="shared" ca="1" si="471"/>
        <v>1</v>
      </c>
    </row>
    <row r="4339" spans="3:10" x14ac:dyDescent="0.25">
      <c r="C4339" s="1">
        <v>4273</v>
      </c>
      <c r="D4339">
        <f t="shared" ca="1" si="467"/>
        <v>0.8408554833754327</v>
      </c>
      <c r="E4339">
        <f t="shared" ca="1" si="468"/>
        <v>8.6233671855463054</v>
      </c>
      <c r="F4339">
        <f t="shared" ca="1" si="472"/>
        <v>214168.96978417892</v>
      </c>
      <c r="G4339" s="1">
        <f t="shared" ca="1" si="469"/>
        <v>214168</v>
      </c>
      <c r="H4339" s="1">
        <f t="shared" ca="1" si="473"/>
        <v>7</v>
      </c>
      <c r="I4339" s="1">
        <f t="shared" ca="1" si="470"/>
        <v>1</v>
      </c>
      <c r="J4339" s="1">
        <f t="shared" ca="1" si="471"/>
        <v>1</v>
      </c>
    </row>
    <row r="4340" spans="3:10" x14ac:dyDescent="0.25">
      <c r="C4340" s="1">
        <v>4274</v>
      </c>
      <c r="D4340">
        <f t="shared" ca="1" si="467"/>
        <v>0.97456894994299392</v>
      </c>
      <c r="E4340">
        <f t="shared" ca="1" si="468"/>
        <v>1.2815496287153092</v>
      </c>
      <c r="F4340">
        <f t="shared" ca="1" si="472"/>
        <v>214170.25133380762</v>
      </c>
      <c r="G4340" s="1">
        <f t="shared" ca="1" si="469"/>
        <v>214170</v>
      </c>
      <c r="H4340" s="1">
        <f t="shared" ca="1" si="473"/>
        <v>1</v>
      </c>
      <c r="I4340" s="1">
        <f t="shared" ca="1" si="470"/>
        <v>1</v>
      </c>
      <c r="J4340" s="1">
        <f t="shared" ca="1" si="471"/>
        <v>1</v>
      </c>
    </row>
    <row r="4341" spans="3:10" x14ac:dyDescent="0.25">
      <c r="C4341" s="1">
        <v>4275</v>
      </c>
      <c r="D4341">
        <f t="shared" ca="1" si="467"/>
        <v>0.34662826270995994</v>
      </c>
      <c r="E4341">
        <f t="shared" ca="1" si="468"/>
        <v>52.709798843522329</v>
      </c>
      <c r="F4341">
        <f t="shared" ca="1" si="472"/>
        <v>214222.96113265114</v>
      </c>
      <c r="G4341" s="1">
        <f t="shared" ca="1" si="469"/>
        <v>214222</v>
      </c>
      <c r="H4341" s="1">
        <f t="shared" ca="1" si="473"/>
        <v>51</v>
      </c>
      <c r="I4341" s="1">
        <f t="shared" ca="1" si="470"/>
        <v>1</v>
      </c>
      <c r="J4341" s="1">
        <f t="shared" ca="1" si="471"/>
        <v>1</v>
      </c>
    </row>
    <row r="4342" spans="3:10" x14ac:dyDescent="0.25">
      <c r="C4342" s="1">
        <v>4276</v>
      </c>
      <c r="D4342">
        <f t="shared" ca="1" si="467"/>
        <v>0.53677640385336944</v>
      </c>
      <c r="E4342">
        <f t="shared" ca="1" si="468"/>
        <v>30.952878610923509</v>
      </c>
      <c r="F4342">
        <f t="shared" ca="1" si="472"/>
        <v>214253.91401126207</v>
      </c>
      <c r="G4342" s="1">
        <f t="shared" ca="1" si="469"/>
        <v>214253</v>
      </c>
      <c r="H4342" s="1">
        <f t="shared" ca="1" si="473"/>
        <v>30</v>
      </c>
      <c r="I4342" s="1">
        <f t="shared" ca="1" si="470"/>
        <v>1</v>
      </c>
      <c r="J4342" s="1">
        <f t="shared" ca="1" si="471"/>
        <v>1</v>
      </c>
    </row>
    <row r="4343" spans="3:10" x14ac:dyDescent="0.25">
      <c r="C4343" s="1">
        <v>4277</v>
      </c>
      <c r="D4343">
        <f t="shared" ca="1" si="467"/>
        <v>8.2552979405884908E-2</v>
      </c>
      <c r="E4343">
        <f t="shared" ca="1" si="468"/>
        <v>124.09112757468715</v>
      </c>
      <c r="F4343">
        <f t="shared" ca="1" si="472"/>
        <v>214378.00513883674</v>
      </c>
      <c r="G4343" s="1">
        <f t="shared" ca="1" si="469"/>
        <v>214378</v>
      </c>
      <c r="H4343" s="1">
        <f t="shared" ca="1" si="473"/>
        <v>124</v>
      </c>
      <c r="I4343" s="1">
        <f t="shared" ca="1" si="470"/>
        <v>1</v>
      </c>
      <c r="J4343" s="1">
        <f t="shared" ca="1" si="471"/>
        <v>1</v>
      </c>
    </row>
    <row r="4344" spans="3:10" x14ac:dyDescent="0.25">
      <c r="C4344" s="1">
        <v>4278</v>
      </c>
      <c r="D4344">
        <f t="shared" ca="1" si="467"/>
        <v>0.44174409823403582</v>
      </c>
      <c r="E4344">
        <f t="shared" ca="1" si="468"/>
        <v>40.646628120151767</v>
      </c>
      <c r="F4344">
        <f t="shared" ca="1" si="472"/>
        <v>214418.6517669569</v>
      </c>
      <c r="G4344" s="1">
        <f t="shared" ca="1" si="469"/>
        <v>214418</v>
      </c>
      <c r="H4344" s="1">
        <f t="shared" ca="1" si="473"/>
        <v>39</v>
      </c>
      <c r="I4344" s="1">
        <f t="shared" ca="1" si="470"/>
        <v>1</v>
      </c>
      <c r="J4344" s="1">
        <f t="shared" ca="1" si="471"/>
        <v>1</v>
      </c>
    </row>
    <row r="4345" spans="3:10" x14ac:dyDescent="0.25">
      <c r="C4345" s="1">
        <v>4279</v>
      </c>
      <c r="D4345">
        <f t="shared" ca="1" si="467"/>
        <v>6.7295953853621859E-2</v>
      </c>
      <c r="E4345">
        <f t="shared" ca="1" si="468"/>
        <v>134.25696437021787</v>
      </c>
      <c r="F4345">
        <f t="shared" ca="1" si="472"/>
        <v>214552.90873132713</v>
      </c>
      <c r="G4345" s="1">
        <f t="shared" ca="1" si="469"/>
        <v>214552</v>
      </c>
      <c r="H4345" s="1">
        <f t="shared" ca="1" si="473"/>
        <v>133</v>
      </c>
      <c r="I4345" s="1">
        <f t="shared" ca="1" si="470"/>
        <v>1</v>
      </c>
      <c r="J4345" s="1">
        <f t="shared" ca="1" si="471"/>
        <v>1</v>
      </c>
    </row>
    <row r="4346" spans="3:10" x14ac:dyDescent="0.25">
      <c r="C4346" s="1">
        <v>4280</v>
      </c>
      <c r="D4346">
        <f t="shared" ca="1" si="467"/>
        <v>0.77469595155125226</v>
      </c>
      <c r="E4346">
        <f t="shared" ca="1" si="468"/>
        <v>12.700304293648692</v>
      </c>
      <c r="F4346">
        <f t="shared" ca="1" si="472"/>
        <v>214565.60903562079</v>
      </c>
      <c r="G4346" s="1">
        <f t="shared" ca="1" si="469"/>
        <v>214565</v>
      </c>
      <c r="H4346" s="1">
        <f t="shared" ca="1" si="473"/>
        <v>12</v>
      </c>
      <c r="I4346" s="1">
        <f t="shared" ca="1" si="470"/>
        <v>1</v>
      </c>
      <c r="J4346" s="1">
        <f t="shared" ca="1" si="471"/>
        <v>1</v>
      </c>
    </row>
    <row r="4347" spans="3:10" x14ac:dyDescent="0.25">
      <c r="C4347" s="1">
        <v>4281</v>
      </c>
      <c r="D4347">
        <f t="shared" ca="1" si="467"/>
        <v>0.12851908105678134</v>
      </c>
      <c r="E4347">
        <f t="shared" ca="1" si="468"/>
        <v>102.07011610669103</v>
      </c>
      <c r="F4347">
        <f t="shared" ca="1" si="472"/>
        <v>214667.67915172747</v>
      </c>
      <c r="G4347" s="1">
        <f t="shared" ca="1" si="469"/>
        <v>214667</v>
      </c>
      <c r="H4347" s="1">
        <f t="shared" ca="1" si="473"/>
        <v>101</v>
      </c>
      <c r="I4347" s="1">
        <f t="shared" ca="1" si="470"/>
        <v>1</v>
      </c>
      <c r="J4347" s="1">
        <f t="shared" ca="1" si="471"/>
        <v>1</v>
      </c>
    </row>
    <row r="4348" spans="3:10" x14ac:dyDescent="0.25">
      <c r="C4348" s="1">
        <v>4282</v>
      </c>
      <c r="D4348">
        <f t="shared" ca="1" si="467"/>
        <v>0.90792728625769248</v>
      </c>
      <c r="E4348">
        <f t="shared" ca="1" si="468"/>
        <v>4.8053610451166655</v>
      </c>
      <c r="F4348">
        <f t="shared" ca="1" si="472"/>
        <v>214672.48451277259</v>
      </c>
      <c r="G4348" s="1">
        <f t="shared" ca="1" si="469"/>
        <v>214672</v>
      </c>
      <c r="H4348" s="1">
        <f t="shared" ca="1" si="473"/>
        <v>4</v>
      </c>
      <c r="I4348" s="1">
        <f t="shared" ca="1" si="470"/>
        <v>1</v>
      </c>
      <c r="J4348" s="1">
        <f t="shared" ca="1" si="471"/>
        <v>1</v>
      </c>
    </row>
    <row r="4349" spans="3:10" x14ac:dyDescent="0.25">
      <c r="C4349" s="1">
        <v>4283</v>
      </c>
      <c r="D4349">
        <f t="shared" ca="1" si="467"/>
        <v>0.10380172787754138</v>
      </c>
      <c r="E4349">
        <f t="shared" ca="1" si="468"/>
        <v>112.69636632991748</v>
      </c>
      <c r="F4349">
        <f t="shared" ca="1" si="472"/>
        <v>214785.1808791025</v>
      </c>
      <c r="G4349" s="1">
        <f t="shared" ca="1" si="469"/>
        <v>214785</v>
      </c>
      <c r="H4349" s="1">
        <f t="shared" ca="1" si="473"/>
        <v>112</v>
      </c>
      <c r="I4349" s="1">
        <f t="shared" ca="1" si="470"/>
        <v>1</v>
      </c>
      <c r="J4349" s="1">
        <f t="shared" ca="1" si="471"/>
        <v>1</v>
      </c>
    </row>
    <row r="4350" spans="3:10" x14ac:dyDescent="0.25">
      <c r="C4350" s="1">
        <v>4284</v>
      </c>
      <c r="D4350">
        <f t="shared" ca="1" si="467"/>
        <v>0.60767431831664454</v>
      </c>
      <c r="E4350">
        <f t="shared" ca="1" si="468"/>
        <v>24.781072416762608</v>
      </c>
      <c r="F4350">
        <f t="shared" ca="1" si="472"/>
        <v>214809.96195151925</v>
      </c>
      <c r="G4350" s="1">
        <f t="shared" ca="1" si="469"/>
        <v>214809</v>
      </c>
      <c r="H4350" s="1">
        <f t="shared" ca="1" si="473"/>
        <v>23</v>
      </c>
      <c r="I4350" s="1">
        <f t="shared" ca="1" si="470"/>
        <v>1</v>
      </c>
      <c r="J4350" s="1">
        <f t="shared" ca="1" si="471"/>
        <v>1</v>
      </c>
    </row>
    <row r="4351" spans="3:10" x14ac:dyDescent="0.25">
      <c r="C4351" s="1">
        <v>4285</v>
      </c>
      <c r="D4351">
        <f t="shared" ca="1" si="467"/>
        <v>0.99845516599622297</v>
      </c>
      <c r="E4351">
        <f t="shared" ca="1" si="468"/>
        <v>7.6914269966178367E-2</v>
      </c>
      <c r="F4351">
        <f t="shared" ca="1" si="472"/>
        <v>214810.03886578922</v>
      </c>
      <c r="G4351" s="1">
        <f t="shared" ca="1" si="469"/>
        <v>214810</v>
      </c>
      <c r="H4351" s="1">
        <f t="shared" ca="1" si="473"/>
        <v>0</v>
      </c>
      <c r="I4351" s="1">
        <f t="shared" ca="1" si="470"/>
        <v>1</v>
      </c>
      <c r="J4351" s="1">
        <f t="shared" ca="1" si="471"/>
        <v>1</v>
      </c>
    </row>
    <row r="4352" spans="3:10" x14ac:dyDescent="0.25">
      <c r="C4352" s="1">
        <v>4286</v>
      </c>
      <c r="D4352">
        <f t="shared" ca="1" si="467"/>
        <v>0.75507720277005708</v>
      </c>
      <c r="E4352">
        <f t="shared" ca="1" si="468"/>
        <v>13.976412516521888</v>
      </c>
      <c r="F4352">
        <f t="shared" ca="1" si="472"/>
        <v>214824.01527830574</v>
      </c>
      <c r="G4352" s="1">
        <f t="shared" ca="1" si="469"/>
        <v>214824</v>
      </c>
      <c r="H4352" s="1">
        <f t="shared" ca="1" si="473"/>
        <v>13</v>
      </c>
      <c r="I4352" s="1">
        <f t="shared" ca="1" si="470"/>
        <v>1</v>
      </c>
      <c r="J4352" s="1">
        <f t="shared" ca="1" si="471"/>
        <v>1</v>
      </c>
    </row>
    <row r="4353" spans="3:10" x14ac:dyDescent="0.25">
      <c r="C4353" s="1">
        <v>4287</v>
      </c>
      <c r="D4353">
        <f t="shared" ca="1" si="467"/>
        <v>0.80548132561768138</v>
      </c>
      <c r="E4353">
        <f t="shared" ca="1" si="468"/>
        <v>10.761593611282221</v>
      </c>
      <c r="F4353">
        <f t="shared" ca="1" si="472"/>
        <v>214834.77687191701</v>
      </c>
      <c r="G4353" s="1">
        <f t="shared" ca="1" si="469"/>
        <v>214834</v>
      </c>
      <c r="H4353" s="1">
        <f t="shared" ca="1" si="473"/>
        <v>9</v>
      </c>
      <c r="I4353" s="1">
        <f t="shared" ca="1" si="470"/>
        <v>1</v>
      </c>
      <c r="J4353" s="1">
        <f t="shared" ca="1" si="471"/>
        <v>1</v>
      </c>
    </row>
    <row r="4354" spans="3:10" x14ac:dyDescent="0.25">
      <c r="C4354" s="1">
        <v>4288</v>
      </c>
      <c r="D4354">
        <f t="shared" ca="1" si="467"/>
        <v>0.41153550682295581</v>
      </c>
      <c r="E4354">
        <f t="shared" ca="1" si="468"/>
        <v>44.170662015867364</v>
      </c>
      <c r="F4354">
        <f t="shared" ca="1" si="472"/>
        <v>214878.94753393289</v>
      </c>
      <c r="G4354" s="1">
        <f t="shared" ca="1" si="469"/>
        <v>214878</v>
      </c>
      <c r="H4354" s="1">
        <f t="shared" ca="1" si="473"/>
        <v>43</v>
      </c>
      <c r="I4354" s="1">
        <f t="shared" ca="1" si="470"/>
        <v>1</v>
      </c>
      <c r="J4354" s="1">
        <f t="shared" ca="1" si="471"/>
        <v>1</v>
      </c>
    </row>
    <row r="4355" spans="3:10" x14ac:dyDescent="0.25">
      <c r="C4355" s="1">
        <v>4289</v>
      </c>
      <c r="D4355">
        <f t="shared" ca="1" si="467"/>
        <v>0.78429147169778868</v>
      </c>
      <c r="E4355">
        <f t="shared" ca="1" si="468"/>
        <v>12.087882242939992</v>
      </c>
      <c r="F4355">
        <f t="shared" ca="1" si="472"/>
        <v>214891.03541617584</v>
      </c>
      <c r="G4355" s="1">
        <f t="shared" ca="1" si="469"/>
        <v>214891</v>
      </c>
      <c r="H4355" s="1">
        <f t="shared" ca="1" si="473"/>
        <v>12</v>
      </c>
      <c r="I4355" s="1">
        <f t="shared" ca="1" si="470"/>
        <v>1</v>
      </c>
      <c r="J4355" s="1">
        <f t="shared" ca="1" si="471"/>
        <v>1</v>
      </c>
    </row>
    <row r="4356" spans="3:10" x14ac:dyDescent="0.25">
      <c r="C4356" s="1">
        <v>4290</v>
      </c>
      <c r="D4356">
        <f t="shared" ref="D4356:D4419" ca="1" si="474">RAND()</f>
        <v>0.58130038601963652</v>
      </c>
      <c r="E4356">
        <f t="shared" ref="E4356:E4419" ca="1" si="475">-(1/$D$5)*LN(D4356)</f>
        <v>26.988532926657051</v>
      </c>
      <c r="F4356">
        <f t="shared" ca="1" si="472"/>
        <v>214918.0239491025</v>
      </c>
      <c r="G4356" s="1">
        <f t="shared" ref="G4356:G4419" ca="1" si="476">INT(F4356)</f>
        <v>214918</v>
      </c>
      <c r="H4356" s="1">
        <f t="shared" ca="1" si="473"/>
        <v>26</v>
      </c>
      <c r="I4356" s="1">
        <f t="shared" ref="I4356:I4419" ca="1" si="477">IF(G4356&gt;G4355,1,I4355+1)</f>
        <v>1</v>
      </c>
      <c r="J4356" s="1">
        <f t="shared" ref="J4356:J4419" ca="1" si="478">IF(G4357&gt;G4356,I4356,"")</f>
        <v>1</v>
      </c>
    </row>
    <row r="4357" spans="3:10" x14ac:dyDescent="0.25">
      <c r="C4357" s="1">
        <v>4291</v>
      </c>
      <c r="D4357">
        <f t="shared" ca="1" si="474"/>
        <v>7.3498662140327409E-2</v>
      </c>
      <c r="E4357">
        <f t="shared" ca="1" si="475"/>
        <v>129.8706885597237</v>
      </c>
      <c r="F4357">
        <f t="shared" ref="F4357:F4420" ca="1" si="479">F4356+E4357</f>
        <v>215047.89463766222</v>
      </c>
      <c r="G4357" s="1">
        <f t="shared" ca="1" si="476"/>
        <v>215047</v>
      </c>
      <c r="H4357" s="1">
        <f t="shared" ref="H4357:H4420" ca="1" si="480">IF(G4357-G4356-1&gt;0,G4357-G4356-1,0)</f>
        <v>128</v>
      </c>
      <c r="I4357" s="1">
        <f t="shared" ca="1" si="477"/>
        <v>1</v>
      </c>
      <c r="J4357" s="1">
        <f t="shared" ca="1" si="478"/>
        <v>1</v>
      </c>
    </row>
    <row r="4358" spans="3:10" x14ac:dyDescent="0.25">
      <c r="C4358" s="1">
        <v>4292</v>
      </c>
      <c r="D4358">
        <f t="shared" ca="1" si="474"/>
        <v>0.78355634615826542</v>
      </c>
      <c r="E4358">
        <f t="shared" ca="1" si="475"/>
        <v>12.134534972894061</v>
      </c>
      <c r="F4358">
        <f t="shared" ca="1" si="479"/>
        <v>215060.02917263511</v>
      </c>
      <c r="G4358" s="1">
        <f t="shared" ca="1" si="476"/>
        <v>215060</v>
      </c>
      <c r="H4358" s="1">
        <f t="shared" ca="1" si="480"/>
        <v>12</v>
      </c>
      <c r="I4358" s="1">
        <f t="shared" ca="1" si="477"/>
        <v>1</v>
      </c>
      <c r="J4358" s="1">
        <f t="shared" ca="1" si="478"/>
        <v>1</v>
      </c>
    </row>
    <row r="4359" spans="3:10" x14ac:dyDescent="0.25">
      <c r="C4359" s="1">
        <v>4293</v>
      </c>
      <c r="D4359">
        <f t="shared" ca="1" si="474"/>
        <v>0.24365404769750298</v>
      </c>
      <c r="E4359">
        <f t="shared" ca="1" si="475"/>
        <v>70.246702083329822</v>
      </c>
      <c r="F4359">
        <f t="shared" ca="1" si="479"/>
        <v>215130.27587471844</v>
      </c>
      <c r="G4359" s="1">
        <f t="shared" ca="1" si="476"/>
        <v>215130</v>
      </c>
      <c r="H4359" s="1">
        <f t="shared" ca="1" si="480"/>
        <v>69</v>
      </c>
      <c r="I4359" s="1">
        <f t="shared" ca="1" si="477"/>
        <v>1</v>
      </c>
      <c r="J4359" s="1">
        <f t="shared" ca="1" si="478"/>
        <v>1</v>
      </c>
    </row>
    <row r="4360" spans="3:10" x14ac:dyDescent="0.25">
      <c r="C4360" s="1">
        <v>4294</v>
      </c>
      <c r="D4360">
        <f t="shared" ca="1" si="474"/>
        <v>0.59718539306269036</v>
      </c>
      <c r="E4360">
        <f t="shared" ca="1" si="475"/>
        <v>25.64728583046881</v>
      </c>
      <c r="F4360">
        <f t="shared" ca="1" si="479"/>
        <v>215155.9231605489</v>
      </c>
      <c r="G4360" s="1">
        <f t="shared" ca="1" si="476"/>
        <v>215155</v>
      </c>
      <c r="H4360" s="1">
        <f t="shared" ca="1" si="480"/>
        <v>24</v>
      </c>
      <c r="I4360" s="1">
        <f t="shared" ca="1" si="477"/>
        <v>1</v>
      </c>
      <c r="J4360" s="1">
        <f t="shared" ca="1" si="478"/>
        <v>1</v>
      </c>
    </row>
    <row r="4361" spans="3:10" x14ac:dyDescent="0.25">
      <c r="C4361" s="1">
        <v>4295</v>
      </c>
      <c r="D4361">
        <f t="shared" ca="1" si="474"/>
        <v>0.94934388611485909</v>
      </c>
      <c r="E4361">
        <f t="shared" ca="1" si="475"/>
        <v>2.5861911455563926</v>
      </c>
      <c r="F4361">
        <f t="shared" ca="1" si="479"/>
        <v>215158.50935169446</v>
      </c>
      <c r="G4361" s="1">
        <f t="shared" ca="1" si="476"/>
        <v>215158</v>
      </c>
      <c r="H4361" s="1">
        <f t="shared" ca="1" si="480"/>
        <v>2</v>
      </c>
      <c r="I4361" s="1">
        <f t="shared" ca="1" si="477"/>
        <v>1</v>
      </c>
      <c r="J4361" s="1">
        <f t="shared" ca="1" si="478"/>
        <v>1</v>
      </c>
    </row>
    <row r="4362" spans="3:10" x14ac:dyDescent="0.25">
      <c r="C4362" s="1">
        <v>4296</v>
      </c>
      <c r="D4362">
        <f t="shared" ca="1" si="474"/>
        <v>0.89747794430418637</v>
      </c>
      <c r="E4362">
        <f t="shared" ca="1" si="475"/>
        <v>5.3812496960195997</v>
      </c>
      <c r="F4362">
        <f t="shared" ca="1" si="479"/>
        <v>215163.89060139048</v>
      </c>
      <c r="G4362" s="1">
        <f t="shared" ca="1" si="476"/>
        <v>215163</v>
      </c>
      <c r="H4362" s="1">
        <f t="shared" ca="1" si="480"/>
        <v>4</v>
      </c>
      <c r="I4362" s="1">
        <f t="shared" ca="1" si="477"/>
        <v>1</v>
      </c>
      <c r="J4362" s="1">
        <f t="shared" ca="1" si="478"/>
        <v>1</v>
      </c>
    </row>
    <row r="4363" spans="3:10" x14ac:dyDescent="0.25">
      <c r="C4363" s="1">
        <v>4297</v>
      </c>
      <c r="D4363">
        <f t="shared" ca="1" si="474"/>
        <v>0.61662848331561726</v>
      </c>
      <c r="E4363">
        <f t="shared" ca="1" si="475"/>
        <v>24.053353912254476</v>
      </c>
      <c r="F4363">
        <f t="shared" ca="1" si="479"/>
        <v>215187.94395530273</v>
      </c>
      <c r="G4363" s="1">
        <f t="shared" ca="1" si="476"/>
        <v>215187</v>
      </c>
      <c r="H4363" s="1">
        <f t="shared" ca="1" si="480"/>
        <v>23</v>
      </c>
      <c r="I4363" s="1">
        <f t="shared" ca="1" si="477"/>
        <v>1</v>
      </c>
      <c r="J4363" s="1">
        <f t="shared" ca="1" si="478"/>
        <v>1</v>
      </c>
    </row>
    <row r="4364" spans="3:10" x14ac:dyDescent="0.25">
      <c r="C4364" s="1">
        <v>4298</v>
      </c>
      <c r="D4364">
        <f t="shared" ca="1" si="474"/>
        <v>0.12239541692750044</v>
      </c>
      <c r="E4364">
        <f t="shared" ca="1" si="475"/>
        <v>104.49891345053466</v>
      </c>
      <c r="F4364">
        <f t="shared" ca="1" si="479"/>
        <v>215292.44286875328</v>
      </c>
      <c r="G4364" s="1">
        <f t="shared" ca="1" si="476"/>
        <v>215292</v>
      </c>
      <c r="H4364" s="1">
        <f t="shared" ca="1" si="480"/>
        <v>104</v>
      </c>
      <c r="I4364" s="1">
        <f t="shared" ca="1" si="477"/>
        <v>1</v>
      </c>
      <c r="J4364" s="1">
        <f t="shared" ca="1" si="478"/>
        <v>1</v>
      </c>
    </row>
    <row r="4365" spans="3:10" x14ac:dyDescent="0.25">
      <c r="C4365" s="1">
        <v>4299</v>
      </c>
      <c r="D4365">
        <f t="shared" ca="1" si="474"/>
        <v>0.3570860169704948</v>
      </c>
      <c r="E4365">
        <f t="shared" ca="1" si="475"/>
        <v>51.231053237445145</v>
      </c>
      <c r="F4365">
        <f t="shared" ca="1" si="479"/>
        <v>215343.67392199073</v>
      </c>
      <c r="G4365" s="1">
        <f t="shared" ca="1" si="476"/>
        <v>215343</v>
      </c>
      <c r="H4365" s="1">
        <f t="shared" ca="1" si="480"/>
        <v>50</v>
      </c>
      <c r="I4365" s="1">
        <f t="shared" ca="1" si="477"/>
        <v>1</v>
      </c>
      <c r="J4365" s="1">
        <f t="shared" ca="1" si="478"/>
        <v>1</v>
      </c>
    </row>
    <row r="4366" spans="3:10" x14ac:dyDescent="0.25">
      <c r="C4366" s="1">
        <v>4300</v>
      </c>
      <c r="D4366">
        <f t="shared" ca="1" si="474"/>
        <v>5.0022083229204317E-2</v>
      </c>
      <c r="E4366">
        <f t="shared" ca="1" si="475"/>
        <v>149.01445832934351</v>
      </c>
      <c r="F4366">
        <f t="shared" ca="1" si="479"/>
        <v>215492.68838032006</v>
      </c>
      <c r="G4366" s="1">
        <f t="shared" ca="1" si="476"/>
        <v>215492</v>
      </c>
      <c r="H4366" s="1">
        <f t="shared" ca="1" si="480"/>
        <v>148</v>
      </c>
      <c r="I4366" s="1">
        <f t="shared" ca="1" si="477"/>
        <v>1</v>
      </c>
      <c r="J4366" s="1">
        <f t="shared" ca="1" si="478"/>
        <v>1</v>
      </c>
    </row>
    <row r="4367" spans="3:10" x14ac:dyDescent="0.25">
      <c r="C4367" s="1">
        <v>4301</v>
      </c>
      <c r="D4367">
        <f t="shared" ca="1" si="474"/>
        <v>0.63227177802513246</v>
      </c>
      <c r="E4367">
        <f t="shared" ca="1" si="475"/>
        <v>22.806996474180043</v>
      </c>
      <c r="F4367">
        <f t="shared" ca="1" si="479"/>
        <v>215515.49537679425</v>
      </c>
      <c r="G4367" s="1">
        <f t="shared" ca="1" si="476"/>
        <v>215515</v>
      </c>
      <c r="H4367" s="1">
        <f t="shared" ca="1" si="480"/>
        <v>22</v>
      </c>
      <c r="I4367" s="1">
        <f t="shared" ca="1" si="477"/>
        <v>1</v>
      </c>
      <c r="J4367" s="1">
        <f t="shared" ca="1" si="478"/>
        <v>1</v>
      </c>
    </row>
    <row r="4368" spans="3:10" x14ac:dyDescent="0.25">
      <c r="C4368" s="1">
        <v>4302</v>
      </c>
      <c r="D4368">
        <f t="shared" ca="1" si="474"/>
        <v>0.96501876727730262</v>
      </c>
      <c r="E4368">
        <f t="shared" ca="1" si="475"/>
        <v>1.7714696501461054</v>
      </c>
      <c r="F4368">
        <f t="shared" ca="1" si="479"/>
        <v>215517.2668464444</v>
      </c>
      <c r="G4368" s="1">
        <f t="shared" ca="1" si="476"/>
        <v>215517</v>
      </c>
      <c r="H4368" s="1">
        <f t="shared" ca="1" si="480"/>
        <v>1</v>
      </c>
      <c r="I4368" s="1">
        <f t="shared" ca="1" si="477"/>
        <v>1</v>
      </c>
      <c r="J4368" s="1">
        <f t="shared" ca="1" si="478"/>
        <v>1</v>
      </c>
    </row>
    <row r="4369" spans="3:10" x14ac:dyDescent="0.25">
      <c r="C4369" s="1">
        <v>4303</v>
      </c>
      <c r="D4369">
        <f t="shared" ca="1" si="474"/>
        <v>0.66086310283091332</v>
      </c>
      <c r="E4369">
        <f t="shared" ca="1" si="475"/>
        <v>20.60670273976671</v>
      </c>
      <c r="F4369">
        <f t="shared" ca="1" si="479"/>
        <v>215537.87354918418</v>
      </c>
      <c r="G4369" s="1">
        <f t="shared" ca="1" si="476"/>
        <v>215537</v>
      </c>
      <c r="H4369" s="1">
        <f t="shared" ca="1" si="480"/>
        <v>19</v>
      </c>
      <c r="I4369" s="1">
        <f t="shared" ca="1" si="477"/>
        <v>1</v>
      </c>
      <c r="J4369" s="1">
        <f t="shared" ca="1" si="478"/>
        <v>1</v>
      </c>
    </row>
    <row r="4370" spans="3:10" x14ac:dyDescent="0.25">
      <c r="C4370" s="1">
        <v>4304</v>
      </c>
      <c r="D4370">
        <f t="shared" ca="1" si="474"/>
        <v>0.72798793047101662</v>
      </c>
      <c r="E4370">
        <f t="shared" ca="1" si="475"/>
        <v>15.794039849703594</v>
      </c>
      <c r="F4370">
        <f t="shared" ca="1" si="479"/>
        <v>215553.6675890339</v>
      </c>
      <c r="G4370" s="1">
        <f t="shared" ca="1" si="476"/>
        <v>215553</v>
      </c>
      <c r="H4370" s="1">
        <f t="shared" ca="1" si="480"/>
        <v>15</v>
      </c>
      <c r="I4370" s="1">
        <f t="shared" ca="1" si="477"/>
        <v>1</v>
      </c>
      <c r="J4370" s="1">
        <f t="shared" ca="1" si="478"/>
        <v>1</v>
      </c>
    </row>
    <row r="4371" spans="3:10" x14ac:dyDescent="0.25">
      <c r="C4371" s="1">
        <v>4305</v>
      </c>
      <c r="D4371">
        <f t="shared" ca="1" si="474"/>
        <v>0.74555035845091411</v>
      </c>
      <c r="E4371">
        <f t="shared" ca="1" si="475"/>
        <v>14.608098746063998</v>
      </c>
      <c r="F4371">
        <f t="shared" ca="1" si="479"/>
        <v>215568.27568777997</v>
      </c>
      <c r="G4371" s="1">
        <f t="shared" ca="1" si="476"/>
        <v>215568</v>
      </c>
      <c r="H4371" s="1">
        <f t="shared" ca="1" si="480"/>
        <v>14</v>
      </c>
      <c r="I4371" s="1">
        <f t="shared" ca="1" si="477"/>
        <v>1</v>
      </c>
      <c r="J4371" s="1">
        <f t="shared" ca="1" si="478"/>
        <v>1</v>
      </c>
    </row>
    <row r="4372" spans="3:10" x14ac:dyDescent="0.25">
      <c r="C4372" s="1">
        <v>4306</v>
      </c>
      <c r="D4372">
        <f t="shared" ca="1" si="474"/>
        <v>0.43646270801701259</v>
      </c>
      <c r="E4372">
        <f t="shared" ca="1" si="475"/>
        <v>41.245006810371251</v>
      </c>
      <c r="F4372">
        <f t="shared" ca="1" si="479"/>
        <v>215609.52069459035</v>
      </c>
      <c r="G4372" s="1">
        <f t="shared" ca="1" si="476"/>
        <v>215609</v>
      </c>
      <c r="H4372" s="1">
        <f t="shared" ca="1" si="480"/>
        <v>40</v>
      </c>
      <c r="I4372" s="1">
        <f t="shared" ca="1" si="477"/>
        <v>1</v>
      </c>
      <c r="J4372" s="1">
        <f t="shared" ca="1" si="478"/>
        <v>1</v>
      </c>
    </row>
    <row r="4373" spans="3:10" x14ac:dyDescent="0.25">
      <c r="C4373" s="1">
        <v>4307</v>
      </c>
      <c r="D4373">
        <f t="shared" ca="1" si="474"/>
        <v>0.38097587291589485</v>
      </c>
      <c r="E4373">
        <f t="shared" ca="1" si="475"/>
        <v>48.009302654520404</v>
      </c>
      <c r="F4373">
        <f t="shared" ca="1" si="479"/>
        <v>215657.52999724486</v>
      </c>
      <c r="G4373" s="1">
        <f t="shared" ca="1" si="476"/>
        <v>215657</v>
      </c>
      <c r="H4373" s="1">
        <f t="shared" ca="1" si="480"/>
        <v>47</v>
      </c>
      <c r="I4373" s="1">
        <f t="shared" ca="1" si="477"/>
        <v>1</v>
      </c>
      <c r="J4373" s="1">
        <f t="shared" ca="1" si="478"/>
        <v>1</v>
      </c>
    </row>
    <row r="4374" spans="3:10" x14ac:dyDescent="0.25">
      <c r="C4374" s="1">
        <v>4308</v>
      </c>
      <c r="D4374">
        <f t="shared" ca="1" si="474"/>
        <v>2.2736584348795219E-2</v>
      </c>
      <c r="E4374">
        <f t="shared" ca="1" si="475"/>
        <v>188.24147081422214</v>
      </c>
      <c r="F4374">
        <f t="shared" ca="1" si="479"/>
        <v>215845.77146805907</v>
      </c>
      <c r="G4374" s="1">
        <f t="shared" ca="1" si="476"/>
        <v>215845</v>
      </c>
      <c r="H4374" s="1">
        <f t="shared" ca="1" si="480"/>
        <v>187</v>
      </c>
      <c r="I4374" s="1">
        <f t="shared" ca="1" si="477"/>
        <v>1</v>
      </c>
      <c r="J4374" s="1">
        <f t="shared" ca="1" si="478"/>
        <v>1</v>
      </c>
    </row>
    <row r="4375" spans="3:10" x14ac:dyDescent="0.25">
      <c r="C4375" s="1">
        <v>4309</v>
      </c>
      <c r="D4375">
        <f t="shared" ca="1" si="474"/>
        <v>0.19607864082034476</v>
      </c>
      <c r="E4375">
        <f t="shared" ca="1" si="475"/>
        <v>81.053981443788231</v>
      </c>
      <c r="F4375">
        <f t="shared" ca="1" si="479"/>
        <v>215926.82544950285</v>
      </c>
      <c r="G4375" s="1">
        <f t="shared" ca="1" si="476"/>
        <v>215926</v>
      </c>
      <c r="H4375" s="1">
        <f t="shared" ca="1" si="480"/>
        <v>80</v>
      </c>
      <c r="I4375" s="1">
        <f t="shared" ca="1" si="477"/>
        <v>1</v>
      </c>
      <c r="J4375" s="1">
        <f t="shared" ca="1" si="478"/>
        <v>1</v>
      </c>
    </row>
    <row r="4376" spans="3:10" x14ac:dyDescent="0.25">
      <c r="C4376" s="1">
        <v>4310</v>
      </c>
      <c r="D4376">
        <f t="shared" ca="1" si="474"/>
        <v>0.25323161840236652</v>
      </c>
      <c r="E4376">
        <f t="shared" ca="1" si="475"/>
        <v>68.328598234011167</v>
      </c>
      <c r="F4376">
        <f t="shared" ca="1" si="479"/>
        <v>215995.15404773687</v>
      </c>
      <c r="G4376" s="1">
        <f t="shared" ca="1" si="476"/>
        <v>215995</v>
      </c>
      <c r="H4376" s="1">
        <f t="shared" ca="1" si="480"/>
        <v>68</v>
      </c>
      <c r="I4376" s="1">
        <f t="shared" ca="1" si="477"/>
        <v>1</v>
      </c>
      <c r="J4376" s="1">
        <f t="shared" ca="1" si="478"/>
        <v>1</v>
      </c>
    </row>
    <row r="4377" spans="3:10" x14ac:dyDescent="0.25">
      <c r="C4377" s="1">
        <v>4311</v>
      </c>
      <c r="D4377">
        <f t="shared" ca="1" si="474"/>
        <v>0.97953476422235575</v>
      </c>
      <c r="E4377">
        <f t="shared" ca="1" si="475"/>
        <v>1.0286994745460221</v>
      </c>
      <c r="F4377">
        <f t="shared" ca="1" si="479"/>
        <v>215996.18274721142</v>
      </c>
      <c r="G4377" s="1">
        <f t="shared" ca="1" si="476"/>
        <v>215996</v>
      </c>
      <c r="H4377" s="1">
        <f t="shared" ca="1" si="480"/>
        <v>0</v>
      </c>
      <c r="I4377" s="1">
        <f t="shared" ca="1" si="477"/>
        <v>1</v>
      </c>
      <c r="J4377" s="1">
        <f t="shared" ca="1" si="478"/>
        <v>1</v>
      </c>
    </row>
    <row r="4378" spans="3:10" x14ac:dyDescent="0.25">
      <c r="C4378" s="1">
        <v>4312</v>
      </c>
      <c r="D4378">
        <f t="shared" ca="1" si="474"/>
        <v>0.8436943070705476</v>
      </c>
      <c r="E4378">
        <f t="shared" ca="1" si="475"/>
        <v>8.4556898339676003</v>
      </c>
      <c r="F4378">
        <f t="shared" ca="1" si="479"/>
        <v>216004.63843704539</v>
      </c>
      <c r="G4378" s="1">
        <f t="shared" ca="1" si="476"/>
        <v>216004</v>
      </c>
      <c r="H4378" s="1">
        <f t="shared" ca="1" si="480"/>
        <v>7</v>
      </c>
      <c r="I4378" s="1">
        <f t="shared" ca="1" si="477"/>
        <v>1</v>
      </c>
      <c r="J4378" s="1">
        <f t="shared" ca="1" si="478"/>
        <v>1</v>
      </c>
    </row>
    <row r="4379" spans="3:10" x14ac:dyDescent="0.25">
      <c r="C4379" s="1">
        <v>4313</v>
      </c>
      <c r="D4379">
        <f t="shared" ca="1" si="474"/>
        <v>0.57133792914325077</v>
      </c>
      <c r="E4379">
        <f t="shared" ca="1" si="475"/>
        <v>27.848543206734249</v>
      </c>
      <c r="F4379">
        <f t="shared" ca="1" si="479"/>
        <v>216032.48698025211</v>
      </c>
      <c r="G4379" s="1">
        <f t="shared" ca="1" si="476"/>
        <v>216032</v>
      </c>
      <c r="H4379" s="1">
        <f t="shared" ca="1" si="480"/>
        <v>27</v>
      </c>
      <c r="I4379" s="1">
        <f t="shared" ca="1" si="477"/>
        <v>1</v>
      </c>
      <c r="J4379" s="1">
        <f t="shared" ca="1" si="478"/>
        <v>1</v>
      </c>
    </row>
    <row r="4380" spans="3:10" x14ac:dyDescent="0.25">
      <c r="C4380" s="1">
        <v>4314</v>
      </c>
      <c r="D4380">
        <f t="shared" ca="1" si="474"/>
        <v>0.64634549225300164</v>
      </c>
      <c r="E4380">
        <f t="shared" ca="1" si="475"/>
        <v>21.711766989479059</v>
      </c>
      <c r="F4380">
        <f t="shared" ca="1" si="479"/>
        <v>216054.19874724158</v>
      </c>
      <c r="G4380" s="1">
        <f t="shared" ca="1" si="476"/>
        <v>216054</v>
      </c>
      <c r="H4380" s="1">
        <f t="shared" ca="1" si="480"/>
        <v>21</v>
      </c>
      <c r="I4380" s="1">
        <f t="shared" ca="1" si="477"/>
        <v>1</v>
      </c>
      <c r="J4380" s="1">
        <f t="shared" ca="1" si="478"/>
        <v>1</v>
      </c>
    </row>
    <row r="4381" spans="3:10" x14ac:dyDescent="0.25">
      <c r="C4381" s="1">
        <v>4315</v>
      </c>
      <c r="D4381">
        <f t="shared" ca="1" si="474"/>
        <v>0.51330200889571076</v>
      </c>
      <c r="E4381">
        <f t="shared" ca="1" si="475"/>
        <v>33.17754279345106</v>
      </c>
      <c r="F4381">
        <f t="shared" ca="1" si="479"/>
        <v>216087.37629003503</v>
      </c>
      <c r="G4381" s="1">
        <f t="shared" ca="1" si="476"/>
        <v>216087</v>
      </c>
      <c r="H4381" s="1">
        <f t="shared" ca="1" si="480"/>
        <v>32</v>
      </c>
      <c r="I4381" s="1">
        <f t="shared" ca="1" si="477"/>
        <v>1</v>
      </c>
      <c r="J4381" s="1">
        <f t="shared" ca="1" si="478"/>
        <v>1</v>
      </c>
    </row>
    <row r="4382" spans="3:10" x14ac:dyDescent="0.25">
      <c r="C4382" s="1">
        <v>4316</v>
      </c>
      <c r="D4382">
        <f t="shared" ca="1" si="474"/>
        <v>0.73667280116527467</v>
      </c>
      <c r="E4382">
        <f t="shared" ca="1" si="475"/>
        <v>15.204041449668182</v>
      </c>
      <c r="F4382">
        <f t="shared" ca="1" si="479"/>
        <v>216102.5803314847</v>
      </c>
      <c r="G4382" s="1">
        <f t="shared" ca="1" si="476"/>
        <v>216102</v>
      </c>
      <c r="H4382" s="1">
        <f t="shared" ca="1" si="480"/>
        <v>14</v>
      </c>
      <c r="I4382" s="1">
        <f t="shared" ca="1" si="477"/>
        <v>1</v>
      </c>
      <c r="J4382" s="1">
        <f t="shared" ca="1" si="478"/>
        <v>1</v>
      </c>
    </row>
    <row r="4383" spans="3:10" x14ac:dyDescent="0.25">
      <c r="C4383" s="1">
        <v>4317</v>
      </c>
      <c r="D4383">
        <f t="shared" ca="1" si="474"/>
        <v>0.96423569462660219</v>
      </c>
      <c r="E4383">
        <f t="shared" ca="1" si="475"/>
        <v>1.8118557571723799</v>
      </c>
      <c r="F4383">
        <f t="shared" ca="1" si="479"/>
        <v>216104.39218724187</v>
      </c>
      <c r="G4383" s="1">
        <f t="shared" ca="1" si="476"/>
        <v>216104</v>
      </c>
      <c r="H4383" s="1">
        <f t="shared" ca="1" si="480"/>
        <v>1</v>
      </c>
      <c r="I4383" s="1">
        <f t="shared" ca="1" si="477"/>
        <v>1</v>
      </c>
      <c r="J4383" s="1">
        <f t="shared" ca="1" si="478"/>
        <v>1</v>
      </c>
    </row>
    <row r="4384" spans="3:10" x14ac:dyDescent="0.25">
      <c r="C4384" s="1">
        <v>4318</v>
      </c>
      <c r="D4384">
        <f t="shared" ca="1" si="474"/>
        <v>0.67403766809815913</v>
      </c>
      <c r="E4384">
        <f t="shared" ca="1" si="475"/>
        <v>19.624681602458551</v>
      </c>
      <c r="F4384">
        <f t="shared" ca="1" si="479"/>
        <v>216124.01686884434</v>
      </c>
      <c r="G4384" s="1">
        <f t="shared" ca="1" si="476"/>
        <v>216124</v>
      </c>
      <c r="H4384" s="1">
        <f t="shared" ca="1" si="480"/>
        <v>19</v>
      </c>
      <c r="I4384" s="1">
        <f t="shared" ca="1" si="477"/>
        <v>1</v>
      </c>
      <c r="J4384" s="1">
        <f t="shared" ca="1" si="478"/>
        <v>1</v>
      </c>
    </row>
    <row r="4385" spans="3:10" x14ac:dyDescent="0.25">
      <c r="C4385" s="1">
        <v>4319</v>
      </c>
      <c r="D4385">
        <f t="shared" ca="1" si="474"/>
        <v>0.82072396066535591</v>
      </c>
      <c r="E4385">
        <f t="shared" ca="1" si="475"/>
        <v>9.8289476218406975</v>
      </c>
      <c r="F4385">
        <f t="shared" ca="1" si="479"/>
        <v>216133.84581646617</v>
      </c>
      <c r="G4385" s="1">
        <f t="shared" ca="1" si="476"/>
        <v>216133</v>
      </c>
      <c r="H4385" s="1">
        <f t="shared" ca="1" si="480"/>
        <v>8</v>
      </c>
      <c r="I4385" s="1">
        <f t="shared" ca="1" si="477"/>
        <v>1</v>
      </c>
      <c r="J4385" s="1">
        <f t="shared" ca="1" si="478"/>
        <v>1</v>
      </c>
    </row>
    <row r="4386" spans="3:10" x14ac:dyDescent="0.25">
      <c r="C4386" s="1">
        <v>4320</v>
      </c>
      <c r="D4386">
        <f t="shared" ca="1" si="474"/>
        <v>0.50715096278660399</v>
      </c>
      <c r="E4386">
        <f t="shared" ca="1" si="475"/>
        <v>33.77730717823102</v>
      </c>
      <c r="F4386">
        <f t="shared" ca="1" si="479"/>
        <v>216167.62312364441</v>
      </c>
      <c r="G4386" s="1">
        <f t="shared" ca="1" si="476"/>
        <v>216167</v>
      </c>
      <c r="H4386" s="1">
        <f t="shared" ca="1" si="480"/>
        <v>33</v>
      </c>
      <c r="I4386" s="1">
        <f t="shared" ca="1" si="477"/>
        <v>1</v>
      </c>
      <c r="J4386" s="1">
        <f t="shared" ca="1" si="478"/>
        <v>1</v>
      </c>
    </row>
    <row r="4387" spans="3:10" x14ac:dyDescent="0.25">
      <c r="C4387" s="1">
        <v>4321</v>
      </c>
      <c r="D4387">
        <f t="shared" ca="1" si="474"/>
        <v>0.49840018011219023</v>
      </c>
      <c r="E4387">
        <f t="shared" ca="1" si="475"/>
        <v>34.643217912243045</v>
      </c>
      <c r="F4387">
        <f t="shared" ca="1" si="479"/>
        <v>216202.26634155665</v>
      </c>
      <c r="G4387" s="1">
        <f t="shared" ca="1" si="476"/>
        <v>216202</v>
      </c>
      <c r="H4387" s="1">
        <f t="shared" ca="1" si="480"/>
        <v>34</v>
      </c>
      <c r="I4387" s="1">
        <f t="shared" ca="1" si="477"/>
        <v>1</v>
      </c>
      <c r="J4387" s="1">
        <f t="shared" ca="1" si="478"/>
        <v>1</v>
      </c>
    </row>
    <row r="4388" spans="3:10" x14ac:dyDescent="0.25">
      <c r="C4388" s="1">
        <v>4322</v>
      </c>
      <c r="D4388">
        <f t="shared" ca="1" si="474"/>
        <v>0.11300161551540844</v>
      </c>
      <c r="E4388">
        <f t="shared" ca="1" si="475"/>
        <v>108.47165684596702</v>
      </c>
      <c r="F4388">
        <f t="shared" ca="1" si="479"/>
        <v>216310.73799840262</v>
      </c>
      <c r="G4388" s="1">
        <f t="shared" ca="1" si="476"/>
        <v>216310</v>
      </c>
      <c r="H4388" s="1">
        <f t="shared" ca="1" si="480"/>
        <v>107</v>
      </c>
      <c r="I4388" s="1">
        <f t="shared" ca="1" si="477"/>
        <v>1</v>
      </c>
      <c r="J4388" s="1">
        <f t="shared" ca="1" si="478"/>
        <v>1</v>
      </c>
    </row>
    <row r="4389" spans="3:10" x14ac:dyDescent="0.25">
      <c r="C4389" s="1">
        <v>4323</v>
      </c>
      <c r="D4389">
        <f t="shared" ca="1" si="474"/>
        <v>0.60477657130942886</v>
      </c>
      <c r="E4389">
        <f t="shared" ca="1" si="475"/>
        <v>25.018874996413459</v>
      </c>
      <c r="F4389">
        <f t="shared" ca="1" si="479"/>
        <v>216335.75687339902</v>
      </c>
      <c r="G4389" s="1">
        <f t="shared" ca="1" si="476"/>
        <v>216335</v>
      </c>
      <c r="H4389" s="1">
        <f t="shared" ca="1" si="480"/>
        <v>24</v>
      </c>
      <c r="I4389" s="1">
        <f t="shared" ca="1" si="477"/>
        <v>1</v>
      </c>
      <c r="J4389" s="1">
        <f t="shared" ca="1" si="478"/>
        <v>1</v>
      </c>
    </row>
    <row r="4390" spans="3:10" x14ac:dyDescent="0.25">
      <c r="C4390" s="1">
        <v>4324</v>
      </c>
      <c r="D4390">
        <f t="shared" ca="1" si="474"/>
        <v>0.61550923051775785</v>
      </c>
      <c r="E4390">
        <f t="shared" ca="1" si="475"/>
        <v>24.143737272299354</v>
      </c>
      <c r="F4390">
        <f t="shared" ca="1" si="479"/>
        <v>216359.90061067132</v>
      </c>
      <c r="G4390" s="1">
        <f t="shared" ca="1" si="476"/>
        <v>216359</v>
      </c>
      <c r="H4390" s="1">
        <f t="shared" ca="1" si="480"/>
        <v>23</v>
      </c>
      <c r="I4390" s="1">
        <f t="shared" ca="1" si="477"/>
        <v>1</v>
      </c>
      <c r="J4390" s="1">
        <f t="shared" ca="1" si="478"/>
        <v>1</v>
      </c>
    </row>
    <row r="4391" spans="3:10" x14ac:dyDescent="0.25">
      <c r="C4391" s="1">
        <v>4325</v>
      </c>
      <c r="D4391">
        <f t="shared" ca="1" si="474"/>
        <v>0.93407022781928306</v>
      </c>
      <c r="E4391">
        <f t="shared" ca="1" si="475"/>
        <v>3.3931031852789659</v>
      </c>
      <c r="F4391">
        <f t="shared" ca="1" si="479"/>
        <v>216363.2937138566</v>
      </c>
      <c r="G4391" s="1">
        <f t="shared" ca="1" si="476"/>
        <v>216363</v>
      </c>
      <c r="H4391" s="1">
        <f t="shared" ca="1" si="480"/>
        <v>3</v>
      </c>
      <c r="I4391" s="1">
        <f t="shared" ca="1" si="477"/>
        <v>1</v>
      </c>
      <c r="J4391" s="1">
        <f t="shared" ca="1" si="478"/>
        <v>1</v>
      </c>
    </row>
    <row r="4392" spans="3:10" x14ac:dyDescent="0.25">
      <c r="C4392" s="1">
        <v>4326</v>
      </c>
      <c r="D4392">
        <f t="shared" ca="1" si="474"/>
        <v>0.51641500647557559</v>
      </c>
      <c r="E4392">
        <f t="shared" ca="1" si="475"/>
        <v>32.876740154489788</v>
      </c>
      <c r="F4392">
        <f t="shared" ca="1" si="479"/>
        <v>216396.17045401109</v>
      </c>
      <c r="G4392" s="1">
        <f t="shared" ca="1" si="476"/>
        <v>216396</v>
      </c>
      <c r="H4392" s="1">
        <f t="shared" ca="1" si="480"/>
        <v>32</v>
      </c>
      <c r="I4392" s="1">
        <f t="shared" ca="1" si="477"/>
        <v>1</v>
      </c>
      <c r="J4392" s="1">
        <f t="shared" ca="1" si="478"/>
        <v>1</v>
      </c>
    </row>
    <row r="4393" spans="3:10" x14ac:dyDescent="0.25">
      <c r="C4393" s="1">
        <v>4327</v>
      </c>
      <c r="D4393">
        <f t="shared" ca="1" si="474"/>
        <v>0.42437220346969429</v>
      </c>
      <c r="E4393">
        <f t="shared" ca="1" si="475"/>
        <v>42.642573489442221</v>
      </c>
      <c r="F4393">
        <f t="shared" ca="1" si="479"/>
        <v>216438.81302750052</v>
      </c>
      <c r="G4393" s="1">
        <f t="shared" ca="1" si="476"/>
        <v>216438</v>
      </c>
      <c r="H4393" s="1">
        <f t="shared" ca="1" si="480"/>
        <v>41</v>
      </c>
      <c r="I4393" s="1">
        <f t="shared" ca="1" si="477"/>
        <v>1</v>
      </c>
      <c r="J4393" s="1">
        <f t="shared" ca="1" si="478"/>
        <v>1</v>
      </c>
    </row>
    <row r="4394" spans="3:10" x14ac:dyDescent="0.25">
      <c r="C4394" s="1">
        <v>4328</v>
      </c>
      <c r="D4394">
        <f t="shared" ca="1" si="474"/>
        <v>0.65034701052683042</v>
      </c>
      <c r="E4394">
        <f t="shared" ca="1" si="475"/>
        <v>21.404717338246702</v>
      </c>
      <c r="F4394">
        <f t="shared" ca="1" si="479"/>
        <v>216460.21774483877</v>
      </c>
      <c r="G4394" s="1">
        <f t="shared" ca="1" si="476"/>
        <v>216460</v>
      </c>
      <c r="H4394" s="1">
        <f t="shared" ca="1" si="480"/>
        <v>21</v>
      </c>
      <c r="I4394" s="1">
        <f t="shared" ca="1" si="477"/>
        <v>1</v>
      </c>
      <c r="J4394" s="1">
        <f t="shared" ca="1" si="478"/>
        <v>1</v>
      </c>
    </row>
    <row r="4395" spans="3:10" x14ac:dyDescent="0.25">
      <c r="C4395" s="1">
        <v>4329</v>
      </c>
      <c r="D4395">
        <f t="shared" ca="1" si="474"/>
        <v>7.4418766686202731E-2</v>
      </c>
      <c r="E4395">
        <f t="shared" ca="1" si="475"/>
        <v>129.2517566783236</v>
      </c>
      <c r="F4395">
        <f t="shared" ca="1" si="479"/>
        <v>216589.4695015171</v>
      </c>
      <c r="G4395" s="1">
        <f t="shared" ca="1" si="476"/>
        <v>216589</v>
      </c>
      <c r="H4395" s="1">
        <f t="shared" ca="1" si="480"/>
        <v>128</v>
      </c>
      <c r="I4395" s="1">
        <f t="shared" ca="1" si="477"/>
        <v>1</v>
      </c>
      <c r="J4395" s="1">
        <f t="shared" ca="1" si="478"/>
        <v>1</v>
      </c>
    </row>
    <row r="4396" spans="3:10" x14ac:dyDescent="0.25">
      <c r="C4396" s="1">
        <v>4330</v>
      </c>
      <c r="D4396">
        <f t="shared" ca="1" si="474"/>
        <v>0.60583969449906983</v>
      </c>
      <c r="E4396">
        <f t="shared" ca="1" si="475"/>
        <v>24.931498098254576</v>
      </c>
      <c r="F4396">
        <f t="shared" ca="1" si="479"/>
        <v>216614.40099961535</v>
      </c>
      <c r="G4396" s="1">
        <f t="shared" ca="1" si="476"/>
        <v>216614</v>
      </c>
      <c r="H4396" s="1">
        <f t="shared" ca="1" si="480"/>
        <v>24</v>
      </c>
      <c r="I4396" s="1">
        <f t="shared" ca="1" si="477"/>
        <v>1</v>
      </c>
      <c r="J4396" s="1" t="str">
        <f t="shared" ca="1" si="478"/>
        <v/>
      </c>
    </row>
    <row r="4397" spans="3:10" x14ac:dyDescent="0.25">
      <c r="C4397" s="1">
        <v>4331</v>
      </c>
      <c r="D4397">
        <f t="shared" ca="1" si="474"/>
        <v>0.99011584817651777</v>
      </c>
      <c r="E4397">
        <f t="shared" ca="1" si="475"/>
        <v>0.4941787261783907</v>
      </c>
      <c r="F4397">
        <f t="shared" ca="1" si="479"/>
        <v>216614.89517834154</v>
      </c>
      <c r="G4397" s="1">
        <f t="shared" ca="1" si="476"/>
        <v>216614</v>
      </c>
      <c r="H4397" s="1">
        <f t="shared" ca="1" si="480"/>
        <v>0</v>
      </c>
      <c r="I4397" s="1">
        <f t="shared" ca="1" si="477"/>
        <v>2</v>
      </c>
      <c r="J4397" s="1">
        <f t="shared" ca="1" si="478"/>
        <v>2</v>
      </c>
    </row>
    <row r="4398" spans="3:10" x14ac:dyDescent="0.25">
      <c r="C4398" s="1">
        <v>4332</v>
      </c>
      <c r="D4398">
        <f t="shared" ca="1" si="474"/>
        <v>0.56250785554918359</v>
      </c>
      <c r="E4398">
        <f t="shared" ca="1" si="475"/>
        <v>28.62343049858675</v>
      </c>
      <c r="F4398">
        <f t="shared" ca="1" si="479"/>
        <v>216643.51860884012</v>
      </c>
      <c r="G4398" s="1">
        <f t="shared" ca="1" si="476"/>
        <v>216643</v>
      </c>
      <c r="H4398" s="1">
        <f t="shared" ca="1" si="480"/>
        <v>28</v>
      </c>
      <c r="I4398" s="1">
        <f t="shared" ca="1" si="477"/>
        <v>1</v>
      </c>
      <c r="J4398" s="1">
        <f t="shared" ca="1" si="478"/>
        <v>1</v>
      </c>
    </row>
    <row r="4399" spans="3:10" x14ac:dyDescent="0.25">
      <c r="C4399" s="1">
        <v>4333</v>
      </c>
      <c r="D4399">
        <f t="shared" ca="1" si="474"/>
        <v>3.086304829843356E-2</v>
      </c>
      <c r="E4399">
        <f t="shared" ca="1" si="475"/>
        <v>173.03877747580484</v>
      </c>
      <c r="F4399">
        <f t="shared" ca="1" si="479"/>
        <v>216816.55738631592</v>
      </c>
      <c r="G4399" s="1">
        <f t="shared" ca="1" si="476"/>
        <v>216816</v>
      </c>
      <c r="H4399" s="1">
        <f t="shared" ca="1" si="480"/>
        <v>172</v>
      </c>
      <c r="I4399" s="1">
        <f t="shared" ca="1" si="477"/>
        <v>1</v>
      </c>
      <c r="J4399" s="1">
        <f t="shared" ca="1" si="478"/>
        <v>1</v>
      </c>
    </row>
    <row r="4400" spans="3:10" x14ac:dyDescent="0.25">
      <c r="C4400" s="1">
        <v>4334</v>
      </c>
      <c r="D4400">
        <f t="shared" ca="1" si="474"/>
        <v>0.59563841703564369</v>
      </c>
      <c r="E4400">
        <f t="shared" ca="1" si="475"/>
        <v>25.776326602502134</v>
      </c>
      <c r="F4400">
        <f t="shared" ca="1" si="479"/>
        <v>216842.33371291842</v>
      </c>
      <c r="G4400" s="1">
        <f t="shared" ca="1" si="476"/>
        <v>216842</v>
      </c>
      <c r="H4400" s="1">
        <f t="shared" ca="1" si="480"/>
        <v>25</v>
      </c>
      <c r="I4400" s="1">
        <f t="shared" ca="1" si="477"/>
        <v>1</v>
      </c>
      <c r="J4400" s="1">
        <f t="shared" ca="1" si="478"/>
        <v>1</v>
      </c>
    </row>
    <row r="4401" spans="3:10" x14ac:dyDescent="0.25">
      <c r="C4401" s="1">
        <v>4335</v>
      </c>
      <c r="D4401">
        <f t="shared" ca="1" si="474"/>
        <v>0.23795717073617084</v>
      </c>
      <c r="E4401">
        <f t="shared" ca="1" si="475"/>
        <v>71.423711472007753</v>
      </c>
      <c r="F4401">
        <f t="shared" ca="1" si="479"/>
        <v>216913.75742439044</v>
      </c>
      <c r="G4401" s="1">
        <f t="shared" ca="1" si="476"/>
        <v>216913</v>
      </c>
      <c r="H4401" s="1">
        <f t="shared" ca="1" si="480"/>
        <v>70</v>
      </c>
      <c r="I4401" s="1">
        <f t="shared" ca="1" si="477"/>
        <v>1</v>
      </c>
      <c r="J4401" s="1">
        <f t="shared" ca="1" si="478"/>
        <v>1</v>
      </c>
    </row>
    <row r="4402" spans="3:10" x14ac:dyDescent="0.25">
      <c r="C4402" s="1">
        <v>4336</v>
      </c>
      <c r="D4402">
        <f t="shared" ca="1" si="474"/>
        <v>0.54346133369652672</v>
      </c>
      <c r="E4402">
        <f t="shared" ca="1" si="475"/>
        <v>30.337131365211235</v>
      </c>
      <c r="F4402">
        <f t="shared" ca="1" si="479"/>
        <v>216944.09455575564</v>
      </c>
      <c r="G4402" s="1">
        <f t="shared" ca="1" si="476"/>
        <v>216944</v>
      </c>
      <c r="H4402" s="1">
        <f t="shared" ca="1" si="480"/>
        <v>30</v>
      </c>
      <c r="I4402" s="1">
        <f t="shared" ca="1" si="477"/>
        <v>1</v>
      </c>
      <c r="J4402" s="1">
        <f t="shared" ca="1" si="478"/>
        <v>1</v>
      </c>
    </row>
    <row r="4403" spans="3:10" x14ac:dyDescent="0.25">
      <c r="C4403" s="1">
        <v>4337</v>
      </c>
      <c r="D4403">
        <f t="shared" ca="1" si="474"/>
        <v>2.1108222377262953E-3</v>
      </c>
      <c r="E4403">
        <f t="shared" ca="1" si="475"/>
        <v>306.49113676780996</v>
      </c>
      <c r="F4403">
        <f t="shared" ca="1" si="479"/>
        <v>217250.58569252345</v>
      </c>
      <c r="G4403" s="1">
        <f t="shared" ca="1" si="476"/>
        <v>217250</v>
      </c>
      <c r="H4403" s="1">
        <f t="shared" ca="1" si="480"/>
        <v>305</v>
      </c>
      <c r="I4403" s="1">
        <f t="shared" ca="1" si="477"/>
        <v>1</v>
      </c>
      <c r="J4403" s="1">
        <f t="shared" ca="1" si="478"/>
        <v>1</v>
      </c>
    </row>
    <row r="4404" spans="3:10" x14ac:dyDescent="0.25">
      <c r="C4404" s="1">
        <v>4338</v>
      </c>
      <c r="D4404">
        <f t="shared" ca="1" si="474"/>
        <v>0.29598010046426015</v>
      </c>
      <c r="E4404">
        <f t="shared" ca="1" si="475"/>
        <v>60.568277161360747</v>
      </c>
      <c r="F4404">
        <f t="shared" ca="1" si="479"/>
        <v>217311.15396968482</v>
      </c>
      <c r="G4404" s="1">
        <f t="shared" ca="1" si="476"/>
        <v>217311</v>
      </c>
      <c r="H4404" s="1">
        <f t="shared" ca="1" si="480"/>
        <v>60</v>
      </c>
      <c r="I4404" s="1">
        <f t="shared" ca="1" si="477"/>
        <v>1</v>
      </c>
      <c r="J4404" s="1">
        <f t="shared" ca="1" si="478"/>
        <v>1</v>
      </c>
    </row>
    <row r="4405" spans="3:10" x14ac:dyDescent="0.25">
      <c r="C4405" s="1">
        <v>4339</v>
      </c>
      <c r="D4405">
        <f t="shared" ca="1" si="474"/>
        <v>0.28233425817197022</v>
      </c>
      <c r="E4405">
        <f t="shared" ca="1" si="475"/>
        <v>62.916484371281392</v>
      </c>
      <c r="F4405">
        <f t="shared" ca="1" si="479"/>
        <v>217374.07045405611</v>
      </c>
      <c r="G4405" s="1">
        <f t="shared" ca="1" si="476"/>
        <v>217374</v>
      </c>
      <c r="H4405" s="1">
        <f t="shared" ca="1" si="480"/>
        <v>62</v>
      </c>
      <c r="I4405" s="1">
        <f t="shared" ca="1" si="477"/>
        <v>1</v>
      </c>
      <c r="J4405" s="1">
        <f t="shared" ca="1" si="478"/>
        <v>1</v>
      </c>
    </row>
    <row r="4406" spans="3:10" x14ac:dyDescent="0.25">
      <c r="C4406" s="1">
        <v>4340</v>
      </c>
      <c r="D4406">
        <f t="shared" ca="1" si="474"/>
        <v>0.62272460167097832</v>
      </c>
      <c r="E4406">
        <f t="shared" ca="1" si="475"/>
        <v>23.563934415977741</v>
      </c>
      <c r="F4406">
        <f t="shared" ca="1" si="479"/>
        <v>217397.6343884721</v>
      </c>
      <c r="G4406" s="1">
        <f t="shared" ca="1" si="476"/>
        <v>217397</v>
      </c>
      <c r="H4406" s="1">
        <f t="shared" ca="1" si="480"/>
        <v>22</v>
      </c>
      <c r="I4406" s="1">
        <f t="shared" ca="1" si="477"/>
        <v>1</v>
      </c>
      <c r="J4406" s="1">
        <f t="shared" ca="1" si="478"/>
        <v>1</v>
      </c>
    </row>
    <row r="4407" spans="3:10" x14ac:dyDescent="0.25">
      <c r="C4407" s="1">
        <v>4341</v>
      </c>
      <c r="D4407">
        <f t="shared" ca="1" si="474"/>
        <v>6.3972210860226975E-3</v>
      </c>
      <c r="E4407">
        <f t="shared" ca="1" si="475"/>
        <v>251.32949096720233</v>
      </c>
      <c r="F4407">
        <f t="shared" ca="1" si="479"/>
        <v>217648.96387943931</v>
      </c>
      <c r="G4407" s="1">
        <f t="shared" ca="1" si="476"/>
        <v>217648</v>
      </c>
      <c r="H4407" s="1">
        <f t="shared" ca="1" si="480"/>
        <v>250</v>
      </c>
      <c r="I4407" s="1">
        <f t="shared" ca="1" si="477"/>
        <v>1</v>
      </c>
      <c r="J4407" s="1">
        <f t="shared" ca="1" si="478"/>
        <v>1</v>
      </c>
    </row>
    <row r="4408" spans="3:10" x14ac:dyDescent="0.25">
      <c r="C4408" s="1">
        <v>4342</v>
      </c>
      <c r="D4408">
        <f t="shared" ca="1" si="474"/>
        <v>0.79746114091776588</v>
      </c>
      <c r="E4408">
        <f t="shared" ca="1" si="475"/>
        <v>11.259433263285844</v>
      </c>
      <c r="F4408">
        <f t="shared" ca="1" si="479"/>
        <v>217660.22331270258</v>
      </c>
      <c r="G4408" s="1">
        <f t="shared" ca="1" si="476"/>
        <v>217660</v>
      </c>
      <c r="H4408" s="1">
        <f t="shared" ca="1" si="480"/>
        <v>11</v>
      </c>
      <c r="I4408" s="1">
        <f t="shared" ca="1" si="477"/>
        <v>1</v>
      </c>
      <c r="J4408" s="1">
        <f t="shared" ca="1" si="478"/>
        <v>1</v>
      </c>
    </row>
    <row r="4409" spans="3:10" x14ac:dyDescent="0.25">
      <c r="C4409" s="1">
        <v>4343</v>
      </c>
      <c r="D4409">
        <f t="shared" ca="1" si="474"/>
        <v>7.3821850531032962E-2</v>
      </c>
      <c r="E4409">
        <f t="shared" ca="1" si="475"/>
        <v>129.65240920948096</v>
      </c>
      <c r="F4409">
        <f t="shared" ca="1" si="479"/>
        <v>217789.87572191207</v>
      </c>
      <c r="G4409" s="1">
        <f t="shared" ca="1" si="476"/>
        <v>217789</v>
      </c>
      <c r="H4409" s="1">
        <f t="shared" ca="1" si="480"/>
        <v>128</v>
      </c>
      <c r="I4409" s="1">
        <f t="shared" ca="1" si="477"/>
        <v>1</v>
      </c>
      <c r="J4409" s="1">
        <f t="shared" ca="1" si="478"/>
        <v>1</v>
      </c>
    </row>
    <row r="4410" spans="3:10" x14ac:dyDescent="0.25">
      <c r="C4410" s="1">
        <v>4344</v>
      </c>
      <c r="D4410">
        <f t="shared" ca="1" si="474"/>
        <v>0.98023702599271467</v>
      </c>
      <c r="E4410">
        <f t="shared" ca="1" si="475"/>
        <v>0.99304508798557156</v>
      </c>
      <c r="F4410">
        <f t="shared" ca="1" si="479"/>
        <v>217790.86876700007</v>
      </c>
      <c r="G4410" s="1">
        <f t="shared" ca="1" si="476"/>
        <v>217790</v>
      </c>
      <c r="H4410" s="1">
        <f t="shared" ca="1" si="480"/>
        <v>0</v>
      </c>
      <c r="I4410" s="1">
        <f t="shared" ca="1" si="477"/>
        <v>1</v>
      </c>
      <c r="J4410" s="1">
        <f t="shared" ca="1" si="478"/>
        <v>1</v>
      </c>
    </row>
    <row r="4411" spans="3:10" x14ac:dyDescent="0.25">
      <c r="C4411" s="1">
        <v>4345</v>
      </c>
      <c r="D4411">
        <f t="shared" ca="1" si="474"/>
        <v>0.88941004335346685</v>
      </c>
      <c r="E4411">
        <f t="shared" ca="1" si="475"/>
        <v>5.8304971295500758</v>
      </c>
      <c r="F4411">
        <f t="shared" ca="1" si="479"/>
        <v>217796.69926412962</v>
      </c>
      <c r="G4411" s="1">
        <f t="shared" ca="1" si="476"/>
        <v>217796</v>
      </c>
      <c r="H4411" s="1">
        <f t="shared" ca="1" si="480"/>
        <v>5</v>
      </c>
      <c r="I4411" s="1">
        <f t="shared" ca="1" si="477"/>
        <v>1</v>
      </c>
      <c r="J4411" s="1">
        <f t="shared" ca="1" si="478"/>
        <v>1</v>
      </c>
    </row>
    <row r="4412" spans="3:10" x14ac:dyDescent="0.25">
      <c r="C4412" s="1">
        <v>4346</v>
      </c>
      <c r="D4412">
        <f t="shared" ca="1" si="474"/>
        <v>0.93393761690098176</v>
      </c>
      <c r="E4412">
        <f t="shared" ca="1" si="475"/>
        <v>3.4001666863050835</v>
      </c>
      <c r="F4412">
        <f t="shared" ca="1" si="479"/>
        <v>217800.09943081593</v>
      </c>
      <c r="G4412" s="1">
        <f t="shared" ca="1" si="476"/>
        <v>217800</v>
      </c>
      <c r="H4412" s="1">
        <f t="shared" ca="1" si="480"/>
        <v>3</v>
      </c>
      <c r="I4412" s="1">
        <f t="shared" ca="1" si="477"/>
        <v>1</v>
      </c>
      <c r="J4412" s="1">
        <f t="shared" ca="1" si="478"/>
        <v>1</v>
      </c>
    </row>
    <row r="4413" spans="3:10" x14ac:dyDescent="0.25">
      <c r="C4413" s="1">
        <v>4347</v>
      </c>
      <c r="D4413">
        <f t="shared" ca="1" si="474"/>
        <v>0.26168389259562042</v>
      </c>
      <c r="E4413">
        <f t="shared" ca="1" si="475"/>
        <v>66.695185116224849</v>
      </c>
      <c r="F4413">
        <f t="shared" ca="1" si="479"/>
        <v>217866.79461593216</v>
      </c>
      <c r="G4413" s="1">
        <f t="shared" ca="1" si="476"/>
        <v>217866</v>
      </c>
      <c r="H4413" s="1">
        <f t="shared" ca="1" si="480"/>
        <v>65</v>
      </c>
      <c r="I4413" s="1">
        <f t="shared" ca="1" si="477"/>
        <v>1</v>
      </c>
      <c r="J4413" s="1">
        <f t="shared" ca="1" si="478"/>
        <v>1</v>
      </c>
    </row>
    <row r="4414" spans="3:10" x14ac:dyDescent="0.25">
      <c r="C4414" s="1">
        <v>4348</v>
      </c>
      <c r="D4414">
        <f t="shared" ca="1" si="474"/>
        <v>0.68161975781874218</v>
      </c>
      <c r="E4414">
        <f t="shared" ca="1" si="475"/>
        <v>19.068184489750106</v>
      </c>
      <c r="F4414">
        <f t="shared" ca="1" si="479"/>
        <v>217885.86280042192</v>
      </c>
      <c r="G4414" s="1">
        <f t="shared" ca="1" si="476"/>
        <v>217885</v>
      </c>
      <c r="H4414" s="1">
        <f t="shared" ca="1" si="480"/>
        <v>18</v>
      </c>
      <c r="I4414" s="1">
        <f t="shared" ca="1" si="477"/>
        <v>1</v>
      </c>
      <c r="J4414" s="1">
        <f t="shared" ca="1" si="478"/>
        <v>1</v>
      </c>
    </row>
    <row r="4415" spans="3:10" x14ac:dyDescent="0.25">
      <c r="C4415" s="1">
        <v>4349</v>
      </c>
      <c r="D4415">
        <f t="shared" ca="1" si="474"/>
        <v>0.30014808552015637</v>
      </c>
      <c r="E4415">
        <f t="shared" ca="1" si="475"/>
        <v>59.872591585863212</v>
      </c>
      <c r="F4415">
        <f t="shared" ca="1" si="479"/>
        <v>217945.73539200777</v>
      </c>
      <c r="G4415" s="1">
        <f t="shared" ca="1" si="476"/>
        <v>217945</v>
      </c>
      <c r="H4415" s="1">
        <f t="shared" ca="1" si="480"/>
        <v>59</v>
      </c>
      <c r="I4415" s="1">
        <f t="shared" ca="1" si="477"/>
        <v>1</v>
      </c>
      <c r="J4415" s="1">
        <f t="shared" ca="1" si="478"/>
        <v>1</v>
      </c>
    </row>
    <row r="4416" spans="3:10" x14ac:dyDescent="0.25">
      <c r="C4416" s="1">
        <v>4350</v>
      </c>
      <c r="D4416">
        <f t="shared" ca="1" si="474"/>
        <v>0.42599230159764823</v>
      </c>
      <c r="E4416">
        <f t="shared" ca="1" si="475"/>
        <v>42.453009366138964</v>
      </c>
      <c r="F4416">
        <f t="shared" ca="1" si="479"/>
        <v>217988.18840137392</v>
      </c>
      <c r="G4416" s="1">
        <f t="shared" ca="1" si="476"/>
        <v>217988</v>
      </c>
      <c r="H4416" s="1">
        <f t="shared" ca="1" si="480"/>
        <v>42</v>
      </c>
      <c r="I4416" s="1">
        <f t="shared" ca="1" si="477"/>
        <v>1</v>
      </c>
      <c r="J4416" s="1">
        <f t="shared" ca="1" si="478"/>
        <v>1</v>
      </c>
    </row>
    <row r="4417" spans="3:10" x14ac:dyDescent="0.25">
      <c r="C4417" s="1">
        <v>4351</v>
      </c>
      <c r="D4417">
        <f t="shared" ca="1" si="474"/>
        <v>0.44069383267539908</v>
      </c>
      <c r="E4417">
        <f t="shared" ca="1" si="475"/>
        <v>40.765050718661975</v>
      </c>
      <c r="F4417">
        <f t="shared" ca="1" si="479"/>
        <v>218028.95345209257</v>
      </c>
      <c r="G4417" s="1">
        <f t="shared" ca="1" si="476"/>
        <v>218028</v>
      </c>
      <c r="H4417" s="1">
        <f t="shared" ca="1" si="480"/>
        <v>39</v>
      </c>
      <c r="I4417" s="1">
        <f t="shared" ca="1" si="477"/>
        <v>1</v>
      </c>
      <c r="J4417" s="1">
        <f t="shared" ca="1" si="478"/>
        <v>1</v>
      </c>
    </row>
    <row r="4418" spans="3:10" x14ac:dyDescent="0.25">
      <c r="C4418" s="1">
        <v>4352</v>
      </c>
      <c r="D4418">
        <f t="shared" ca="1" si="474"/>
        <v>0.77558513313361832</v>
      </c>
      <c r="E4418">
        <f t="shared" ca="1" si="475"/>
        <v>12.643235396073955</v>
      </c>
      <c r="F4418">
        <f t="shared" ca="1" si="479"/>
        <v>218041.59668748864</v>
      </c>
      <c r="G4418" s="1">
        <f t="shared" ca="1" si="476"/>
        <v>218041</v>
      </c>
      <c r="H4418" s="1">
        <f t="shared" ca="1" si="480"/>
        <v>12</v>
      </c>
      <c r="I4418" s="1">
        <f t="shared" ca="1" si="477"/>
        <v>1</v>
      </c>
      <c r="J4418" s="1">
        <f t="shared" ca="1" si="478"/>
        <v>1</v>
      </c>
    </row>
    <row r="4419" spans="3:10" x14ac:dyDescent="0.25">
      <c r="C4419" s="1">
        <v>4353</v>
      </c>
      <c r="D4419">
        <f t="shared" ca="1" si="474"/>
        <v>0.7079561926632314</v>
      </c>
      <c r="E4419">
        <f t="shared" ca="1" si="475"/>
        <v>17.182165203556952</v>
      </c>
      <c r="F4419">
        <f t="shared" ca="1" si="479"/>
        <v>218058.77885269219</v>
      </c>
      <c r="G4419" s="1">
        <f t="shared" ca="1" si="476"/>
        <v>218058</v>
      </c>
      <c r="H4419" s="1">
        <f t="shared" ca="1" si="480"/>
        <v>16</v>
      </c>
      <c r="I4419" s="1">
        <f t="shared" ca="1" si="477"/>
        <v>1</v>
      </c>
      <c r="J4419" s="1">
        <f t="shared" ca="1" si="478"/>
        <v>1</v>
      </c>
    </row>
    <row r="4420" spans="3:10" x14ac:dyDescent="0.25">
      <c r="C4420" s="1">
        <v>4354</v>
      </c>
      <c r="D4420">
        <f t="shared" ref="D4420:D4483" ca="1" si="481">RAND()</f>
        <v>0.79309297581367488</v>
      </c>
      <c r="E4420">
        <f t="shared" ref="E4420:E4483" ca="1" si="482">-(1/$D$5)*LN(D4420)</f>
        <v>11.532690147493216</v>
      </c>
      <c r="F4420">
        <f t="shared" ca="1" si="479"/>
        <v>218070.31154283968</v>
      </c>
      <c r="G4420" s="1">
        <f t="shared" ref="G4420:G4483" ca="1" si="483">INT(F4420)</f>
        <v>218070</v>
      </c>
      <c r="H4420" s="1">
        <f t="shared" ca="1" si="480"/>
        <v>11</v>
      </c>
      <c r="I4420" s="1">
        <f t="shared" ref="I4420:I4483" ca="1" si="484">IF(G4420&gt;G4419,1,I4419+1)</f>
        <v>1</v>
      </c>
      <c r="J4420" s="1">
        <f t="shared" ref="J4420:J4483" ca="1" si="485">IF(G4421&gt;G4420,I4420,"")</f>
        <v>1</v>
      </c>
    </row>
    <row r="4421" spans="3:10" x14ac:dyDescent="0.25">
      <c r="C4421" s="1">
        <v>4355</v>
      </c>
      <c r="D4421">
        <f t="shared" ca="1" si="481"/>
        <v>0.21068146245251496</v>
      </c>
      <c r="E4421">
        <f t="shared" ca="1" si="482"/>
        <v>77.480392969472874</v>
      </c>
      <c r="F4421">
        <f t="shared" ref="F4421:F4484" ca="1" si="486">F4420+E4421</f>
        <v>218147.79193580916</v>
      </c>
      <c r="G4421" s="1">
        <f t="shared" ca="1" si="483"/>
        <v>218147</v>
      </c>
      <c r="H4421" s="1">
        <f t="shared" ref="H4421:H4484" ca="1" si="487">IF(G4421-G4420-1&gt;0,G4421-G4420-1,0)</f>
        <v>76</v>
      </c>
      <c r="I4421" s="1">
        <f t="shared" ca="1" si="484"/>
        <v>1</v>
      </c>
      <c r="J4421" s="1">
        <f t="shared" ca="1" si="485"/>
        <v>1</v>
      </c>
    </row>
    <row r="4422" spans="3:10" x14ac:dyDescent="0.25">
      <c r="C4422" s="1">
        <v>4356</v>
      </c>
      <c r="D4422">
        <f t="shared" ca="1" si="481"/>
        <v>0.12105760118829956</v>
      </c>
      <c r="E4422">
        <f t="shared" ca="1" si="482"/>
        <v>105.04568377402666</v>
      </c>
      <c r="F4422">
        <f t="shared" ca="1" si="486"/>
        <v>218252.83761958318</v>
      </c>
      <c r="G4422" s="1">
        <f t="shared" ca="1" si="483"/>
        <v>218252</v>
      </c>
      <c r="H4422" s="1">
        <f t="shared" ca="1" si="487"/>
        <v>104</v>
      </c>
      <c r="I4422" s="1">
        <f t="shared" ca="1" si="484"/>
        <v>1</v>
      </c>
      <c r="J4422" s="1">
        <f t="shared" ca="1" si="485"/>
        <v>1</v>
      </c>
    </row>
    <row r="4423" spans="3:10" x14ac:dyDescent="0.25">
      <c r="C4423" s="1">
        <v>4357</v>
      </c>
      <c r="D4423">
        <f t="shared" ca="1" si="481"/>
        <v>0.28642081120413521</v>
      </c>
      <c r="E4423">
        <f t="shared" ca="1" si="482"/>
        <v>62.201562213520816</v>
      </c>
      <c r="F4423">
        <f t="shared" ca="1" si="486"/>
        <v>218315.03918179669</v>
      </c>
      <c r="G4423" s="1">
        <f t="shared" ca="1" si="483"/>
        <v>218315</v>
      </c>
      <c r="H4423" s="1">
        <f t="shared" ca="1" si="487"/>
        <v>62</v>
      </c>
      <c r="I4423" s="1">
        <f t="shared" ca="1" si="484"/>
        <v>1</v>
      </c>
      <c r="J4423" s="1">
        <f t="shared" ca="1" si="485"/>
        <v>1</v>
      </c>
    </row>
    <row r="4424" spans="3:10" x14ac:dyDescent="0.25">
      <c r="C4424" s="1">
        <v>4358</v>
      </c>
      <c r="D4424">
        <f t="shared" ca="1" si="481"/>
        <v>0.52757832214711198</v>
      </c>
      <c r="E4424">
        <f t="shared" ca="1" si="482"/>
        <v>31.812765064308667</v>
      </c>
      <c r="F4424">
        <f t="shared" ca="1" si="486"/>
        <v>218346.85194686099</v>
      </c>
      <c r="G4424" s="1">
        <f t="shared" ca="1" si="483"/>
        <v>218346</v>
      </c>
      <c r="H4424" s="1">
        <f t="shared" ca="1" si="487"/>
        <v>30</v>
      </c>
      <c r="I4424" s="1">
        <f t="shared" ca="1" si="484"/>
        <v>1</v>
      </c>
      <c r="J4424" s="1">
        <f t="shared" ca="1" si="485"/>
        <v>1</v>
      </c>
    </row>
    <row r="4425" spans="3:10" x14ac:dyDescent="0.25">
      <c r="C4425" s="1">
        <v>4359</v>
      </c>
      <c r="D4425">
        <f t="shared" ca="1" si="481"/>
        <v>9.6444443476524699E-2</v>
      </c>
      <c r="E4425">
        <f t="shared" ca="1" si="482"/>
        <v>116.35373114815992</v>
      </c>
      <c r="F4425">
        <f t="shared" ca="1" si="486"/>
        <v>218463.20567800914</v>
      </c>
      <c r="G4425" s="1">
        <f t="shared" ca="1" si="483"/>
        <v>218463</v>
      </c>
      <c r="H4425" s="1">
        <f t="shared" ca="1" si="487"/>
        <v>116</v>
      </c>
      <c r="I4425" s="1">
        <f t="shared" ca="1" si="484"/>
        <v>1</v>
      </c>
      <c r="J4425" s="1">
        <f t="shared" ca="1" si="485"/>
        <v>1</v>
      </c>
    </row>
    <row r="4426" spans="3:10" x14ac:dyDescent="0.25">
      <c r="C4426" s="1">
        <v>4360</v>
      </c>
      <c r="D4426">
        <f t="shared" ca="1" si="481"/>
        <v>0.25597861360441754</v>
      </c>
      <c r="E4426">
        <f t="shared" ca="1" si="482"/>
        <v>67.791832952790827</v>
      </c>
      <c r="F4426">
        <f t="shared" ca="1" si="486"/>
        <v>218530.99751096193</v>
      </c>
      <c r="G4426" s="1">
        <f t="shared" ca="1" si="483"/>
        <v>218530</v>
      </c>
      <c r="H4426" s="1">
        <f t="shared" ca="1" si="487"/>
        <v>66</v>
      </c>
      <c r="I4426" s="1">
        <f t="shared" ca="1" si="484"/>
        <v>1</v>
      </c>
      <c r="J4426" s="1">
        <f t="shared" ca="1" si="485"/>
        <v>1</v>
      </c>
    </row>
    <row r="4427" spans="3:10" x14ac:dyDescent="0.25">
      <c r="C4427" s="1">
        <v>4361</v>
      </c>
      <c r="D4427">
        <f t="shared" ca="1" si="481"/>
        <v>0.91382843224456622</v>
      </c>
      <c r="E4427">
        <f t="shared" ca="1" si="482"/>
        <v>4.4830559572119499</v>
      </c>
      <c r="F4427">
        <f t="shared" ca="1" si="486"/>
        <v>218535.48056691914</v>
      </c>
      <c r="G4427" s="1">
        <f t="shared" ca="1" si="483"/>
        <v>218535</v>
      </c>
      <c r="H4427" s="1">
        <f t="shared" ca="1" si="487"/>
        <v>4</v>
      </c>
      <c r="I4427" s="1">
        <f t="shared" ca="1" si="484"/>
        <v>1</v>
      </c>
      <c r="J4427" s="1">
        <f t="shared" ca="1" si="485"/>
        <v>1</v>
      </c>
    </row>
    <row r="4428" spans="3:10" x14ac:dyDescent="0.25">
      <c r="C4428" s="1">
        <v>4362</v>
      </c>
      <c r="D4428">
        <f t="shared" ca="1" si="481"/>
        <v>0.44143129291615657</v>
      </c>
      <c r="E4428">
        <f t="shared" ca="1" si="482"/>
        <v>40.68186898936024</v>
      </c>
      <c r="F4428">
        <f t="shared" ca="1" si="486"/>
        <v>218576.16243590851</v>
      </c>
      <c r="G4428" s="1">
        <f t="shared" ca="1" si="483"/>
        <v>218576</v>
      </c>
      <c r="H4428" s="1">
        <f t="shared" ca="1" si="487"/>
        <v>40</v>
      </c>
      <c r="I4428" s="1">
        <f t="shared" ca="1" si="484"/>
        <v>1</v>
      </c>
      <c r="J4428" s="1">
        <f t="shared" ca="1" si="485"/>
        <v>1</v>
      </c>
    </row>
    <row r="4429" spans="3:10" x14ac:dyDescent="0.25">
      <c r="C4429" s="1">
        <v>4363</v>
      </c>
      <c r="D4429">
        <f t="shared" ca="1" si="481"/>
        <v>0.35322353843347787</v>
      </c>
      <c r="E4429">
        <f t="shared" ca="1" si="482"/>
        <v>51.7721091257838</v>
      </c>
      <c r="F4429">
        <f t="shared" ca="1" si="486"/>
        <v>218627.93454503428</v>
      </c>
      <c r="G4429" s="1">
        <f t="shared" ca="1" si="483"/>
        <v>218627</v>
      </c>
      <c r="H4429" s="1">
        <f t="shared" ca="1" si="487"/>
        <v>50</v>
      </c>
      <c r="I4429" s="1">
        <f t="shared" ca="1" si="484"/>
        <v>1</v>
      </c>
      <c r="J4429" s="1">
        <f t="shared" ca="1" si="485"/>
        <v>1</v>
      </c>
    </row>
    <row r="4430" spans="3:10" x14ac:dyDescent="0.25">
      <c r="C4430" s="1">
        <v>4364</v>
      </c>
      <c r="D4430">
        <f t="shared" ca="1" si="481"/>
        <v>0.89981161264925558</v>
      </c>
      <c r="E4430">
        <f t="shared" ca="1" si="482"/>
        <v>5.2520561693462886</v>
      </c>
      <c r="F4430">
        <f t="shared" ca="1" si="486"/>
        <v>218633.18660120363</v>
      </c>
      <c r="G4430" s="1">
        <f t="shared" ca="1" si="483"/>
        <v>218633</v>
      </c>
      <c r="H4430" s="1">
        <f t="shared" ca="1" si="487"/>
        <v>5</v>
      </c>
      <c r="I4430" s="1">
        <f t="shared" ca="1" si="484"/>
        <v>1</v>
      </c>
      <c r="J4430" s="1">
        <f t="shared" ca="1" si="485"/>
        <v>1</v>
      </c>
    </row>
    <row r="4431" spans="3:10" x14ac:dyDescent="0.25">
      <c r="C4431" s="1">
        <v>4365</v>
      </c>
      <c r="D4431">
        <f t="shared" ca="1" si="481"/>
        <v>0.78448233250841548</v>
      </c>
      <c r="E4431">
        <f t="shared" ca="1" si="482"/>
        <v>12.075776934418684</v>
      </c>
      <c r="F4431">
        <f t="shared" ca="1" si="486"/>
        <v>218645.26237813805</v>
      </c>
      <c r="G4431" s="1">
        <f t="shared" ca="1" si="483"/>
        <v>218645</v>
      </c>
      <c r="H4431" s="1">
        <f t="shared" ca="1" si="487"/>
        <v>11</v>
      </c>
      <c r="I4431" s="1">
        <f t="shared" ca="1" si="484"/>
        <v>1</v>
      </c>
      <c r="J4431" s="1">
        <f t="shared" ca="1" si="485"/>
        <v>1</v>
      </c>
    </row>
    <row r="4432" spans="3:10" x14ac:dyDescent="0.25">
      <c r="C4432" s="1">
        <v>4366</v>
      </c>
      <c r="D4432">
        <f t="shared" ca="1" si="481"/>
        <v>8.6839661263061751E-3</v>
      </c>
      <c r="E4432">
        <f t="shared" ca="1" si="482"/>
        <v>236.12528958531607</v>
      </c>
      <c r="F4432">
        <f t="shared" ca="1" si="486"/>
        <v>218881.38766772338</v>
      </c>
      <c r="G4432" s="1">
        <f t="shared" ca="1" si="483"/>
        <v>218881</v>
      </c>
      <c r="H4432" s="1">
        <f t="shared" ca="1" si="487"/>
        <v>235</v>
      </c>
      <c r="I4432" s="1">
        <f t="shared" ca="1" si="484"/>
        <v>1</v>
      </c>
      <c r="J4432" s="1">
        <f t="shared" ca="1" si="485"/>
        <v>1</v>
      </c>
    </row>
    <row r="4433" spans="3:10" x14ac:dyDescent="0.25">
      <c r="C4433" s="1">
        <v>4367</v>
      </c>
      <c r="D4433">
        <f t="shared" ca="1" si="481"/>
        <v>0.68235407459186914</v>
      </c>
      <c r="E4433">
        <f t="shared" ca="1" si="482"/>
        <v>19.014617544960497</v>
      </c>
      <c r="F4433">
        <f t="shared" ca="1" si="486"/>
        <v>218900.40228526833</v>
      </c>
      <c r="G4433" s="1">
        <f t="shared" ca="1" si="483"/>
        <v>218900</v>
      </c>
      <c r="H4433" s="1">
        <f t="shared" ca="1" si="487"/>
        <v>18</v>
      </c>
      <c r="I4433" s="1">
        <f t="shared" ca="1" si="484"/>
        <v>1</v>
      </c>
      <c r="J4433" s="1">
        <f t="shared" ca="1" si="485"/>
        <v>1</v>
      </c>
    </row>
    <row r="4434" spans="3:10" x14ac:dyDescent="0.25">
      <c r="C4434" s="1">
        <v>4368</v>
      </c>
      <c r="D4434">
        <f t="shared" ca="1" si="481"/>
        <v>0.27904171154050073</v>
      </c>
      <c r="E4434">
        <f t="shared" ca="1" si="482"/>
        <v>63.500067222194481</v>
      </c>
      <c r="F4434">
        <f t="shared" ca="1" si="486"/>
        <v>218963.90235249052</v>
      </c>
      <c r="G4434" s="1">
        <f t="shared" ca="1" si="483"/>
        <v>218963</v>
      </c>
      <c r="H4434" s="1">
        <f t="shared" ca="1" si="487"/>
        <v>62</v>
      </c>
      <c r="I4434" s="1">
        <f t="shared" ca="1" si="484"/>
        <v>1</v>
      </c>
      <c r="J4434" s="1">
        <f t="shared" ca="1" si="485"/>
        <v>1</v>
      </c>
    </row>
    <row r="4435" spans="3:10" x14ac:dyDescent="0.25">
      <c r="C4435" s="1">
        <v>4369</v>
      </c>
      <c r="D4435">
        <f t="shared" ca="1" si="481"/>
        <v>0.69144477299084661</v>
      </c>
      <c r="E4435">
        <f t="shared" ca="1" si="482"/>
        <v>18.356202318412898</v>
      </c>
      <c r="F4435">
        <f t="shared" ca="1" si="486"/>
        <v>218982.25855480894</v>
      </c>
      <c r="G4435" s="1">
        <f t="shared" ca="1" si="483"/>
        <v>218982</v>
      </c>
      <c r="H4435" s="1">
        <f t="shared" ca="1" si="487"/>
        <v>18</v>
      </c>
      <c r="I4435" s="1">
        <f t="shared" ca="1" si="484"/>
        <v>1</v>
      </c>
      <c r="J4435" s="1">
        <f t="shared" ca="1" si="485"/>
        <v>1</v>
      </c>
    </row>
    <row r="4436" spans="3:10" x14ac:dyDescent="0.25">
      <c r="C4436" s="1">
        <v>4370</v>
      </c>
      <c r="D4436">
        <f t="shared" ca="1" si="481"/>
        <v>0.89819093865707511</v>
      </c>
      <c r="E4436">
        <f t="shared" ca="1" si="482"/>
        <v>5.3417422203585199</v>
      </c>
      <c r="F4436">
        <f t="shared" ca="1" si="486"/>
        <v>218987.6002970293</v>
      </c>
      <c r="G4436" s="1">
        <f t="shared" ca="1" si="483"/>
        <v>218987</v>
      </c>
      <c r="H4436" s="1">
        <f t="shared" ca="1" si="487"/>
        <v>4</v>
      </c>
      <c r="I4436" s="1">
        <f t="shared" ca="1" si="484"/>
        <v>1</v>
      </c>
      <c r="J4436" s="1">
        <f t="shared" ca="1" si="485"/>
        <v>1</v>
      </c>
    </row>
    <row r="4437" spans="3:10" x14ac:dyDescent="0.25">
      <c r="C4437" s="1">
        <v>4371</v>
      </c>
      <c r="D4437">
        <f t="shared" ca="1" si="481"/>
        <v>2.4770361314039424E-2</v>
      </c>
      <c r="E4437">
        <f t="shared" ca="1" si="482"/>
        <v>183.97929694752932</v>
      </c>
      <c r="F4437">
        <f t="shared" ca="1" si="486"/>
        <v>219171.57959397684</v>
      </c>
      <c r="G4437" s="1">
        <f t="shared" ca="1" si="483"/>
        <v>219171</v>
      </c>
      <c r="H4437" s="1">
        <f t="shared" ca="1" si="487"/>
        <v>183</v>
      </c>
      <c r="I4437" s="1">
        <f t="shared" ca="1" si="484"/>
        <v>1</v>
      </c>
      <c r="J4437" s="1">
        <f t="shared" ca="1" si="485"/>
        <v>1</v>
      </c>
    </row>
    <row r="4438" spans="3:10" x14ac:dyDescent="0.25">
      <c r="C4438" s="1">
        <v>4372</v>
      </c>
      <c r="D4438">
        <f t="shared" ca="1" si="481"/>
        <v>0.51669825781711087</v>
      </c>
      <c r="E4438">
        <f t="shared" ca="1" si="482"/>
        <v>32.849460210525748</v>
      </c>
      <c r="F4438">
        <f t="shared" ca="1" si="486"/>
        <v>219204.42905418738</v>
      </c>
      <c r="G4438" s="1">
        <f t="shared" ca="1" si="483"/>
        <v>219204</v>
      </c>
      <c r="H4438" s="1">
        <f t="shared" ca="1" si="487"/>
        <v>32</v>
      </c>
      <c r="I4438" s="1">
        <f t="shared" ca="1" si="484"/>
        <v>1</v>
      </c>
      <c r="J4438" s="1">
        <f t="shared" ca="1" si="485"/>
        <v>1</v>
      </c>
    </row>
    <row r="4439" spans="3:10" x14ac:dyDescent="0.25">
      <c r="C4439" s="1">
        <v>4373</v>
      </c>
      <c r="D4439">
        <f t="shared" ca="1" si="481"/>
        <v>0.95298990555956775</v>
      </c>
      <c r="E4439">
        <f t="shared" ca="1" si="482"/>
        <v>2.3954904773023893</v>
      </c>
      <c r="F4439">
        <f t="shared" ca="1" si="486"/>
        <v>219206.82454466468</v>
      </c>
      <c r="G4439" s="1">
        <f t="shared" ca="1" si="483"/>
        <v>219206</v>
      </c>
      <c r="H4439" s="1">
        <f t="shared" ca="1" si="487"/>
        <v>1</v>
      </c>
      <c r="I4439" s="1">
        <f t="shared" ca="1" si="484"/>
        <v>1</v>
      </c>
      <c r="J4439" s="1">
        <f t="shared" ca="1" si="485"/>
        <v>1</v>
      </c>
    </row>
    <row r="4440" spans="3:10" x14ac:dyDescent="0.25">
      <c r="C4440" s="1">
        <v>4374</v>
      </c>
      <c r="D4440">
        <f t="shared" ca="1" si="481"/>
        <v>0.5895435905011186</v>
      </c>
      <c r="E4440">
        <f t="shared" ca="1" si="482"/>
        <v>26.288007911893615</v>
      </c>
      <c r="F4440">
        <f t="shared" ca="1" si="486"/>
        <v>219233.11255257658</v>
      </c>
      <c r="G4440" s="1">
        <f t="shared" ca="1" si="483"/>
        <v>219233</v>
      </c>
      <c r="H4440" s="1">
        <f t="shared" ca="1" si="487"/>
        <v>26</v>
      </c>
      <c r="I4440" s="1">
        <f t="shared" ca="1" si="484"/>
        <v>1</v>
      </c>
      <c r="J4440" s="1">
        <f t="shared" ca="1" si="485"/>
        <v>1</v>
      </c>
    </row>
    <row r="4441" spans="3:10" x14ac:dyDescent="0.25">
      <c r="C4441" s="1">
        <v>4375</v>
      </c>
      <c r="D4441">
        <f t="shared" ca="1" si="481"/>
        <v>0.51737794808810977</v>
      </c>
      <c r="E4441">
        <f t="shared" ca="1" si="482"/>
        <v>32.784060173218251</v>
      </c>
      <c r="F4441">
        <f t="shared" ca="1" si="486"/>
        <v>219265.89661274981</v>
      </c>
      <c r="G4441" s="1">
        <f t="shared" ca="1" si="483"/>
        <v>219265</v>
      </c>
      <c r="H4441" s="1">
        <f t="shared" ca="1" si="487"/>
        <v>31</v>
      </c>
      <c r="I4441" s="1">
        <f t="shared" ca="1" si="484"/>
        <v>1</v>
      </c>
      <c r="J4441" s="1">
        <f t="shared" ca="1" si="485"/>
        <v>1</v>
      </c>
    </row>
    <row r="4442" spans="3:10" x14ac:dyDescent="0.25">
      <c r="C4442" s="1">
        <v>4376</v>
      </c>
      <c r="D4442">
        <f t="shared" ca="1" si="481"/>
        <v>0.62525942094967102</v>
      </c>
      <c r="E4442">
        <f t="shared" ca="1" si="482"/>
        <v>23.361838285326797</v>
      </c>
      <c r="F4442">
        <f t="shared" ca="1" si="486"/>
        <v>219289.25845103513</v>
      </c>
      <c r="G4442" s="1">
        <f t="shared" ca="1" si="483"/>
        <v>219289</v>
      </c>
      <c r="H4442" s="1">
        <f t="shared" ca="1" si="487"/>
        <v>23</v>
      </c>
      <c r="I4442" s="1">
        <f t="shared" ca="1" si="484"/>
        <v>1</v>
      </c>
      <c r="J4442" s="1">
        <f t="shared" ca="1" si="485"/>
        <v>1</v>
      </c>
    </row>
    <row r="4443" spans="3:10" x14ac:dyDescent="0.25">
      <c r="C4443" s="1">
        <v>4377</v>
      </c>
      <c r="D4443">
        <f t="shared" ca="1" si="481"/>
        <v>0.19857048564917812</v>
      </c>
      <c r="E4443">
        <f t="shared" ca="1" si="482"/>
        <v>80.425727757649639</v>
      </c>
      <c r="F4443">
        <f t="shared" ca="1" si="486"/>
        <v>219369.68417879278</v>
      </c>
      <c r="G4443" s="1">
        <f t="shared" ca="1" si="483"/>
        <v>219369</v>
      </c>
      <c r="H4443" s="1">
        <f t="shared" ca="1" si="487"/>
        <v>79</v>
      </c>
      <c r="I4443" s="1">
        <f t="shared" ca="1" si="484"/>
        <v>1</v>
      </c>
      <c r="J4443" s="1">
        <f t="shared" ca="1" si="485"/>
        <v>1</v>
      </c>
    </row>
    <row r="4444" spans="3:10" x14ac:dyDescent="0.25">
      <c r="C4444" s="1">
        <v>4378</v>
      </c>
      <c r="D4444">
        <f t="shared" ca="1" si="481"/>
        <v>0.92171524105918845</v>
      </c>
      <c r="E4444">
        <f t="shared" ca="1" si="482"/>
        <v>4.0555337400718443</v>
      </c>
      <c r="F4444">
        <f t="shared" ca="1" si="486"/>
        <v>219373.73971253284</v>
      </c>
      <c r="G4444" s="1">
        <f t="shared" ca="1" si="483"/>
        <v>219373</v>
      </c>
      <c r="H4444" s="1">
        <f t="shared" ca="1" si="487"/>
        <v>3</v>
      </c>
      <c r="I4444" s="1">
        <f t="shared" ca="1" si="484"/>
        <v>1</v>
      </c>
      <c r="J4444" s="1">
        <f t="shared" ca="1" si="485"/>
        <v>1</v>
      </c>
    </row>
    <row r="4445" spans="3:10" x14ac:dyDescent="0.25">
      <c r="C4445" s="1">
        <v>4379</v>
      </c>
      <c r="D4445">
        <f t="shared" ca="1" si="481"/>
        <v>0.19453027494630037</v>
      </c>
      <c r="E4445">
        <f t="shared" ca="1" si="482"/>
        <v>81.448396185455877</v>
      </c>
      <c r="F4445">
        <f t="shared" ca="1" si="486"/>
        <v>219455.18810871828</v>
      </c>
      <c r="G4445" s="1">
        <f t="shared" ca="1" si="483"/>
        <v>219455</v>
      </c>
      <c r="H4445" s="1">
        <f t="shared" ca="1" si="487"/>
        <v>81</v>
      </c>
      <c r="I4445" s="1">
        <f t="shared" ca="1" si="484"/>
        <v>1</v>
      </c>
      <c r="J4445" s="1">
        <f t="shared" ca="1" si="485"/>
        <v>1</v>
      </c>
    </row>
    <row r="4446" spans="3:10" x14ac:dyDescent="0.25">
      <c r="C4446" s="1">
        <v>4380</v>
      </c>
      <c r="D4446">
        <f t="shared" ca="1" si="481"/>
        <v>0.38101826367681879</v>
      </c>
      <c r="E4446">
        <f t="shared" ca="1" si="482"/>
        <v>48.003767381989633</v>
      </c>
      <c r="F4446">
        <f t="shared" ca="1" si="486"/>
        <v>219503.19187610026</v>
      </c>
      <c r="G4446" s="1">
        <f t="shared" ca="1" si="483"/>
        <v>219503</v>
      </c>
      <c r="H4446" s="1">
        <f t="shared" ca="1" si="487"/>
        <v>47</v>
      </c>
      <c r="I4446" s="1">
        <f t="shared" ca="1" si="484"/>
        <v>1</v>
      </c>
      <c r="J4446" s="1">
        <f t="shared" ca="1" si="485"/>
        <v>1</v>
      </c>
    </row>
    <row r="4447" spans="3:10" x14ac:dyDescent="0.25">
      <c r="C4447" s="1">
        <v>4381</v>
      </c>
      <c r="D4447">
        <f t="shared" ca="1" si="481"/>
        <v>0.91396101006227004</v>
      </c>
      <c r="E4447">
        <f t="shared" ca="1" si="482"/>
        <v>4.4758388338705597</v>
      </c>
      <c r="F4447">
        <f t="shared" ca="1" si="486"/>
        <v>219507.66771493413</v>
      </c>
      <c r="G4447" s="1">
        <f t="shared" ca="1" si="483"/>
        <v>219507</v>
      </c>
      <c r="H4447" s="1">
        <f t="shared" ca="1" si="487"/>
        <v>3</v>
      </c>
      <c r="I4447" s="1">
        <f t="shared" ca="1" si="484"/>
        <v>1</v>
      </c>
      <c r="J4447" s="1">
        <f t="shared" ca="1" si="485"/>
        <v>1</v>
      </c>
    </row>
    <row r="4448" spans="3:10" x14ac:dyDescent="0.25">
      <c r="C4448" s="1">
        <v>4382</v>
      </c>
      <c r="D4448">
        <f t="shared" ca="1" si="481"/>
        <v>0.98931395525003551</v>
      </c>
      <c r="E4448">
        <f t="shared" ca="1" si="482"/>
        <v>0.53448714166503974</v>
      </c>
      <c r="F4448">
        <f t="shared" ca="1" si="486"/>
        <v>219508.2022020758</v>
      </c>
      <c r="G4448" s="1">
        <f t="shared" ca="1" si="483"/>
        <v>219508</v>
      </c>
      <c r="H4448" s="1">
        <f t="shared" ca="1" si="487"/>
        <v>0</v>
      </c>
      <c r="I4448" s="1">
        <f t="shared" ca="1" si="484"/>
        <v>1</v>
      </c>
      <c r="J4448" s="1">
        <f t="shared" ca="1" si="485"/>
        <v>1</v>
      </c>
    </row>
    <row r="4449" spans="3:10" x14ac:dyDescent="0.25">
      <c r="C4449" s="1">
        <v>4383</v>
      </c>
      <c r="D4449">
        <f t="shared" ca="1" si="481"/>
        <v>0.95970297126260806</v>
      </c>
      <c r="E4449">
        <f t="shared" ca="1" si="482"/>
        <v>2.0462722803582198</v>
      </c>
      <c r="F4449">
        <f t="shared" ca="1" si="486"/>
        <v>219510.24847435617</v>
      </c>
      <c r="G4449" s="1">
        <f t="shared" ca="1" si="483"/>
        <v>219510</v>
      </c>
      <c r="H4449" s="1">
        <f t="shared" ca="1" si="487"/>
        <v>1</v>
      </c>
      <c r="I4449" s="1">
        <f t="shared" ca="1" si="484"/>
        <v>1</v>
      </c>
      <c r="J4449" s="1">
        <f t="shared" ca="1" si="485"/>
        <v>1</v>
      </c>
    </row>
    <row r="4450" spans="3:10" x14ac:dyDescent="0.25">
      <c r="C4450" s="1">
        <v>4384</v>
      </c>
      <c r="D4450">
        <f t="shared" ca="1" si="481"/>
        <v>0.44237103101426589</v>
      </c>
      <c r="E4450">
        <f t="shared" ca="1" si="482"/>
        <v>40.576072493455804</v>
      </c>
      <c r="F4450">
        <f t="shared" ca="1" si="486"/>
        <v>219550.82454684962</v>
      </c>
      <c r="G4450" s="1">
        <f t="shared" ca="1" si="483"/>
        <v>219550</v>
      </c>
      <c r="H4450" s="1">
        <f t="shared" ca="1" si="487"/>
        <v>39</v>
      </c>
      <c r="I4450" s="1">
        <f t="shared" ca="1" si="484"/>
        <v>1</v>
      </c>
      <c r="J4450" s="1">
        <f t="shared" ca="1" si="485"/>
        <v>1</v>
      </c>
    </row>
    <row r="4451" spans="3:10" x14ac:dyDescent="0.25">
      <c r="C4451" s="1">
        <v>4385</v>
      </c>
      <c r="D4451">
        <f t="shared" ca="1" si="481"/>
        <v>0.4546355887001946</v>
      </c>
      <c r="E4451">
        <f t="shared" ca="1" si="482"/>
        <v>39.215559378898867</v>
      </c>
      <c r="F4451">
        <f t="shared" ca="1" si="486"/>
        <v>219590.04010622852</v>
      </c>
      <c r="G4451" s="1">
        <f t="shared" ca="1" si="483"/>
        <v>219590</v>
      </c>
      <c r="H4451" s="1">
        <f t="shared" ca="1" si="487"/>
        <v>39</v>
      </c>
      <c r="I4451" s="1">
        <f t="shared" ca="1" si="484"/>
        <v>1</v>
      </c>
      <c r="J4451" s="1">
        <f t="shared" ca="1" si="485"/>
        <v>1</v>
      </c>
    </row>
    <row r="4452" spans="3:10" x14ac:dyDescent="0.25">
      <c r="C4452" s="1">
        <v>4386</v>
      </c>
      <c r="D4452">
        <f t="shared" ca="1" si="481"/>
        <v>0.48624937829153014</v>
      </c>
      <c r="E4452">
        <f t="shared" ca="1" si="482"/>
        <v>35.871122773321375</v>
      </c>
      <c r="F4452">
        <f t="shared" ca="1" si="486"/>
        <v>219625.91122900185</v>
      </c>
      <c r="G4452" s="1">
        <f t="shared" ca="1" si="483"/>
        <v>219625</v>
      </c>
      <c r="H4452" s="1">
        <f t="shared" ca="1" si="487"/>
        <v>34</v>
      </c>
      <c r="I4452" s="1">
        <f t="shared" ca="1" si="484"/>
        <v>1</v>
      </c>
      <c r="J4452" s="1">
        <f t="shared" ca="1" si="485"/>
        <v>1</v>
      </c>
    </row>
    <row r="4453" spans="3:10" x14ac:dyDescent="0.25">
      <c r="C4453" s="1">
        <v>4387</v>
      </c>
      <c r="D4453">
        <f t="shared" ca="1" si="481"/>
        <v>6.7978575879483194E-2</v>
      </c>
      <c r="E4453">
        <f t="shared" ca="1" si="482"/>
        <v>133.75486765983101</v>
      </c>
      <c r="F4453">
        <f t="shared" ca="1" si="486"/>
        <v>219759.66609666168</v>
      </c>
      <c r="G4453" s="1">
        <f t="shared" ca="1" si="483"/>
        <v>219759</v>
      </c>
      <c r="H4453" s="1">
        <f t="shared" ca="1" si="487"/>
        <v>133</v>
      </c>
      <c r="I4453" s="1">
        <f t="shared" ca="1" si="484"/>
        <v>1</v>
      </c>
      <c r="J4453" s="1">
        <f t="shared" ca="1" si="485"/>
        <v>1</v>
      </c>
    </row>
    <row r="4454" spans="3:10" x14ac:dyDescent="0.25">
      <c r="C4454" s="1">
        <v>4388</v>
      </c>
      <c r="D4454">
        <f t="shared" ca="1" si="481"/>
        <v>0.98894100654052963</v>
      </c>
      <c r="E4454">
        <f t="shared" ca="1" si="482"/>
        <v>0.55324513059858704</v>
      </c>
      <c r="F4454">
        <f t="shared" ca="1" si="486"/>
        <v>219760.21934179228</v>
      </c>
      <c r="G4454" s="1">
        <f t="shared" ca="1" si="483"/>
        <v>219760</v>
      </c>
      <c r="H4454" s="1">
        <f t="shared" ca="1" si="487"/>
        <v>0</v>
      </c>
      <c r="I4454" s="1">
        <f t="shared" ca="1" si="484"/>
        <v>1</v>
      </c>
      <c r="J4454" s="1">
        <f t="shared" ca="1" si="485"/>
        <v>1</v>
      </c>
    </row>
    <row r="4455" spans="3:10" x14ac:dyDescent="0.25">
      <c r="C4455" s="1">
        <v>4389</v>
      </c>
      <c r="D4455">
        <f t="shared" ca="1" si="481"/>
        <v>3.5601753852124496E-2</v>
      </c>
      <c r="E4455">
        <f t="shared" ca="1" si="482"/>
        <v>165.93278202073873</v>
      </c>
      <c r="F4455">
        <f t="shared" ca="1" si="486"/>
        <v>219926.15212381302</v>
      </c>
      <c r="G4455" s="1">
        <f t="shared" ca="1" si="483"/>
        <v>219926</v>
      </c>
      <c r="H4455" s="1">
        <f t="shared" ca="1" si="487"/>
        <v>165</v>
      </c>
      <c r="I4455" s="1">
        <f t="shared" ca="1" si="484"/>
        <v>1</v>
      </c>
      <c r="J4455" s="1">
        <f t="shared" ca="1" si="485"/>
        <v>1</v>
      </c>
    </row>
    <row r="4456" spans="3:10" x14ac:dyDescent="0.25">
      <c r="C4456" s="1">
        <v>4390</v>
      </c>
      <c r="D4456">
        <f t="shared" ca="1" si="481"/>
        <v>0.63001776375092855</v>
      </c>
      <c r="E4456">
        <f t="shared" ca="1" si="482"/>
        <v>22.984667890629041</v>
      </c>
      <c r="F4456">
        <f t="shared" ca="1" si="486"/>
        <v>219949.13679170364</v>
      </c>
      <c r="G4456" s="1">
        <f t="shared" ca="1" si="483"/>
        <v>219949</v>
      </c>
      <c r="H4456" s="1">
        <f t="shared" ca="1" si="487"/>
        <v>22</v>
      </c>
      <c r="I4456" s="1">
        <f t="shared" ca="1" si="484"/>
        <v>1</v>
      </c>
      <c r="J4456" s="1">
        <f t="shared" ca="1" si="485"/>
        <v>1</v>
      </c>
    </row>
    <row r="4457" spans="3:10" x14ac:dyDescent="0.25">
      <c r="C4457" s="1">
        <v>4391</v>
      </c>
      <c r="D4457">
        <f t="shared" ca="1" si="481"/>
        <v>0.76924240175627701</v>
      </c>
      <c r="E4457">
        <f t="shared" ca="1" si="482"/>
        <v>13.051759967169222</v>
      </c>
      <c r="F4457">
        <f t="shared" ca="1" si="486"/>
        <v>219962.18855167081</v>
      </c>
      <c r="G4457" s="1">
        <f t="shared" ca="1" si="483"/>
        <v>219962</v>
      </c>
      <c r="H4457" s="1">
        <f t="shared" ca="1" si="487"/>
        <v>12</v>
      </c>
      <c r="I4457" s="1">
        <f t="shared" ca="1" si="484"/>
        <v>1</v>
      </c>
      <c r="J4457" s="1">
        <f t="shared" ca="1" si="485"/>
        <v>1</v>
      </c>
    </row>
    <row r="4458" spans="3:10" x14ac:dyDescent="0.25">
      <c r="C4458" s="1">
        <v>4392</v>
      </c>
      <c r="D4458">
        <f t="shared" ca="1" si="481"/>
        <v>0.36378749883708739</v>
      </c>
      <c r="E4458">
        <f t="shared" ca="1" si="482"/>
        <v>50.306049019795601</v>
      </c>
      <c r="F4458">
        <f t="shared" ca="1" si="486"/>
        <v>220012.49460069061</v>
      </c>
      <c r="G4458" s="1">
        <f t="shared" ca="1" si="483"/>
        <v>220012</v>
      </c>
      <c r="H4458" s="1">
        <f t="shared" ca="1" si="487"/>
        <v>49</v>
      </c>
      <c r="I4458" s="1">
        <f t="shared" ca="1" si="484"/>
        <v>1</v>
      </c>
      <c r="J4458" s="1">
        <f t="shared" ca="1" si="485"/>
        <v>1</v>
      </c>
    </row>
    <row r="4459" spans="3:10" x14ac:dyDescent="0.25">
      <c r="C4459" s="1">
        <v>4393</v>
      </c>
      <c r="D4459">
        <f t="shared" ca="1" si="481"/>
        <v>0.19677049915056188</v>
      </c>
      <c r="E4459">
        <f t="shared" ca="1" si="482"/>
        <v>80.878750321779734</v>
      </c>
      <c r="F4459">
        <f t="shared" ca="1" si="486"/>
        <v>220093.37335101239</v>
      </c>
      <c r="G4459" s="1">
        <f t="shared" ca="1" si="483"/>
        <v>220093</v>
      </c>
      <c r="H4459" s="1">
        <f t="shared" ca="1" si="487"/>
        <v>80</v>
      </c>
      <c r="I4459" s="1">
        <f t="shared" ca="1" si="484"/>
        <v>1</v>
      </c>
      <c r="J4459" s="1">
        <f t="shared" ca="1" si="485"/>
        <v>1</v>
      </c>
    </row>
    <row r="4460" spans="3:10" x14ac:dyDescent="0.25">
      <c r="C4460" s="1">
        <v>4394</v>
      </c>
      <c r="D4460">
        <f t="shared" ca="1" si="481"/>
        <v>0.16752552289175082</v>
      </c>
      <c r="E4460">
        <f t="shared" ca="1" si="482"/>
        <v>88.883575130944351</v>
      </c>
      <c r="F4460">
        <f t="shared" ca="1" si="486"/>
        <v>220182.25692614334</v>
      </c>
      <c r="G4460" s="1">
        <f t="shared" ca="1" si="483"/>
        <v>220182</v>
      </c>
      <c r="H4460" s="1">
        <f t="shared" ca="1" si="487"/>
        <v>88</v>
      </c>
      <c r="I4460" s="1">
        <f t="shared" ca="1" si="484"/>
        <v>1</v>
      </c>
      <c r="J4460" s="1">
        <f t="shared" ca="1" si="485"/>
        <v>1</v>
      </c>
    </row>
    <row r="4461" spans="3:10" x14ac:dyDescent="0.25">
      <c r="C4461" s="1">
        <v>4395</v>
      </c>
      <c r="D4461">
        <f t="shared" ca="1" si="481"/>
        <v>0.61760167087987861</v>
      </c>
      <c r="E4461">
        <f t="shared" ca="1" si="482"/>
        <v>23.974899041165799</v>
      </c>
      <c r="F4461">
        <f t="shared" ca="1" si="486"/>
        <v>220206.23182518451</v>
      </c>
      <c r="G4461" s="1">
        <f t="shared" ca="1" si="483"/>
        <v>220206</v>
      </c>
      <c r="H4461" s="1">
        <f t="shared" ca="1" si="487"/>
        <v>23</v>
      </c>
      <c r="I4461" s="1">
        <f t="shared" ca="1" si="484"/>
        <v>1</v>
      </c>
      <c r="J4461" s="1">
        <f t="shared" ca="1" si="485"/>
        <v>1</v>
      </c>
    </row>
    <row r="4462" spans="3:10" x14ac:dyDescent="0.25">
      <c r="C4462" s="1">
        <v>4396</v>
      </c>
      <c r="D4462">
        <f t="shared" ca="1" si="481"/>
        <v>0.37006894363510212</v>
      </c>
      <c r="E4462">
        <f t="shared" ca="1" si="482"/>
        <v>49.45436506018202</v>
      </c>
      <c r="F4462">
        <f t="shared" ca="1" si="486"/>
        <v>220255.68619024468</v>
      </c>
      <c r="G4462" s="1">
        <f t="shared" ca="1" si="483"/>
        <v>220255</v>
      </c>
      <c r="H4462" s="1">
        <f t="shared" ca="1" si="487"/>
        <v>48</v>
      </c>
      <c r="I4462" s="1">
        <f t="shared" ca="1" si="484"/>
        <v>1</v>
      </c>
      <c r="J4462" s="1">
        <f t="shared" ca="1" si="485"/>
        <v>1</v>
      </c>
    </row>
    <row r="4463" spans="3:10" x14ac:dyDescent="0.25">
      <c r="C4463" s="1">
        <v>4397</v>
      </c>
      <c r="D4463">
        <f t="shared" ca="1" si="481"/>
        <v>0.35779847110199703</v>
      </c>
      <c r="E4463">
        <f t="shared" ca="1" si="482"/>
        <v>51.131892304403372</v>
      </c>
      <c r="F4463">
        <f t="shared" ca="1" si="486"/>
        <v>220306.81808254909</v>
      </c>
      <c r="G4463" s="1">
        <f t="shared" ca="1" si="483"/>
        <v>220306</v>
      </c>
      <c r="H4463" s="1">
        <f t="shared" ca="1" si="487"/>
        <v>50</v>
      </c>
      <c r="I4463" s="1">
        <f t="shared" ca="1" si="484"/>
        <v>1</v>
      </c>
      <c r="J4463" s="1">
        <f t="shared" ca="1" si="485"/>
        <v>1</v>
      </c>
    </row>
    <row r="4464" spans="3:10" x14ac:dyDescent="0.25">
      <c r="C4464" s="1">
        <v>4398</v>
      </c>
      <c r="D4464">
        <f t="shared" ca="1" si="481"/>
        <v>0.5744840985221813</v>
      </c>
      <c r="E4464">
        <f t="shared" ca="1" si="482"/>
        <v>27.575340215911783</v>
      </c>
      <c r="F4464">
        <f t="shared" ca="1" si="486"/>
        <v>220334.39342276499</v>
      </c>
      <c r="G4464" s="1">
        <f t="shared" ca="1" si="483"/>
        <v>220334</v>
      </c>
      <c r="H4464" s="1">
        <f t="shared" ca="1" si="487"/>
        <v>27</v>
      </c>
      <c r="I4464" s="1">
        <f t="shared" ca="1" si="484"/>
        <v>1</v>
      </c>
      <c r="J4464" s="1">
        <f t="shared" ca="1" si="485"/>
        <v>1</v>
      </c>
    </row>
    <row r="4465" spans="3:10" x14ac:dyDescent="0.25">
      <c r="C4465" s="1">
        <v>4399</v>
      </c>
      <c r="D4465">
        <f t="shared" ca="1" si="481"/>
        <v>0.58595563385038785</v>
      </c>
      <c r="E4465">
        <f t="shared" ca="1" si="482"/>
        <v>26.591708486935058</v>
      </c>
      <c r="F4465">
        <f t="shared" ca="1" si="486"/>
        <v>220360.98513125192</v>
      </c>
      <c r="G4465" s="1">
        <f t="shared" ca="1" si="483"/>
        <v>220360</v>
      </c>
      <c r="H4465" s="1">
        <f t="shared" ca="1" si="487"/>
        <v>25</v>
      </c>
      <c r="I4465" s="1">
        <f t="shared" ca="1" si="484"/>
        <v>1</v>
      </c>
      <c r="J4465" s="1">
        <f t="shared" ca="1" si="485"/>
        <v>1</v>
      </c>
    </row>
    <row r="4466" spans="3:10" x14ac:dyDescent="0.25">
      <c r="C4466" s="1">
        <v>4400</v>
      </c>
      <c r="D4466">
        <f t="shared" ca="1" si="481"/>
        <v>0.43385037668721671</v>
      </c>
      <c r="E4466">
        <f t="shared" ca="1" si="482"/>
        <v>41.543664344764629</v>
      </c>
      <c r="F4466">
        <f t="shared" ca="1" si="486"/>
        <v>220402.52879559668</v>
      </c>
      <c r="G4466" s="1">
        <f t="shared" ca="1" si="483"/>
        <v>220402</v>
      </c>
      <c r="H4466" s="1">
        <f t="shared" ca="1" si="487"/>
        <v>41</v>
      </c>
      <c r="I4466" s="1">
        <f t="shared" ca="1" si="484"/>
        <v>1</v>
      </c>
      <c r="J4466" s="1">
        <f t="shared" ca="1" si="485"/>
        <v>1</v>
      </c>
    </row>
    <row r="4467" spans="3:10" x14ac:dyDescent="0.25">
      <c r="C4467" s="1">
        <v>4401</v>
      </c>
      <c r="D4467">
        <f t="shared" ca="1" si="481"/>
        <v>0.99030665158961695</v>
      </c>
      <c r="E4467">
        <f t="shared" ca="1" si="482"/>
        <v>0.4845924990670436</v>
      </c>
      <c r="F4467">
        <f t="shared" ca="1" si="486"/>
        <v>220403.01338809574</v>
      </c>
      <c r="G4467" s="1">
        <f t="shared" ca="1" si="483"/>
        <v>220403</v>
      </c>
      <c r="H4467" s="1">
        <f t="shared" ca="1" si="487"/>
        <v>0</v>
      </c>
      <c r="I4467" s="1">
        <f t="shared" ca="1" si="484"/>
        <v>1</v>
      </c>
      <c r="J4467" s="1">
        <f t="shared" ca="1" si="485"/>
        <v>1</v>
      </c>
    </row>
    <row r="4468" spans="3:10" x14ac:dyDescent="0.25">
      <c r="C4468" s="1">
        <v>4402</v>
      </c>
      <c r="D4468">
        <f t="shared" ca="1" si="481"/>
        <v>0.25745115628168425</v>
      </c>
      <c r="E4468">
        <f t="shared" ca="1" si="482"/>
        <v>67.506463514894833</v>
      </c>
      <c r="F4468">
        <f t="shared" ca="1" si="486"/>
        <v>220470.51985161065</v>
      </c>
      <c r="G4468" s="1">
        <f t="shared" ca="1" si="483"/>
        <v>220470</v>
      </c>
      <c r="H4468" s="1">
        <f t="shared" ca="1" si="487"/>
        <v>66</v>
      </c>
      <c r="I4468" s="1">
        <f t="shared" ca="1" si="484"/>
        <v>1</v>
      </c>
      <c r="J4468" s="1">
        <f t="shared" ca="1" si="485"/>
        <v>1</v>
      </c>
    </row>
    <row r="4469" spans="3:10" x14ac:dyDescent="0.25">
      <c r="C4469" s="1">
        <v>4403</v>
      </c>
      <c r="D4469">
        <f t="shared" ca="1" si="481"/>
        <v>0.29342719276673046</v>
      </c>
      <c r="E4469">
        <f t="shared" ca="1" si="482"/>
        <v>60.999241910452589</v>
      </c>
      <c r="F4469">
        <f t="shared" ca="1" si="486"/>
        <v>220531.51909352108</v>
      </c>
      <c r="G4469" s="1">
        <f t="shared" ca="1" si="483"/>
        <v>220531</v>
      </c>
      <c r="H4469" s="1">
        <f t="shared" ca="1" si="487"/>
        <v>60</v>
      </c>
      <c r="I4469" s="1">
        <f t="shared" ca="1" si="484"/>
        <v>1</v>
      </c>
      <c r="J4469" s="1">
        <f t="shared" ca="1" si="485"/>
        <v>1</v>
      </c>
    </row>
    <row r="4470" spans="3:10" x14ac:dyDescent="0.25">
      <c r="C4470" s="1">
        <v>4404</v>
      </c>
      <c r="D4470">
        <f t="shared" ca="1" si="481"/>
        <v>0.10448572882174323</v>
      </c>
      <c r="E4470">
        <f t="shared" ca="1" si="482"/>
        <v>112.36961710167586</v>
      </c>
      <c r="F4470">
        <f t="shared" ca="1" si="486"/>
        <v>220643.88871062276</v>
      </c>
      <c r="G4470" s="1">
        <f t="shared" ca="1" si="483"/>
        <v>220643</v>
      </c>
      <c r="H4470" s="1">
        <f t="shared" ca="1" si="487"/>
        <v>111</v>
      </c>
      <c r="I4470" s="1">
        <f t="shared" ca="1" si="484"/>
        <v>1</v>
      </c>
      <c r="J4470" s="1">
        <f t="shared" ca="1" si="485"/>
        <v>1</v>
      </c>
    </row>
    <row r="4471" spans="3:10" x14ac:dyDescent="0.25">
      <c r="C4471" s="1">
        <v>4405</v>
      </c>
      <c r="D4471">
        <f t="shared" ca="1" si="481"/>
        <v>0.18610202028302147</v>
      </c>
      <c r="E4471">
        <f t="shared" ca="1" si="482"/>
        <v>83.651943775932693</v>
      </c>
      <c r="F4471">
        <f t="shared" ca="1" si="486"/>
        <v>220727.5406543987</v>
      </c>
      <c r="G4471" s="1">
        <f t="shared" ca="1" si="483"/>
        <v>220727</v>
      </c>
      <c r="H4471" s="1">
        <f t="shared" ca="1" si="487"/>
        <v>83</v>
      </c>
      <c r="I4471" s="1">
        <f t="shared" ca="1" si="484"/>
        <v>1</v>
      </c>
      <c r="J4471" s="1">
        <f t="shared" ca="1" si="485"/>
        <v>1</v>
      </c>
    </row>
    <row r="4472" spans="3:10" x14ac:dyDescent="0.25">
      <c r="C4472" s="1">
        <v>4406</v>
      </c>
      <c r="D4472">
        <f t="shared" ca="1" si="481"/>
        <v>3.7989534328998875E-2</v>
      </c>
      <c r="E4472">
        <f t="shared" ca="1" si="482"/>
        <v>162.70324779465361</v>
      </c>
      <c r="F4472">
        <f t="shared" ca="1" si="486"/>
        <v>220890.24390219335</v>
      </c>
      <c r="G4472" s="1">
        <f t="shared" ca="1" si="483"/>
        <v>220890</v>
      </c>
      <c r="H4472" s="1">
        <f t="shared" ca="1" si="487"/>
        <v>162</v>
      </c>
      <c r="I4472" s="1">
        <f t="shared" ca="1" si="484"/>
        <v>1</v>
      </c>
      <c r="J4472" s="1">
        <f t="shared" ca="1" si="485"/>
        <v>1</v>
      </c>
    </row>
    <row r="4473" spans="3:10" x14ac:dyDescent="0.25">
      <c r="C4473" s="1">
        <v>4407</v>
      </c>
      <c r="D4473">
        <f t="shared" ca="1" si="481"/>
        <v>0.33408358540179606</v>
      </c>
      <c r="E4473">
        <f t="shared" ca="1" si="482"/>
        <v>54.54365294858308</v>
      </c>
      <c r="F4473">
        <f t="shared" ca="1" si="486"/>
        <v>220944.78755514193</v>
      </c>
      <c r="G4473" s="1">
        <f t="shared" ca="1" si="483"/>
        <v>220944</v>
      </c>
      <c r="H4473" s="1">
        <f t="shared" ca="1" si="487"/>
        <v>53</v>
      </c>
      <c r="I4473" s="1">
        <f t="shared" ca="1" si="484"/>
        <v>1</v>
      </c>
      <c r="J4473" s="1">
        <f t="shared" ca="1" si="485"/>
        <v>1</v>
      </c>
    </row>
    <row r="4474" spans="3:10" x14ac:dyDescent="0.25">
      <c r="C4474" s="1">
        <v>4408</v>
      </c>
      <c r="D4474">
        <f t="shared" ca="1" si="481"/>
        <v>0.25243089831559062</v>
      </c>
      <c r="E4474">
        <f t="shared" ca="1" si="482"/>
        <v>68.486155976512151</v>
      </c>
      <c r="F4474">
        <f t="shared" ca="1" si="486"/>
        <v>221013.27371111844</v>
      </c>
      <c r="G4474" s="1">
        <f t="shared" ca="1" si="483"/>
        <v>221013</v>
      </c>
      <c r="H4474" s="1">
        <f t="shared" ca="1" si="487"/>
        <v>68</v>
      </c>
      <c r="I4474" s="1">
        <f t="shared" ca="1" si="484"/>
        <v>1</v>
      </c>
      <c r="J4474" s="1">
        <f t="shared" ca="1" si="485"/>
        <v>1</v>
      </c>
    </row>
    <row r="4475" spans="3:10" x14ac:dyDescent="0.25">
      <c r="C4475" s="1">
        <v>4409</v>
      </c>
      <c r="D4475">
        <f t="shared" ca="1" si="481"/>
        <v>0.57434430941069303</v>
      </c>
      <c r="E4475">
        <f t="shared" ca="1" si="482"/>
        <v>27.587447245550489</v>
      </c>
      <c r="F4475">
        <f t="shared" ca="1" si="486"/>
        <v>221040.86115836399</v>
      </c>
      <c r="G4475" s="1">
        <f t="shared" ca="1" si="483"/>
        <v>221040</v>
      </c>
      <c r="H4475" s="1">
        <f t="shared" ca="1" si="487"/>
        <v>26</v>
      </c>
      <c r="I4475" s="1">
        <f t="shared" ca="1" si="484"/>
        <v>1</v>
      </c>
      <c r="J4475" s="1">
        <f t="shared" ca="1" si="485"/>
        <v>1</v>
      </c>
    </row>
    <row r="4476" spans="3:10" x14ac:dyDescent="0.25">
      <c r="C4476" s="1">
        <v>4410</v>
      </c>
      <c r="D4476">
        <f t="shared" ca="1" si="481"/>
        <v>9.0820799024657894E-3</v>
      </c>
      <c r="E4476">
        <f t="shared" ca="1" si="482"/>
        <v>233.89527061495966</v>
      </c>
      <c r="F4476">
        <f t="shared" ca="1" si="486"/>
        <v>221274.75642897896</v>
      </c>
      <c r="G4476" s="1">
        <f t="shared" ca="1" si="483"/>
        <v>221274</v>
      </c>
      <c r="H4476" s="1">
        <f t="shared" ca="1" si="487"/>
        <v>233</v>
      </c>
      <c r="I4476" s="1">
        <f t="shared" ca="1" si="484"/>
        <v>1</v>
      </c>
      <c r="J4476" s="1">
        <f t="shared" ca="1" si="485"/>
        <v>1</v>
      </c>
    </row>
    <row r="4477" spans="3:10" x14ac:dyDescent="0.25">
      <c r="C4477" s="1">
        <v>4411</v>
      </c>
      <c r="D4477">
        <f t="shared" ca="1" si="481"/>
        <v>0.82984165419604661</v>
      </c>
      <c r="E4477">
        <f t="shared" ca="1" si="482"/>
        <v>9.2793105219471759</v>
      </c>
      <c r="F4477">
        <f t="shared" ca="1" si="486"/>
        <v>221284.03573950092</v>
      </c>
      <c r="G4477" s="1">
        <f t="shared" ca="1" si="483"/>
        <v>221284</v>
      </c>
      <c r="H4477" s="1">
        <f t="shared" ca="1" si="487"/>
        <v>9</v>
      </c>
      <c r="I4477" s="1">
        <f t="shared" ca="1" si="484"/>
        <v>1</v>
      </c>
      <c r="J4477" s="1">
        <f t="shared" ca="1" si="485"/>
        <v>1</v>
      </c>
    </row>
    <row r="4478" spans="3:10" x14ac:dyDescent="0.25">
      <c r="C4478" s="1">
        <v>4412</v>
      </c>
      <c r="D4478">
        <f t="shared" ca="1" si="481"/>
        <v>0.67522705116883075</v>
      </c>
      <c r="E4478">
        <f t="shared" ca="1" si="482"/>
        <v>19.536972609290093</v>
      </c>
      <c r="F4478">
        <f t="shared" ca="1" si="486"/>
        <v>221303.57271211021</v>
      </c>
      <c r="G4478" s="1">
        <f t="shared" ca="1" si="483"/>
        <v>221303</v>
      </c>
      <c r="H4478" s="1">
        <f t="shared" ca="1" si="487"/>
        <v>18</v>
      </c>
      <c r="I4478" s="1">
        <f t="shared" ca="1" si="484"/>
        <v>1</v>
      </c>
      <c r="J4478" s="1">
        <f t="shared" ca="1" si="485"/>
        <v>1</v>
      </c>
    </row>
    <row r="4479" spans="3:10" x14ac:dyDescent="0.25">
      <c r="C4479" s="1">
        <v>4413</v>
      </c>
      <c r="D4479">
        <f t="shared" ca="1" si="481"/>
        <v>0.38028033078612156</v>
      </c>
      <c r="E4479">
        <f t="shared" ca="1" si="482"/>
        <v>48.100212755874828</v>
      </c>
      <c r="F4479">
        <f t="shared" ca="1" si="486"/>
        <v>221351.67292486608</v>
      </c>
      <c r="G4479" s="1">
        <f t="shared" ca="1" si="483"/>
        <v>221351</v>
      </c>
      <c r="H4479" s="1">
        <f t="shared" ca="1" si="487"/>
        <v>47</v>
      </c>
      <c r="I4479" s="1">
        <f t="shared" ca="1" si="484"/>
        <v>1</v>
      </c>
      <c r="J4479" s="1">
        <f t="shared" ca="1" si="485"/>
        <v>1</v>
      </c>
    </row>
    <row r="4480" spans="3:10" x14ac:dyDescent="0.25">
      <c r="C4480" s="1">
        <v>4414</v>
      </c>
      <c r="D4480">
        <f t="shared" ca="1" si="481"/>
        <v>0.97262305802340565</v>
      </c>
      <c r="E4480">
        <f t="shared" ca="1" si="482"/>
        <v>1.3809823913410819</v>
      </c>
      <c r="F4480">
        <f t="shared" ca="1" si="486"/>
        <v>221353.05390725742</v>
      </c>
      <c r="G4480" s="1">
        <f t="shared" ca="1" si="483"/>
        <v>221353</v>
      </c>
      <c r="H4480" s="1">
        <f t="shared" ca="1" si="487"/>
        <v>1</v>
      </c>
      <c r="I4480" s="1">
        <f t="shared" ca="1" si="484"/>
        <v>1</v>
      </c>
      <c r="J4480" s="1">
        <f t="shared" ca="1" si="485"/>
        <v>1</v>
      </c>
    </row>
    <row r="4481" spans="3:10" x14ac:dyDescent="0.25">
      <c r="C4481" s="1">
        <v>4415</v>
      </c>
      <c r="D4481">
        <f t="shared" ca="1" si="481"/>
        <v>0.85307920933832593</v>
      </c>
      <c r="E4481">
        <f t="shared" ca="1" si="482"/>
        <v>7.9053515425365921</v>
      </c>
      <c r="F4481">
        <f t="shared" ca="1" si="486"/>
        <v>221360.95925879997</v>
      </c>
      <c r="G4481" s="1">
        <f t="shared" ca="1" si="483"/>
        <v>221360</v>
      </c>
      <c r="H4481" s="1">
        <f t="shared" ca="1" si="487"/>
        <v>6</v>
      </c>
      <c r="I4481" s="1">
        <f t="shared" ca="1" si="484"/>
        <v>1</v>
      </c>
      <c r="J4481" s="1">
        <f t="shared" ca="1" si="485"/>
        <v>1</v>
      </c>
    </row>
    <row r="4482" spans="3:10" x14ac:dyDescent="0.25">
      <c r="C4482" s="1">
        <v>4416</v>
      </c>
      <c r="D4482">
        <f t="shared" ca="1" si="481"/>
        <v>0.60592690048352227</v>
      </c>
      <c r="E4482">
        <f t="shared" ca="1" si="482"/>
        <v>24.924337542363208</v>
      </c>
      <c r="F4482">
        <f t="shared" ca="1" si="486"/>
        <v>221385.88359634232</v>
      </c>
      <c r="G4482" s="1">
        <f t="shared" ca="1" si="483"/>
        <v>221385</v>
      </c>
      <c r="H4482" s="1">
        <f t="shared" ca="1" si="487"/>
        <v>24</v>
      </c>
      <c r="I4482" s="1">
        <f t="shared" ca="1" si="484"/>
        <v>1</v>
      </c>
      <c r="J4482" s="1">
        <f t="shared" ca="1" si="485"/>
        <v>1</v>
      </c>
    </row>
    <row r="4483" spans="3:10" x14ac:dyDescent="0.25">
      <c r="C4483" s="1">
        <v>4417</v>
      </c>
      <c r="D4483">
        <f t="shared" ca="1" si="481"/>
        <v>0.88779729155692999</v>
      </c>
      <c r="E4483">
        <f t="shared" ca="1" si="482"/>
        <v>5.920789069003991</v>
      </c>
      <c r="F4483">
        <f t="shared" ca="1" si="486"/>
        <v>221391.80438541132</v>
      </c>
      <c r="G4483" s="1">
        <f t="shared" ca="1" si="483"/>
        <v>221391</v>
      </c>
      <c r="H4483" s="1">
        <f t="shared" ca="1" si="487"/>
        <v>5</v>
      </c>
      <c r="I4483" s="1">
        <f t="shared" ca="1" si="484"/>
        <v>1</v>
      </c>
      <c r="J4483" s="1">
        <f t="shared" ca="1" si="485"/>
        <v>1</v>
      </c>
    </row>
    <row r="4484" spans="3:10" x14ac:dyDescent="0.25">
      <c r="C4484" s="1">
        <v>4418</v>
      </c>
      <c r="D4484">
        <f t="shared" ref="D4484:D4547" ca="1" si="488">RAND()</f>
        <v>0.58334155493216888</v>
      </c>
      <c r="E4484">
        <f t="shared" ref="E4484:E4547" ca="1" si="489">-(1/$D$5)*LN(D4484)</f>
        <v>26.814149025417873</v>
      </c>
      <c r="F4484">
        <f t="shared" ca="1" si="486"/>
        <v>221418.61853443674</v>
      </c>
      <c r="G4484" s="1">
        <f t="shared" ref="G4484:G4547" ca="1" si="490">INT(F4484)</f>
        <v>221418</v>
      </c>
      <c r="H4484" s="1">
        <f t="shared" ca="1" si="487"/>
        <v>26</v>
      </c>
      <c r="I4484" s="1">
        <f t="shared" ref="I4484:I4547" ca="1" si="491">IF(G4484&gt;G4483,1,I4483+1)</f>
        <v>1</v>
      </c>
      <c r="J4484" s="1">
        <f t="shared" ref="J4484:J4547" ca="1" si="492">IF(G4485&gt;G4484,I4484,"")</f>
        <v>1</v>
      </c>
    </row>
    <row r="4485" spans="3:10" x14ac:dyDescent="0.25">
      <c r="C4485" s="1">
        <v>4419</v>
      </c>
      <c r="D4485">
        <f t="shared" ca="1" si="488"/>
        <v>0.45242236391531998</v>
      </c>
      <c r="E4485">
        <f t="shared" ca="1" si="489"/>
        <v>39.45833818795996</v>
      </c>
      <c r="F4485">
        <f t="shared" ref="F4485:F4548" ca="1" si="493">F4484+E4485</f>
        <v>221458.07687262469</v>
      </c>
      <c r="G4485" s="1">
        <f t="shared" ca="1" si="490"/>
        <v>221458</v>
      </c>
      <c r="H4485" s="1">
        <f t="shared" ref="H4485:H4548" ca="1" si="494">IF(G4485-G4484-1&gt;0,G4485-G4484-1,0)</f>
        <v>39</v>
      </c>
      <c r="I4485" s="1">
        <f t="shared" ca="1" si="491"/>
        <v>1</v>
      </c>
      <c r="J4485" s="1">
        <f t="shared" ca="1" si="492"/>
        <v>1</v>
      </c>
    </row>
    <row r="4486" spans="3:10" x14ac:dyDescent="0.25">
      <c r="C4486" s="1">
        <v>4420</v>
      </c>
      <c r="D4486">
        <f t="shared" ca="1" si="488"/>
        <v>9.0277583447658349E-2</v>
      </c>
      <c r="E4486">
        <f t="shared" ca="1" si="489"/>
        <v>119.64108114151878</v>
      </c>
      <c r="F4486">
        <f t="shared" ca="1" si="493"/>
        <v>221577.7179537662</v>
      </c>
      <c r="G4486" s="1">
        <f t="shared" ca="1" si="490"/>
        <v>221577</v>
      </c>
      <c r="H4486" s="1">
        <f t="shared" ca="1" si="494"/>
        <v>118</v>
      </c>
      <c r="I4486" s="1">
        <f t="shared" ca="1" si="491"/>
        <v>1</v>
      </c>
      <c r="J4486" s="1">
        <f t="shared" ca="1" si="492"/>
        <v>1</v>
      </c>
    </row>
    <row r="4487" spans="3:10" x14ac:dyDescent="0.25">
      <c r="C4487" s="1">
        <v>4421</v>
      </c>
      <c r="D4487">
        <f t="shared" ca="1" si="488"/>
        <v>0.23947222595319129</v>
      </c>
      <c r="E4487">
        <f t="shared" ca="1" si="489"/>
        <v>71.107963777667891</v>
      </c>
      <c r="F4487">
        <f t="shared" ca="1" si="493"/>
        <v>221648.82591754387</v>
      </c>
      <c r="G4487" s="1">
        <f t="shared" ca="1" si="490"/>
        <v>221648</v>
      </c>
      <c r="H4487" s="1">
        <f t="shared" ca="1" si="494"/>
        <v>70</v>
      </c>
      <c r="I4487" s="1">
        <f t="shared" ca="1" si="491"/>
        <v>1</v>
      </c>
      <c r="J4487" s="1">
        <f t="shared" ca="1" si="492"/>
        <v>1</v>
      </c>
    </row>
    <row r="4488" spans="3:10" x14ac:dyDescent="0.25">
      <c r="C4488" s="1">
        <v>4422</v>
      </c>
      <c r="D4488">
        <f t="shared" ca="1" si="488"/>
        <v>0.1507704445525675</v>
      </c>
      <c r="E4488">
        <f t="shared" ca="1" si="489"/>
        <v>94.126050175158937</v>
      </c>
      <c r="F4488">
        <f t="shared" ca="1" si="493"/>
        <v>221742.95196771904</v>
      </c>
      <c r="G4488" s="1">
        <f t="shared" ca="1" si="490"/>
        <v>221742</v>
      </c>
      <c r="H4488" s="1">
        <f t="shared" ca="1" si="494"/>
        <v>93</v>
      </c>
      <c r="I4488" s="1">
        <f t="shared" ca="1" si="491"/>
        <v>1</v>
      </c>
      <c r="J4488" s="1">
        <f t="shared" ca="1" si="492"/>
        <v>1</v>
      </c>
    </row>
    <row r="4489" spans="3:10" x14ac:dyDescent="0.25">
      <c r="C4489" s="1">
        <v>4423</v>
      </c>
      <c r="D4489">
        <f t="shared" ca="1" si="488"/>
        <v>0.61855848980347139</v>
      </c>
      <c r="E4489">
        <f t="shared" ca="1" si="489"/>
        <v>23.897884182107383</v>
      </c>
      <c r="F4489">
        <f t="shared" ca="1" si="493"/>
        <v>221766.84985190115</v>
      </c>
      <c r="G4489" s="1">
        <f t="shared" ca="1" si="490"/>
        <v>221766</v>
      </c>
      <c r="H4489" s="1">
        <f t="shared" ca="1" si="494"/>
        <v>23</v>
      </c>
      <c r="I4489" s="1">
        <f t="shared" ca="1" si="491"/>
        <v>1</v>
      </c>
      <c r="J4489" s="1">
        <f t="shared" ca="1" si="492"/>
        <v>1</v>
      </c>
    </row>
    <row r="4490" spans="3:10" x14ac:dyDescent="0.25">
      <c r="C4490" s="1">
        <v>4424</v>
      </c>
      <c r="D4490">
        <f t="shared" ca="1" si="488"/>
        <v>0.12427189539525252</v>
      </c>
      <c r="E4490">
        <f t="shared" ca="1" si="489"/>
        <v>103.74197635987358</v>
      </c>
      <c r="F4490">
        <f t="shared" ca="1" si="493"/>
        <v>221870.59182826101</v>
      </c>
      <c r="G4490" s="1">
        <f t="shared" ca="1" si="490"/>
        <v>221870</v>
      </c>
      <c r="H4490" s="1">
        <f t="shared" ca="1" si="494"/>
        <v>103</v>
      </c>
      <c r="I4490" s="1">
        <f t="shared" ca="1" si="491"/>
        <v>1</v>
      </c>
      <c r="J4490" s="1">
        <f t="shared" ca="1" si="492"/>
        <v>1</v>
      </c>
    </row>
    <row r="4491" spans="3:10" x14ac:dyDescent="0.25">
      <c r="C4491" s="1">
        <v>4425</v>
      </c>
      <c r="D4491">
        <f t="shared" ca="1" si="488"/>
        <v>0.2128197831078833</v>
      </c>
      <c r="E4491">
        <f t="shared" ca="1" si="489"/>
        <v>76.97800265869175</v>
      </c>
      <c r="F4491">
        <f t="shared" ca="1" si="493"/>
        <v>221947.5698309197</v>
      </c>
      <c r="G4491" s="1">
        <f t="shared" ca="1" si="490"/>
        <v>221947</v>
      </c>
      <c r="H4491" s="1">
        <f t="shared" ca="1" si="494"/>
        <v>76</v>
      </c>
      <c r="I4491" s="1">
        <f t="shared" ca="1" si="491"/>
        <v>1</v>
      </c>
      <c r="J4491" s="1">
        <f t="shared" ca="1" si="492"/>
        <v>1</v>
      </c>
    </row>
    <row r="4492" spans="3:10" x14ac:dyDescent="0.25">
      <c r="C4492" s="1">
        <v>4426</v>
      </c>
      <c r="D4492">
        <f t="shared" ca="1" si="488"/>
        <v>0.21966999124272046</v>
      </c>
      <c r="E4492">
        <f t="shared" ca="1" si="489"/>
        <v>75.401903016685054</v>
      </c>
      <c r="F4492">
        <f t="shared" ca="1" si="493"/>
        <v>222022.9717339364</v>
      </c>
      <c r="G4492" s="1">
        <f t="shared" ca="1" si="490"/>
        <v>222022</v>
      </c>
      <c r="H4492" s="1">
        <f t="shared" ca="1" si="494"/>
        <v>74</v>
      </c>
      <c r="I4492" s="1">
        <f t="shared" ca="1" si="491"/>
        <v>1</v>
      </c>
      <c r="J4492" s="1">
        <f t="shared" ca="1" si="492"/>
        <v>1</v>
      </c>
    </row>
    <row r="4493" spans="3:10" x14ac:dyDescent="0.25">
      <c r="C4493" s="1">
        <v>4427</v>
      </c>
      <c r="D4493">
        <f t="shared" ca="1" si="488"/>
        <v>0.57798444176998476</v>
      </c>
      <c r="E4493">
        <f t="shared" ca="1" si="489"/>
        <v>27.273134749721546</v>
      </c>
      <c r="F4493">
        <f t="shared" ca="1" si="493"/>
        <v>222050.24486868613</v>
      </c>
      <c r="G4493" s="1">
        <f t="shared" ca="1" si="490"/>
        <v>222050</v>
      </c>
      <c r="H4493" s="1">
        <f t="shared" ca="1" si="494"/>
        <v>27</v>
      </c>
      <c r="I4493" s="1">
        <f t="shared" ca="1" si="491"/>
        <v>1</v>
      </c>
      <c r="J4493" s="1">
        <f t="shared" ca="1" si="492"/>
        <v>1</v>
      </c>
    </row>
    <row r="4494" spans="3:10" x14ac:dyDescent="0.25">
      <c r="C4494" s="1">
        <v>4428</v>
      </c>
      <c r="D4494">
        <f t="shared" ca="1" si="488"/>
        <v>0.33145541784718258</v>
      </c>
      <c r="E4494">
        <f t="shared" ca="1" si="489"/>
        <v>54.936570311118231</v>
      </c>
      <c r="F4494">
        <f t="shared" ca="1" si="493"/>
        <v>222105.18143899724</v>
      </c>
      <c r="G4494" s="1">
        <f t="shared" ca="1" si="490"/>
        <v>222105</v>
      </c>
      <c r="H4494" s="1">
        <f t="shared" ca="1" si="494"/>
        <v>54</v>
      </c>
      <c r="I4494" s="1">
        <f t="shared" ca="1" si="491"/>
        <v>1</v>
      </c>
      <c r="J4494" s="1">
        <f t="shared" ca="1" si="492"/>
        <v>1</v>
      </c>
    </row>
    <row r="4495" spans="3:10" x14ac:dyDescent="0.25">
      <c r="C4495" s="1">
        <v>4429</v>
      </c>
      <c r="D4495">
        <f t="shared" ca="1" si="488"/>
        <v>0.96438994194080252</v>
      </c>
      <c r="E4495">
        <f t="shared" ca="1" si="489"/>
        <v>1.803898028975452</v>
      </c>
      <c r="F4495">
        <f t="shared" ca="1" si="493"/>
        <v>222106.98533702621</v>
      </c>
      <c r="G4495" s="1">
        <f t="shared" ca="1" si="490"/>
        <v>222106</v>
      </c>
      <c r="H4495" s="1">
        <f t="shared" ca="1" si="494"/>
        <v>0</v>
      </c>
      <c r="I4495" s="1">
        <f t="shared" ca="1" si="491"/>
        <v>1</v>
      </c>
      <c r="J4495" s="1">
        <f t="shared" ca="1" si="492"/>
        <v>1</v>
      </c>
    </row>
    <row r="4496" spans="3:10" x14ac:dyDescent="0.25">
      <c r="C4496" s="1">
        <v>4430</v>
      </c>
      <c r="D4496">
        <f t="shared" ca="1" si="488"/>
        <v>0.92900782767222911</v>
      </c>
      <c r="E4496">
        <f t="shared" ca="1" si="489"/>
        <v>3.6634653490789448</v>
      </c>
      <c r="F4496">
        <f t="shared" ca="1" si="493"/>
        <v>222110.6488023753</v>
      </c>
      <c r="G4496" s="1">
        <f t="shared" ca="1" si="490"/>
        <v>222110</v>
      </c>
      <c r="H4496" s="1">
        <f t="shared" ca="1" si="494"/>
        <v>3</v>
      </c>
      <c r="I4496" s="1">
        <f t="shared" ca="1" si="491"/>
        <v>1</v>
      </c>
      <c r="J4496" s="1">
        <f t="shared" ca="1" si="492"/>
        <v>1</v>
      </c>
    </row>
    <row r="4497" spans="3:10" x14ac:dyDescent="0.25">
      <c r="C4497" s="1">
        <v>4431</v>
      </c>
      <c r="D4497">
        <f t="shared" ca="1" si="488"/>
        <v>0.95628353268132205</v>
      </c>
      <c r="E4497">
        <f t="shared" ca="1" si="489"/>
        <v>2.223847454031171</v>
      </c>
      <c r="F4497">
        <f t="shared" ca="1" si="493"/>
        <v>222112.87264982934</v>
      </c>
      <c r="G4497" s="1">
        <f t="shared" ca="1" si="490"/>
        <v>222112</v>
      </c>
      <c r="H4497" s="1">
        <f t="shared" ca="1" si="494"/>
        <v>1</v>
      </c>
      <c r="I4497" s="1">
        <f t="shared" ca="1" si="491"/>
        <v>1</v>
      </c>
      <c r="J4497" s="1">
        <f t="shared" ca="1" si="492"/>
        <v>1</v>
      </c>
    </row>
    <row r="4498" spans="3:10" x14ac:dyDescent="0.25">
      <c r="C4498" s="1">
        <v>4432</v>
      </c>
      <c r="D4498">
        <f t="shared" ca="1" si="488"/>
        <v>0.80435815606514516</v>
      </c>
      <c r="E4498">
        <f t="shared" ca="1" si="489"/>
        <v>10.831013233050445</v>
      </c>
      <c r="F4498">
        <f t="shared" ca="1" si="493"/>
        <v>222123.70366306239</v>
      </c>
      <c r="G4498" s="1">
        <f t="shared" ca="1" si="490"/>
        <v>222123</v>
      </c>
      <c r="H4498" s="1">
        <f t="shared" ca="1" si="494"/>
        <v>10</v>
      </c>
      <c r="I4498" s="1">
        <f t="shared" ca="1" si="491"/>
        <v>1</v>
      </c>
      <c r="J4498" s="1">
        <f t="shared" ca="1" si="492"/>
        <v>1</v>
      </c>
    </row>
    <row r="4499" spans="3:10" x14ac:dyDescent="0.25">
      <c r="C4499" s="1">
        <v>4433</v>
      </c>
      <c r="D4499">
        <f t="shared" ca="1" si="488"/>
        <v>0.71444591330268092</v>
      </c>
      <c r="E4499">
        <f t="shared" ca="1" si="489"/>
        <v>16.72819635311015</v>
      </c>
      <c r="F4499">
        <f t="shared" ca="1" si="493"/>
        <v>222140.43185941549</v>
      </c>
      <c r="G4499" s="1">
        <f t="shared" ca="1" si="490"/>
        <v>222140</v>
      </c>
      <c r="H4499" s="1">
        <f t="shared" ca="1" si="494"/>
        <v>16</v>
      </c>
      <c r="I4499" s="1">
        <f t="shared" ca="1" si="491"/>
        <v>1</v>
      </c>
      <c r="J4499" s="1">
        <f t="shared" ca="1" si="492"/>
        <v>1</v>
      </c>
    </row>
    <row r="4500" spans="3:10" x14ac:dyDescent="0.25">
      <c r="C4500" s="1">
        <v>4434</v>
      </c>
      <c r="D4500">
        <f t="shared" ca="1" si="488"/>
        <v>0.437019790901506</v>
      </c>
      <c r="E4500">
        <f t="shared" ca="1" si="489"/>
        <v>41.181548998658542</v>
      </c>
      <c r="F4500">
        <f t="shared" ca="1" si="493"/>
        <v>222181.61340841415</v>
      </c>
      <c r="G4500" s="1">
        <f t="shared" ca="1" si="490"/>
        <v>222181</v>
      </c>
      <c r="H4500" s="1">
        <f t="shared" ca="1" si="494"/>
        <v>40</v>
      </c>
      <c r="I4500" s="1">
        <f t="shared" ca="1" si="491"/>
        <v>1</v>
      </c>
      <c r="J4500" s="1">
        <f t="shared" ca="1" si="492"/>
        <v>1</v>
      </c>
    </row>
    <row r="4501" spans="3:10" x14ac:dyDescent="0.25">
      <c r="C4501" s="1">
        <v>4435</v>
      </c>
      <c r="D4501">
        <f t="shared" ca="1" si="488"/>
        <v>4.3870234622103155E-3</v>
      </c>
      <c r="E4501">
        <f t="shared" ca="1" si="489"/>
        <v>270.09566584777923</v>
      </c>
      <c r="F4501">
        <f t="shared" ca="1" si="493"/>
        <v>222451.70907426192</v>
      </c>
      <c r="G4501" s="1">
        <f t="shared" ca="1" si="490"/>
        <v>222451</v>
      </c>
      <c r="H4501" s="1">
        <f t="shared" ca="1" si="494"/>
        <v>269</v>
      </c>
      <c r="I4501" s="1">
        <f t="shared" ca="1" si="491"/>
        <v>1</v>
      </c>
      <c r="J4501" s="1">
        <f t="shared" ca="1" si="492"/>
        <v>1</v>
      </c>
    </row>
    <row r="4502" spans="3:10" x14ac:dyDescent="0.25">
      <c r="C4502" s="1">
        <v>4436</v>
      </c>
      <c r="D4502">
        <f t="shared" ca="1" si="488"/>
        <v>0.65538557323244473</v>
      </c>
      <c r="E4502">
        <f t="shared" ca="1" si="489"/>
        <v>21.020767926340991</v>
      </c>
      <c r="F4502">
        <f t="shared" ca="1" si="493"/>
        <v>222472.72984218827</v>
      </c>
      <c r="G4502" s="1">
        <f t="shared" ca="1" si="490"/>
        <v>222472</v>
      </c>
      <c r="H4502" s="1">
        <f t="shared" ca="1" si="494"/>
        <v>20</v>
      </c>
      <c r="I4502" s="1">
        <f t="shared" ca="1" si="491"/>
        <v>1</v>
      </c>
      <c r="J4502" s="1">
        <f t="shared" ca="1" si="492"/>
        <v>1</v>
      </c>
    </row>
    <row r="4503" spans="3:10" x14ac:dyDescent="0.25">
      <c r="C4503" s="1">
        <v>4437</v>
      </c>
      <c r="D4503">
        <f t="shared" ca="1" si="488"/>
        <v>0.42188910032564786</v>
      </c>
      <c r="E4503">
        <f t="shared" ca="1" si="489"/>
        <v>42.934525149181162</v>
      </c>
      <c r="F4503">
        <f t="shared" ca="1" si="493"/>
        <v>222515.66436733745</v>
      </c>
      <c r="G4503" s="1">
        <f t="shared" ca="1" si="490"/>
        <v>222515</v>
      </c>
      <c r="H4503" s="1">
        <f t="shared" ca="1" si="494"/>
        <v>42</v>
      </c>
      <c r="I4503" s="1">
        <f t="shared" ca="1" si="491"/>
        <v>1</v>
      </c>
      <c r="J4503" s="1">
        <f t="shared" ca="1" si="492"/>
        <v>1</v>
      </c>
    </row>
    <row r="4504" spans="3:10" x14ac:dyDescent="0.25">
      <c r="C4504" s="1">
        <v>4438</v>
      </c>
      <c r="D4504">
        <f t="shared" ca="1" si="488"/>
        <v>0.20045156751054605</v>
      </c>
      <c r="E4504">
        <f t="shared" ca="1" si="489"/>
        <v>79.956662314247097</v>
      </c>
      <c r="F4504">
        <f t="shared" ca="1" si="493"/>
        <v>222595.62102965169</v>
      </c>
      <c r="G4504" s="1">
        <f t="shared" ca="1" si="490"/>
        <v>222595</v>
      </c>
      <c r="H4504" s="1">
        <f t="shared" ca="1" si="494"/>
        <v>79</v>
      </c>
      <c r="I4504" s="1">
        <f t="shared" ca="1" si="491"/>
        <v>1</v>
      </c>
      <c r="J4504" s="1">
        <f t="shared" ca="1" si="492"/>
        <v>1</v>
      </c>
    </row>
    <row r="4505" spans="3:10" x14ac:dyDescent="0.25">
      <c r="C4505" s="1">
        <v>4439</v>
      </c>
      <c r="D4505">
        <f t="shared" ca="1" si="488"/>
        <v>0.30061406594041873</v>
      </c>
      <c r="E4505">
        <f t="shared" ca="1" si="489"/>
        <v>59.795415167990456</v>
      </c>
      <c r="F4505">
        <f t="shared" ca="1" si="493"/>
        <v>222655.41644481968</v>
      </c>
      <c r="G4505" s="1">
        <f t="shared" ca="1" si="490"/>
        <v>222655</v>
      </c>
      <c r="H4505" s="1">
        <f t="shared" ca="1" si="494"/>
        <v>59</v>
      </c>
      <c r="I4505" s="1">
        <f t="shared" ca="1" si="491"/>
        <v>1</v>
      </c>
      <c r="J4505" s="1">
        <f t="shared" ca="1" si="492"/>
        <v>1</v>
      </c>
    </row>
    <row r="4506" spans="3:10" x14ac:dyDescent="0.25">
      <c r="C4506" s="1">
        <v>4440</v>
      </c>
      <c r="D4506">
        <f t="shared" ca="1" si="488"/>
        <v>0.53856720998751706</v>
      </c>
      <c r="E4506">
        <f t="shared" ca="1" si="489"/>
        <v>30.78717913316779</v>
      </c>
      <c r="F4506">
        <f t="shared" ca="1" si="493"/>
        <v>222686.20362395284</v>
      </c>
      <c r="G4506" s="1">
        <f t="shared" ca="1" si="490"/>
        <v>222686</v>
      </c>
      <c r="H4506" s="1">
        <f t="shared" ca="1" si="494"/>
        <v>30</v>
      </c>
      <c r="I4506" s="1">
        <f t="shared" ca="1" si="491"/>
        <v>1</v>
      </c>
      <c r="J4506" s="1">
        <f t="shared" ca="1" si="492"/>
        <v>1</v>
      </c>
    </row>
    <row r="4507" spans="3:10" x14ac:dyDescent="0.25">
      <c r="C4507" s="1">
        <v>4441</v>
      </c>
      <c r="D4507">
        <f t="shared" ca="1" si="488"/>
        <v>0.20747234510626811</v>
      </c>
      <c r="E4507">
        <f t="shared" ca="1" si="489"/>
        <v>78.244013320304219</v>
      </c>
      <c r="F4507">
        <f t="shared" ca="1" si="493"/>
        <v>222764.44763727314</v>
      </c>
      <c r="G4507" s="1">
        <f t="shared" ca="1" si="490"/>
        <v>222764</v>
      </c>
      <c r="H4507" s="1">
        <f t="shared" ca="1" si="494"/>
        <v>77</v>
      </c>
      <c r="I4507" s="1">
        <f t="shared" ca="1" si="491"/>
        <v>1</v>
      </c>
      <c r="J4507" s="1">
        <f t="shared" ca="1" si="492"/>
        <v>1</v>
      </c>
    </row>
    <row r="4508" spans="3:10" x14ac:dyDescent="0.25">
      <c r="C4508" s="1">
        <v>4442</v>
      </c>
      <c r="D4508">
        <f t="shared" ca="1" si="488"/>
        <v>0.30270430315924002</v>
      </c>
      <c r="E4508">
        <f t="shared" ca="1" si="489"/>
        <v>59.450692223301978</v>
      </c>
      <c r="F4508">
        <f t="shared" ca="1" si="493"/>
        <v>222823.89832949644</v>
      </c>
      <c r="G4508" s="1">
        <f t="shared" ca="1" si="490"/>
        <v>222823</v>
      </c>
      <c r="H4508" s="1">
        <f t="shared" ca="1" si="494"/>
        <v>58</v>
      </c>
      <c r="I4508" s="1">
        <f t="shared" ca="1" si="491"/>
        <v>1</v>
      </c>
      <c r="J4508" s="1">
        <f t="shared" ca="1" si="492"/>
        <v>1</v>
      </c>
    </row>
    <row r="4509" spans="3:10" x14ac:dyDescent="0.25">
      <c r="C4509" s="1">
        <v>4443</v>
      </c>
      <c r="D4509">
        <f t="shared" ca="1" si="488"/>
        <v>0.71938427790093618</v>
      </c>
      <c r="E4509">
        <f t="shared" ca="1" si="489"/>
        <v>16.385502296693399</v>
      </c>
      <c r="F4509">
        <f t="shared" ca="1" si="493"/>
        <v>222840.28383179315</v>
      </c>
      <c r="G4509" s="1">
        <f t="shared" ca="1" si="490"/>
        <v>222840</v>
      </c>
      <c r="H4509" s="1">
        <f t="shared" ca="1" si="494"/>
        <v>16</v>
      </c>
      <c r="I4509" s="1">
        <f t="shared" ca="1" si="491"/>
        <v>1</v>
      </c>
      <c r="J4509" s="1">
        <f t="shared" ca="1" si="492"/>
        <v>1</v>
      </c>
    </row>
    <row r="4510" spans="3:10" x14ac:dyDescent="0.25">
      <c r="C4510" s="1">
        <v>4444</v>
      </c>
      <c r="D4510">
        <f t="shared" ca="1" si="488"/>
        <v>0.69734147350407027</v>
      </c>
      <c r="E4510">
        <f t="shared" ca="1" si="489"/>
        <v>17.933732489296947</v>
      </c>
      <c r="F4510">
        <f t="shared" ca="1" si="493"/>
        <v>222858.21756428244</v>
      </c>
      <c r="G4510" s="1">
        <f t="shared" ca="1" si="490"/>
        <v>222858</v>
      </c>
      <c r="H4510" s="1">
        <f t="shared" ca="1" si="494"/>
        <v>17</v>
      </c>
      <c r="I4510" s="1">
        <f t="shared" ca="1" si="491"/>
        <v>1</v>
      </c>
      <c r="J4510" s="1">
        <f t="shared" ca="1" si="492"/>
        <v>1</v>
      </c>
    </row>
    <row r="4511" spans="3:10" x14ac:dyDescent="0.25">
      <c r="C4511" s="1">
        <v>4445</v>
      </c>
      <c r="D4511">
        <f t="shared" ca="1" si="488"/>
        <v>2.4887480219592195E-2</v>
      </c>
      <c r="E4511">
        <f t="shared" ca="1" si="489"/>
        <v>183.74462596184151</v>
      </c>
      <c r="F4511">
        <f t="shared" ca="1" si="493"/>
        <v>223041.96219024429</v>
      </c>
      <c r="G4511" s="1">
        <f t="shared" ca="1" si="490"/>
        <v>223041</v>
      </c>
      <c r="H4511" s="1">
        <f t="shared" ca="1" si="494"/>
        <v>182</v>
      </c>
      <c r="I4511" s="1">
        <f t="shared" ca="1" si="491"/>
        <v>1</v>
      </c>
      <c r="J4511" s="1">
        <f t="shared" ca="1" si="492"/>
        <v>1</v>
      </c>
    </row>
    <row r="4512" spans="3:10" x14ac:dyDescent="0.25">
      <c r="C4512" s="1">
        <v>4446</v>
      </c>
      <c r="D4512">
        <f t="shared" ca="1" si="488"/>
        <v>0.90302709927494729</v>
      </c>
      <c r="E4512">
        <f t="shared" ca="1" si="489"/>
        <v>5.0745923932807919</v>
      </c>
      <c r="F4512">
        <f t="shared" ca="1" si="493"/>
        <v>223047.03678263756</v>
      </c>
      <c r="G4512" s="1">
        <f t="shared" ca="1" si="490"/>
        <v>223047</v>
      </c>
      <c r="H4512" s="1">
        <f t="shared" ca="1" si="494"/>
        <v>5</v>
      </c>
      <c r="I4512" s="1">
        <f t="shared" ca="1" si="491"/>
        <v>1</v>
      </c>
      <c r="J4512" s="1">
        <f t="shared" ca="1" si="492"/>
        <v>1</v>
      </c>
    </row>
    <row r="4513" spans="3:10" x14ac:dyDescent="0.25">
      <c r="C4513" s="1">
        <v>4447</v>
      </c>
      <c r="D4513">
        <f t="shared" ca="1" si="488"/>
        <v>0.88134200678989805</v>
      </c>
      <c r="E4513">
        <f t="shared" ca="1" si="489"/>
        <v>6.2838459967232323</v>
      </c>
      <c r="F4513">
        <f t="shared" ca="1" si="493"/>
        <v>223053.32062863428</v>
      </c>
      <c r="G4513" s="1">
        <f t="shared" ca="1" si="490"/>
        <v>223053</v>
      </c>
      <c r="H4513" s="1">
        <f t="shared" ca="1" si="494"/>
        <v>5</v>
      </c>
      <c r="I4513" s="1">
        <f t="shared" ca="1" si="491"/>
        <v>1</v>
      </c>
      <c r="J4513" s="1">
        <f t="shared" ca="1" si="492"/>
        <v>1</v>
      </c>
    </row>
    <row r="4514" spans="3:10" x14ac:dyDescent="0.25">
      <c r="C4514" s="1">
        <v>4448</v>
      </c>
      <c r="D4514">
        <f t="shared" ca="1" si="488"/>
        <v>0.49708109118702692</v>
      </c>
      <c r="E4514">
        <f t="shared" ca="1" si="489"/>
        <v>34.775062000004688</v>
      </c>
      <c r="F4514">
        <f t="shared" ca="1" si="493"/>
        <v>223088.09569063428</v>
      </c>
      <c r="G4514" s="1">
        <f t="shared" ca="1" si="490"/>
        <v>223088</v>
      </c>
      <c r="H4514" s="1">
        <f t="shared" ca="1" si="494"/>
        <v>34</v>
      </c>
      <c r="I4514" s="1">
        <f t="shared" ca="1" si="491"/>
        <v>1</v>
      </c>
      <c r="J4514" s="1">
        <f t="shared" ca="1" si="492"/>
        <v>1</v>
      </c>
    </row>
    <row r="4515" spans="3:10" x14ac:dyDescent="0.25">
      <c r="C4515" s="1">
        <v>4449</v>
      </c>
      <c r="D4515">
        <f t="shared" ca="1" si="488"/>
        <v>0.10510753662000638</v>
      </c>
      <c r="E4515">
        <f t="shared" ca="1" si="489"/>
        <v>112.07442852998213</v>
      </c>
      <c r="F4515">
        <f t="shared" ca="1" si="493"/>
        <v>223200.17011916425</v>
      </c>
      <c r="G4515" s="1">
        <f t="shared" ca="1" si="490"/>
        <v>223200</v>
      </c>
      <c r="H4515" s="1">
        <f t="shared" ca="1" si="494"/>
        <v>111</v>
      </c>
      <c r="I4515" s="1">
        <f t="shared" ca="1" si="491"/>
        <v>1</v>
      </c>
      <c r="J4515" s="1">
        <f t="shared" ca="1" si="492"/>
        <v>1</v>
      </c>
    </row>
    <row r="4516" spans="3:10" x14ac:dyDescent="0.25">
      <c r="C4516" s="1">
        <v>4450</v>
      </c>
      <c r="D4516">
        <f t="shared" ca="1" si="488"/>
        <v>0.53844225518402933</v>
      </c>
      <c r="E4516">
        <f t="shared" ca="1" si="489"/>
        <v>30.798723041324497</v>
      </c>
      <c r="F4516">
        <f t="shared" ca="1" si="493"/>
        <v>223230.96884220556</v>
      </c>
      <c r="G4516" s="1">
        <f t="shared" ca="1" si="490"/>
        <v>223230</v>
      </c>
      <c r="H4516" s="1">
        <f t="shared" ca="1" si="494"/>
        <v>29</v>
      </c>
      <c r="I4516" s="1">
        <f t="shared" ca="1" si="491"/>
        <v>1</v>
      </c>
      <c r="J4516" s="1">
        <f t="shared" ca="1" si="492"/>
        <v>1</v>
      </c>
    </row>
    <row r="4517" spans="3:10" x14ac:dyDescent="0.25">
      <c r="C4517" s="1">
        <v>4451</v>
      </c>
      <c r="D4517">
        <f t="shared" ca="1" si="488"/>
        <v>0.58071330124100351</v>
      </c>
      <c r="E4517">
        <f t="shared" ca="1" si="489"/>
        <v>27.038802944459366</v>
      </c>
      <c r="F4517">
        <f t="shared" ca="1" si="493"/>
        <v>223258.00764515004</v>
      </c>
      <c r="G4517" s="1">
        <f t="shared" ca="1" si="490"/>
        <v>223258</v>
      </c>
      <c r="H4517" s="1">
        <f t="shared" ca="1" si="494"/>
        <v>27</v>
      </c>
      <c r="I4517" s="1">
        <f t="shared" ca="1" si="491"/>
        <v>1</v>
      </c>
      <c r="J4517" s="1">
        <f t="shared" ca="1" si="492"/>
        <v>1</v>
      </c>
    </row>
    <row r="4518" spans="3:10" x14ac:dyDescent="0.25">
      <c r="C4518" s="1">
        <v>4452</v>
      </c>
      <c r="D4518">
        <f t="shared" ca="1" si="488"/>
        <v>0.54183683476309841</v>
      </c>
      <c r="E4518">
        <f t="shared" ca="1" si="489"/>
        <v>30.486064081331861</v>
      </c>
      <c r="F4518">
        <f t="shared" ca="1" si="493"/>
        <v>223288.49370923138</v>
      </c>
      <c r="G4518" s="1">
        <f t="shared" ca="1" si="490"/>
        <v>223288</v>
      </c>
      <c r="H4518" s="1">
        <f t="shared" ca="1" si="494"/>
        <v>29</v>
      </c>
      <c r="I4518" s="1">
        <f t="shared" ca="1" si="491"/>
        <v>1</v>
      </c>
      <c r="J4518" s="1">
        <f t="shared" ca="1" si="492"/>
        <v>1</v>
      </c>
    </row>
    <row r="4519" spans="3:10" x14ac:dyDescent="0.25">
      <c r="C4519" s="1">
        <v>4453</v>
      </c>
      <c r="D4519">
        <f t="shared" ca="1" si="488"/>
        <v>0.44486481130746003</v>
      </c>
      <c r="E4519">
        <f t="shared" ca="1" si="489"/>
        <v>40.296406487918233</v>
      </c>
      <c r="F4519">
        <f t="shared" ca="1" si="493"/>
        <v>223328.79011571928</v>
      </c>
      <c r="G4519" s="1">
        <f t="shared" ca="1" si="490"/>
        <v>223328</v>
      </c>
      <c r="H4519" s="1">
        <f t="shared" ca="1" si="494"/>
        <v>39</v>
      </c>
      <c r="I4519" s="1">
        <f t="shared" ca="1" si="491"/>
        <v>1</v>
      </c>
      <c r="J4519" s="1">
        <f t="shared" ca="1" si="492"/>
        <v>1</v>
      </c>
    </row>
    <row r="4520" spans="3:10" x14ac:dyDescent="0.25">
      <c r="C4520" s="1">
        <v>4454</v>
      </c>
      <c r="D4520">
        <f t="shared" ca="1" si="488"/>
        <v>0.43972710809121951</v>
      </c>
      <c r="E4520">
        <f t="shared" ca="1" si="489"/>
        <v>40.874303373467519</v>
      </c>
      <c r="F4520">
        <f t="shared" ca="1" si="493"/>
        <v>223369.66441909276</v>
      </c>
      <c r="G4520" s="1">
        <f t="shared" ca="1" si="490"/>
        <v>223369</v>
      </c>
      <c r="H4520" s="1">
        <f t="shared" ca="1" si="494"/>
        <v>40</v>
      </c>
      <c r="I4520" s="1">
        <f t="shared" ca="1" si="491"/>
        <v>1</v>
      </c>
      <c r="J4520" s="1">
        <f t="shared" ca="1" si="492"/>
        <v>1</v>
      </c>
    </row>
    <row r="4521" spans="3:10" x14ac:dyDescent="0.25">
      <c r="C4521" s="1">
        <v>4455</v>
      </c>
      <c r="D4521">
        <f t="shared" ca="1" si="488"/>
        <v>0.28148033264451555</v>
      </c>
      <c r="E4521">
        <f t="shared" ca="1" si="489"/>
        <v>63.067180967549632</v>
      </c>
      <c r="F4521">
        <f t="shared" ca="1" si="493"/>
        <v>223432.7316000603</v>
      </c>
      <c r="G4521" s="1">
        <f t="shared" ca="1" si="490"/>
        <v>223432</v>
      </c>
      <c r="H4521" s="1">
        <f t="shared" ca="1" si="494"/>
        <v>62</v>
      </c>
      <c r="I4521" s="1">
        <f t="shared" ca="1" si="491"/>
        <v>1</v>
      </c>
      <c r="J4521" s="1">
        <f t="shared" ca="1" si="492"/>
        <v>1</v>
      </c>
    </row>
    <row r="4522" spans="3:10" x14ac:dyDescent="0.25">
      <c r="C4522" s="1">
        <v>4456</v>
      </c>
      <c r="D4522">
        <f t="shared" ca="1" si="488"/>
        <v>9.3584923320600977E-3</v>
      </c>
      <c r="E4522">
        <f t="shared" ca="1" si="489"/>
        <v>232.40372984519783</v>
      </c>
      <c r="F4522">
        <f t="shared" ca="1" si="493"/>
        <v>223665.13532990549</v>
      </c>
      <c r="G4522" s="1">
        <f t="shared" ca="1" si="490"/>
        <v>223665</v>
      </c>
      <c r="H4522" s="1">
        <f t="shared" ca="1" si="494"/>
        <v>232</v>
      </c>
      <c r="I4522" s="1">
        <f t="shared" ca="1" si="491"/>
        <v>1</v>
      </c>
      <c r="J4522" s="1" t="str">
        <f t="shared" ca="1" si="492"/>
        <v/>
      </c>
    </row>
    <row r="4523" spans="3:10" x14ac:dyDescent="0.25">
      <c r="C4523" s="1">
        <v>4457</v>
      </c>
      <c r="D4523">
        <f t="shared" ca="1" si="488"/>
        <v>0.98745312421875797</v>
      </c>
      <c r="E4523">
        <f t="shared" ca="1" si="489"/>
        <v>0.62815077342506587</v>
      </c>
      <c r="F4523">
        <f t="shared" ca="1" si="493"/>
        <v>223665.76348067893</v>
      </c>
      <c r="G4523" s="1">
        <f t="shared" ca="1" si="490"/>
        <v>223665</v>
      </c>
      <c r="H4523" s="1">
        <f t="shared" ca="1" si="494"/>
        <v>0</v>
      </c>
      <c r="I4523" s="1">
        <f t="shared" ca="1" si="491"/>
        <v>2</v>
      </c>
      <c r="J4523" s="1">
        <f t="shared" ca="1" si="492"/>
        <v>2</v>
      </c>
    </row>
    <row r="4524" spans="3:10" x14ac:dyDescent="0.25">
      <c r="C4524" s="1">
        <v>4458</v>
      </c>
      <c r="D4524">
        <f t="shared" ca="1" si="488"/>
        <v>0.62456594840683144</v>
      </c>
      <c r="E4524">
        <f t="shared" ca="1" si="489"/>
        <v>23.417045953520681</v>
      </c>
      <c r="F4524">
        <f t="shared" ca="1" si="493"/>
        <v>223689.18052663244</v>
      </c>
      <c r="G4524" s="1">
        <f t="shared" ca="1" si="490"/>
        <v>223689</v>
      </c>
      <c r="H4524" s="1">
        <f t="shared" ca="1" si="494"/>
        <v>23</v>
      </c>
      <c r="I4524" s="1">
        <f t="shared" ca="1" si="491"/>
        <v>1</v>
      </c>
      <c r="J4524" s="1">
        <f t="shared" ca="1" si="492"/>
        <v>1</v>
      </c>
    </row>
    <row r="4525" spans="3:10" x14ac:dyDescent="0.25">
      <c r="C4525" s="1">
        <v>4459</v>
      </c>
      <c r="D4525">
        <f t="shared" ca="1" si="488"/>
        <v>0.33001482493004819</v>
      </c>
      <c r="E4525">
        <f t="shared" ca="1" si="489"/>
        <v>55.15326640124087</v>
      </c>
      <c r="F4525">
        <f t="shared" ca="1" si="493"/>
        <v>223744.33379303367</v>
      </c>
      <c r="G4525" s="1">
        <f t="shared" ca="1" si="490"/>
        <v>223744</v>
      </c>
      <c r="H4525" s="1">
        <f t="shared" ca="1" si="494"/>
        <v>54</v>
      </c>
      <c r="I4525" s="1">
        <f t="shared" ca="1" si="491"/>
        <v>1</v>
      </c>
      <c r="J4525" s="1">
        <f t="shared" ca="1" si="492"/>
        <v>1</v>
      </c>
    </row>
    <row r="4526" spans="3:10" x14ac:dyDescent="0.25">
      <c r="C4526" s="1">
        <v>4460</v>
      </c>
      <c r="D4526">
        <f t="shared" ca="1" si="488"/>
        <v>0.41686545992913149</v>
      </c>
      <c r="E4526">
        <f t="shared" ca="1" si="489"/>
        <v>43.530473013844066</v>
      </c>
      <c r="F4526">
        <f t="shared" ca="1" si="493"/>
        <v>223787.86426604752</v>
      </c>
      <c r="G4526" s="1">
        <f t="shared" ca="1" si="490"/>
        <v>223787</v>
      </c>
      <c r="H4526" s="1">
        <f t="shared" ca="1" si="494"/>
        <v>42</v>
      </c>
      <c r="I4526" s="1">
        <f t="shared" ca="1" si="491"/>
        <v>1</v>
      </c>
      <c r="J4526" s="1">
        <f t="shared" ca="1" si="492"/>
        <v>1</v>
      </c>
    </row>
    <row r="4527" spans="3:10" x14ac:dyDescent="0.25">
      <c r="C4527" s="1">
        <v>4461</v>
      </c>
      <c r="D4527">
        <f t="shared" ca="1" si="488"/>
        <v>0.94990520374004384</v>
      </c>
      <c r="E4527">
        <f t="shared" ca="1" si="489"/>
        <v>2.5567844523996421</v>
      </c>
      <c r="F4527">
        <f t="shared" ca="1" si="493"/>
        <v>223790.42105049992</v>
      </c>
      <c r="G4527" s="1">
        <f t="shared" ca="1" si="490"/>
        <v>223790</v>
      </c>
      <c r="H4527" s="1">
        <f t="shared" ca="1" si="494"/>
        <v>2</v>
      </c>
      <c r="I4527" s="1">
        <f t="shared" ca="1" si="491"/>
        <v>1</v>
      </c>
      <c r="J4527" s="1">
        <f t="shared" ca="1" si="492"/>
        <v>1</v>
      </c>
    </row>
    <row r="4528" spans="3:10" x14ac:dyDescent="0.25">
      <c r="C4528" s="1">
        <v>4462</v>
      </c>
      <c r="D4528">
        <f t="shared" ca="1" si="488"/>
        <v>4.4132304864933025E-2</v>
      </c>
      <c r="E4528">
        <f t="shared" ca="1" si="489"/>
        <v>155.24671381983498</v>
      </c>
      <c r="F4528">
        <f t="shared" ca="1" si="493"/>
        <v>223945.66776431975</v>
      </c>
      <c r="G4528" s="1">
        <f t="shared" ca="1" si="490"/>
        <v>223945</v>
      </c>
      <c r="H4528" s="1">
        <f t="shared" ca="1" si="494"/>
        <v>154</v>
      </c>
      <c r="I4528" s="1">
        <f t="shared" ca="1" si="491"/>
        <v>1</v>
      </c>
      <c r="J4528" s="1">
        <f t="shared" ca="1" si="492"/>
        <v>1</v>
      </c>
    </row>
    <row r="4529" spans="3:10" x14ac:dyDescent="0.25">
      <c r="C4529" s="1">
        <v>4463</v>
      </c>
      <c r="D4529">
        <f t="shared" ca="1" si="488"/>
        <v>0.64370671836432536</v>
      </c>
      <c r="E4529">
        <f t="shared" ca="1" si="489"/>
        <v>21.915290657665729</v>
      </c>
      <c r="F4529">
        <f t="shared" ca="1" si="493"/>
        <v>223967.58305497741</v>
      </c>
      <c r="G4529" s="1">
        <f t="shared" ca="1" si="490"/>
        <v>223967</v>
      </c>
      <c r="H4529" s="1">
        <f t="shared" ca="1" si="494"/>
        <v>21</v>
      </c>
      <c r="I4529" s="1">
        <f t="shared" ca="1" si="491"/>
        <v>1</v>
      </c>
      <c r="J4529" s="1">
        <f t="shared" ca="1" si="492"/>
        <v>1</v>
      </c>
    </row>
    <row r="4530" spans="3:10" x14ac:dyDescent="0.25">
      <c r="C4530" s="1">
        <v>4464</v>
      </c>
      <c r="D4530">
        <f t="shared" ca="1" si="488"/>
        <v>0.51206877967394759</v>
      </c>
      <c r="E4530">
        <f t="shared" ca="1" si="489"/>
        <v>33.297212024558952</v>
      </c>
      <c r="F4530">
        <f t="shared" ca="1" si="493"/>
        <v>224000.88026700198</v>
      </c>
      <c r="G4530" s="1">
        <f t="shared" ca="1" si="490"/>
        <v>224000</v>
      </c>
      <c r="H4530" s="1">
        <f t="shared" ca="1" si="494"/>
        <v>32</v>
      </c>
      <c r="I4530" s="1">
        <f t="shared" ca="1" si="491"/>
        <v>1</v>
      </c>
      <c r="J4530" s="1">
        <f t="shared" ca="1" si="492"/>
        <v>1</v>
      </c>
    </row>
    <row r="4531" spans="3:10" x14ac:dyDescent="0.25">
      <c r="C4531" s="1">
        <v>4465</v>
      </c>
      <c r="D4531">
        <f t="shared" ca="1" si="488"/>
        <v>0.26872432092854648</v>
      </c>
      <c r="E4531">
        <f t="shared" ca="1" si="489"/>
        <v>65.374395109441267</v>
      </c>
      <c r="F4531">
        <f t="shared" ca="1" si="493"/>
        <v>224066.25466211143</v>
      </c>
      <c r="G4531" s="1">
        <f t="shared" ca="1" si="490"/>
        <v>224066</v>
      </c>
      <c r="H4531" s="1">
        <f t="shared" ca="1" si="494"/>
        <v>65</v>
      </c>
      <c r="I4531" s="1">
        <f t="shared" ca="1" si="491"/>
        <v>1</v>
      </c>
      <c r="J4531" s="1">
        <f t="shared" ca="1" si="492"/>
        <v>1</v>
      </c>
    </row>
    <row r="4532" spans="3:10" x14ac:dyDescent="0.25">
      <c r="C4532" s="1">
        <v>4466</v>
      </c>
      <c r="D4532">
        <f t="shared" ca="1" si="488"/>
        <v>0.58987568375151289</v>
      </c>
      <c r="E4532">
        <f t="shared" ca="1" si="489"/>
        <v>26.259991580575388</v>
      </c>
      <c r="F4532">
        <f t="shared" ca="1" si="493"/>
        <v>224092.51465369199</v>
      </c>
      <c r="G4532" s="1">
        <f t="shared" ca="1" si="490"/>
        <v>224092</v>
      </c>
      <c r="H4532" s="1">
        <f t="shared" ca="1" si="494"/>
        <v>25</v>
      </c>
      <c r="I4532" s="1">
        <f t="shared" ca="1" si="491"/>
        <v>1</v>
      </c>
      <c r="J4532" s="1">
        <f t="shared" ca="1" si="492"/>
        <v>1</v>
      </c>
    </row>
    <row r="4533" spans="3:10" x14ac:dyDescent="0.25">
      <c r="C4533" s="1">
        <v>4467</v>
      </c>
      <c r="D4533">
        <f t="shared" ca="1" si="488"/>
        <v>0.80666620160920743</v>
      </c>
      <c r="E4533">
        <f t="shared" ca="1" si="489"/>
        <v>10.688464950270395</v>
      </c>
      <c r="F4533">
        <f t="shared" ca="1" si="493"/>
        <v>224103.20311864227</v>
      </c>
      <c r="G4533" s="1">
        <f t="shared" ca="1" si="490"/>
        <v>224103</v>
      </c>
      <c r="H4533" s="1">
        <f t="shared" ca="1" si="494"/>
        <v>10</v>
      </c>
      <c r="I4533" s="1">
        <f t="shared" ca="1" si="491"/>
        <v>1</v>
      </c>
      <c r="J4533" s="1">
        <f t="shared" ca="1" si="492"/>
        <v>1</v>
      </c>
    </row>
    <row r="4534" spans="3:10" x14ac:dyDescent="0.25">
      <c r="C4534" s="1">
        <v>4468</v>
      </c>
      <c r="D4534">
        <f t="shared" ca="1" si="488"/>
        <v>0.75783485227118152</v>
      </c>
      <c r="E4534">
        <f t="shared" ca="1" si="489"/>
        <v>13.795050937232748</v>
      </c>
      <c r="F4534">
        <f t="shared" ca="1" si="493"/>
        <v>224116.99816957951</v>
      </c>
      <c r="G4534" s="1">
        <f t="shared" ca="1" si="490"/>
        <v>224116</v>
      </c>
      <c r="H4534" s="1">
        <f t="shared" ca="1" si="494"/>
        <v>12</v>
      </c>
      <c r="I4534" s="1">
        <f t="shared" ca="1" si="491"/>
        <v>1</v>
      </c>
      <c r="J4534" s="1">
        <f t="shared" ca="1" si="492"/>
        <v>1</v>
      </c>
    </row>
    <row r="4535" spans="3:10" x14ac:dyDescent="0.25">
      <c r="C4535" s="1">
        <v>4469</v>
      </c>
      <c r="D4535">
        <f t="shared" ca="1" si="488"/>
        <v>0.86442320489402569</v>
      </c>
      <c r="E4535">
        <f t="shared" ca="1" si="489"/>
        <v>7.2481562678832745</v>
      </c>
      <c r="F4535">
        <f t="shared" ca="1" si="493"/>
        <v>224124.2463258474</v>
      </c>
      <c r="G4535" s="1">
        <f t="shared" ca="1" si="490"/>
        <v>224124</v>
      </c>
      <c r="H4535" s="1">
        <f t="shared" ca="1" si="494"/>
        <v>7</v>
      </c>
      <c r="I4535" s="1">
        <f t="shared" ca="1" si="491"/>
        <v>1</v>
      </c>
      <c r="J4535" s="1">
        <f t="shared" ca="1" si="492"/>
        <v>1</v>
      </c>
    </row>
    <row r="4536" spans="3:10" x14ac:dyDescent="0.25">
      <c r="C4536" s="1">
        <v>4470</v>
      </c>
      <c r="D4536">
        <f t="shared" ca="1" si="488"/>
        <v>0.85532447320978122</v>
      </c>
      <c r="E4536">
        <f t="shared" ca="1" si="489"/>
        <v>7.7745850230967779</v>
      </c>
      <c r="F4536">
        <f t="shared" ca="1" si="493"/>
        <v>224132.02091087049</v>
      </c>
      <c r="G4536" s="1">
        <f t="shared" ca="1" si="490"/>
        <v>224132</v>
      </c>
      <c r="H4536" s="1">
        <f t="shared" ca="1" si="494"/>
        <v>7</v>
      </c>
      <c r="I4536" s="1">
        <f t="shared" ca="1" si="491"/>
        <v>1</v>
      </c>
      <c r="J4536" s="1">
        <f t="shared" ca="1" si="492"/>
        <v>1</v>
      </c>
    </row>
    <row r="4537" spans="3:10" x14ac:dyDescent="0.25">
      <c r="C4537" s="1">
        <v>4471</v>
      </c>
      <c r="D4537">
        <f t="shared" ca="1" si="488"/>
        <v>0.77035491437268211</v>
      </c>
      <c r="E4537">
        <f t="shared" ca="1" si="489"/>
        <v>12.979861885976103</v>
      </c>
      <c r="F4537">
        <f t="shared" ca="1" si="493"/>
        <v>224145.00077275647</v>
      </c>
      <c r="G4537" s="1">
        <f t="shared" ca="1" si="490"/>
        <v>224145</v>
      </c>
      <c r="H4537" s="1">
        <f t="shared" ca="1" si="494"/>
        <v>12</v>
      </c>
      <c r="I4537" s="1">
        <f t="shared" ca="1" si="491"/>
        <v>1</v>
      </c>
      <c r="J4537" s="1">
        <f t="shared" ca="1" si="492"/>
        <v>1</v>
      </c>
    </row>
    <row r="4538" spans="3:10" x14ac:dyDescent="0.25">
      <c r="C4538" s="1">
        <v>4472</v>
      </c>
      <c r="D4538">
        <f t="shared" ca="1" si="488"/>
        <v>0.10230789104109961</v>
      </c>
      <c r="E4538">
        <f t="shared" ca="1" si="489"/>
        <v>113.41752683461421</v>
      </c>
      <c r="F4538">
        <f t="shared" ca="1" si="493"/>
        <v>224258.41829959108</v>
      </c>
      <c r="G4538" s="1">
        <f t="shared" ca="1" si="490"/>
        <v>224258</v>
      </c>
      <c r="H4538" s="1">
        <f t="shared" ca="1" si="494"/>
        <v>112</v>
      </c>
      <c r="I4538" s="1">
        <f t="shared" ca="1" si="491"/>
        <v>1</v>
      </c>
      <c r="J4538" s="1">
        <f t="shared" ca="1" si="492"/>
        <v>1</v>
      </c>
    </row>
    <row r="4539" spans="3:10" x14ac:dyDescent="0.25">
      <c r="C4539" s="1">
        <v>4473</v>
      </c>
      <c r="D4539">
        <f t="shared" ca="1" si="488"/>
        <v>0.63865307606812083</v>
      </c>
      <c r="E4539">
        <f t="shared" ca="1" si="489"/>
        <v>22.307408206286766</v>
      </c>
      <c r="F4539">
        <f t="shared" ca="1" si="493"/>
        <v>224280.72570779736</v>
      </c>
      <c r="G4539" s="1">
        <f t="shared" ca="1" si="490"/>
        <v>224280</v>
      </c>
      <c r="H4539" s="1">
        <f t="shared" ca="1" si="494"/>
        <v>21</v>
      </c>
      <c r="I4539" s="1">
        <f t="shared" ca="1" si="491"/>
        <v>1</v>
      </c>
      <c r="J4539" s="1">
        <f t="shared" ca="1" si="492"/>
        <v>1</v>
      </c>
    </row>
    <row r="4540" spans="3:10" x14ac:dyDescent="0.25">
      <c r="C4540" s="1">
        <v>4474</v>
      </c>
      <c r="D4540">
        <f t="shared" ca="1" si="488"/>
        <v>0.97807594159329891</v>
      </c>
      <c r="E4540">
        <f t="shared" ca="1" si="489"/>
        <v>1.102846829904427</v>
      </c>
      <c r="F4540">
        <f t="shared" ca="1" si="493"/>
        <v>224281.82855462725</v>
      </c>
      <c r="G4540" s="1">
        <f t="shared" ca="1" si="490"/>
        <v>224281</v>
      </c>
      <c r="H4540" s="1">
        <f t="shared" ca="1" si="494"/>
        <v>0</v>
      </c>
      <c r="I4540" s="1">
        <f t="shared" ca="1" si="491"/>
        <v>1</v>
      </c>
      <c r="J4540" s="1">
        <f t="shared" ca="1" si="492"/>
        <v>1</v>
      </c>
    </row>
    <row r="4541" spans="3:10" x14ac:dyDescent="0.25">
      <c r="C4541" s="1">
        <v>4475</v>
      </c>
      <c r="D4541">
        <f t="shared" ca="1" si="488"/>
        <v>0.10160454911769534</v>
      </c>
      <c r="E4541">
        <f t="shared" ca="1" si="489"/>
        <v>113.76072418828646</v>
      </c>
      <c r="F4541">
        <f t="shared" ca="1" si="493"/>
        <v>224395.58927881555</v>
      </c>
      <c r="G4541" s="1">
        <f t="shared" ca="1" si="490"/>
        <v>224395</v>
      </c>
      <c r="H4541" s="1">
        <f t="shared" ca="1" si="494"/>
        <v>113</v>
      </c>
      <c r="I4541" s="1">
        <f t="shared" ca="1" si="491"/>
        <v>1</v>
      </c>
      <c r="J4541" s="1">
        <f t="shared" ca="1" si="492"/>
        <v>1</v>
      </c>
    </row>
    <row r="4542" spans="3:10" x14ac:dyDescent="0.25">
      <c r="C4542" s="1">
        <v>4476</v>
      </c>
      <c r="D4542">
        <f t="shared" ca="1" si="488"/>
        <v>0.81517551948542533</v>
      </c>
      <c r="E4542">
        <f t="shared" ca="1" si="489"/>
        <v>10.166417847876811</v>
      </c>
      <c r="F4542">
        <f t="shared" ca="1" si="493"/>
        <v>224405.75569666343</v>
      </c>
      <c r="G4542" s="1">
        <f t="shared" ca="1" si="490"/>
        <v>224405</v>
      </c>
      <c r="H4542" s="1">
        <f t="shared" ca="1" si="494"/>
        <v>9</v>
      </c>
      <c r="I4542" s="1">
        <f t="shared" ca="1" si="491"/>
        <v>1</v>
      </c>
      <c r="J4542" s="1">
        <f t="shared" ca="1" si="492"/>
        <v>1</v>
      </c>
    </row>
    <row r="4543" spans="3:10" x14ac:dyDescent="0.25">
      <c r="C4543" s="1">
        <v>4477</v>
      </c>
      <c r="D4543">
        <f t="shared" ca="1" si="488"/>
        <v>0.60123699391906749</v>
      </c>
      <c r="E4543">
        <f t="shared" ca="1" si="489"/>
        <v>25.310899901634851</v>
      </c>
      <c r="F4543">
        <f t="shared" ca="1" si="493"/>
        <v>224431.06659656507</v>
      </c>
      <c r="G4543" s="1">
        <f t="shared" ca="1" si="490"/>
        <v>224431</v>
      </c>
      <c r="H4543" s="1">
        <f t="shared" ca="1" si="494"/>
        <v>25</v>
      </c>
      <c r="I4543" s="1">
        <f t="shared" ca="1" si="491"/>
        <v>1</v>
      </c>
      <c r="J4543" s="1">
        <f t="shared" ca="1" si="492"/>
        <v>1</v>
      </c>
    </row>
    <row r="4544" spans="3:10" x14ac:dyDescent="0.25">
      <c r="C4544" s="1">
        <v>4478</v>
      </c>
      <c r="D4544">
        <f t="shared" ca="1" si="488"/>
        <v>0.15118197912830611</v>
      </c>
      <c r="E4544">
        <f t="shared" ca="1" si="489"/>
        <v>93.990441490620682</v>
      </c>
      <c r="F4544">
        <f t="shared" ca="1" si="493"/>
        <v>224525.0570380557</v>
      </c>
      <c r="G4544" s="1">
        <f t="shared" ca="1" si="490"/>
        <v>224525</v>
      </c>
      <c r="H4544" s="1">
        <f t="shared" ca="1" si="494"/>
        <v>93</v>
      </c>
      <c r="I4544" s="1">
        <f t="shared" ca="1" si="491"/>
        <v>1</v>
      </c>
      <c r="J4544" s="1">
        <f t="shared" ca="1" si="492"/>
        <v>1</v>
      </c>
    </row>
    <row r="4545" spans="3:10" x14ac:dyDescent="0.25">
      <c r="C4545" s="1">
        <v>4479</v>
      </c>
      <c r="D4545">
        <f t="shared" ca="1" si="488"/>
        <v>0.52130694773907305</v>
      </c>
      <c r="E4545">
        <f t="shared" ca="1" si="489"/>
        <v>32.407686124865009</v>
      </c>
      <c r="F4545">
        <f t="shared" ca="1" si="493"/>
        <v>224557.46472418058</v>
      </c>
      <c r="G4545" s="1">
        <f t="shared" ca="1" si="490"/>
        <v>224557</v>
      </c>
      <c r="H4545" s="1">
        <f t="shared" ca="1" si="494"/>
        <v>31</v>
      </c>
      <c r="I4545" s="1">
        <f t="shared" ca="1" si="491"/>
        <v>1</v>
      </c>
      <c r="J4545" s="1">
        <f t="shared" ca="1" si="492"/>
        <v>1</v>
      </c>
    </row>
    <row r="4546" spans="3:10" x14ac:dyDescent="0.25">
      <c r="C4546" s="1">
        <v>4480</v>
      </c>
      <c r="D4546">
        <f t="shared" ca="1" si="488"/>
        <v>0.11791733954951078</v>
      </c>
      <c r="E4546">
        <f t="shared" ca="1" si="489"/>
        <v>106.35323254084854</v>
      </c>
      <c r="F4546">
        <f t="shared" ca="1" si="493"/>
        <v>224663.81795672144</v>
      </c>
      <c r="G4546" s="1">
        <f t="shared" ca="1" si="490"/>
        <v>224663</v>
      </c>
      <c r="H4546" s="1">
        <f t="shared" ca="1" si="494"/>
        <v>105</v>
      </c>
      <c r="I4546" s="1">
        <f t="shared" ca="1" si="491"/>
        <v>1</v>
      </c>
      <c r="J4546" s="1">
        <f t="shared" ca="1" si="492"/>
        <v>1</v>
      </c>
    </row>
    <row r="4547" spans="3:10" x14ac:dyDescent="0.25">
      <c r="C4547" s="1">
        <v>4481</v>
      </c>
      <c r="D4547">
        <f t="shared" ca="1" si="488"/>
        <v>0.80455120656004164</v>
      </c>
      <c r="E4547">
        <f t="shared" ca="1" si="489"/>
        <v>10.819074485538827</v>
      </c>
      <c r="F4547">
        <f t="shared" ca="1" si="493"/>
        <v>224674.63703120698</v>
      </c>
      <c r="G4547" s="1">
        <f t="shared" ca="1" si="490"/>
        <v>224674</v>
      </c>
      <c r="H4547" s="1">
        <f t="shared" ca="1" si="494"/>
        <v>10</v>
      </c>
      <c r="I4547" s="1">
        <f t="shared" ca="1" si="491"/>
        <v>1</v>
      </c>
      <c r="J4547" s="1">
        <f t="shared" ca="1" si="492"/>
        <v>1</v>
      </c>
    </row>
    <row r="4548" spans="3:10" x14ac:dyDescent="0.25">
      <c r="C4548" s="1">
        <v>4482</v>
      </c>
      <c r="D4548">
        <f t="shared" ref="D4548:D4611" ca="1" si="495">RAND()</f>
        <v>0.11127209973404661</v>
      </c>
      <c r="E4548">
        <f t="shared" ref="E4548:E4611" ca="1" si="496">-(1/$D$5)*LN(D4548)</f>
        <v>109.23897272568036</v>
      </c>
      <c r="F4548">
        <f t="shared" ca="1" si="493"/>
        <v>224783.87600393264</v>
      </c>
      <c r="G4548" s="1">
        <f t="shared" ref="G4548:G4611" ca="1" si="497">INT(F4548)</f>
        <v>224783</v>
      </c>
      <c r="H4548" s="1">
        <f t="shared" ca="1" si="494"/>
        <v>108</v>
      </c>
      <c r="I4548" s="1">
        <f t="shared" ref="I4548:I4611" ca="1" si="498">IF(G4548&gt;G4547,1,I4547+1)</f>
        <v>1</v>
      </c>
      <c r="J4548" s="1">
        <f t="shared" ref="J4548:J4611" ca="1" si="499">IF(G4549&gt;G4548,I4548,"")</f>
        <v>1</v>
      </c>
    </row>
    <row r="4549" spans="3:10" x14ac:dyDescent="0.25">
      <c r="C4549" s="1">
        <v>4483</v>
      </c>
      <c r="D4549">
        <f t="shared" ca="1" si="495"/>
        <v>0.43336695593662422</v>
      </c>
      <c r="E4549">
        <f t="shared" ca="1" si="496"/>
        <v>41.599129062752752</v>
      </c>
      <c r="F4549">
        <f t="shared" ref="F4549:F4612" ca="1" si="500">F4548+E4549</f>
        <v>224825.4751329954</v>
      </c>
      <c r="G4549" s="1">
        <f t="shared" ca="1" si="497"/>
        <v>224825</v>
      </c>
      <c r="H4549" s="1">
        <f t="shared" ref="H4549:H4612" ca="1" si="501">IF(G4549-G4548-1&gt;0,G4549-G4548-1,0)</f>
        <v>41</v>
      </c>
      <c r="I4549" s="1">
        <f t="shared" ca="1" si="498"/>
        <v>1</v>
      </c>
      <c r="J4549" s="1">
        <f t="shared" ca="1" si="499"/>
        <v>1</v>
      </c>
    </row>
    <row r="4550" spans="3:10" x14ac:dyDescent="0.25">
      <c r="C4550" s="1">
        <v>4484</v>
      </c>
      <c r="D4550">
        <f t="shared" ca="1" si="495"/>
        <v>0.44361836005236244</v>
      </c>
      <c r="E4550">
        <f t="shared" ca="1" si="496"/>
        <v>40.435993754516872</v>
      </c>
      <c r="F4550">
        <f t="shared" ca="1" si="500"/>
        <v>224865.91112674991</v>
      </c>
      <c r="G4550" s="1">
        <f t="shared" ca="1" si="497"/>
        <v>224865</v>
      </c>
      <c r="H4550" s="1">
        <f t="shared" ca="1" si="501"/>
        <v>39</v>
      </c>
      <c r="I4550" s="1">
        <f t="shared" ca="1" si="498"/>
        <v>1</v>
      </c>
      <c r="J4550" s="1">
        <f t="shared" ca="1" si="499"/>
        <v>1</v>
      </c>
    </row>
    <row r="4551" spans="3:10" x14ac:dyDescent="0.25">
      <c r="C4551" s="1">
        <v>4485</v>
      </c>
      <c r="D4551">
        <f t="shared" ca="1" si="495"/>
        <v>0.82094311556615995</v>
      </c>
      <c r="E4551">
        <f t="shared" ca="1" si="496"/>
        <v>9.8156649474622011</v>
      </c>
      <c r="F4551">
        <f t="shared" ca="1" si="500"/>
        <v>224875.72679169738</v>
      </c>
      <c r="G4551" s="1">
        <f t="shared" ca="1" si="497"/>
        <v>224875</v>
      </c>
      <c r="H4551" s="1">
        <f t="shared" ca="1" si="501"/>
        <v>9</v>
      </c>
      <c r="I4551" s="1">
        <f t="shared" ca="1" si="498"/>
        <v>1</v>
      </c>
      <c r="J4551" s="1">
        <f t="shared" ca="1" si="499"/>
        <v>1</v>
      </c>
    </row>
    <row r="4552" spans="3:10" x14ac:dyDescent="0.25">
      <c r="C4552" s="1">
        <v>4486</v>
      </c>
      <c r="D4552">
        <f t="shared" ca="1" si="495"/>
        <v>0.49062163972619799</v>
      </c>
      <c r="E4552">
        <f t="shared" ca="1" si="496"/>
        <v>35.425783268055973</v>
      </c>
      <c r="F4552">
        <f t="shared" ca="1" si="500"/>
        <v>224911.15257496544</v>
      </c>
      <c r="G4552" s="1">
        <f t="shared" ca="1" si="497"/>
        <v>224911</v>
      </c>
      <c r="H4552" s="1">
        <f t="shared" ca="1" si="501"/>
        <v>35</v>
      </c>
      <c r="I4552" s="1">
        <f t="shared" ca="1" si="498"/>
        <v>1</v>
      </c>
      <c r="J4552" s="1">
        <f t="shared" ca="1" si="499"/>
        <v>1</v>
      </c>
    </row>
    <row r="4553" spans="3:10" x14ac:dyDescent="0.25">
      <c r="C4553" s="1">
        <v>4487</v>
      </c>
      <c r="D4553">
        <f t="shared" ca="1" si="495"/>
        <v>0.38265327352153844</v>
      </c>
      <c r="E4553">
        <f t="shared" ca="1" si="496"/>
        <v>47.79074077194808</v>
      </c>
      <c r="F4553">
        <f t="shared" ca="1" si="500"/>
        <v>224958.94331573739</v>
      </c>
      <c r="G4553" s="1">
        <f t="shared" ca="1" si="497"/>
        <v>224958</v>
      </c>
      <c r="H4553" s="1">
        <f t="shared" ca="1" si="501"/>
        <v>46</v>
      </c>
      <c r="I4553" s="1">
        <f t="shared" ca="1" si="498"/>
        <v>1</v>
      </c>
      <c r="J4553" s="1">
        <f t="shared" ca="1" si="499"/>
        <v>1</v>
      </c>
    </row>
    <row r="4554" spans="3:10" x14ac:dyDescent="0.25">
      <c r="C4554" s="1">
        <v>4488</v>
      </c>
      <c r="D4554">
        <f t="shared" ca="1" si="495"/>
        <v>0.22008710709901502</v>
      </c>
      <c r="E4554">
        <f t="shared" ca="1" si="496"/>
        <v>75.307526618990579</v>
      </c>
      <c r="F4554">
        <f t="shared" ca="1" si="500"/>
        <v>225034.25084235638</v>
      </c>
      <c r="G4554" s="1">
        <f t="shared" ca="1" si="497"/>
        <v>225034</v>
      </c>
      <c r="H4554" s="1">
        <f t="shared" ca="1" si="501"/>
        <v>75</v>
      </c>
      <c r="I4554" s="1">
        <f t="shared" ca="1" si="498"/>
        <v>1</v>
      </c>
      <c r="J4554" s="1">
        <f t="shared" ca="1" si="499"/>
        <v>1</v>
      </c>
    </row>
    <row r="4555" spans="3:10" x14ac:dyDescent="0.25">
      <c r="C4555" s="1">
        <v>4489</v>
      </c>
      <c r="D4555">
        <f t="shared" ca="1" si="495"/>
        <v>0.12418575015040711</v>
      </c>
      <c r="E4555">
        <f t="shared" ca="1" si="496"/>
        <v>103.77647471486617</v>
      </c>
      <c r="F4555">
        <f t="shared" ca="1" si="500"/>
        <v>225138.02731707125</v>
      </c>
      <c r="G4555" s="1">
        <f t="shared" ca="1" si="497"/>
        <v>225138</v>
      </c>
      <c r="H4555" s="1">
        <f t="shared" ca="1" si="501"/>
        <v>103</v>
      </c>
      <c r="I4555" s="1">
        <f t="shared" ca="1" si="498"/>
        <v>1</v>
      </c>
      <c r="J4555" s="1">
        <f t="shared" ca="1" si="499"/>
        <v>1</v>
      </c>
    </row>
    <row r="4556" spans="3:10" x14ac:dyDescent="0.25">
      <c r="C4556" s="1">
        <v>4490</v>
      </c>
      <c r="D4556">
        <f t="shared" ca="1" si="495"/>
        <v>0.69981727036521468</v>
      </c>
      <c r="E4556">
        <f t="shared" ca="1" si="496"/>
        <v>17.757417540791312</v>
      </c>
      <c r="F4556">
        <f t="shared" ca="1" si="500"/>
        <v>225155.78473461204</v>
      </c>
      <c r="G4556" s="1">
        <f t="shared" ca="1" si="497"/>
        <v>225155</v>
      </c>
      <c r="H4556" s="1">
        <f t="shared" ca="1" si="501"/>
        <v>16</v>
      </c>
      <c r="I4556" s="1">
        <f t="shared" ca="1" si="498"/>
        <v>1</v>
      </c>
      <c r="J4556" s="1">
        <f t="shared" ca="1" si="499"/>
        <v>1</v>
      </c>
    </row>
    <row r="4557" spans="3:10" x14ac:dyDescent="0.25">
      <c r="C4557" s="1">
        <v>4491</v>
      </c>
      <c r="D4557">
        <f t="shared" ca="1" si="495"/>
        <v>0.7701504730809462</v>
      </c>
      <c r="E4557">
        <f t="shared" ca="1" si="496"/>
        <v>12.99306647298229</v>
      </c>
      <c r="F4557">
        <f t="shared" ca="1" si="500"/>
        <v>225168.77780108503</v>
      </c>
      <c r="G4557" s="1">
        <f t="shared" ca="1" si="497"/>
        <v>225168</v>
      </c>
      <c r="H4557" s="1">
        <f t="shared" ca="1" si="501"/>
        <v>12</v>
      </c>
      <c r="I4557" s="1">
        <f t="shared" ca="1" si="498"/>
        <v>1</v>
      </c>
      <c r="J4557" s="1">
        <f t="shared" ca="1" si="499"/>
        <v>1</v>
      </c>
    </row>
    <row r="4558" spans="3:10" x14ac:dyDescent="0.25">
      <c r="C4558" s="1">
        <v>4492</v>
      </c>
      <c r="D4558">
        <f t="shared" ca="1" si="495"/>
        <v>0.746137106092574</v>
      </c>
      <c r="E4558">
        <f t="shared" ca="1" si="496"/>
        <v>14.568961256927034</v>
      </c>
      <c r="F4558">
        <f t="shared" ca="1" si="500"/>
        <v>225183.34676234197</v>
      </c>
      <c r="G4558" s="1">
        <f t="shared" ca="1" si="497"/>
        <v>225183</v>
      </c>
      <c r="H4558" s="1">
        <f t="shared" ca="1" si="501"/>
        <v>14</v>
      </c>
      <c r="I4558" s="1">
        <f t="shared" ca="1" si="498"/>
        <v>1</v>
      </c>
      <c r="J4558" s="1">
        <f t="shared" ca="1" si="499"/>
        <v>1</v>
      </c>
    </row>
    <row r="4559" spans="3:10" x14ac:dyDescent="0.25">
      <c r="C4559" s="1">
        <v>4493</v>
      </c>
      <c r="D4559">
        <f t="shared" ca="1" si="495"/>
        <v>0.25606001233953424</v>
      </c>
      <c r="E4559">
        <f t="shared" ca="1" si="496"/>
        <v>67.77601557959207</v>
      </c>
      <c r="F4559">
        <f t="shared" ca="1" si="500"/>
        <v>225251.12277792156</v>
      </c>
      <c r="G4559" s="1">
        <f t="shared" ca="1" si="497"/>
        <v>225251</v>
      </c>
      <c r="H4559" s="1">
        <f t="shared" ca="1" si="501"/>
        <v>67</v>
      </c>
      <c r="I4559" s="1">
        <f t="shared" ca="1" si="498"/>
        <v>1</v>
      </c>
      <c r="J4559" s="1">
        <f t="shared" ca="1" si="499"/>
        <v>1</v>
      </c>
    </row>
    <row r="4560" spans="3:10" x14ac:dyDescent="0.25">
      <c r="C4560" s="1">
        <v>4494</v>
      </c>
      <c r="D4560">
        <f t="shared" ca="1" si="495"/>
        <v>0.65937646815421658</v>
      </c>
      <c r="E4560">
        <f t="shared" ca="1" si="496"/>
        <v>20.718742229420094</v>
      </c>
      <c r="F4560">
        <f t="shared" ca="1" si="500"/>
        <v>225271.84152015098</v>
      </c>
      <c r="G4560" s="1">
        <f t="shared" ca="1" si="497"/>
        <v>225271</v>
      </c>
      <c r="H4560" s="1">
        <f t="shared" ca="1" si="501"/>
        <v>19</v>
      </c>
      <c r="I4560" s="1">
        <f t="shared" ca="1" si="498"/>
        <v>1</v>
      </c>
      <c r="J4560" s="1">
        <f t="shared" ca="1" si="499"/>
        <v>1</v>
      </c>
    </row>
    <row r="4561" spans="3:10" x14ac:dyDescent="0.25">
      <c r="C4561" s="1">
        <v>4495</v>
      </c>
      <c r="D4561">
        <f t="shared" ca="1" si="495"/>
        <v>7.5034573003117999E-2</v>
      </c>
      <c r="E4561">
        <f t="shared" ca="1" si="496"/>
        <v>128.84177882395039</v>
      </c>
      <c r="F4561">
        <f t="shared" ca="1" si="500"/>
        <v>225400.68329897494</v>
      </c>
      <c r="G4561" s="1">
        <f t="shared" ca="1" si="497"/>
        <v>225400</v>
      </c>
      <c r="H4561" s="1">
        <f t="shared" ca="1" si="501"/>
        <v>128</v>
      </c>
      <c r="I4561" s="1">
        <f t="shared" ca="1" si="498"/>
        <v>1</v>
      </c>
      <c r="J4561" s="1">
        <f t="shared" ca="1" si="499"/>
        <v>1</v>
      </c>
    </row>
    <row r="4562" spans="3:10" x14ac:dyDescent="0.25">
      <c r="C4562" s="1">
        <v>4496</v>
      </c>
      <c r="D4562">
        <f t="shared" ca="1" si="495"/>
        <v>0.53392017431034766</v>
      </c>
      <c r="E4562">
        <f t="shared" ca="1" si="496"/>
        <v>31.218306863234123</v>
      </c>
      <c r="F4562">
        <f t="shared" ca="1" si="500"/>
        <v>225431.90160583818</v>
      </c>
      <c r="G4562" s="1">
        <f t="shared" ca="1" si="497"/>
        <v>225431</v>
      </c>
      <c r="H4562" s="1">
        <f t="shared" ca="1" si="501"/>
        <v>30</v>
      </c>
      <c r="I4562" s="1">
        <f t="shared" ca="1" si="498"/>
        <v>1</v>
      </c>
      <c r="J4562" s="1">
        <f t="shared" ca="1" si="499"/>
        <v>1</v>
      </c>
    </row>
    <row r="4563" spans="3:10" x14ac:dyDescent="0.25">
      <c r="C4563" s="1">
        <v>4497</v>
      </c>
      <c r="D4563">
        <f t="shared" ca="1" si="495"/>
        <v>0.54671892427149293</v>
      </c>
      <c r="E4563">
        <f t="shared" ca="1" si="496"/>
        <v>30.039814938662641</v>
      </c>
      <c r="F4563">
        <f t="shared" ca="1" si="500"/>
        <v>225461.94142077686</v>
      </c>
      <c r="G4563" s="1">
        <f t="shared" ca="1" si="497"/>
        <v>225461</v>
      </c>
      <c r="H4563" s="1">
        <f t="shared" ca="1" si="501"/>
        <v>29</v>
      </c>
      <c r="I4563" s="1">
        <f t="shared" ca="1" si="498"/>
        <v>1</v>
      </c>
      <c r="J4563" s="1">
        <f t="shared" ca="1" si="499"/>
        <v>1</v>
      </c>
    </row>
    <row r="4564" spans="3:10" x14ac:dyDescent="0.25">
      <c r="C4564" s="1">
        <v>4498</v>
      </c>
      <c r="D4564">
        <f t="shared" ca="1" si="495"/>
        <v>0.39763582115165141</v>
      </c>
      <c r="E4564">
        <f t="shared" ca="1" si="496"/>
        <v>45.879994870859363</v>
      </c>
      <c r="F4564">
        <f t="shared" ca="1" si="500"/>
        <v>225507.82141564772</v>
      </c>
      <c r="G4564" s="1">
        <f t="shared" ca="1" si="497"/>
        <v>225507</v>
      </c>
      <c r="H4564" s="1">
        <f t="shared" ca="1" si="501"/>
        <v>45</v>
      </c>
      <c r="I4564" s="1">
        <f t="shared" ca="1" si="498"/>
        <v>1</v>
      </c>
      <c r="J4564" s="1">
        <f t="shared" ca="1" si="499"/>
        <v>1</v>
      </c>
    </row>
    <row r="4565" spans="3:10" x14ac:dyDescent="0.25">
      <c r="C4565" s="1">
        <v>4499</v>
      </c>
      <c r="D4565">
        <f t="shared" ca="1" si="495"/>
        <v>0.84445153415020857</v>
      </c>
      <c r="E4565">
        <f t="shared" ca="1" si="496"/>
        <v>8.4110589357111643</v>
      </c>
      <c r="F4565">
        <f t="shared" ca="1" si="500"/>
        <v>225516.23247458343</v>
      </c>
      <c r="G4565" s="1">
        <f t="shared" ca="1" si="497"/>
        <v>225516</v>
      </c>
      <c r="H4565" s="1">
        <f t="shared" ca="1" si="501"/>
        <v>8</v>
      </c>
      <c r="I4565" s="1">
        <f t="shared" ca="1" si="498"/>
        <v>1</v>
      </c>
      <c r="J4565" s="1">
        <f t="shared" ca="1" si="499"/>
        <v>1</v>
      </c>
    </row>
    <row r="4566" spans="3:10" x14ac:dyDescent="0.25">
      <c r="C4566" s="1">
        <v>4500</v>
      </c>
      <c r="D4566">
        <f t="shared" ca="1" si="495"/>
        <v>0.91221902105490615</v>
      </c>
      <c r="E4566">
        <f t="shared" ca="1" si="496"/>
        <v>4.5707508890285222</v>
      </c>
      <c r="F4566">
        <f t="shared" ca="1" si="500"/>
        <v>225520.80322547245</v>
      </c>
      <c r="G4566" s="1">
        <f t="shared" ca="1" si="497"/>
        <v>225520</v>
      </c>
      <c r="H4566" s="1">
        <f t="shared" ca="1" si="501"/>
        <v>3</v>
      </c>
      <c r="I4566" s="1">
        <f t="shared" ca="1" si="498"/>
        <v>1</v>
      </c>
      <c r="J4566" s="1">
        <f t="shared" ca="1" si="499"/>
        <v>1</v>
      </c>
    </row>
    <row r="4567" spans="3:10" x14ac:dyDescent="0.25">
      <c r="C4567" s="1">
        <v>4501</v>
      </c>
      <c r="D4567">
        <f t="shared" ca="1" si="495"/>
        <v>0.81513499986419735</v>
      </c>
      <c r="E4567">
        <f t="shared" ca="1" si="496"/>
        <v>10.168890792956232</v>
      </c>
      <c r="F4567">
        <f t="shared" ca="1" si="500"/>
        <v>225530.97211626542</v>
      </c>
      <c r="G4567" s="1">
        <f t="shared" ca="1" si="497"/>
        <v>225530</v>
      </c>
      <c r="H4567" s="1">
        <f t="shared" ca="1" si="501"/>
        <v>9</v>
      </c>
      <c r="I4567" s="1">
        <f t="shared" ca="1" si="498"/>
        <v>1</v>
      </c>
      <c r="J4567" s="1">
        <f t="shared" ca="1" si="499"/>
        <v>1</v>
      </c>
    </row>
    <row r="4568" spans="3:10" x14ac:dyDescent="0.25">
      <c r="C4568" s="1">
        <v>4502</v>
      </c>
      <c r="D4568">
        <f t="shared" ca="1" si="495"/>
        <v>0.44303762193827234</v>
      </c>
      <c r="E4568">
        <f t="shared" ca="1" si="496"/>
        <v>40.501163296486759</v>
      </c>
      <c r="F4568">
        <f t="shared" ca="1" si="500"/>
        <v>225571.47327956191</v>
      </c>
      <c r="G4568" s="1">
        <f t="shared" ca="1" si="497"/>
        <v>225571</v>
      </c>
      <c r="H4568" s="1">
        <f t="shared" ca="1" si="501"/>
        <v>40</v>
      </c>
      <c r="I4568" s="1">
        <f t="shared" ca="1" si="498"/>
        <v>1</v>
      </c>
      <c r="J4568" s="1">
        <f t="shared" ca="1" si="499"/>
        <v>1</v>
      </c>
    </row>
    <row r="4569" spans="3:10" x14ac:dyDescent="0.25">
      <c r="C4569" s="1">
        <v>4503</v>
      </c>
      <c r="D4569">
        <f t="shared" ca="1" si="495"/>
        <v>8.0663104974423416E-2</v>
      </c>
      <c r="E4569">
        <f t="shared" ca="1" si="496"/>
        <v>125.24327705928866</v>
      </c>
      <c r="F4569">
        <f t="shared" ca="1" si="500"/>
        <v>225696.71655662119</v>
      </c>
      <c r="G4569" s="1">
        <f t="shared" ca="1" si="497"/>
        <v>225696</v>
      </c>
      <c r="H4569" s="1">
        <f t="shared" ca="1" si="501"/>
        <v>124</v>
      </c>
      <c r="I4569" s="1">
        <f t="shared" ca="1" si="498"/>
        <v>1</v>
      </c>
      <c r="J4569" s="1">
        <f t="shared" ca="1" si="499"/>
        <v>1</v>
      </c>
    </row>
    <row r="4570" spans="3:10" x14ac:dyDescent="0.25">
      <c r="C4570" s="1">
        <v>4504</v>
      </c>
      <c r="D4570">
        <f t="shared" ca="1" si="495"/>
        <v>0.76798302208894398</v>
      </c>
      <c r="E4570">
        <f t="shared" ca="1" si="496"/>
        <v>13.133275175170908</v>
      </c>
      <c r="F4570">
        <f t="shared" ca="1" si="500"/>
        <v>225709.84983179637</v>
      </c>
      <c r="G4570" s="1">
        <f t="shared" ca="1" si="497"/>
        <v>225709</v>
      </c>
      <c r="H4570" s="1">
        <f t="shared" ca="1" si="501"/>
        <v>12</v>
      </c>
      <c r="I4570" s="1">
        <f t="shared" ca="1" si="498"/>
        <v>1</v>
      </c>
      <c r="J4570" s="1">
        <f t="shared" ca="1" si="499"/>
        <v>1</v>
      </c>
    </row>
    <row r="4571" spans="3:10" x14ac:dyDescent="0.25">
      <c r="C4571" s="1">
        <v>4505</v>
      </c>
      <c r="D4571">
        <f t="shared" ca="1" si="495"/>
        <v>0.81591345321474051</v>
      </c>
      <c r="E4571">
        <f t="shared" ca="1" si="496"/>
        <v>10.121402649891806</v>
      </c>
      <c r="F4571">
        <f t="shared" ca="1" si="500"/>
        <v>225719.97123444625</v>
      </c>
      <c r="G4571" s="1">
        <f t="shared" ca="1" si="497"/>
        <v>225719</v>
      </c>
      <c r="H4571" s="1">
        <f t="shared" ca="1" si="501"/>
        <v>9</v>
      </c>
      <c r="I4571" s="1">
        <f t="shared" ca="1" si="498"/>
        <v>1</v>
      </c>
      <c r="J4571" s="1">
        <f t="shared" ca="1" si="499"/>
        <v>1</v>
      </c>
    </row>
    <row r="4572" spans="3:10" x14ac:dyDescent="0.25">
      <c r="C4572" s="1">
        <v>4506</v>
      </c>
      <c r="D4572">
        <f t="shared" ca="1" si="495"/>
        <v>0.60529219435128567</v>
      </c>
      <c r="E4572">
        <f t="shared" ca="1" si="496"/>
        <v>24.97647735309123</v>
      </c>
      <c r="F4572">
        <f t="shared" ca="1" si="500"/>
        <v>225744.94771179932</v>
      </c>
      <c r="G4572" s="1">
        <f t="shared" ca="1" si="497"/>
        <v>225744</v>
      </c>
      <c r="H4572" s="1">
        <f t="shared" ca="1" si="501"/>
        <v>24</v>
      </c>
      <c r="I4572" s="1">
        <f t="shared" ca="1" si="498"/>
        <v>1</v>
      </c>
      <c r="J4572" s="1">
        <f t="shared" ca="1" si="499"/>
        <v>1</v>
      </c>
    </row>
    <row r="4573" spans="3:10" x14ac:dyDescent="0.25">
      <c r="C4573" s="1">
        <v>4507</v>
      </c>
      <c r="D4573">
        <f t="shared" ca="1" si="495"/>
        <v>0.53157723573807536</v>
      </c>
      <c r="E4573">
        <f t="shared" ca="1" si="496"/>
        <v>31.437097447988755</v>
      </c>
      <c r="F4573">
        <f t="shared" ca="1" si="500"/>
        <v>225776.38480924731</v>
      </c>
      <c r="G4573" s="1">
        <f t="shared" ca="1" si="497"/>
        <v>225776</v>
      </c>
      <c r="H4573" s="1">
        <f t="shared" ca="1" si="501"/>
        <v>31</v>
      </c>
      <c r="I4573" s="1">
        <f t="shared" ca="1" si="498"/>
        <v>1</v>
      </c>
      <c r="J4573" s="1">
        <f t="shared" ca="1" si="499"/>
        <v>1</v>
      </c>
    </row>
    <row r="4574" spans="3:10" x14ac:dyDescent="0.25">
      <c r="C4574" s="1">
        <v>4508</v>
      </c>
      <c r="D4574">
        <f t="shared" ca="1" si="495"/>
        <v>0.47521952498807318</v>
      </c>
      <c r="E4574">
        <f t="shared" ca="1" si="496"/>
        <v>37.012615035184517</v>
      </c>
      <c r="F4574">
        <f t="shared" ca="1" si="500"/>
        <v>225813.39742428248</v>
      </c>
      <c r="G4574" s="1">
        <f t="shared" ca="1" si="497"/>
        <v>225813</v>
      </c>
      <c r="H4574" s="1">
        <f t="shared" ca="1" si="501"/>
        <v>36</v>
      </c>
      <c r="I4574" s="1">
        <f t="shared" ca="1" si="498"/>
        <v>1</v>
      </c>
      <c r="J4574" s="1">
        <f t="shared" ca="1" si="499"/>
        <v>1</v>
      </c>
    </row>
    <row r="4575" spans="3:10" x14ac:dyDescent="0.25">
      <c r="C4575" s="1">
        <v>4509</v>
      </c>
      <c r="D4575">
        <f t="shared" ca="1" si="495"/>
        <v>0.83267290097988655</v>
      </c>
      <c r="E4575">
        <f t="shared" ca="1" si="496"/>
        <v>9.1098642123168769</v>
      </c>
      <c r="F4575">
        <f t="shared" ca="1" si="500"/>
        <v>225822.50728849479</v>
      </c>
      <c r="G4575" s="1">
        <f t="shared" ca="1" si="497"/>
        <v>225822</v>
      </c>
      <c r="H4575" s="1">
        <f t="shared" ca="1" si="501"/>
        <v>8</v>
      </c>
      <c r="I4575" s="1">
        <f t="shared" ca="1" si="498"/>
        <v>1</v>
      </c>
      <c r="J4575" s="1">
        <f t="shared" ca="1" si="499"/>
        <v>1</v>
      </c>
    </row>
    <row r="4576" spans="3:10" x14ac:dyDescent="0.25">
      <c r="C4576" s="1">
        <v>4510</v>
      </c>
      <c r="D4576">
        <f t="shared" ca="1" si="495"/>
        <v>0.38090853158968696</v>
      </c>
      <c r="E4576">
        <f t="shared" ca="1" si="496"/>
        <v>48.018097171819036</v>
      </c>
      <c r="F4576">
        <f t="shared" ca="1" si="500"/>
        <v>225870.52538566661</v>
      </c>
      <c r="G4576" s="1">
        <f t="shared" ca="1" si="497"/>
        <v>225870</v>
      </c>
      <c r="H4576" s="1">
        <f t="shared" ca="1" si="501"/>
        <v>47</v>
      </c>
      <c r="I4576" s="1">
        <f t="shared" ca="1" si="498"/>
        <v>1</v>
      </c>
      <c r="J4576" s="1">
        <f t="shared" ca="1" si="499"/>
        <v>1</v>
      </c>
    </row>
    <row r="4577" spans="3:10" x14ac:dyDescent="0.25">
      <c r="C4577" s="1">
        <v>4511</v>
      </c>
      <c r="D4577">
        <f t="shared" ca="1" si="495"/>
        <v>0.5064013416792017</v>
      </c>
      <c r="E4577">
        <f t="shared" ca="1" si="496"/>
        <v>33.850896558502811</v>
      </c>
      <c r="F4577">
        <f t="shared" ca="1" si="500"/>
        <v>225904.3762822251</v>
      </c>
      <c r="G4577" s="1">
        <f t="shared" ca="1" si="497"/>
        <v>225904</v>
      </c>
      <c r="H4577" s="1">
        <f t="shared" ca="1" si="501"/>
        <v>33</v>
      </c>
      <c r="I4577" s="1">
        <f t="shared" ca="1" si="498"/>
        <v>1</v>
      </c>
      <c r="J4577" s="1">
        <f t="shared" ca="1" si="499"/>
        <v>1</v>
      </c>
    </row>
    <row r="4578" spans="3:10" x14ac:dyDescent="0.25">
      <c r="C4578" s="1">
        <v>4512</v>
      </c>
      <c r="D4578">
        <f t="shared" ca="1" si="495"/>
        <v>0.59905780172756717</v>
      </c>
      <c r="E4578">
        <f t="shared" ca="1" si="496"/>
        <v>25.491545553808496</v>
      </c>
      <c r="F4578">
        <f t="shared" ca="1" si="500"/>
        <v>225929.86782777891</v>
      </c>
      <c r="G4578" s="1">
        <f t="shared" ca="1" si="497"/>
        <v>225929</v>
      </c>
      <c r="H4578" s="1">
        <f t="shared" ca="1" si="501"/>
        <v>24</v>
      </c>
      <c r="I4578" s="1">
        <f t="shared" ca="1" si="498"/>
        <v>1</v>
      </c>
      <c r="J4578" s="1">
        <f t="shared" ca="1" si="499"/>
        <v>1</v>
      </c>
    </row>
    <row r="4579" spans="3:10" x14ac:dyDescent="0.25">
      <c r="C4579" s="1">
        <v>4513</v>
      </c>
      <c r="D4579">
        <f t="shared" ca="1" si="495"/>
        <v>0.56352882807025917</v>
      </c>
      <c r="E4579">
        <f t="shared" ca="1" si="496"/>
        <v>28.533215019756426</v>
      </c>
      <c r="F4579">
        <f t="shared" ca="1" si="500"/>
        <v>225958.40104279868</v>
      </c>
      <c r="G4579" s="1">
        <f t="shared" ca="1" si="497"/>
        <v>225958</v>
      </c>
      <c r="H4579" s="1">
        <f t="shared" ca="1" si="501"/>
        <v>28</v>
      </c>
      <c r="I4579" s="1">
        <f t="shared" ca="1" si="498"/>
        <v>1</v>
      </c>
      <c r="J4579" s="1">
        <f t="shared" ca="1" si="499"/>
        <v>1</v>
      </c>
    </row>
    <row r="4580" spans="3:10" x14ac:dyDescent="0.25">
      <c r="C4580" s="1">
        <v>4514</v>
      </c>
      <c r="D4580">
        <f t="shared" ca="1" si="495"/>
        <v>0.85519234016756462</v>
      </c>
      <c r="E4580">
        <f t="shared" ca="1" si="496"/>
        <v>7.7822710785385887</v>
      </c>
      <c r="F4580">
        <f t="shared" ca="1" si="500"/>
        <v>225966.18331387721</v>
      </c>
      <c r="G4580" s="1">
        <f t="shared" ca="1" si="497"/>
        <v>225966</v>
      </c>
      <c r="H4580" s="1">
        <f t="shared" ca="1" si="501"/>
        <v>7</v>
      </c>
      <c r="I4580" s="1">
        <f t="shared" ca="1" si="498"/>
        <v>1</v>
      </c>
      <c r="J4580" s="1">
        <f t="shared" ca="1" si="499"/>
        <v>1</v>
      </c>
    </row>
    <row r="4581" spans="3:10" x14ac:dyDescent="0.25">
      <c r="C4581" s="1">
        <v>4515</v>
      </c>
      <c r="D4581">
        <f t="shared" ca="1" si="495"/>
        <v>0.71426780136665546</v>
      </c>
      <c r="E4581">
        <f t="shared" ca="1" si="496"/>
        <v>16.740600509639833</v>
      </c>
      <c r="F4581">
        <f t="shared" ca="1" si="500"/>
        <v>225982.92391438683</v>
      </c>
      <c r="G4581" s="1">
        <f t="shared" ca="1" si="497"/>
        <v>225982</v>
      </c>
      <c r="H4581" s="1">
        <f t="shared" ca="1" si="501"/>
        <v>15</v>
      </c>
      <c r="I4581" s="1">
        <f t="shared" ca="1" si="498"/>
        <v>1</v>
      </c>
      <c r="J4581" s="1">
        <f t="shared" ca="1" si="499"/>
        <v>1</v>
      </c>
    </row>
    <row r="4582" spans="3:10" x14ac:dyDescent="0.25">
      <c r="C4582" s="1">
        <v>4516</v>
      </c>
      <c r="D4582">
        <f t="shared" ca="1" si="495"/>
        <v>0.56069642230209538</v>
      </c>
      <c r="E4582">
        <f t="shared" ca="1" si="496"/>
        <v>28.783896631752459</v>
      </c>
      <c r="F4582">
        <f t="shared" ca="1" si="500"/>
        <v>226011.7078110186</v>
      </c>
      <c r="G4582" s="1">
        <f t="shared" ca="1" si="497"/>
        <v>226011</v>
      </c>
      <c r="H4582" s="1">
        <f t="shared" ca="1" si="501"/>
        <v>28</v>
      </c>
      <c r="I4582" s="1">
        <f t="shared" ca="1" si="498"/>
        <v>1</v>
      </c>
      <c r="J4582" s="1">
        <f t="shared" ca="1" si="499"/>
        <v>1</v>
      </c>
    </row>
    <row r="4583" spans="3:10" x14ac:dyDescent="0.25">
      <c r="C4583" s="1">
        <v>4517</v>
      </c>
      <c r="D4583">
        <f t="shared" ca="1" si="495"/>
        <v>0.74095764829062494</v>
      </c>
      <c r="E4583">
        <f t="shared" ca="1" si="496"/>
        <v>14.915512003435756</v>
      </c>
      <c r="F4583">
        <f t="shared" ca="1" si="500"/>
        <v>226026.62332302204</v>
      </c>
      <c r="G4583" s="1">
        <f t="shared" ca="1" si="497"/>
        <v>226026</v>
      </c>
      <c r="H4583" s="1">
        <f t="shared" ca="1" si="501"/>
        <v>14</v>
      </c>
      <c r="I4583" s="1">
        <f t="shared" ca="1" si="498"/>
        <v>1</v>
      </c>
      <c r="J4583" s="1">
        <f t="shared" ca="1" si="499"/>
        <v>1</v>
      </c>
    </row>
    <row r="4584" spans="3:10" x14ac:dyDescent="0.25">
      <c r="C4584" s="1">
        <v>4518</v>
      </c>
      <c r="D4584">
        <f t="shared" ca="1" si="495"/>
        <v>2.2263780839168579E-2</v>
      </c>
      <c r="E4584">
        <f t="shared" ca="1" si="496"/>
        <v>189.28691309418474</v>
      </c>
      <c r="F4584">
        <f t="shared" ca="1" si="500"/>
        <v>226215.91023611624</v>
      </c>
      <c r="G4584" s="1">
        <f t="shared" ca="1" si="497"/>
        <v>226215</v>
      </c>
      <c r="H4584" s="1">
        <f t="shared" ca="1" si="501"/>
        <v>188</v>
      </c>
      <c r="I4584" s="1">
        <f t="shared" ca="1" si="498"/>
        <v>1</v>
      </c>
      <c r="J4584" s="1">
        <f t="shared" ca="1" si="499"/>
        <v>1</v>
      </c>
    </row>
    <row r="4585" spans="3:10" x14ac:dyDescent="0.25">
      <c r="C4585" s="1">
        <v>4519</v>
      </c>
      <c r="D4585">
        <f t="shared" ca="1" si="495"/>
        <v>0.14593122159821237</v>
      </c>
      <c r="E4585">
        <f t="shared" ca="1" si="496"/>
        <v>95.749031737203225</v>
      </c>
      <c r="F4585">
        <f t="shared" ca="1" si="500"/>
        <v>226311.65926785345</v>
      </c>
      <c r="G4585" s="1">
        <f t="shared" ca="1" si="497"/>
        <v>226311</v>
      </c>
      <c r="H4585" s="1">
        <f t="shared" ca="1" si="501"/>
        <v>95</v>
      </c>
      <c r="I4585" s="1">
        <f t="shared" ca="1" si="498"/>
        <v>1</v>
      </c>
      <c r="J4585" s="1">
        <f t="shared" ca="1" si="499"/>
        <v>1</v>
      </c>
    </row>
    <row r="4586" spans="3:10" x14ac:dyDescent="0.25">
      <c r="C4586" s="1">
        <v>4520</v>
      </c>
      <c r="D4586">
        <f t="shared" ca="1" si="495"/>
        <v>0.44933742604367466</v>
      </c>
      <c r="E4586">
        <f t="shared" ca="1" si="496"/>
        <v>39.798728095985219</v>
      </c>
      <c r="F4586">
        <f t="shared" ca="1" si="500"/>
        <v>226351.45799594943</v>
      </c>
      <c r="G4586" s="1">
        <f t="shared" ca="1" si="497"/>
        <v>226351</v>
      </c>
      <c r="H4586" s="1">
        <f t="shared" ca="1" si="501"/>
        <v>39</v>
      </c>
      <c r="I4586" s="1">
        <f t="shared" ca="1" si="498"/>
        <v>1</v>
      </c>
      <c r="J4586" s="1">
        <f t="shared" ca="1" si="499"/>
        <v>1</v>
      </c>
    </row>
    <row r="4587" spans="3:10" x14ac:dyDescent="0.25">
      <c r="C4587" s="1">
        <v>4521</v>
      </c>
      <c r="D4587">
        <f t="shared" ca="1" si="495"/>
        <v>0.7166052509054236</v>
      </c>
      <c r="E4587">
        <f t="shared" ca="1" si="496"/>
        <v>16.578060249381011</v>
      </c>
      <c r="F4587">
        <f t="shared" ca="1" si="500"/>
        <v>226368.03605619882</v>
      </c>
      <c r="G4587" s="1">
        <f t="shared" ca="1" si="497"/>
        <v>226368</v>
      </c>
      <c r="H4587" s="1">
        <f t="shared" ca="1" si="501"/>
        <v>16</v>
      </c>
      <c r="I4587" s="1">
        <f t="shared" ca="1" si="498"/>
        <v>1</v>
      </c>
      <c r="J4587" s="1">
        <f t="shared" ca="1" si="499"/>
        <v>1</v>
      </c>
    </row>
    <row r="4588" spans="3:10" x14ac:dyDescent="0.25">
      <c r="C4588" s="1">
        <v>4522</v>
      </c>
      <c r="D4588">
        <f t="shared" ca="1" si="495"/>
        <v>7.2043005005003158E-2</v>
      </c>
      <c r="E4588">
        <f t="shared" ca="1" si="496"/>
        <v>130.8658777617465</v>
      </c>
      <c r="F4588">
        <f t="shared" ca="1" si="500"/>
        <v>226498.90193396056</v>
      </c>
      <c r="G4588" s="1">
        <f t="shared" ca="1" si="497"/>
        <v>226498</v>
      </c>
      <c r="H4588" s="1">
        <f t="shared" ca="1" si="501"/>
        <v>129</v>
      </c>
      <c r="I4588" s="1">
        <f t="shared" ca="1" si="498"/>
        <v>1</v>
      </c>
      <c r="J4588" s="1">
        <f t="shared" ca="1" si="499"/>
        <v>1</v>
      </c>
    </row>
    <row r="4589" spans="3:10" x14ac:dyDescent="0.25">
      <c r="C4589" s="1">
        <v>4523</v>
      </c>
      <c r="D4589">
        <f t="shared" ca="1" si="495"/>
        <v>0.48612082815172608</v>
      </c>
      <c r="E4589">
        <f t="shared" ca="1" si="496"/>
        <v>35.884276849038734</v>
      </c>
      <c r="F4589">
        <f t="shared" ca="1" si="500"/>
        <v>226534.7862108096</v>
      </c>
      <c r="G4589" s="1">
        <f t="shared" ca="1" si="497"/>
        <v>226534</v>
      </c>
      <c r="H4589" s="1">
        <f t="shared" ca="1" si="501"/>
        <v>35</v>
      </c>
      <c r="I4589" s="1">
        <f t="shared" ca="1" si="498"/>
        <v>1</v>
      </c>
      <c r="J4589" s="1">
        <f t="shared" ca="1" si="499"/>
        <v>1</v>
      </c>
    </row>
    <row r="4590" spans="3:10" x14ac:dyDescent="0.25">
      <c r="C4590" s="1">
        <v>4524</v>
      </c>
      <c r="D4590">
        <f t="shared" ca="1" si="495"/>
        <v>0.20509038832120585</v>
      </c>
      <c r="E4590">
        <f t="shared" ca="1" si="496"/>
        <v>78.818484350839</v>
      </c>
      <c r="F4590">
        <f t="shared" ca="1" si="500"/>
        <v>226613.60469516044</v>
      </c>
      <c r="G4590" s="1">
        <f t="shared" ca="1" si="497"/>
        <v>226613</v>
      </c>
      <c r="H4590" s="1">
        <f t="shared" ca="1" si="501"/>
        <v>78</v>
      </c>
      <c r="I4590" s="1">
        <f t="shared" ca="1" si="498"/>
        <v>1</v>
      </c>
      <c r="J4590" s="1">
        <f t="shared" ca="1" si="499"/>
        <v>1</v>
      </c>
    </row>
    <row r="4591" spans="3:10" x14ac:dyDescent="0.25">
      <c r="C4591" s="1">
        <v>4525</v>
      </c>
      <c r="D4591">
        <f t="shared" ca="1" si="495"/>
        <v>0.84013736759731583</v>
      </c>
      <c r="E4591">
        <f t="shared" ca="1" si="496"/>
        <v>8.665872971806392</v>
      </c>
      <c r="F4591">
        <f t="shared" ca="1" si="500"/>
        <v>226622.27056813225</v>
      </c>
      <c r="G4591" s="1">
        <f t="shared" ca="1" si="497"/>
        <v>226622</v>
      </c>
      <c r="H4591" s="1">
        <f t="shared" ca="1" si="501"/>
        <v>8</v>
      </c>
      <c r="I4591" s="1">
        <f t="shared" ca="1" si="498"/>
        <v>1</v>
      </c>
      <c r="J4591" s="1">
        <f t="shared" ca="1" si="499"/>
        <v>1</v>
      </c>
    </row>
    <row r="4592" spans="3:10" x14ac:dyDescent="0.25">
      <c r="C4592" s="1">
        <v>4526</v>
      </c>
      <c r="D4592">
        <f t="shared" ca="1" si="495"/>
        <v>0.86951462684753578</v>
      </c>
      <c r="E4592">
        <f t="shared" ca="1" si="496"/>
        <v>6.9559925773152838</v>
      </c>
      <c r="F4592">
        <f t="shared" ca="1" si="500"/>
        <v>226629.22656070956</v>
      </c>
      <c r="G4592" s="1">
        <f t="shared" ca="1" si="497"/>
        <v>226629</v>
      </c>
      <c r="H4592" s="1">
        <f t="shared" ca="1" si="501"/>
        <v>6</v>
      </c>
      <c r="I4592" s="1">
        <f t="shared" ca="1" si="498"/>
        <v>1</v>
      </c>
      <c r="J4592" s="1">
        <f t="shared" ca="1" si="499"/>
        <v>1</v>
      </c>
    </row>
    <row r="4593" spans="3:10" x14ac:dyDescent="0.25">
      <c r="C4593" s="1">
        <v>4527</v>
      </c>
      <c r="D4593">
        <f t="shared" ca="1" si="495"/>
        <v>0.28077767730040737</v>
      </c>
      <c r="E4593">
        <f t="shared" ca="1" si="496"/>
        <v>63.191525402676746</v>
      </c>
      <c r="F4593">
        <f t="shared" ca="1" si="500"/>
        <v>226692.41808611224</v>
      </c>
      <c r="G4593" s="1">
        <f t="shared" ca="1" si="497"/>
        <v>226692</v>
      </c>
      <c r="H4593" s="1">
        <f t="shared" ca="1" si="501"/>
        <v>62</v>
      </c>
      <c r="I4593" s="1">
        <f t="shared" ca="1" si="498"/>
        <v>1</v>
      </c>
      <c r="J4593" s="1">
        <f t="shared" ca="1" si="499"/>
        <v>1</v>
      </c>
    </row>
    <row r="4594" spans="3:10" x14ac:dyDescent="0.25">
      <c r="C4594" s="1">
        <v>4528</v>
      </c>
      <c r="D4594">
        <f t="shared" ca="1" si="495"/>
        <v>0.49268577440606265</v>
      </c>
      <c r="E4594">
        <f t="shared" ca="1" si="496"/>
        <v>35.216916772594871</v>
      </c>
      <c r="F4594">
        <f t="shared" ca="1" si="500"/>
        <v>226727.63500288484</v>
      </c>
      <c r="G4594" s="1">
        <f t="shared" ca="1" si="497"/>
        <v>226727</v>
      </c>
      <c r="H4594" s="1">
        <f t="shared" ca="1" si="501"/>
        <v>34</v>
      </c>
      <c r="I4594" s="1">
        <f t="shared" ca="1" si="498"/>
        <v>1</v>
      </c>
      <c r="J4594" s="1">
        <f t="shared" ca="1" si="499"/>
        <v>1</v>
      </c>
    </row>
    <row r="4595" spans="3:10" x14ac:dyDescent="0.25">
      <c r="C4595" s="1">
        <v>4529</v>
      </c>
      <c r="D4595">
        <f t="shared" ca="1" si="495"/>
        <v>0.94454223703102991</v>
      </c>
      <c r="E4595">
        <f t="shared" ca="1" si="496"/>
        <v>2.8384560944207369</v>
      </c>
      <c r="F4595">
        <f t="shared" ca="1" si="500"/>
        <v>226730.47345897925</v>
      </c>
      <c r="G4595" s="1">
        <f t="shared" ca="1" si="497"/>
        <v>226730</v>
      </c>
      <c r="H4595" s="1">
        <f t="shared" ca="1" si="501"/>
        <v>2</v>
      </c>
      <c r="I4595" s="1">
        <f t="shared" ca="1" si="498"/>
        <v>1</v>
      </c>
      <c r="J4595" s="1">
        <f t="shared" ca="1" si="499"/>
        <v>1</v>
      </c>
    </row>
    <row r="4596" spans="3:10" x14ac:dyDescent="0.25">
      <c r="C4596" s="1">
        <v>4530</v>
      </c>
      <c r="D4596">
        <f t="shared" ca="1" si="495"/>
        <v>0.63693262097920866</v>
      </c>
      <c r="E4596">
        <f t="shared" ca="1" si="496"/>
        <v>22.441608475715174</v>
      </c>
      <c r="F4596">
        <f t="shared" ca="1" si="500"/>
        <v>226752.91506745497</v>
      </c>
      <c r="G4596" s="1">
        <f t="shared" ca="1" si="497"/>
        <v>226752</v>
      </c>
      <c r="H4596" s="1">
        <f t="shared" ca="1" si="501"/>
        <v>21</v>
      </c>
      <c r="I4596" s="1">
        <f t="shared" ca="1" si="498"/>
        <v>1</v>
      </c>
      <c r="J4596" s="1">
        <f t="shared" ca="1" si="499"/>
        <v>1</v>
      </c>
    </row>
    <row r="4597" spans="3:10" x14ac:dyDescent="0.25">
      <c r="C4597" s="1">
        <v>4531</v>
      </c>
      <c r="D4597">
        <f t="shared" ca="1" si="495"/>
        <v>0.76250681031948098</v>
      </c>
      <c r="E4597">
        <f t="shared" ca="1" si="496"/>
        <v>13.489292443866935</v>
      </c>
      <c r="F4597">
        <f t="shared" ca="1" si="500"/>
        <v>226766.40435989885</v>
      </c>
      <c r="G4597" s="1">
        <f t="shared" ca="1" si="497"/>
        <v>226766</v>
      </c>
      <c r="H4597" s="1">
        <f t="shared" ca="1" si="501"/>
        <v>13</v>
      </c>
      <c r="I4597" s="1">
        <f t="shared" ca="1" si="498"/>
        <v>1</v>
      </c>
      <c r="J4597" s="1">
        <f t="shared" ca="1" si="499"/>
        <v>1</v>
      </c>
    </row>
    <row r="4598" spans="3:10" x14ac:dyDescent="0.25">
      <c r="C4598" s="1">
        <v>4532</v>
      </c>
      <c r="D4598">
        <f t="shared" ca="1" si="495"/>
        <v>0.89606463258920288</v>
      </c>
      <c r="E4598">
        <f t="shared" ca="1" si="496"/>
        <v>5.4596550613969468</v>
      </c>
      <c r="F4598">
        <f t="shared" ca="1" si="500"/>
        <v>226771.86401496024</v>
      </c>
      <c r="G4598" s="1">
        <f t="shared" ca="1" si="497"/>
        <v>226771</v>
      </c>
      <c r="H4598" s="1">
        <f t="shared" ca="1" si="501"/>
        <v>4</v>
      </c>
      <c r="I4598" s="1">
        <f t="shared" ca="1" si="498"/>
        <v>1</v>
      </c>
      <c r="J4598" s="1">
        <f t="shared" ca="1" si="499"/>
        <v>1</v>
      </c>
    </row>
    <row r="4599" spans="3:10" x14ac:dyDescent="0.25">
      <c r="C4599" s="1">
        <v>4533</v>
      </c>
      <c r="D4599">
        <f t="shared" ca="1" si="495"/>
        <v>0.90947094340896684</v>
      </c>
      <c r="E4599">
        <f t="shared" ca="1" si="496"/>
        <v>4.7208486756608243</v>
      </c>
      <c r="F4599">
        <f t="shared" ca="1" si="500"/>
        <v>226776.58486363592</v>
      </c>
      <c r="G4599" s="1">
        <f t="shared" ca="1" si="497"/>
        <v>226776</v>
      </c>
      <c r="H4599" s="1">
        <f t="shared" ca="1" si="501"/>
        <v>4</v>
      </c>
      <c r="I4599" s="1">
        <f t="shared" ca="1" si="498"/>
        <v>1</v>
      </c>
      <c r="J4599" s="1">
        <f t="shared" ca="1" si="499"/>
        <v>1</v>
      </c>
    </row>
    <row r="4600" spans="3:10" x14ac:dyDescent="0.25">
      <c r="C4600" s="1">
        <v>4534</v>
      </c>
      <c r="D4600">
        <f t="shared" ca="1" si="495"/>
        <v>0.1789260532430389</v>
      </c>
      <c r="E4600">
        <f t="shared" ca="1" si="496"/>
        <v>85.608217175625967</v>
      </c>
      <c r="F4600">
        <f t="shared" ca="1" si="500"/>
        <v>226862.19308081153</v>
      </c>
      <c r="G4600" s="1">
        <f t="shared" ca="1" si="497"/>
        <v>226862</v>
      </c>
      <c r="H4600" s="1">
        <f t="shared" ca="1" si="501"/>
        <v>85</v>
      </c>
      <c r="I4600" s="1">
        <f t="shared" ca="1" si="498"/>
        <v>1</v>
      </c>
      <c r="J4600" s="1">
        <f t="shared" ca="1" si="499"/>
        <v>1</v>
      </c>
    </row>
    <row r="4601" spans="3:10" x14ac:dyDescent="0.25">
      <c r="C4601" s="1">
        <v>4535</v>
      </c>
      <c r="D4601">
        <f t="shared" ca="1" si="495"/>
        <v>0.90528203631924009</v>
      </c>
      <c r="E4601">
        <f t="shared" ca="1" si="496"/>
        <v>4.9505182185642633</v>
      </c>
      <c r="F4601">
        <f t="shared" ca="1" si="500"/>
        <v>226867.1435990301</v>
      </c>
      <c r="G4601" s="1">
        <f t="shared" ca="1" si="497"/>
        <v>226867</v>
      </c>
      <c r="H4601" s="1">
        <f t="shared" ca="1" si="501"/>
        <v>4</v>
      </c>
      <c r="I4601" s="1">
        <f t="shared" ca="1" si="498"/>
        <v>1</v>
      </c>
      <c r="J4601" s="1">
        <f t="shared" ca="1" si="499"/>
        <v>1</v>
      </c>
    </row>
    <row r="4602" spans="3:10" x14ac:dyDescent="0.25">
      <c r="C4602" s="1">
        <v>4536</v>
      </c>
      <c r="D4602">
        <f t="shared" ca="1" si="495"/>
        <v>0.51262585471591349</v>
      </c>
      <c r="E4602">
        <f t="shared" ca="1" si="496"/>
        <v>33.243119318584959</v>
      </c>
      <c r="F4602">
        <f t="shared" ca="1" si="500"/>
        <v>226900.38671834869</v>
      </c>
      <c r="G4602" s="1">
        <f t="shared" ca="1" si="497"/>
        <v>226900</v>
      </c>
      <c r="H4602" s="1">
        <f t="shared" ca="1" si="501"/>
        <v>32</v>
      </c>
      <c r="I4602" s="1">
        <f t="shared" ca="1" si="498"/>
        <v>1</v>
      </c>
      <c r="J4602" s="1">
        <f t="shared" ca="1" si="499"/>
        <v>1</v>
      </c>
    </row>
    <row r="4603" spans="3:10" x14ac:dyDescent="0.25">
      <c r="C4603" s="1">
        <v>4537</v>
      </c>
      <c r="D4603">
        <f t="shared" ca="1" si="495"/>
        <v>0.41011524562590662</v>
      </c>
      <c r="E4603">
        <f t="shared" ca="1" si="496"/>
        <v>44.342651075601637</v>
      </c>
      <c r="F4603">
        <f t="shared" ca="1" si="500"/>
        <v>226944.72936942428</v>
      </c>
      <c r="G4603" s="1">
        <f t="shared" ca="1" si="497"/>
        <v>226944</v>
      </c>
      <c r="H4603" s="1">
        <f t="shared" ca="1" si="501"/>
        <v>43</v>
      </c>
      <c r="I4603" s="1">
        <f t="shared" ca="1" si="498"/>
        <v>1</v>
      </c>
      <c r="J4603" s="1" t="str">
        <f t="shared" ca="1" si="499"/>
        <v/>
      </c>
    </row>
    <row r="4604" spans="3:10" x14ac:dyDescent="0.25">
      <c r="C4604" s="1">
        <v>4538</v>
      </c>
      <c r="D4604">
        <f t="shared" ca="1" si="495"/>
        <v>0.99783556175968857</v>
      </c>
      <c r="E4604">
        <f t="shared" ca="1" si="496"/>
        <v>0.10779659773670996</v>
      </c>
      <c r="F4604">
        <f t="shared" ca="1" si="500"/>
        <v>226944.83716602201</v>
      </c>
      <c r="G4604" s="1">
        <f t="shared" ca="1" si="497"/>
        <v>226944</v>
      </c>
      <c r="H4604" s="1">
        <f t="shared" ca="1" si="501"/>
        <v>0</v>
      </c>
      <c r="I4604" s="1">
        <f t="shared" ca="1" si="498"/>
        <v>2</v>
      </c>
      <c r="J4604" s="1">
        <f t="shared" ca="1" si="499"/>
        <v>2</v>
      </c>
    </row>
    <row r="4605" spans="3:10" x14ac:dyDescent="0.25">
      <c r="C4605" s="1">
        <v>4539</v>
      </c>
      <c r="D4605">
        <f t="shared" ca="1" si="495"/>
        <v>8.2236993582205375E-3</v>
      </c>
      <c r="E4605">
        <f t="shared" ca="1" si="496"/>
        <v>238.83456222518228</v>
      </c>
      <c r="F4605">
        <f t="shared" ca="1" si="500"/>
        <v>227183.67172824719</v>
      </c>
      <c r="G4605" s="1">
        <f t="shared" ca="1" si="497"/>
        <v>227183</v>
      </c>
      <c r="H4605" s="1">
        <f t="shared" ca="1" si="501"/>
        <v>238</v>
      </c>
      <c r="I4605" s="1">
        <f t="shared" ca="1" si="498"/>
        <v>1</v>
      </c>
      <c r="J4605" s="1">
        <f t="shared" ca="1" si="499"/>
        <v>1</v>
      </c>
    </row>
    <row r="4606" spans="3:10" x14ac:dyDescent="0.25">
      <c r="C4606" s="1">
        <v>4540</v>
      </c>
      <c r="D4606">
        <f t="shared" ca="1" si="495"/>
        <v>0.30263709506915626</v>
      </c>
      <c r="E4606">
        <f t="shared" ca="1" si="496"/>
        <v>59.461739127944256</v>
      </c>
      <c r="F4606">
        <f t="shared" ca="1" si="500"/>
        <v>227243.13346737513</v>
      </c>
      <c r="G4606" s="1">
        <f t="shared" ca="1" si="497"/>
        <v>227243</v>
      </c>
      <c r="H4606" s="1">
        <f t="shared" ca="1" si="501"/>
        <v>59</v>
      </c>
      <c r="I4606" s="1">
        <f t="shared" ca="1" si="498"/>
        <v>1</v>
      </c>
      <c r="J4606" s="1">
        <f t="shared" ca="1" si="499"/>
        <v>1</v>
      </c>
    </row>
    <row r="4607" spans="3:10" x14ac:dyDescent="0.25">
      <c r="C4607" s="1">
        <v>4541</v>
      </c>
      <c r="D4607">
        <f t="shared" ca="1" si="495"/>
        <v>0.58815879508221203</v>
      </c>
      <c r="E4607">
        <f t="shared" ca="1" si="496"/>
        <v>26.405003554907047</v>
      </c>
      <c r="F4607">
        <f t="shared" ca="1" si="500"/>
        <v>227269.53847093004</v>
      </c>
      <c r="G4607" s="1">
        <f t="shared" ca="1" si="497"/>
        <v>227269</v>
      </c>
      <c r="H4607" s="1">
        <f t="shared" ca="1" si="501"/>
        <v>25</v>
      </c>
      <c r="I4607" s="1">
        <f t="shared" ca="1" si="498"/>
        <v>1</v>
      </c>
      <c r="J4607" s="1">
        <f t="shared" ca="1" si="499"/>
        <v>1</v>
      </c>
    </row>
    <row r="4608" spans="3:10" x14ac:dyDescent="0.25">
      <c r="C4608" s="1">
        <v>4542</v>
      </c>
      <c r="D4608">
        <f t="shared" ca="1" si="495"/>
        <v>0.15410226072927369</v>
      </c>
      <c r="E4608">
        <f t="shared" ca="1" si="496"/>
        <v>93.038625449429119</v>
      </c>
      <c r="F4608">
        <f t="shared" ca="1" si="500"/>
        <v>227362.57709637948</v>
      </c>
      <c r="G4608" s="1">
        <f t="shared" ca="1" si="497"/>
        <v>227362</v>
      </c>
      <c r="H4608" s="1">
        <f t="shared" ca="1" si="501"/>
        <v>92</v>
      </c>
      <c r="I4608" s="1">
        <f t="shared" ca="1" si="498"/>
        <v>1</v>
      </c>
      <c r="J4608" s="1">
        <f t="shared" ca="1" si="499"/>
        <v>1</v>
      </c>
    </row>
    <row r="4609" spans="3:10" x14ac:dyDescent="0.25">
      <c r="C4609" s="1">
        <v>4543</v>
      </c>
      <c r="D4609">
        <f t="shared" ca="1" si="495"/>
        <v>0.84042331209828169</v>
      </c>
      <c r="E4609">
        <f t="shared" ca="1" si="496"/>
        <v>8.6489433607674755</v>
      </c>
      <c r="F4609">
        <f t="shared" ca="1" si="500"/>
        <v>227371.22603974026</v>
      </c>
      <c r="G4609" s="1">
        <f t="shared" ca="1" si="497"/>
        <v>227371</v>
      </c>
      <c r="H4609" s="1">
        <f t="shared" ca="1" si="501"/>
        <v>8</v>
      </c>
      <c r="I4609" s="1">
        <f t="shared" ca="1" si="498"/>
        <v>1</v>
      </c>
      <c r="J4609" s="1">
        <f t="shared" ca="1" si="499"/>
        <v>1</v>
      </c>
    </row>
    <row r="4610" spans="3:10" x14ac:dyDescent="0.25">
      <c r="C4610" s="1">
        <v>4544</v>
      </c>
      <c r="D4610">
        <f t="shared" ca="1" si="495"/>
        <v>0.94950961171411929</v>
      </c>
      <c r="E4610">
        <f t="shared" ca="1" si="496"/>
        <v>2.5775071905343134</v>
      </c>
      <c r="F4610">
        <f t="shared" ca="1" si="500"/>
        <v>227373.80354693078</v>
      </c>
      <c r="G4610" s="1">
        <f t="shared" ca="1" si="497"/>
        <v>227373</v>
      </c>
      <c r="H4610" s="1">
        <f t="shared" ca="1" si="501"/>
        <v>1</v>
      </c>
      <c r="I4610" s="1">
        <f t="shared" ca="1" si="498"/>
        <v>1</v>
      </c>
      <c r="J4610" s="1">
        <f t="shared" ca="1" si="499"/>
        <v>1</v>
      </c>
    </row>
    <row r="4611" spans="3:10" x14ac:dyDescent="0.25">
      <c r="C4611" s="1">
        <v>4545</v>
      </c>
      <c r="D4611">
        <f t="shared" ca="1" si="495"/>
        <v>0.95322972944788265</v>
      </c>
      <c r="E4611">
        <f t="shared" ca="1" si="496"/>
        <v>2.3829723625394705</v>
      </c>
      <c r="F4611">
        <f t="shared" ca="1" si="500"/>
        <v>227376.18651929332</v>
      </c>
      <c r="G4611" s="1">
        <f t="shared" ca="1" si="497"/>
        <v>227376</v>
      </c>
      <c r="H4611" s="1">
        <f t="shared" ca="1" si="501"/>
        <v>2</v>
      </c>
      <c r="I4611" s="1">
        <f t="shared" ca="1" si="498"/>
        <v>1</v>
      </c>
      <c r="J4611" s="1">
        <f t="shared" ca="1" si="499"/>
        <v>1</v>
      </c>
    </row>
    <row r="4612" spans="3:10" x14ac:dyDescent="0.25">
      <c r="C4612" s="1">
        <v>4546</v>
      </c>
      <c r="D4612">
        <f t="shared" ref="D4612:D4675" ca="1" si="502">RAND()</f>
        <v>0.66573252892007151</v>
      </c>
      <c r="E4612">
        <f t="shared" ref="E4612:E4675" ca="1" si="503">-(1/$D$5)*LN(D4612)</f>
        <v>20.241477661380955</v>
      </c>
      <c r="F4612">
        <f t="shared" ca="1" si="500"/>
        <v>227396.42799695471</v>
      </c>
      <c r="G4612" s="1">
        <f t="shared" ref="G4612:G4675" ca="1" si="504">INT(F4612)</f>
        <v>227396</v>
      </c>
      <c r="H4612" s="1">
        <f t="shared" ca="1" si="501"/>
        <v>19</v>
      </c>
      <c r="I4612" s="1">
        <f t="shared" ref="I4612:I4675" ca="1" si="505">IF(G4612&gt;G4611,1,I4611+1)</f>
        <v>1</v>
      </c>
      <c r="J4612" s="1">
        <f t="shared" ref="J4612:J4675" ca="1" si="506">IF(G4613&gt;G4612,I4612,"")</f>
        <v>1</v>
      </c>
    </row>
    <row r="4613" spans="3:10" x14ac:dyDescent="0.25">
      <c r="C4613" s="1">
        <v>4547</v>
      </c>
      <c r="D4613">
        <f t="shared" ca="1" si="502"/>
        <v>0.24877660588226547</v>
      </c>
      <c r="E4613">
        <f t="shared" ca="1" si="503"/>
        <v>69.211614946067741</v>
      </c>
      <c r="F4613">
        <f t="shared" ref="F4613:F4676" ca="1" si="507">F4612+E4613</f>
        <v>227465.63961190078</v>
      </c>
      <c r="G4613" s="1">
        <f t="shared" ca="1" si="504"/>
        <v>227465</v>
      </c>
      <c r="H4613" s="1">
        <f t="shared" ref="H4613:H4676" ca="1" si="508">IF(G4613-G4612-1&gt;0,G4613-G4612-1,0)</f>
        <v>68</v>
      </c>
      <c r="I4613" s="1">
        <f t="shared" ca="1" si="505"/>
        <v>1</v>
      </c>
      <c r="J4613" s="1">
        <f t="shared" ca="1" si="506"/>
        <v>1</v>
      </c>
    </row>
    <row r="4614" spans="3:10" x14ac:dyDescent="0.25">
      <c r="C4614" s="1">
        <v>4548</v>
      </c>
      <c r="D4614">
        <f t="shared" ca="1" si="502"/>
        <v>0.6495260678215331</v>
      </c>
      <c r="E4614">
        <f t="shared" ca="1" si="503"/>
        <v>21.467556644511639</v>
      </c>
      <c r="F4614">
        <f t="shared" ca="1" si="507"/>
        <v>227487.10716854531</v>
      </c>
      <c r="G4614" s="1">
        <f t="shared" ca="1" si="504"/>
        <v>227487</v>
      </c>
      <c r="H4614" s="1">
        <f t="shared" ca="1" si="508"/>
        <v>21</v>
      </c>
      <c r="I4614" s="1">
        <f t="shared" ca="1" si="505"/>
        <v>1</v>
      </c>
      <c r="J4614" s="1">
        <f t="shared" ca="1" si="506"/>
        <v>1</v>
      </c>
    </row>
    <row r="4615" spans="3:10" x14ac:dyDescent="0.25">
      <c r="C4615" s="1">
        <v>4549</v>
      </c>
      <c r="D4615">
        <f t="shared" ca="1" si="502"/>
        <v>0.40495973828624432</v>
      </c>
      <c r="E4615">
        <f t="shared" ca="1" si="503"/>
        <v>44.972010967237019</v>
      </c>
      <c r="F4615">
        <f t="shared" ca="1" si="507"/>
        <v>227532.07917951254</v>
      </c>
      <c r="G4615" s="1">
        <f t="shared" ca="1" si="504"/>
        <v>227532</v>
      </c>
      <c r="H4615" s="1">
        <f t="shared" ca="1" si="508"/>
        <v>44</v>
      </c>
      <c r="I4615" s="1">
        <f t="shared" ca="1" si="505"/>
        <v>1</v>
      </c>
      <c r="J4615" s="1">
        <f t="shared" ca="1" si="506"/>
        <v>1</v>
      </c>
    </row>
    <row r="4616" spans="3:10" x14ac:dyDescent="0.25">
      <c r="C4616" s="1">
        <v>4550</v>
      </c>
      <c r="D4616">
        <f t="shared" ca="1" si="502"/>
        <v>0.53474695365084346</v>
      </c>
      <c r="E4616">
        <f t="shared" ca="1" si="503"/>
        <v>31.141328853721106</v>
      </c>
      <c r="F4616">
        <f t="shared" ca="1" si="507"/>
        <v>227563.22050836627</v>
      </c>
      <c r="G4616" s="1">
        <f t="shared" ca="1" si="504"/>
        <v>227563</v>
      </c>
      <c r="H4616" s="1">
        <f t="shared" ca="1" si="508"/>
        <v>30</v>
      </c>
      <c r="I4616" s="1">
        <f t="shared" ca="1" si="505"/>
        <v>1</v>
      </c>
      <c r="J4616" s="1">
        <f t="shared" ca="1" si="506"/>
        <v>1</v>
      </c>
    </row>
    <row r="4617" spans="3:10" x14ac:dyDescent="0.25">
      <c r="C4617" s="1">
        <v>4551</v>
      </c>
      <c r="D4617">
        <f t="shared" ca="1" si="502"/>
        <v>0.42755567792947879</v>
      </c>
      <c r="E4617">
        <f t="shared" ca="1" si="503"/>
        <v>42.270764415260125</v>
      </c>
      <c r="F4617">
        <f t="shared" ca="1" si="507"/>
        <v>227605.49127278154</v>
      </c>
      <c r="G4617" s="1">
        <f t="shared" ca="1" si="504"/>
        <v>227605</v>
      </c>
      <c r="H4617" s="1">
        <f t="shared" ca="1" si="508"/>
        <v>41</v>
      </c>
      <c r="I4617" s="1">
        <f t="shared" ca="1" si="505"/>
        <v>1</v>
      </c>
      <c r="J4617" s="1">
        <f t="shared" ca="1" si="506"/>
        <v>1</v>
      </c>
    </row>
    <row r="4618" spans="3:10" x14ac:dyDescent="0.25">
      <c r="C4618" s="1">
        <v>4552</v>
      </c>
      <c r="D4618">
        <f t="shared" ca="1" si="502"/>
        <v>0.91645611978764152</v>
      </c>
      <c r="E4618">
        <f t="shared" ca="1" si="503"/>
        <v>4.3402077377265691</v>
      </c>
      <c r="F4618">
        <f t="shared" ca="1" si="507"/>
        <v>227609.83148051926</v>
      </c>
      <c r="G4618" s="1">
        <f t="shared" ca="1" si="504"/>
        <v>227609</v>
      </c>
      <c r="H4618" s="1">
        <f t="shared" ca="1" si="508"/>
        <v>3</v>
      </c>
      <c r="I4618" s="1">
        <f t="shared" ca="1" si="505"/>
        <v>1</v>
      </c>
      <c r="J4618" s="1">
        <f t="shared" ca="1" si="506"/>
        <v>1</v>
      </c>
    </row>
    <row r="4619" spans="3:10" x14ac:dyDescent="0.25">
      <c r="C4619" s="1">
        <v>4553</v>
      </c>
      <c r="D4619">
        <f t="shared" ca="1" si="502"/>
        <v>0.84430298795978431</v>
      </c>
      <c r="E4619">
        <f t="shared" ca="1" si="503"/>
        <v>8.4198110790099339</v>
      </c>
      <c r="F4619">
        <f t="shared" ca="1" si="507"/>
        <v>227618.25129159828</v>
      </c>
      <c r="G4619" s="1">
        <f t="shared" ca="1" si="504"/>
        <v>227618</v>
      </c>
      <c r="H4619" s="1">
        <f t="shared" ca="1" si="508"/>
        <v>8</v>
      </c>
      <c r="I4619" s="1">
        <f t="shared" ca="1" si="505"/>
        <v>1</v>
      </c>
      <c r="J4619" s="1">
        <f t="shared" ca="1" si="506"/>
        <v>1</v>
      </c>
    </row>
    <row r="4620" spans="3:10" x14ac:dyDescent="0.25">
      <c r="C4620" s="1">
        <v>4554</v>
      </c>
      <c r="D4620">
        <f t="shared" ca="1" si="502"/>
        <v>0.7776652948673991</v>
      </c>
      <c r="E4620">
        <f t="shared" ca="1" si="503"/>
        <v>12.509982914485439</v>
      </c>
      <c r="F4620">
        <f t="shared" ca="1" si="507"/>
        <v>227630.76127451277</v>
      </c>
      <c r="G4620" s="1">
        <f t="shared" ca="1" si="504"/>
        <v>227630</v>
      </c>
      <c r="H4620" s="1">
        <f t="shared" ca="1" si="508"/>
        <v>11</v>
      </c>
      <c r="I4620" s="1">
        <f t="shared" ca="1" si="505"/>
        <v>1</v>
      </c>
      <c r="J4620" s="1">
        <f t="shared" ca="1" si="506"/>
        <v>1</v>
      </c>
    </row>
    <row r="4621" spans="3:10" x14ac:dyDescent="0.25">
      <c r="C4621" s="1">
        <v>4555</v>
      </c>
      <c r="D4621">
        <f t="shared" ca="1" si="502"/>
        <v>0.31813463642945095</v>
      </c>
      <c r="E4621">
        <f t="shared" ca="1" si="503"/>
        <v>56.977230288618621</v>
      </c>
      <c r="F4621">
        <f t="shared" ca="1" si="507"/>
        <v>227687.73850480138</v>
      </c>
      <c r="G4621" s="1">
        <f t="shared" ca="1" si="504"/>
        <v>227687</v>
      </c>
      <c r="H4621" s="1">
        <f t="shared" ca="1" si="508"/>
        <v>56</v>
      </c>
      <c r="I4621" s="1">
        <f t="shared" ca="1" si="505"/>
        <v>1</v>
      </c>
      <c r="J4621" s="1">
        <f t="shared" ca="1" si="506"/>
        <v>1</v>
      </c>
    </row>
    <row r="4622" spans="3:10" x14ac:dyDescent="0.25">
      <c r="C4622" s="1">
        <v>4556</v>
      </c>
      <c r="D4622">
        <f t="shared" ca="1" si="502"/>
        <v>0.74888749523642728</v>
      </c>
      <c r="E4622">
        <f t="shared" ca="1" si="503"/>
        <v>14.385912948036085</v>
      </c>
      <c r="F4622">
        <f t="shared" ca="1" si="507"/>
        <v>227702.12441774941</v>
      </c>
      <c r="G4622" s="1">
        <f t="shared" ca="1" si="504"/>
        <v>227702</v>
      </c>
      <c r="H4622" s="1">
        <f t="shared" ca="1" si="508"/>
        <v>14</v>
      </c>
      <c r="I4622" s="1">
        <f t="shared" ca="1" si="505"/>
        <v>1</v>
      </c>
      <c r="J4622" s="1">
        <f t="shared" ca="1" si="506"/>
        <v>1</v>
      </c>
    </row>
    <row r="4623" spans="3:10" x14ac:dyDescent="0.25">
      <c r="C4623" s="1">
        <v>4557</v>
      </c>
      <c r="D4623">
        <f t="shared" ca="1" si="502"/>
        <v>0.50912065840545018</v>
      </c>
      <c r="E4623">
        <f t="shared" ca="1" si="503"/>
        <v>33.584461775764481</v>
      </c>
      <c r="F4623">
        <f t="shared" ca="1" si="507"/>
        <v>227735.70887952516</v>
      </c>
      <c r="G4623" s="1">
        <f t="shared" ca="1" si="504"/>
        <v>227735</v>
      </c>
      <c r="H4623" s="1">
        <f t="shared" ca="1" si="508"/>
        <v>32</v>
      </c>
      <c r="I4623" s="1">
        <f t="shared" ca="1" si="505"/>
        <v>1</v>
      </c>
      <c r="J4623" s="1">
        <f t="shared" ca="1" si="506"/>
        <v>1</v>
      </c>
    </row>
    <row r="4624" spans="3:10" x14ac:dyDescent="0.25">
      <c r="C4624" s="1">
        <v>4558</v>
      </c>
      <c r="D4624">
        <f t="shared" ca="1" si="502"/>
        <v>0.82942557011303641</v>
      </c>
      <c r="E4624">
        <f t="shared" ca="1" si="503"/>
        <v>9.3042613062688844</v>
      </c>
      <c r="F4624">
        <f t="shared" ca="1" si="507"/>
        <v>227745.01314083143</v>
      </c>
      <c r="G4624" s="1">
        <f t="shared" ca="1" si="504"/>
        <v>227745</v>
      </c>
      <c r="H4624" s="1">
        <f t="shared" ca="1" si="508"/>
        <v>9</v>
      </c>
      <c r="I4624" s="1">
        <f t="shared" ca="1" si="505"/>
        <v>1</v>
      </c>
      <c r="J4624" s="1">
        <f t="shared" ca="1" si="506"/>
        <v>1</v>
      </c>
    </row>
    <row r="4625" spans="3:10" x14ac:dyDescent="0.25">
      <c r="C4625" s="1">
        <v>4559</v>
      </c>
      <c r="D4625">
        <f t="shared" ca="1" si="502"/>
        <v>0.46521433894159692</v>
      </c>
      <c r="E4625">
        <f t="shared" ca="1" si="503"/>
        <v>38.071217061357274</v>
      </c>
      <c r="F4625">
        <f t="shared" ca="1" si="507"/>
        <v>227783.0843578928</v>
      </c>
      <c r="G4625" s="1">
        <f t="shared" ca="1" si="504"/>
        <v>227783</v>
      </c>
      <c r="H4625" s="1">
        <f t="shared" ca="1" si="508"/>
        <v>37</v>
      </c>
      <c r="I4625" s="1">
        <f t="shared" ca="1" si="505"/>
        <v>1</v>
      </c>
      <c r="J4625" s="1">
        <f t="shared" ca="1" si="506"/>
        <v>1</v>
      </c>
    </row>
    <row r="4626" spans="3:10" x14ac:dyDescent="0.25">
      <c r="C4626" s="1">
        <v>4560</v>
      </c>
      <c r="D4626">
        <f t="shared" ca="1" si="502"/>
        <v>0.80990070365576516</v>
      </c>
      <c r="E4626">
        <f t="shared" ca="1" si="503"/>
        <v>10.489382145176346</v>
      </c>
      <c r="F4626">
        <f t="shared" ca="1" si="507"/>
        <v>227793.57374003797</v>
      </c>
      <c r="G4626" s="1">
        <f t="shared" ca="1" si="504"/>
        <v>227793</v>
      </c>
      <c r="H4626" s="1">
        <f t="shared" ca="1" si="508"/>
        <v>9</v>
      </c>
      <c r="I4626" s="1">
        <f t="shared" ca="1" si="505"/>
        <v>1</v>
      </c>
      <c r="J4626" s="1">
        <f t="shared" ca="1" si="506"/>
        <v>1</v>
      </c>
    </row>
    <row r="4627" spans="3:10" x14ac:dyDescent="0.25">
      <c r="C4627" s="1">
        <v>4561</v>
      </c>
      <c r="D4627">
        <f t="shared" ca="1" si="502"/>
        <v>0.4014614926591602</v>
      </c>
      <c r="E4627">
        <f t="shared" ca="1" si="503"/>
        <v>45.40363984808485</v>
      </c>
      <c r="F4627">
        <f t="shared" ca="1" si="507"/>
        <v>227838.97737988606</v>
      </c>
      <c r="G4627" s="1">
        <f t="shared" ca="1" si="504"/>
        <v>227838</v>
      </c>
      <c r="H4627" s="1">
        <f t="shared" ca="1" si="508"/>
        <v>44</v>
      </c>
      <c r="I4627" s="1">
        <f t="shared" ca="1" si="505"/>
        <v>1</v>
      </c>
      <c r="J4627" s="1">
        <f t="shared" ca="1" si="506"/>
        <v>1</v>
      </c>
    </row>
    <row r="4628" spans="3:10" x14ac:dyDescent="0.25">
      <c r="C4628" s="1">
        <v>4562</v>
      </c>
      <c r="D4628">
        <f t="shared" ca="1" si="502"/>
        <v>0.54030655881709377</v>
      </c>
      <c r="E4628">
        <f t="shared" ca="1" si="503"/>
        <v>30.626767501393843</v>
      </c>
      <c r="F4628">
        <f t="shared" ca="1" si="507"/>
        <v>227869.60414738744</v>
      </c>
      <c r="G4628" s="1">
        <f t="shared" ca="1" si="504"/>
        <v>227869</v>
      </c>
      <c r="H4628" s="1">
        <f t="shared" ca="1" si="508"/>
        <v>30</v>
      </c>
      <c r="I4628" s="1">
        <f t="shared" ca="1" si="505"/>
        <v>1</v>
      </c>
      <c r="J4628" s="1">
        <f t="shared" ca="1" si="506"/>
        <v>1</v>
      </c>
    </row>
    <row r="4629" spans="3:10" x14ac:dyDescent="0.25">
      <c r="C4629" s="1">
        <v>4563</v>
      </c>
      <c r="D4629">
        <f t="shared" ca="1" si="502"/>
        <v>0.40607412367311646</v>
      </c>
      <c r="E4629">
        <f t="shared" ca="1" si="503"/>
        <v>44.835295982023119</v>
      </c>
      <c r="F4629">
        <f t="shared" ca="1" si="507"/>
        <v>227914.43944336945</v>
      </c>
      <c r="G4629" s="1">
        <f t="shared" ca="1" si="504"/>
        <v>227914</v>
      </c>
      <c r="H4629" s="1">
        <f t="shared" ca="1" si="508"/>
        <v>44</v>
      </c>
      <c r="I4629" s="1">
        <f t="shared" ca="1" si="505"/>
        <v>1</v>
      </c>
      <c r="J4629" s="1">
        <f t="shared" ca="1" si="506"/>
        <v>1</v>
      </c>
    </row>
    <row r="4630" spans="3:10" x14ac:dyDescent="0.25">
      <c r="C4630" s="1">
        <v>4564</v>
      </c>
      <c r="D4630">
        <f t="shared" ca="1" si="502"/>
        <v>0.11410958334713261</v>
      </c>
      <c r="E4630">
        <f t="shared" ca="1" si="503"/>
        <v>107.98624376878419</v>
      </c>
      <c r="F4630">
        <f t="shared" ca="1" si="507"/>
        <v>228022.42568713822</v>
      </c>
      <c r="G4630" s="1">
        <f t="shared" ca="1" si="504"/>
        <v>228022</v>
      </c>
      <c r="H4630" s="1">
        <f t="shared" ca="1" si="508"/>
        <v>107</v>
      </c>
      <c r="I4630" s="1">
        <f t="shared" ca="1" si="505"/>
        <v>1</v>
      </c>
      <c r="J4630" s="1">
        <f t="shared" ca="1" si="506"/>
        <v>1</v>
      </c>
    </row>
    <row r="4631" spans="3:10" x14ac:dyDescent="0.25">
      <c r="C4631" s="1">
        <v>4565</v>
      </c>
      <c r="D4631">
        <f t="shared" ca="1" si="502"/>
        <v>6.2337090569136944E-2</v>
      </c>
      <c r="E4631">
        <f t="shared" ca="1" si="503"/>
        <v>138.06497198474926</v>
      </c>
      <c r="F4631">
        <f t="shared" ca="1" si="507"/>
        <v>228160.49065912297</v>
      </c>
      <c r="G4631" s="1">
        <f t="shared" ca="1" si="504"/>
        <v>228160</v>
      </c>
      <c r="H4631" s="1">
        <f t="shared" ca="1" si="508"/>
        <v>137</v>
      </c>
      <c r="I4631" s="1">
        <f t="shared" ca="1" si="505"/>
        <v>1</v>
      </c>
      <c r="J4631" s="1">
        <f t="shared" ca="1" si="506"/>
        <v>1</v>
      </c>
    </row>
    <row r="4632" spans="3:10" x14ac:dyDescent="0.25">
      <c r="C4632" s="1">
        <v>4566</v>
      </c>
      <c r="D4632">
        <f t="shared" ca="1" si="502"/>
        <v>0.34713108210864085</v>
      </c>
      <c r="E4632">
        <f t="shared" ca="1" si="503"/>
        <v>52.637684329782005</v>
      </c>
      <c r="F4632">
        <f t="shared" ca="1" si="507"/>
        <v>228213.12834345276</v>
      </c>
      <c r="G4632" s="1">
        <f t="shared" ca="1" si="504"/>
        <v>228213</v>
      </c>
      <c r="H4632" s="1">
        <f t="shared" ca="1" si="508"/>
        <v>52</v>
      </c>
      <c r="I4632" s="1">
        <f t="shared" ca="1" si="505"/>
        <v>1</v>
      </c>
      <c r="J4632" s="1">
        <f t="shared" ca="1" si="506"/>
        <v>1</v>
      </c>
    </row>
    <row r="4633" spans="3:10" x14ac:dyDescent="0.25">
      <c r="C4633" s="1">
        <v>4567</v>
      </c>
      <c r="D4633">
        <f t="shared" ca="1" si="502"/>
        <v>0.69172135590591322</v>
      </c>
      <c r="E4633">
        <f t="shared" ca="1" si="503"/>
        <v>18.336306104794417</v>
      </c>
      <c r="F4633">
        <f t="shared" ca="1" si="507"/>
        <v>228231.46464955754</v>
      </c>
      <c r="G4633" s="1">
        <f t="shared" ca="1" si="504"/>
        <v>228231</v>
      </c>
      <c r="H4633" s="1">
        <f t="shared" ca="1" si="508"/>
        <v>17</v>
      </c>
      <c r="I4633" s="1">
        <f t="shared" ca="1" si="505"/>
        <v>1</v>
      </c>
      <c r="J4633" s="1">
        <f t="shared" ca="1" si="506"/>
        <v>1</v>
      </c>
    </row>
    <row r="4634" spans="3:10" x14ac:dyDescent="0.25">
      <c r="C4634" s="1">
        <v>4568</v>
      </c>
      <c r="D4634">
        <f t="shared" ca="1" si="502"/>
        <v>0.98383768330684696</v>
      </c>
      <c r="E4634">
        <f t="shared" ca="1" si="503"/>
        <v>0.81063716492215532</v>
      </c>
      <c r="F4634">
        <f t="shared" ca="1" si="507"/>
        <v>228232.27528672246</v>
      </c>
      <c r="G4634" s="1">
        <f t="shared" ca="1" si="504"/>
        <v>228232</v>
      </c>
      <c r="H4634" s="1">
        <f t="shared" ca="1" si="508"/>
        <v>0</v>
      </c>
      <c r="I4634" s="1">
        <f t="shared" ca="1" si="505"/>
        <v>1</v>
      </c>
      <c r="J4634" s="1">
        <f t="shared" ca="1" si="506"/>
        <v>1</v>
      </c>
    </row>
    <row r="4635" spans="3:10" x14ac:dyDescent="0.25">
      <c r="C4635" s="1">
        <v>4569</v>
      </c>
      <c r="D4635">
        <f t="shared" ca="1" si="502"/>
        <v>0.47290263739856064</v>
      </c>
      <c r="E4635">
        <f t="shared" ca="1" si="503"/>
        <v>37.255757578111073</v>
      </c>
      <c r="F4635">
        <f t="shared" ca="1" si="507"/>
        <v>228269.53104430059</v>
      </c>
      <c r="G4635" s="1">
        <f t="shared" ca="1" si="504"/>
        <v>228269</v>
      </c>
      <c r="H4635" s="1">
        <f t="shared" ca="1" si="508"/>
        <v>36</v>
      </c>
      <c r="I4635" s="1">
        <f t="shared" ca="1" si="505"/>
        <v>1</v>
      </c>
      <c r="J4635" s="1">
        <f t="shared" ca="1" si="506"/>
        <v>1</v>
      </c>
    </row>
    <row r="4636" spans="3:10" x14ac:dyDescent="0.25">
      <c r="C4636" s="1">
        <v>4570</v>
      </c>
      <c r="D4636">
        <f t="shared" ca="1" si="502"/>
        <v>0.46527204600538041</v>
      </c>
      <c r="E4636">
        <f t="shared" ca="1" si="503"/>
        <v>38.065046305271522</v>
      </c>
      <c r="F4636">
        <f t="shared" ca="1" si="507"/>
        <v>228307.59609060586</v>
      </c>
      <c r="G4636" s="1">
        <f t="shared" ca="1" si="504"/>
        <v>228307</v>
      </c>
      <c r="H4636" s="1">
        <f t="shared" ca="1" si="508"/>
        <v>37</v>
      </c>
      <c r="I4636" s="1">
        <f t="shared" ca="1" si="505"/>
        <v>1</v>
      </c>
      <c r="J4636" s="1">
        <f t="shared" ca="1" si="506"/>
        <v>1</v>
      </c>
    </row>
    <row r="4637" spans="3:10" x14ac:dyDescent="0.25">
      <c r="C4637" s="1">
        <v>4571</v>
      </c>
      <c r="D4637">
        <f t="shared" ca="1" si="502"/>
        <v>0.92616085776777834</v>
      </c>
      <c r="E4637">
        <f t="shared" ca="1" si="503"/>
        <v>3.8161583875478216</v>
      </c>
      <c r="F4637">
        <f t="shared" ca="1" si="507"/>
        <v>228311.41224899341</v>
      </c>
      <c r="G4637" s="1">
        <f t="shared" ca="1" si="504"/>
        <v>228311</v>
      </c>
      <c r="H4637" s="1">
        <f t="shared" ca="1" si="508"/>
        <v>3</v>
      </c>
      <c r="I4637" s="1">
        <f t="shared" ca="1" si="505"/>
        <v>1</v>
      </c>
      <c r="J4637" s="1">
        <f t="shared" ca="1" si="506"/>
        <v>1</v>
      </c>
    </row>
    <row r="4638" spans="3:10" x14ac:dyDescent="0.25">
      <c r="C4638" s="1">
        <v>4572</v>
      </c>
      <c r="D4638">
        <f t="shared" ca="1" si="502"/>
        <v>0.18183684481421725</v>
      </c>
      <c r="E4638">
        <f t="shared" ca="1" si="503"/>
        <v>84.805397345708386</v>
      </c>
      <c r="F4638">
        <f t="shared" ca="1" si="507"/>
        <v>228396.21764633912</v>
      </c>
      <c r="G4638" s="1">
        <f t="shared" ca="1" si="504"/>
        <v>228396</v>
      </c>
      <c r="H4638" s="1">
        <f t="shared" ca="1" si="508"/>
        <v>84</v>
      </c>
      <c r="I4638" s="1">
        <f t="shared" ca="1" si="505"/>
        <v>1</v>
      </c>
      <c r="J4638" s="1">
        <f t="shared" ca="1" si="506"/>
        <v>1</v>
      </c>
    </row>
    <row r="4639" spans="3:10" x14ac:dyDescent="0.25">
      <c r="C4639" s="1">
        <v>4573</v>
      </c>
      <c r="D4639">
        <f t="shared" ca="1" si="502"/>
        <v>0.54223659787821332</v>
      </c>
      <c r="E4639">
        <f t="shared" ca="1" si="503"/>
        <v>30.449372750516979</v>
      </c>
      <c r="F4639">
        <f t="shared" ca="1" si="507"/>
        <v>228426.66701908963</v>
      </c>
      <c r="G4639" s="1">
        <f t="shared" ca="1" si="504"/>
        <v>228426</v>
      </c>
      <c r="H4639" s="1">
        <f t="shared" ca="1" si="508"/>
        <v>29</v>
      </c>
      <c r="I4639" s="1">
        <f t="shared" ca="1" si="505"/>
        <v>1</v>
      </c>
      <c r="J4639" s="1">
        <f t="shared" ca="1" si="506"/>
        <v>1</v>
      </c>
    </row>
    <row r="4640" spans="3:10" x14ac:dyDescent="0.25">
      <c r="C4640" s="1">
        <v>4574</v>
      </c>
      <c r="D4640">
        <f t="shared" ca="1" si="502"/>
        <v>0.83705723012897604</v>
      </c>
      <c r="E4640">
        <f t="shared" ca="1" si="503"/>
        <v>8.8486015850278381</v>
      </c>
      <c r="F4640">
        <f t="shared" ca="1" si="507"/>
        <v>228435.51562067465</v>
      </c>
      <c r="G4640" s="1">
        <f t="shared" ca="1" si="504"/>
        <v>228435</v>
      </c>
      <c r="H4640" s="1">
        <f t="shared" ca="1" si="508"/>
        <v>8</v>
      </c>
      <c r="I4640" s="1">
        <f t="shared" ca="1" si="505"/>
        <v>1</v>
      </c>
      <c r="J4640" s="1">
        <f t="shared" ca="1" si="506"/>
        <v>1</v>
      </c>
    </row>
    <row r="4641" spans="3:10" x14ac:dyDescent="0.25">
      <c r="C4641" s="1">
        <v>4575</v>
      </c>
      <c r="D4641">
        <f t="shared" ca="1" si="502"/>
        <v>0.3008563255301917</v>
      </c>
      <c r="E4641">
        <f t="shared" ca="1" si="503"/>
        <v>59.755339001434471</v>
      </c>
      <c r="F4641">
        <f t="shared" ca="1" si="507"/>
        <v>228495.27095967607</v>
      </c>
      <c r="G4641" s="1">
        <f t="shared" ca="1" si="504"/>
        <v>228495</v>
      </c>
      <c r="H4641" s="1">
        <f t="shared" ca="1" si="508"/>
        <v>59</v>
      </c>
      <c r="I4641" s="1">
        <f t="shared" ca="1" si="505"/>
        <v>1</v>
      </c>
      <c r="J4641" s="1">
        <f t="shared" ca="1" si="506"/>
        <v>1</v>
      </c>
    </row>
    <row r="4642" spans="3:10" x14ac:dyDescent="0.25">
      <c r="C4642" s="1">
        <v>4576</v>
      </c>
      <c r="D4642">
        <f t="shared" ca="1" si="502"/>
        <v>0.24560171953002186</v>
      </c>
      <c r="E4642">
        <f t="shared" ca="1" si="503"/>
        <v>69.850605087031241</v>
      </c>
      <c r="F4642">
        <f t="shared" ca="1" si="507"/>
        <v>228565.1215647631</v>
      </c>
      <c r="G4642" s="1">
        <f t="shared" ca="1" si="504"/>
        <v>228565</v>
      </c>
      <c r="H4642" s="1">
        <f t="shared" ca="1" si="508"/>
        <v>69</v>
      </c>
      <c r="I4642" s="1">
        <f t="shared" ca="1" si="505"/>
        <v>1</v>
      </c>
      <c r="J4642" s="1">
        <f t="shared" ca="1" si="506"/>
        <v>1</v>
      </c>
    </row>
    <row r="4643" spans="3:10" x14ac:dyDescent="0.25">
      <c r="C4643" s="1">
        <v>4577</v>
      </c>
      <c r="D4643">
        <f t="shared" ca="1" si="502"/>
        <v>0.14504861764408483</v>
      </c>
      <c r="E4643">
        <f t="shared" ca="1" si="503"/>
        <v>96.050834857936394</v>
      </c>
      <c r="F4643">
        <f t="shared" ca="1" si="507"/>
        <v>228661.17239962105</v>
      </c>
      <c r="G4643" s="1">
        <f t="shared" ca="1" si="504"/>
        <v>228661</v>
      </c>
      <c r="H4643" s="1">
        <f t="shared" ca="1" si="508"/>
        <v>95</v>
      </c>
      <c r="I4643" s="1">
        <f t="shared" ca="1" si="505"/>
        <v>1</v>
      </c>
      <c r="J4643" s="1">
        <f t="shared" ca="1" si="506"/>
        <v>1</v>
      </c>
    </row>
    <row r="4644" spans="3:10" x14ac:dyDescent="0.25">
      <c r="C4644" s="1">
        <v>4578</v>
      </c>
      <c r="D4644">
        <f t="shared" ca="1" si="502"/>
        <v>0.4580918876777994</v>
      </c>
      <c r="E4644">
        <f t="shared" ca="1" si="503"/>
        <v>38.838776049540243</v>
      </c>
      <c r="F4644">
        <f t="shared" ca="1" si="507"/>
        <v>228700.0111756706</v>
      </c>
      <c r="G4644" s="1">
        <f t="shared" ca="1" si="504"/>
        <v>228700</v>
      </c>
      <c r="H4644" s="1">
        <f t="shared" ca="1" si="508"/>
        <v>38</v>
      </c>
      <c r="I4644" s="1">
        <f t="shared" ca="1" si="505"/>
        <v>1</v>
      </c>
      <c r="J4644" s="1">
        <f t="shared" ca="1" si="506"/>
        <v>1</v>
      </c>
    </row>
    <row r="4645" spans="3:10" x14ac:dyDescent="0.25">
      <c r="C4645" s="1">
        <v>4579</v>
      </c>
      <c r="D4645">
        <f t="shared" ca="1" si="502"/>
        <v>0.22970618136389764</v>
      </c>
      <c r="E4645">
        <f t="shared" ca="1" si="503"/>
        <v>73.179358406252447</v>
      </c>
      <c r="F4645">
        <f t="shared" ca="1" si="507"/>
        <v>228773.19053407686</v>
      </c>
      <c r="G4645" s="1">
        <f t="shared" ca="1" si="504"/>
        <v>228773</v>
      </c>
      <c r="H4645" s="1">
        <f t="shared" ca="1" si="508"/>
        <v>72</v>
      </c>
      <c r="I4645" s="1">
        <f t="shared" ca="1" si="505"/>
        <v>1</v>
      </c>
      <c r="J4645" s="1">
        <f t="shared" ca="1" si="506"/>
        <v>1</v>
      </c>
    </row>
    <row r="4646" spans="3:10" x14ac:dyDescent="0.25">
      <c r="C4646" s="1">
        <v>4580</v>
      </c>
      <c r="D4646">
        <f t="shared" ca="1" si="502"/>
        <v>0.22013311152253845</v>
      </c>
      <c r="E4646">
        <f t="shared" ca="1" si="503"/>
        <v>75.297128637631047</v>
      </c>
      <c r="F4646">
        <f t="shared" ca="1" si="507"/>
        <v>228848.4876627145</v>
      </c>
      <c r="G4646" s="1">
        <f t="shared" ca="1" si="504"/>
        <v>228848</v>
      </c>
      <c r="H4646" s="1">
        <f t="shared" ca="1" si="508"/>
        <v>74</v>
      </c>
      <c r="I4646" s="1">
        <f t="shared" ca="1" si="505"/>
        <v>1</v>
      </c>
      <c r="J4646" s="1">
        <f t="shared" ca="1" si="506"/>
        <v>1</v>
      </c>
    </row>
    <row r="4647" spans="3:10" x14ac:dyDescent="0.25">
      <c r="C4647" s="1">
        <v>4581</v>
      </c>
      <c r="D4647">
        <f t="shared" ca="1" si="502"/>
        <v>0.77417126854337293</v>
      </c>
      <c r="E4647">
        <f t="shared" ca="1" si="503"/>
        <v>12.73400990841518</v>
      </c>
      <c r="F4647">
        <f t="shared" ca="1" si="507"/>
        <v>228861.22167262292</v>
      </c>
      <c r="G4647" s="1">
        <f t="shared" ca="1" si="504"/>
        <v>228861</v>
      </c>
      <c r="H4647" s="1">
        <f t="shared" ca="1" si="508"/>
        <v>12</v>
      </c>
      <c r="I4647" s="1">
        <f t="shared" ca="1" si="505"/>
        <v>1</v>
      </c>
      <c r="J4647" s="1">
        <f t="shared" ca="1" si="506"/>
        <v>1</v>
      </c>
    </row>
    <row r="4648" spans="3:10" x14ac:dyDescent="0.25">
      <c r="C4648" s="1">
        <v>4582</v>
      </c>
      <c r="D4648">
        <f t="shared" ca="1" si="502"/>
        <v>0.13859317295941531</v>
      </c>
      <c r="E4648">
        <f t="shared" ca="1" si="503"/>
        <v>98.315741851457005</v>
      </c>
      <c r="F4648">
        <f t="shared" ca="1" si="507"/>
        <v>228959.53741447438</v>
      </c>
      <c r="G4648" s="1">
        <f t="shared" ca="1" si="504"/>
        <v>228959</v>
      </c>
      <c r="H4648" s="1">
        <f t="shared" ca="1" si="508"/>
        <v>97</v>
      </c>
      <c r="I4648" s="1">
        <f t="shared" ca="1" si="505"/>
        <v>1</v>
      </c>
      <c r="J4648" s="1">
        <f t="shared" ca="1" si="506"/>
        <v>1</v>
      </c>
    </row>
    <row r="4649" spans="3:10" x14ac:dyDescent="0.25">
      <c r="C4649" s="1">
        <v>4583</v>
      </c>
      <c r="D4649">
        <f t="shared" ca="1" si="502"/>
        <v>0.28095810929828924</v>
      </c>
      <c r="E4649">
        <f t="shared" ca="1" si="503"/>
        <v>63.159565834284692</v>
      </c>
      <c r="F4649">
        <f t="shared" ca="1" si="507"/>
        <v>229022.69698030865</v>
      </c>
      <c r="G4649" s="1">
        <f t="shared" ca="1" si="504"/>
        <v>229022</v>
      </c>
      <c r="H4649" s="1">
        <f t="shared" ca="1" si="508"/>
        <v>62</v>
      </c>
      <c r="I4649" s="1">
        <f t="shared" ca="1" si="505"/>
        <v>1</v>
      </c>
      <c r="J4649" s="1">
        <f t="shared" ca="1" si="506"/>
        <v>1</v>
      </c>
    </row>
    <row r="4650" spans="3:10" x14ac:dyDescent="0.25">
      <c r="C4650" s="1">
        <v>4584</v>
      </c>
      <c r="D4650">
        <f t="shared" ca="1" si="502"/>
        <v>0.95589491491589818</v>
      </c>
      <c r="E4650">
        <f t="shared" ca="1" si="503"/>
        <v>2.2440689677517764</v>
      </c>
      <c r="F4650">
        <f t="shared" ca="1" si="507"/>
        <v>229024.94104927641</v>
      </c>
      <c r="G4650" s="1">
        <f t="shared" ca="1" si="504"/>
        <v>229024</v>
      </c>
      <c r="H4650" s="1">
        <f t="shared" ca="1" si="508"/>
        <v>1</v>
      </c>
      <c r="I4650" s="1">
        <f t="shared" ca="1" si="505"/>
        <v>1</v>
      </c>
      <c r="J4650" s="1">
        <f t="shared" ca="1" si="506"/>
        <v>1</v>
      </c>
    </row>
    <row r="4651" spans="3:10" x14ac:dyDescent="0.25">
      <c r="C4651" s="1">
        <v>4585</v>
      </c>
      <c r="D4651">
        <f t="shared" ca="1" si="502"/>
        <v>0.95344855377480231</v>
      </c>
      <c r="E4651">
        <f t="shared" ca="1" si="503"/>
        <v>2.3715531118224011</v>
      </c>
      <c r="F4651">
        <f t="shared" ca="1" si="507"/>
        <v>229027.31260238824</v>
      </c>
      <c r="G4651" s="1">
        <f t="shared" ca="1" si="504"/>
        <v>229027</v>
      </c>
      <c r="H4651" s="1">
        <f t="shared" ca="1" si="508"/>
        <v>2</v>
      </c>
      <c r="I4651" s="1">
        <f t="shared" ca="1" si="505"/>
        <v>1</v>
      </c>
      <c r="J4651" s="1">
        <f t="shared" ca="1" si="506"/>
        <v>1</v>
      </c>
    </row>
    <row r="4652" spans="3:10" x14ac:dyDescent="0.25">
      <c r="C4652" s="1">
        <v>4586</v>
      </c>
      <c r="D4652">
        <f t="shared" ca="1" si="502"/>
        <v>0.87774292689422528</v>
      </c>
      <c r="E4652">
        <f t="shared" ca="1" si="503"/>
        <v>6.4874211215659772</v>
      </c>
      <c r="F4652">
        <f t="shared" ca="1" si="507"/>
        <v>229033.8000235098</v>
      </c>
      <c r="G4652" s="1">
        <f t="shared" ca="1" si="504"/>
        <v>229033</v>
      </c>
      <c r="H4652" s="1">
        <f t="shared" ca="1" si="508"/>
        <v>5</v>
      </c>
      <c r="I4652" s="1">
        <f t="shared" ca="1" si="505"/>
        <v>1</v>
      </c>
      <c r="J4652" s="1">
        <f t="shared" ca="1" si="506"/>
        <v>1</v>
      </c>
    </row>
    <row r="4653" spans="3:10" x14ac:dyDescent="0.25">
      <c r="C4653" s="1">
        <v>4587</v>
      </c>
      <c r="D4653">
        <f t="shared" ca="1" si="502"/>
        <v>0.59311445266867713</v>
      </c>
      <c r="E4653">
        <f t="shared" ca="1" si="503"/>
        <v>25.987583899451558</v>
      </c>
      <c r="F4653">
        <f t="shared" ca="1" si="507"/>
        <v>229059.78760740926</v>
      </c>
      <c r="G4653" s="1">
        <f t="shared" ca="1" si="504"/>
        <v>229059</v>
      </c>
      <c r="H4653" s="1">
        <f t="shared" ca="1" si="508"/>
        <v>25</v>
      </c>
      <c r="I4653" s="1">
        <f t="shared" ca="1" si="505"/>
        <v>1</v>
      </c>
      <c r="J4653" s="1">
        <f t="shared" ca="1" si="506"/>
        <v>1</v>
      </c>
    </row>
    <row r="4654" spans="3:10" x14ac:dyDescent="0.25">
      <c r="C4654" s="1">
        <v>4588</v>
      </c>
      <c r="D4654">
        <f t="shared" ca="1" si="502"/>
        <v>0.85517137342818561</v>
      </c>
      <c r="E4654">
        <f t="shared" ca="1" si="503"/>
        <v>7.7834908033208272</v>
      </c>
      <c r="F4654">
        <f t="shared" ca="1" si="507"/>
        <v>229067.57109821259</v>
      </c>
      <c r="G4654" s="1">
        <f t="shared" ca="1" si="504"/>
        <v>229067</v>
      </c>
      <c r="H4654" s="1">
        <f t="shared" ca="1" si="508"/>
        <v>7</v>
      </c>
      <c r="I4654" s="1">
        <f t="shared" ca="1" si="505"/>
        <v>1</v>
      </c>
      <c r="J4654" s="1">
        <f t="shared" ca="1" si="506"/>
        <v>1</v>
      </c>
    </row>
    <row r="4655" spans="3:10" x14ac:dyDescent="0.25">
      <c r="C4655" s="1">
        <v>4589</v>
      </c>
      <c r="D4655">
        <f t="shared" ca="1" si="502"/>
        <v>0.41662083142181405</v>
      </c>
      <c r="E4655">
        <f t="shared" ca="1" si="503"/>
        <v>43.559676052390351</v>
      </c>
      <c r="F4655">
        <f t="shared" ca="1" si="507"/>
        <v>229111.13077426498</v>
      </c>
      <c r="G4655" s="1">
        <f t="shared" ca="1" si="504"/>
        <v>229111</v>
      </c>
      <c r="H4655" s="1">
        <f t="shared" ca="1" si="508"/>
        <v>43</v>
      </c>
      <c r="I4655" s="1">
        <f t="shared" ca="1" si="505"/>
        <v>1</v>
      </c>
      <c r="J4655" s="1">
        <f t="shared" ca="1" si="506"/>
        <v>1</v>
      </c>
    </row>
    <row r="4656" spans="3:10" x14ac:dyDescent="0.25">
      <c r="C4656" s="1">
        <v>4590</v>
      </c>
      <c r="D4656">
        <f t="shared" ca="1" si="502"/>
        <v>0.3800442883341062</v>
      </c>
      <c r="E4656">
        <f t="shared" ca="1" si="503"/>
        <v>48.131102229196635</v>
      </c>
      <c r="F4656">
        <f t="shared" ca="1" si="507"/>
        <v>229159.26187649419</v>
      </c>
      <c r="G4656" s="1">
        <f t="shared" ca="1" si="504"/>
        <v>229159</v>
      </c>
      <c r="H4656" s="1">
        <f t="shared" ca="1" si="508"/>
        <v>47</v>
      </c>
      <c r="I4656" s="1">
        <f t="shared" ca="1" si="505"/>
        <v>1</v>
      </c>
      <c r="J4656" s="1">
        <f t="shared" ca="1" si="506"/>
        <v>1</v>
      </c>
    </row>
    <row r="4657" spans="3:10" x14ac:dyDescent="0.25">
      <c r="C4657" s="1">
        <v>4591</v>
      </c>
      <c r="D4657">
        <f t="shared" ca="1" si="502"/>
        <v>0.22265660894546668</v>
      </c>
      <c r="E4657">
        <f t="shared" ca="1" si="503"/>
        <v>74.730068051259636</v>
      </c>
      <c r="F4657">
        <f t="shared" ca="1" si="507"/>
        <v>229233.99194454544</v>
      </c>
      <c r="G4657" s="1">
        <f t="shared" ca="1" si="504"/>
        <v>229233</v>
      </c>
      <c r="H4657" s="1">
        <f t="shared" ca="1" si="508"/>
        <v>73</v>
      </c>
      <c r="I4657" s="1">
        <f t="shared" ca="1" si="505"/>
        <v>1</v>
      </c>
      <c r="J4657" s="1">
        <f t="shared" ca="1" si="506"/>
        <v>1</v>
      </c>
    </row>
    <row r="4658" spans="3:10" x14ac:dyDescent="0.25">
      <c r="C4658" s="1">
        <v>4592</v>
      </c>
      <c r="D4658">
        <f t="shared" ca="1" si="502"/>
        <v>0.90935877286058442</v>
      </c>
      <c r="E4658">
        <f t="shared" ca="1" si="503"/>
        <v>4.7269849706270604</v>
      </c>
      <c r="F4658">
        <f t="shared" ca="1" si="507"/>
        <v>229238.71892951606</v>
      </c>
      <c r="G4658" s="1">
        <f t="shared" ca="1" si="504"/>
        <v>229238</v>
      </c>
      <c r="H4658" s="1">
        <f t="shared" ca="1" si="508"/>
        <v>4</v>
      </c>
      <c r="I4658" s="1">
        <f t="shared" ca="1" si="505"/>
        <v>1</v>
      </c>
      <c r="J4658" s="1">
        <f t="shared" ca="1" si="506"/>
        <v>1</v>
      </c>
    </row>
    <row r="4659" spans="3:10" x14ac:dyDescent="0.25">
      <c r="C4659" s="1">
        <v>4593</v>
      </c>
      <c r="D4659">
        <f t="shared" ca="1" si="502"/>
        <v>0.22891164512022177</v>
      </c>
      <c r="E4659">
        <f t="shared" ca="1" si="503"/>
        <v>73.351736725036133</v>
      </c>
      <c r="F4659">
        <f t="shared" ca="1" si="507"/>
        <v>229312.07066624111</v>
      </c>
      <c r="G4659" s="1">
        <f t="shared" ca="1" si="504"/>
        <v>229312</v>
      </c>
      <c r="H4659" s="1">
        <f t="shared" ca="1" si="508"/>
        <v>73</v>
      </c>
      <c r="I4659" s="1">
        <f t="shared" ca="1" si="505"/>
        <v>1</v>
      </c>
      <c r="J4659" s="1">
        <f t="shared" ca="1" si="506"/>
        <v>1</v>
      </c>
    </row>
    <row r="4660" spans="3:10" x14ac:dyDescent="0.25">
      <c r="C4660" s="1">
        <v>4594</v>
      </c>
      <c r="D4660">
        <f t="shared" ca="1" si="502"/>
        <v>0.23356141274701991</v>
      </c>
      <c r="E4660">
        <f t="shared" ca="1" si="503"/>
        <v>72.35132477310556</v>
      </c>
      <c r="F4660">
        <f t="shared" ca="1" si="507"/>
        <v>229384.42199101421</v>
      </c>
      <c r="G4660" s="1">
        <f t="shared" ca="1" si="504"/>
        <v>229384</v>
      </c>
      <c r="H4660" s="1">
        <f t="shared" ca="1" si="508"/>
        <v>71</v>
      </c>
      <c r="I4660" s="1">
        <f t="shared" ca="1" si="505"/>
        <v>1</v>
      </c>
      <c r="J4660" s="1">
        <f t="shared" ca="1" si="506"/>
        <v>1</v>
      </c>
    </row>
    <row r="4661" spans="3:10" x14ac:dyDescent="0.25">
      <c r="C4661" s="1">
        <v>4595</v>
      </c>
      <c r="D4661">
        <f t="shared" ca="1" si="502"/>
        <v>7.4512874156976605E-2</v>
      </c>
      <c r="E4661">
        <f t="shared" ca="1" si="503"/>
        <v>129.18888477469247</v>
      </c>
      <c r="F4661">
        <f t="shared" ca="1" si="507"/>
        <v>229513.6108757889</v>
      </c>
      <c r="G4661" s="1">
        <f t="shared" ca="1" si="504"/>
        <v>229513</v>
      </c>
      <c r="H4661" s="1">
        <f t="shared" ca="1" si="508"/>
        <v>128</v>
      </c>
      <c r="I4661" s="1">
        <f t="shared" ca="1" si="505"/>
        <v>1</v>
      </c>
      <c r="J4661" s="1">
        <f t="shared" ca="1" si="506"/>
        <v>1</v>
      </c>
    </row>
    <row r="4662" spans="3:10" x14ac:dyDescent="0.25">
      <c r="C4662" s="1">
        <v>4596</v>
      </c>
      <c r="D4662">
        <f t="shared" ca="1" si="502"/>
        <v>0.40277041228693422</v>
      </c>
      <c r="E4662">
        <f t="shared" ca="1" si="503"/>
        <v>45.241700834099483</v>
      </c>
      <c r="F4662">
        <f t="shared" ca="1" si="507"/>
        <v>229558.852576623</v>
      </c>
      <c r="G4662" s="1">
        <f t="shared" ca="1" si="504"/>
        <v>229558</v>
      </c>
      <c r="H4662" s="1">
        <f t="shared" ca="1" si="508"/>
        <v>44</v>
      </c>
      <c r="I4662" s="1">
        <f t="shared" ca="1" si="505"/>
        <v>1</v>
      </c>
      <c r="J4662" s="1">
        <f t="shared" ca="1" si="506"/>
        <v>1</v>
      </c>
    </row>
    <row r="4663" spans="3:10" x14ac:dyDescent="0.25">
      <c r="C4663" s="1">
        <v>4597</v>
      </c>
      <c r="D4663">
        <f t="shared" ca="1" si="502"/>
        <v>0.53502570776609548</v>
      </c>
      <c r="E4663">
        <f t="shared" ca="1" si="503"/>
        <v>31.115402035218754</v>
      </c>
      <c r="F4663">
        <f t="shared" ca="1" si="507"/>
        <v>229589.96797865821</v>
      </c>
      <c r="G4663" s="1">
        <f t="shared" ca="1" si="504"/>
        <v>229589</v>
      </c>
      <c r="H4663" s="1">
        <f t="shared" ca="1" si="508"/>
        <v>30</v>
      </c>
      <c r="I4663" s="1">
        <f t="shared" ca="1" si="505"/>
        <v>1</v>
      </c>
      <c r="J4663" s="1">
        <f t="shared" ca="1" si="506"/>
        <v>1</v>
      </c>
    </row>
    <row r="4664" spans="3:10" x14ac:dyDescent="0.25">
      <c r="C4664" s="1">
        <v>4598</v>
      </c>
      <c r="D4664">
        <f t="shared" ca="1" si="502"/>
        <v>0.79685607077908749</v>
      </c>
      <c r="E4664">
        <f t="shared" ca="1" si="503"/>
        <v>11.297194867115332</v>
      </c>
      <c r="F4664">
        <f t="shared" ca="1" si="507"/>
        <v>229601.26517352532</v>
      </c>
      <c r="G4664" s="1">
        <f t="shared" ca="1" si="504"/>
        <v>229601</v>
      </c>
      <c r="H4664" s="1">
        <f t="shared" ca="1" si="508"/>
        <v>11</v>
      </c>
      <c r="I4664" s="1">
        <f t="shared" ca="1" si="505"/>
        <v>1</v>
      </c>
      <c r="J4664" s="1">
        <f t="shared" ca="1" si="506"/>
        <v>1</v>
      </c>
    </row>
    <row r="4665" spans="3:10" x14ac:dyDescent="0.25">
      <c r="C4665" s="1">
        <v>4599</v>
      </c>
      <c r="D4665">
        <f t="shared" ca="1" si="502"/>
        <v>0.3581941389948391</v>
      </c>
      <c r="E4665">
        <f t="shared" ca="1" si="503"/>
        <v>51.076907619634653</v>
      </c>
      <c r="F4665">
        <f t="shared" ca="1" si="507"/>
        <v>229652.34208114495</v>
      </c>
      <c r="G4665" s="1">
        <f t="shared" ca="1" si="504"/>
        <v>229652</v>
      </c>
      <c r="H4665" s="1">
        <f t="shared" ca="1" si="508"/>
        <v>50</v>
      </c>
      <c r="I4665" s="1">
        <f t="shared" ca="1" si="505"/>
        <v>1</v>
      </c>
      <c r="J4665" s="1">
        <f t="shared" ca="1" si="506"/>
        <v>1</v>
      </c>
    </row>
    <row r="4666" spans="3:10" x14ac:dyDescent="0.25">
      <c r="C4666" s="1">
        <v>4600</v>
      </c>
      <c r="D4666">
        <f t="shared" ca="1" si="502"/>
        <v>0.76201886713369238</v>
      </c>
      <c r="E4666">
        <f t="shared" ca="1" si="503"/>
        <v>13.521138375159808</v>
      </c>
      <c r="F4666">
        <f t="shared" ca="1" si="507"/>
        <v>229665.86321952011</v>
      </c>
      <c r="G4666" s="1">
        <f t="shared" ca="1" si="504"/>
        <v>229665</v>
      </c>
      <c r="H4666" s="1">
        <f t="shared" ca="1" si="508"/>
        <v>12</v>
      </c>
      <c r="I4666" s="1">
        <f t="shared" ca="1" si="505"/>
        <v>1</v>
      </c>
      <c r="J4666" s="1">
        <f t="shared" ca="1" si="506"/>
        <v>1</v>
      </c>
    </row>
    <row r="4667" spans="3:10" x14ac:dyDescent="0.25">
      <c r="C4667" s="1">
        <v>4601</v>
      </c>
      <c r="D4667">
        <f t="shared" ca="1" si="502"/>
        <v>0.18920055038616057</v>
      </c>
      <c r="E4667">
        <f t="shared" ca="1" si="503"/>
        <v>82.83045152022332</v>
      </c>
      <c r="F4667">
        <f t="shared" ca="1" si="507"/>
        <v>229748.69367104032</v>
      </c>
      <c r="G4667" s="1">
        <f t="shared" ca="1" si="504"/>
        <v>229748</v>
      </c>
      <c r="H4667" s="1">
        <f t="shared" ca="1" si="508"/>
        <v>82</v>
      </c>
      <c r="I4667" s="1">
        <f t="shared" ca="1" si="505"/>
        <v>1</v>
      </c>
      <c r="J4667" s="1">
        <f t="shared" ca="1" si="506"/>
        <v>1</v>
      </c>
    </row>
    <row r="4668" spans="3:10" x14ac:dyDescent="0.25">
      <c r="C4668" s="1">
        <v>4602</v>
      </c>
      <c r="D4668">
        <f t="shared" ca="1" si="502"/>
        <v>0.80013932781703911</v>
      </c>
      <c r="E4668">
        <f t="shared" ca="1" si="503"/>
        <v>11.092634612269329</v>
      </c>
      <c r="F4668">
        <f t="shared" ca="1" si="507"/>
        <v>229759.78630565258</v>
      </c>
      <c r="G4668" s="1">
        <f t="shared" ca="1" si="504"/>
        <v>229759</v>
      </c>
      <c r="H4668" s="1">
        <f t="shared" ca="1" si="508"/>
        <v>10</v>
      </c>
      <c r="I4668" s="1">
        <f t="shared" ca="1" si="505"/>
        <v>1</v>
      </c>
      <c r="J4668" s="1">
        <f t="shared" ca="1" si="506"/>
        <v>1</v>
      </c>
    </row>
    <row r="4669" spans="3:10" x14ac:dyDescent="0.25">
      <c r="C4669" s="1">
        <v>4603</v>
      </c>
      <c r="D4669">
        <f t="shared" ca="1" si="502"/>
        <v>0.73284734967218845</v>
      </c>
      <c r="E4669">
        <f t="shared" ca="1" si="503"/>
        <v>15.463058026764372</v>
      </c>
      <c r="F4669">
        <f t="shared" ca="1" si="507"/>
        <v>229775.24936367935</v>
      </c>
      <c r="G4669" s="1">
        <f t="shared" ca="1" si="504"/>
        <v>229775</v>
      </c>
      <c r="H4669" s="1">
        <f t="shared" ca="1" si="508"/>
        <v>15</v>
      </c>
      <c r="I4669" s="1">
        <f t="shared" ca="1" si="505"/>
        <v>1</v>
      </c>
      <c r="J4669" s="1">
        <f t="shared" ca="1" si="506"/>
        <v>1</v>
      </c>
    </row>
    <row r="4670" spans="3:10" x14ac:dyDescent="0.25">
      <c r="C4670" s="1">
        <v>4604</v>
      </c>
      <c r="D4670">
        <f t="shared" ca="1" si="502"/>
        <v>0.78750584993301942</v>
      </c>
      <c r="E4670">
        <f t="shared" ca="1" si="503"/>
        <v>11.884402835171961</v>
      </c>
      <c r="F4670">
        <f t="shared" ca="1" si="507"/>
        <v>229787.13376651451</v>
      </c>
      <c r="G4670" s="1">
        <f t="shared" ca="1" si="504"/>
        <v>229787</v>
      </c>
      <c r="H4670" s="1">
        <f t="shared" ca="1" si="508"/>
        <v>11</v>
      </c>
      <c r="I4670" s="1">
        <f t="shared" ca="1" si="505"/>
        <v>1</v>
      </c>
      <c r="J4670" s="1">
        <f t="shared" ca="1" si="506"/>
        <v>1</v>
      </c>
    </row>
    <row r="4671" spans="3:10" x14ac:dyDescent="0.25">
      <c r="C4671" s="1">
        <v>4605</v>
      </c>
      <c r="D4671">
        <f t="shared" ca="1" si="502"/>
        <v>0.49679024012716078</v>
      </c>
      <c r="E4671">
        <f t="shared" ca="1" si="503"/>
        <v>34.804179891602438</v>
      </c>
      <c r="F4671">
        <f t="shared" ca="1" si="507"/>
        <v>229821.93794640611</v>
      </c>
      <c r="G4671" s="1">
        <f t="shared" ca="1" si="504"/>
        <v>229821</v>
      </c>
      <c r="H4671" s="1">
        <f t="shared" ca="1" si="508"/>
        <v>33</v>
      </c>
      <c r="I4671" s="1">
        <f t="shared" ca="1" si="505"/>
        <v>1</v>
      </c>
      <c r="J4671" s="1">
        <f t="shared" ca="1" si="506"/>
        <v>1</v>
      </c>
    </row>
    <row r="4672" spans="3:10" x14ac:dyDescent="0.25">
      <c r="C4672" s="1">
        <v>4606</v>
      </c>
      <c r="D4672">
        <f t="shared" ca="1" si="502"/>
        <v>3.9543035142574623E-2</v>
      </c>
      <c r="E4672">
        <f t="shared" ca="1" si="503"/>
        <v>160.70934095902345</v>
      </c>
      <c r="F4672">
        <f t="shared" ca="1" si="507"/>
        <v>229982.64728736514</v>
      </c>
      <c r="G4672" s="1">
        <f t="shared" ca="1" si="504"/>
        <v>229982</v>
      </c>
      <c r="H4672" s="1">
        <f t="shared" ca="1" si="508"/>
        <v>160</v>
      </c>
      <c r="I4672" s="1">
        <f t="shared" ca="1" si="505"/>
        <v>1</v>
      </c>
      <c r="J4672" s="1">
        <f t="shared" ca="1" si="506"/>
        <v>1</v>
      </c>
    </row>
    <row r="4673" spans="3:10" x14ac:dyDescent="0.25">
      <c r="C4673" s="1">
        <v>4607</v>
      </c>
      <c r="D4673">
        <f t="shared" ca="1" si="502"/>
        <v>0.78144976530831478</v>
      </c>
      <c r="E4673">
        <f t="shared" ca="1" si="503"/>
        <v>12.268466179492783</v>
      </c>
      <c r="F4673">
        <f t="shared" ca="1" si="507"/>
        <v>229994.91575354463</v>
      </c>
      <c r="G4673" s="1">
        <f t="shared" ca="1" si="504"/>
        <v>229994</v>
      </c>
      <c r="H4673" s="1">
        <f t="shared" ca="1" si="508"/>
        <v>11</v>
      </c>
      <c r="I4673" s="1">
        <f t="shared" ca="1" si="505"/>
        <v>1</v>
      </c>
      <c r="J4673" s="1">
        <f t="shared" ca="1" si="506"/>
        <v>1</v>
      </c>
    </row>
    <row r="4674" spans="3:10" x14ac:dyDescent="0.25">
      <c r="C4674" s="1">
        <v>4608</v>
      </c>
      <c r="D4674">
        <f t="shared" ca="1" si="502"/>
        <v>0.24154763406159052</v>
      </c>
      <c r="E4674">
        <f t="shared" ca="1" si="503"/>
        <v>70.678662064474125</v>
      </c>
      <c r="F4674">
        <f t="shared" ca="1" si="507"/>
        <v>230065.59441560911</v>
      </c>
      <c r="G4674" s="1">
        <f t="shared" ca="1" si="504"/>
        <v>230065</v>
      </c>
      <c r="H4674" s="1">
        <f t="shared" ca="1" si="508"/>
        <v>70</v>
      </c>
      <c r="I4674" s="1">
        <f t="shared" ca="1" si="505"/>
        <v>1</v>
      </c>
      <c r="J4674" s="1">
        <f t="shared" ca="1" si="506"/>
        <v>1</v>
      </c>
    </row>
    <row r="4675" spans="3:10" x14ac:dyDescent="0.25">
      <c r="C4675" s="1">
        <v>4609</v>
      </c>
      <c r="D4675">
        <f t="shared" ca="1" si="502"/>
        <v>0.38730376946648293</v>
      </c>
      <c r="E4675">
        <f t="shared" ca="1" si="503"/>
        <v>47.189764285318361</v>
      </c>
      <c r="F4675">
        <f t="shared" ca="1" si="507"/>
        <v>230112.78417989443</v>
      </c>
      <c r="G4675" s="1">
        <f t="shared" ca="1" si="504"/>
        <v>230112</v>
      </c>
      <c r="H4675" s="1">
        <f t="shared" ca="1" si="508"/>
        <v>46</v>
      </c>
      <c r="I4675" s="1">
        <f t="shared" ca="1" si="505"/>
        <v>1</v>
      </c>
      <c r="J4675" s="1">
        <f t="shared" ca="1" si="506"/>
        <v>1</v>
      </c>
    </row>
    <row r="4676" spans="3:10" x14ac:dyDescent="0.25">
      <c r="C4676" s="1">
        <v>4610</v>
      </c>
      <c r="D4676">
        <f t="shared" ref="D4676:D4739" ca="1" si="509">RAND()</f>
        <v>0.65576694329737528</v>
      </c>
      <c r="E4676">
        <f t="shared" ref="E4676:E4739" ca="1" si="510">-(1/$D$5)*LN(D4676)</f>
        <v>20.991826973519139</v>
      </c>
      <c r="F4676">
        <f t="shared" ca="1" si="507"/>
        <v>230133.77600686793</v>
      </c>
      <c r="G4676" s="1">
        <f t="shared" ref="G4676:G4739" ca="1" si="511">INT(F4676)</f>
        <v>230133</v>
      </c>
      <c r="H4676" s="1">
        <f t="shared" ca="1" si="508"/>
        <v>20</v>
      </c>
      <c r="I4676" s="1">
        <f t="shared" ref="I4676:I4739" ca="1" si="512">IF(G4676&gt;G4675,1,I4675+1)</f>
        <v>1</v>
      </c>
      <c r="J4676" s="1">
        <f t="shared" ref="J4676:J4739" ca="1" si="513">IF(G4677&gt;G4676,I4676,"")</f>
        <v>1</v>
      </c>
    </row>
    <row r="4677" spans="3:10" x14ac:dyDescent="0.25">
      <c r="C4677" s="1">
        <v>4611</v>
      </c>
      <c r="D4677">
        <f t="shared" ca="1" si="509"/>
        <v>0.29053724600151887</v>
      </c>
      <c r="E4677">
        <f t="shared" ca="1" si="510"/>
        <v>61.491651398287999</v>
      </c>
      <c r="F4677">
        <f t="shared" ref="F4677:F4740" ca="1" si="514">F4676+E4677</f>
        <v>230195.26765826621</v>
      </c>
      <c r="G4677" s="1">
        <f t="shared" ca="1" si="511"/>
        <v>230195</v>
      </c>
      <c r="H4677" s="1">
        <f t="shared" ref="H4677:H4740" ca="1" si="515">IF(G4677-G4676-1&gt;0,G4677-G4676-1,0)</f>
        <v>61</v>
      </c>
      <c r="I4677" s="1">
        <f t="shared" ca="1" si="512"/>
        <v>1</v>
      </c>
      <c r="J4677" s="1">
        <f t="shared" ca="1" si="513"/>
        <v>1</v>
      </c>
    </row>
    <row r="4678" spans="3:10" x14ac:dyDescent="0.25">
      <c r="C4678" s="1">
        <v>4612</v>
      </c>
      <c r="D4678">
        <f t="shared" ca="1" si="509"/>
        <v>0.39802858188995316</v>
      </c>
      <c r="E4678">
        <f t="shared" ca="1" si="510"/>
        <v>45.830879480579</v>
      </c>
      <c r="F4678">
        <f t="shared" ca="1" si="514"/>
        <v>230241.09853774679</v>
      </c>
      <c r="G4678" s="1">
        <f t="shared" ca="1" si="511"/>
        <v>230241</v>
      </c>
      <c r="H4678" s="1">
        <f t="shared" ca="1" si="515"/>
        <v>45</v>
      </c>
      <c r="I4678" s="1">
        <f t="shared" ca="1" si="512"/>
        <v>1</v>
      </c>
      <c r="J4678" s="1">
        <f t="shared" ca="1" si="513"/>
        <v>1</v>
      </c>
    </row>
    <row r="4679" spans="3:10" x14ac:dyDescent="0.25">
      <c r="C4679" s="1">
        <v>4613</v>
      </c>
      <c r="D4679">
        <f t="shared" ca="1" si="509"/>
        <v>0.17609203665356021</v>
      </c>
      <c r="E4679">
        <f t="shared" ca="1" si="510"/>
        <v>86.40250984699486</v>
      </c>
      <c r="F4679">
        <f t="shared" ca="1" si="514"/>
        <v>230327.50104759377</v>
      </c>
      <c r="G4679" s="1">
        <f t="shared" ca="1" si="511"/>
        <v>230327</v>
      </c>
      <c r="H4679" s="1">
        <f t="shared" ca="1" si="515"/>
        <v>85</v>
      </c>
      <c r="I4679" s="1">
        <f t="shared" ca="1" si="512"/>
        <v>1</v>
      </c>
      <c r="J4679" s="1">
        <f t="shared" ca="1" si="513"/>
        <v>1</v>
      </c>
    </row>
    <row r="4680" spans="3:10" x14ac:dyDescent="0.25">
      <c r="C4680" s="1">
        <v>4614</v>
      </c>
      <c r="D4680">
        <f t="shared" ca="1" si="509"/>
        <v>0.37637971543216198</v>
      </c>
      <c r="E4680">
        <f t="shared" ca="1" si="510"/>
        <v>48.613139797240251</v>
      </c>
      <c r="F4680">
        <f t="shared" ca="1" si="514"/>
        <v>230376.11418739101</v>
      </c>
      <c r="G4680" s="1">
        <f t="shared" ca="1" si="511"/>
        <v>230376</v>
      </c>
      <c r="H4680" s="1">
        <f t="shared" ca="1" si="515"/>
        <v>48</v>
      </c>
      <c r="I4680" s="1">
        <f t="shared" ca="1" si="512"/>
        <v>1</v>
      </c>
      <c r="J4680" s="1">
        <f t="shared" ca="1" si="513"/>
        <v>1</v>
      </c>
    </row>
    <row r="4681" spans="3:10" x14ac:dyDescent="0.25">
      <c r="C4681" s="1">
        <v>4615</v>
      </c>
      <c r="D4681">
        <f t="shared" ca="1" si="509"/>
        <v>0.33077041269879126</v>
      </c>
      <c r="E4681">
        <f t="shared" ca="1" si="510"/>
        <v>55.039492093567823</v>
      </c>
      <c r="F4681">
        <f t="shared" ca="1" si="514"/>
        <v>230431.15367948459</v>
      </c>
      <c r="G4681" s="1">
        <f t="shared" ca="1" si="511"/>
        <v>230431</v>
      </c>
      <c r="H4681" s="1">
        <f t="shared" ca="1" si="515"/>
        <v>54</v>
      </c>
      <c r="I4681" s="1">
        <f t="shared" ca="1" si="512"/>
        <v>1</v>
      </c>
      <c r="J4681" s="1">
        <f t="shared" ca="1" si="513"/>
        <v>1</v>
      </c>
    </row>
    <row r="4682" spans="3:10" x14ac:dyDescent="0.25">
      <c r="C4682" s="1">
        <v>4616</v>
      </c>
      <c r="D4682">
        <f t="shared" ca="1" si="509"/>
        <v>0.67596729880943729</v>
      </c>
      <c r="E4682">
        <f t="shared" ca="1" si="510"/>
        <v>19.482462295778785</v>
      </c>
      <c r="F4682">
        <f t="shared" ca="1" si="514"/>
        <v>230450.63614178036</v>
      </c>
      <c r="G4682" s="1">
        <f t="shared" ca="1" si="511"/>
        <v>230450</v>
      </c>
      <c r="H4682" s="1">
        <f t="shared" ca="1" si="515"/>
        <v>18</v>
      </c>
      <c r="I4682" s="1">
        <f t="shared" ca="1" si="512"/>
        <v>1</v>
      </c>
      <c r="J4682" s="1">
        <f t="shared" ca="1" si="513"/>
        <v>1</v>
      </c>
    </row>
    <row r="4683" spans="3:10" x14ac:dyDescent="0.25">
      <c r="C4683" s="1">
        <v>4617</v>
      </c>
      <c r="D4683">
        <f t="shared" ca="1" si="509"/>
        <v>0.47126611955608877</v>
      </c>
      <c r="E4683">
        <f t="shared" ca="1" si="510"/>
        <v>37.42821860964257</v>
      </c>
      <c r="F4683">
        <f t="shared" ca="1" si="514"/>
        <v>230488.06436039001</v>
      </c>
      <c r="G4683" s="1">
        <f t="shared" ca="1" si="511"/>
        <v>230488</v>
      </c>
      <c r="H4683" s="1">
        <f t="shared" ca="1" si="515"/>
        <v>37</v>
      </c>
      <c r="I4683" s="1">
        <f t="shared" ca="1" si="512"/>
        <v>1</v>
      </c>
      <c r="J4683" s="1">
        <f t="shared" ca="1" si="513"/>
        <v>1</v>
      </c>
    </row>
    <row r="4684" spans="3:10" x14ac:dyDescent="0.25">
      <c r="C4684" s="1">
        <v>4618</v>
      </c>
      <c r="D4684">
        <f t="shared" ca="1" si="509"/>
        <v>0.5302271072778153</v>
      </c>
      <c r="E4684">
        <f t="shared" ca="1" si="510"/>
        <v>31.563614846707644</v>
      </c>
      <c r="F4684">
        <f t="shared" ca="1" si="514"/>
        <v>230519.62797523671</v>
      </c>
      <c r="G4684" s="1">
        <f t="shared" ca="1" si="511"/>
        <v>230519</v>
      </c>
      <c r="H4684" s="1">
        <f t="shared" ca="1" si="515"/>
        <v>30</v>
      </c>
      <c r="I4684" s="1">
        <f t="shared" ca="1" si="512"/>
        <v>1</v>
      </c>
      <c r="J4684" s="1">
        <f t="shared" ca="1" si="513"/>
        <v>1</v>
      </c>
    </row>
    <row r="4685" spans="3:10" x14ac:dyDescent="0.25">
      <c r="C4685" s="1">
        <v>4619</v>
      </c>
      <c r="D4685">
        <f t="shared" ca="1" si="509"/>
        <v>0.61129496471412914</v>
      </c>
      <c r="E4685">
        <f t="shared" ca="1" si="510"/>
        <v>24.485533924850081</v>
      </c>
      <c r="F4685">
        <f t="shared" ca="1" si="514"/>
        <v>230544.11350916157</v>
      </c>
      <c r="G4685" s="1">
        <f t="shared" ca="1" si="511"/>
        <v>230544</v>
      </c>
      <c r="H4685" s="1">
        <f t="shared" ca="1" si="515"/>
        <v>24</v>
      </c>
      <c r="I4685" s="1">
        <f t="shared" ca="1" si="512"/>
        <v>1</v>
      </c>
      <c r="J4685" s="1">
        <f t="shared" ca="1" si="513"/>
        <v>1</v>
      </c>
    </row>
    <row r="4686" spans="3:10" x14ac:dyDescent="0.25">
      <c r="C4686" s="1">
        <v>4620</v>
      </c>
      <c r="D4686">
        <f t="shared" ca="1" si="509"/>
        <v>0.48207329318729775</v>
      </c>
      <c r="E4686">
        <f t="shared" ca="1" si="510"/>
        <v>36.300235463415106</v>
      </c>
      <c r="F4686">
        <f t="shared" ca="1" si="514"/>
        <v>230580.413744625</v>
      </c>
      <c r="G4686" s="1">
        <f t="shared" ca="1" si="511"/>
        <v>230580</v>
      </c>
      <c r="H4686" s="1">
        <f t="shared" ca="1" si="515"/>
        <v>35</v>
      </c>
      <c r="I4686" s="1">
        <f t="shared" ca="1" si="512"/>
        <v>1</v>
      </c>
      <c r="J4686" s="1">
        <f t="shared" ca="1" si="513"/>
        <v>1</v>
      </c>
    </row>
    <row r="4687" spans="3:10" x14ac:dyDescent="0.25">
      <c r="C4687" s="1">
        <v>4621</v>
      </c>
      <c r="D4687">
        <f t="shared" ca="1" si="509"/>
        <v>0.61980135387680435</v>
      </c>
      <c r="E4687">
        <f t="shared" ca="1" si="510"/>
        <v>23.79802308234888</v>
      </c>
      <c r="F4687">
        <f t="shared" ca="1" si="514"/>
        <v>230604.21176770734</v>
      </c>
      <c r="G4687" s="1">
        <f t="shared" ca="1" si="511"/>
        <v>230604</v>
      </c>
      <c r="H4687" s="1">
        <f t="shared" ca="1" si="515"/>
        <v>23</v>
      </c>
      <c r="I4687" s="1">
        <f t="shared" ca="1" si="512"/>
        <v>1</v>
      </c>
      <c r="J4687" s="1">
        <f t="shared" ca="1" si="513"/>
        <v>1</v>
      </c>
    </row>
    <row r="4688" spans="3:10" x14ac:dyDescent="0.25">
      <c r="C4688" s="1">
        <v>4622</v>
      </c>
      <c r="D4688">
        <f t="shared" ca="1" si="509"/>
        <v>0.47734983678159593</v>
      </c>
      <c r="E4688">
        <f t="shared" ca="1" si="510"/>
        <v>36.790096233777824</v>
      </c>
      <c r="F4688">
        <f t="shared" ca="1" si="514"/>
        <v>230641.00186394111</v>
      </c>
      <c r="G4688" s="1">
        <f t="shared" ca="1" si="511"/>
        <v>230641</v>
      </c>
      <c r="H4688" s="1">
        <f t="shared" ca="1" si="515"/>
        <v>36</v>
      </c>
      <c r="I4688" s="1">
        <f t="shared" ca="1" si="512"/>
        <v>1</v>
      </c>
      <c r="J4688" s="1">
        <f t="shared" ca="1" si="513"/>
        <v>1</v>
      </c>
    </row>
    <row r="4689" spans="3:10" x14ac:dyDescent="0.25">
      <c r="C4689" s="1">
        <v>4623</v>
      </c>
      <c r="D4689">
        <f t="shared" ca="1" si="509"/>
        <v>7.0399397412222342E-2</v>
      </c>
      <c r="E4689">
        <f t="shared" ca="1" si="510"/>
        <v>132.01402490523589</v>
      </c>
      <c r="F4689">
        <f t="shared" ca="1" si="514"/>
        <v>230773.01588884636</v>
      </c>
      <c r="G4689" s="1">
        <f t="shared" ca="1" si="511"/>
        <v>230773</v>
      </c>
      <c r="H4689" s="1">
        <f t="shared" ca="1" si="515"/>
        <v>131</v>
      </c>
      <c r="I4689" s="1">
        <f t="shared" ca="1" si="512"/>
        <v>1</v>
      </c>
      <c r="J4689" s="1">
        <f t="shared" ca="1" si="513"/>
        <v>1</v>
      </c>
    </row>
    <row r="4690" spans="3:10" x14ac:dyDescent="0.25">
      <c r="C4690" s="1">
        <v>4624</v>
      </c>
      <c r="D4690">
        <f t="shared" ca="1" si="509"/>
        <v>0.15250440074278304</v>
      </c>
      <c r="E4690">
        <f t="shared" ca="1" si="510"/>
        <v>93.557163334304846</v>
      </c>
      <c r="F4690">
        <f t="shared" ca="1" si="514"/>
        <v>230866.57305218067</v>
      </c>
      <c r="G4690" s="1">
        <f t="shared" ca="1" si="511"/>
        <v>230866</v>
      </c>
      <c r="H4690" s="1">
        <f t="shared" ca="1" si="515"/>
        <v>92</v>
      </c>
      <c r="I4690" s="1">
        <f t="shared" ca="1" si="512"/>
        <v>1</v>
      </c>
      <c r="J4690" s="1" t="str">
        <f t="shared" ca="1" si="513"/>
        <v/>
      </c>
    </row>
    <row r="4691" spans="3:10" x14ac:dyDescent="0.25">
      <c r="C4691" s="1">
        <v>4625</v>
      </c>
      <c r="D4691">
        <f t="shared" ca="1" si="509"/>
        <v>0.99589806019464411</v>
      </c>
      <c r="E4691">
        <f t="shared" ca="1" si="510"/>
        <v>0.20448947665307871</v>
      </c>
      <c r="F4691">
        <f t="shared" ca="1" si="514"/>
        <v>230866.77754165733</v>
      </c>
      <c r="G4691" s="1">
        <f t="shared" ca="1" si="511"/>
        <v>230866</v>
      </c>
      <c r="H4691" s="1">
        <f t="shared" ca="1" si="515"/>
        <v>0</v>
      </c>
      <c r="I4691" s="1">
        <f t="shared" ca="1" si="512"/>
        <v>2</v>
      </c>
      <c r="J4691" s="1">
        <f t="shared" ca="1" si="513"/>
        <v>2</v>
      </c>
    </row>
    <row r="4692" spans="3:10" x14ac:dyDescent="0.25">
      <c r="C4692" s="1">
        <v>4626</v>
      </c>
      <c r="D4692">
        <f t="shared" ca="1" si="509"/>
        <v>6.9595141259563786E-2</v>
      </c>
      <c r="E4692">
        <f t="shared" ca="1" si="510"/>
        <v>132.58564501797721</v>
      </c>
      <c r="F4692">
        <f t="shared" ca="1" si="514"/>
        <v>230999.3631866753</v>
      </c>
      <c r="G4692" s="1">
        <f t="shared" ca="1" si="511"/>
        <v>230999</v>
      </c>
      <c r="H4692" s="1">
        <f t="shared" ca="1" si="515"/>
        <v>132</v>
      </c>
      <c r="I4692" s="1">
        <f t="shared" ca="1" si="512"/>
        <v>1</v>
      </c>
      <c r="J4692" s="1">
        <f t="shared" ca="1" si="513"/>
        <v>1</v>
      </c>
    </row>
    <row r="4693" spans="3:10" x14ac:dyDescent="0.25">
      <c r="C4693" s="1">
        <v>4627</v>
      </c>
      <c r="D4693">
        <f t="shared" ca="1" si="509"/>
        <v>0.94867544936454606</v>
      </c>
      <c r="E4693">
        <f t="shared" ca="1" si="510"/>
        <v>2.6212323584297361</v>
      </c>
      <c r="F4693">
        <f t="shared" ca="1" si="514"/>
        <v>231001.98441903372</v>
      </c>
      <c r="G4693" s="1">
        <f t="shared" ca="1" si="511"/>
        <v>231001</v>
      </c>
      <c r="H4693" s="1">
        <f t="shared" ca="1" si="515"/>
        <v>1</v>
      </c>
      <c r="I4693" s="1">
        <f t="shared" ca="1" si="512"/>
        <v>1</v>
      </c>
      <c r="J4693" s="1">
        <f t="shared" ca="1" si="513"/>
        <v>1</v>
      </c>
    </row>
    <row r="4694" spans="3:10" x14ac:dyDescent="0.25">
      <c r="C4694" s="1">
        <v>4628</v>
      </c>
      <c r="D4694">
        <f t="shared" ca="1" si="509"/>
        <v>3.4484079994413386E-2</v>
      </c>
      <c r="E4694">
        <f t="shared" ca="1" si="510"/>
        <v>167.5196510825829</v>
      </c>
      <c r="F4694">
        <f t="shared" ca="1" si="514"/>
        <v>231169.50407011629</v>
      </c>
      <c r="G4694" s="1">
        <f t="shared" ca="1" si="511"/>
        <v>231169</v>
      </c>
      <c r="H4694" s="1">
        <f t="shared" ca="1" si="515"/>
        <v>167</v>
      </c>
      <c r="I4694" s="1">
        <f t="shared" ca="1" si="512"/>
        <v>1</v>
      </c>
      <c r="J4694" s="1">
        <f t="shared" ca="1" si="513"/>
        <v>1</v>
      </c>
    </row>
    <row r="4695" spans="3:10" x14ac:dyDescent="0.25">
      <c r="C4695" s="1">
        <v>4629</v>
      </c>
      <c r="D4695">
        <f t="shared" ca="1" si="509"/>
        <v>0.51067609202236897</v>
      </c>
      <c r="E4695">
        <f t="shared" ca="1" si="510"/>
        <v>33.432701670514241</v>
      </c>
      <c r="F4695">
        <f t="shared" ca="1" si="514"/>
        <v>231202.9367717868</v>
      </c>
      <c r="G4695" s="1">
        <f t="shared" ca="1" si="511"/>
        <v>231202</v>
      </c>
      <c r="H4695" s="1">
        <f t="shared" ca="1" si="515"/>
        <v>32</v>
      </c>
      <c r="I4695" s="1">
        <f t="shared" ca="1" si="512"/>
        <v>1</v>
      </c>
      <c r="J4695" s="1">
        <f t="shared" ca="1" si="513"/>
        <v>1</v>
      </c>
    </row>
    <row r="4696" spans="3:10" x14ac:dyDescent="0.25">
      <c r="C4696" s="1">
        <v>4630</v>
      </c>
      <c r="D4696">
        <f t="shared" ca="1" si="509"/>
        <v>0.38503162418938242</v>
      </c>
      <c r="E4696">
        <f t="shared" ca="1" si="510"/>
        <v>47.482483233809631</v>
      </c>
      <c r="F4696">
        <f t="shared" ca="1" si="514"/>
        <v>231250.41925502062</v>
      </c>
      <c r="G4696" s="1">
        <f t="shared" ca="1" si="511"/>
        <v>231250</v>
      </c>
      <c r="H4696" s="1">
        <f t="shared" ca="1" si="515"/>
        <v>47</v>
      </c>
      <c r="I4696" s="1">
        <f t="shared" ca="1" si="512"/>
        <v>1</v>
      </c>
      <c r="J4696" s="1">
        <f t="shared" ca="1" si="513"/>
        <v>1</v>
      </c>
    </row>
    <row r="4697" spans="3:10" x14ac:dyDescent="0.25">
      <c r="C4697" s="1">
        <v>4631</v>
      </c>
      <c r="D4697">
        <f t="shared" ca="1" si="509"/>
        <v>0.41013925226513426</v>
      </c>
      <c r="E4697">
        <f t="shared" ca="1" si="510"/>
        <v>44.339739003185358</v>
      </c>
      <c r="F4697">
        <f t="shared" ca="1" si="514"/>
        <v>231294.75899402381</v>
      </c>
      <c r="G4697" s="1">
        <f t="shared" ca="1" si="511"/>
        <v>231294</v>
      </c>
      <c r="H4697" s="1">
        <f t="shared" ca="1" si="515"/>
        <v>43</v>
      </c>
      <c r="I4697" s="1">
        <f t="shared" ca="1" si="512"/>
        <v>1</v>
      </c>
      <c r="J4697" s="1">
        <f t="shared" ca="1" si="513"/>
        <v>1</v>
      </c>
    </row>
    <row r="4698" spans="3:10" x14ac:dyDescent="0.25">
      <c r="C4698" s="1">
        <v>4632</v>
      </c>
      <c r="D4698">
        <f t="shared" ca="1" si="509"/>
        <v>0.73539498994599684</v>
      </c>
      <c r="E4698">
        <f t="shared" ca="1" si="510"/>
        <v>15.290410554962264</v>
      </c>
      <c r="F4698">
        <f t="shared" ca="1" si="514"/>
        <v>231310.04940457878</v>
      </c>
      <c r="G4698" s="1">
        <f t="shared" ca="1" si="511"/>
        <v>231310</v>
      </c>
      <c r="H4698" s="1">
        <f t="shared" ca="1" si="515"/>
        <v>15</v>
      </c>
      <c r="I4698" s="1">
        <f t="shared" ca="1" si="512"/>
        <v>1</v>
      </c>
      <c r="J4698" s="1">
        <f t="shared" ca="1" si="513"/>
        <v>1</v>
      </c>
    </row>
    <row r="4699" spans="3:10" x14ac:dyDescent="0.25">
      <c r="C4699" s="1">
        <v>4633</v>
      </c>
      <c r="D4699">
        <f t="shared" ca="1" si="509"/>
        <v>0.88331430851652115</v>
      </c>
      <c r="E4699">
        <f t="shared" ca="1" si="510"/>
        <v>6.1726388171970887</v>
      </c>
      <c r="F4699">
        <f t="shared" ca="1" si="514"/>
        <v>231316.22204339597</v>
      </c>
      <c r="G4699" s="1">
        <f t="shared" ca="1" si="511"/>
        <v>231316</v>
      </c>
      <c r="H4699" s="1">
        <f t="shared" ca="1" si="515"/>
        <v>5</v>
      </c>
      <c r="I4699" s="1">
        <f t="shared" ca="1" si="512"/>
        <v>1</v>
      </c>
      <c r="J4699" s="1">
        <f t="shared" ca="1" si="513"/>
        <v>1</v>
      </c>
    </row>
    <row r="4700" spans="3:10" x14ac:dyDescent="0.25">
      <c r="C4700" s="1">
        <v>4634</v>
      </c>
      <c r="D4700">
        <f t="shared" ca="1" si="509"/>
        <v>0.13514374952314956</v>
      </c>
      <c r="E4700">
        <f t="shared" ca="1" si="510"/>
        <v>99.569620604930392</v>
      </c>
      <c r="F4700">
        <f t="shared" ca="1" si="514"/>
        <v>231415.79166400089</v>
      </c>
      <c r="G4700" s="1">
        <f t="shared" ca="1" si="511"/>
        <v>231415</v>
      </c>
      <c r="H4700" s="1">
        <f t="shared" ca="1" si="515"/>
        <v>98</v>
      </c>
      <c r="I4700" s="1">
        <f t="shared" ca="1" si="512"/>
        <v>1</v>
      </c>
      <c r="J4700" s="1">
        <f t="shared" ca="1" si="513"/>
        <v>1</v>
      </c>
    </row>
    <row r="4701" spans="3:10" x14ac:dyDescent="0.25">
      <c r="C4701" s="1">
        <v>4635</v>
      </c>
      <c r="D4701">
        <f t="shared" ca="1" si="509"/>
        <v>0.8711269287741622</v>
      </c>
      <c r="E4701">
        <f t="shared" ca="1" si="510"/>
        <v>6.8638295833232021</v>
      </c>
      <c r="F4701">
        <f t="shared" ca="1" si="514"/>
        <v>231422.65549358423</v>
      </c>
      <c r="G4701" s="1">
        <f t="shared" ca="1" si="511"/>
        <v>231422</v>
      </c>
      <c r="H4701" s="1">
        <f t="shared" ca="1" si="515"/>
        <v>6</v>
      </c>
      <c r="I4701" s="1">
        <f t="shared" ca="1" si="512"/>
        <v>1</v>
      </c>
      <c r="J4701" s="1">
        <f t="shared" ca="1" si="513"/>
        <v>1</v>
      </c>
    </row>
    <row r="4702" spans="3:10" x14ac:dyDescent="0.25">
      <c r="C4702" s="1">
        <v>4636</v>
      </c>
      <c r="D4702">
        <f t="shared" ca="1" si="509"/>
        <v>0.57033616868348858</v>
      </c>
      <c r="E4702">
        <f t="shared" ca="1" si="510"/>
        <v>27.935848640496278</v>
      </c>
      <c r="F4702">
        <f t="shared" ca="1" si="514"/>
        <v>231450.59134222474</v>
      </c>
      <c r="G4702" s="1">
        <f t="shared" ca="1" si="511"/>
        <v>231450</v>
      </c>
      <c r="H4702" s="1">
        <f t="shared" ca="1" si="515"/>
        <v>27</v>
      </c>
      <c r="I4702" s="1">
        <f t="shared" ca="1" si="512"/>
        <v>1</v>
      </c>
      <c r="J4702" s="1">
        <f t="shared" ca="1" si="513"/>
        <v>1</v>
      </c>
    </row>
    <row r="4703" spans="3:10" x14ac:dyDescent="0.25">
      <c r="C4703" s="1">
        <v>4637</v>
      </c>
      <c r="D4703">
        <f t="shared" ca="1" si="509"/>
        <v>0.10635305775969905</v>
      </c>
      <c r="E4703">
        <f t="shared" ca="1" si="510"/>
        <v>111.48836310351905</v>
      </c>
      <c r="F4703">
        <f t="shared" ca="1" si="514"/>
        <v>231562.07970532824</v>
      </c>
      <c r="G4703" s="1">
        <f t="shared" ca="1" si="511"/>
        <v>231562</v>
      </c>
      <c r="H4703" s="1">
        <f t="shared" ca="1" si="515"/>
        <v>111</v>
      </c>
      <c r="I4703" s="1">
        <f t="shared" ca="1" si="512"/>
        <v>1</v>
      </c>
      <c r="J4703" s="1">
        <f t="shared" ca="1" si="513"/>
        <v>1</v>
      </c>
    </row>
    <row r="4704" spans="3:10" x14ac:dyDescent="0.25">
      <c r="C4704" s="1">
        <v>4638</v>
      </c>
      <c r="D4704">
        <f t="shared" ca="1" si="509"/>
        <v>0.72627063291480165</v>
      </c>
      <c r="E4704">
        <f t="shared" ca="1" si="510"/>
        <v>15.911535976105803</v>
      </c>
      <c r="F4704">
        <f t="shared" ca="1" si="514"/>
        <v>231577.99124130435</v>
      </c>
      <c r="G4704" s="1">
        <f t="shared" ca="1" si="511"/>
        <v>231577</v>
      </c>
      <c r="H4704" s="1">
        <f t="shared" ca="1" si="515"/>
        <v>14</v>
      </c>
      <c r="I4704" s="1">
        <f t="shared" ca="1" si="512"/>
        <v>1</v>
      </c>
      <c r="J4704" s="1">
        <f t="shared" ca="1" si="513"/>
        <v>1</v>
      </c>
    </row>
    <row r="4705" spans="3:10" x14ac:dyDescent="0.25">
      <c r="C4705" s="1">
        <v>4639</v>
      </c>
      <c r="D4705">
        <f t="shared" ca="1" si="509"/>
        <v>0.53814483225695164</v>
      </c>
      <c r="E4705">
        <f t="shared" ca="1" si="510"/>
        <v>30.826211140747873</v>
      </c>
      <c r="F4705">
        <f t="shared" ca="1" si="514"/>
        <v>231608.8174524451</v>
      </c>
      <c r="G4705" s="1">
        <f t="shared" ca="1" si="511"/>
        <v>231608</v>
      </c>
      <c r="H4705" s="1">
        <f t="shared" ca="1" si="515"/>
        <v>30</v>
      </c>
      <c r="I4705" s="1">
        <f t="shared" ca="1" si="512"/>
        <v>1</v>
      </c>
      <c r="J4705" s="1">
        <f t="shared" ca="1" si="513"/>
        <v>1</v>
      </c>
    </row>
    <row r="4706" spans="3:10" x14ac:dyDescent="0.25">
      <c r="C4706" s="1">
        <v>4640</v>
      </c>
      <c r="D4706">
        <f t="shared" ca="1" si="509"/>
        <v>0.48737403435687432</v>
      </c>
      <c r="E4706">
        <f t="shared" ca="1" si="510"/>
        <v>35.756188821559746</v>
      </c>
      <c r="F4706">
        <f t="shared" ca="1" si="514"/>
        <v>231644.57364126667</v>
      </c>
      <c r="G4706" s="1">
        <f t="shared" ca="1" si="511"/>
        <v>231644</v>
      </c>
      <c r="H4706" s="1">
        <f t="shared" ca="1" si="515"/>
        <v>35</v>
      </c>
      <c r="I4706" s="1">
        <f t="shared" ca="1" si="512"/>
        <v>1</v>
      </c>
      <c r="J4706" s="1">
        <f t="shared" ca="1" si="513"/>
        <v>1</v>
      </c>
    </row>
    <row r="4707" spans="3:10" x14ac:dyDescent="0.25">
      <c r="C4707" s="1">
        <v>4641</v>
      </c>
      <c r="D4707">
        <f t="shared" ca="1" si="509"/>
        <v>0.42988962032085498</v>
      </c>
      <c r="E4707">
        <f t="shared" ca="1" si="510"/>
        <v>41.999929777518204</v>
      </c>
      <c r="F4707">
        <f t="shared" ca="1" si="514"/>
        <v>231686.57357104419</v>
      </c>
      <c r="G4707" s="1">
        <f t="shared" ca="1" si="511"/>
        <v>231686</v>
      </c>
      <c r="H4707" s="1">
        <f t="shared" ca="1" si="515"/>
        <v>41</v>
      </c>
      <c r="I4707" s="1">
        <f t="shared" ca="1" si="512"/>
        <v>1</v>
      </c>
      <c r="J4707" s="1">
        <f t="shared" ca="1" si="513"/>
        <v>1</v>
      </c>
    </row>
    <row r="4708" spans="3:10" x14ac:dyDescent="0.25">
      <c r="C4708" s="1">
        <v>4642</v>
      </c>
      <c r="D4708">
        <f t="shared" ca="1" si="509"/>
        <v>0.56636784629821457</v>
      </c>
      <c r="E4708">
        <f t="shared" ca="1" si="510"/>
        <v>28.283209389328263</v>
      </c>
      <c r="F4708">
        <f t="shared" ca="1" si="514"/>
        <v>231714.85678043353</v>
      </c>
      <c r="G4708" s="1">
        <f t="shared" ca="1" si="511"/>
        <v>231714</v>
      </c>
      <c r="H4708" s="1">
        <f t="shared" ca="1" si="515"/>
        <v>27</v>
      </c>
      <c r="I4708" s="1">
        <f t="shared" ca="1" si="512"/>
        <v>1</v>
      </c>
      <c r="J4708" s="1">
        <f t="shared" ca="1" si="513"/>
        <v>1</v>
      </c>
    </row>
    <row r="4709" spans="3:10" x14ac:dyDescent="0.25">
      <c r="C4709" s="1">
        <v>4643</v>
      </c>
      <c r="D4709">
        <f t="shared" ca="1" si="509"/>
        <v>0.8496892761073741</v>
      </c>
      <c r="E4709">
        <f t="shared" ca="1" si="510"/>
        <v>8.1034383440132522</v>
      </c>
      <c r="F4709">
        <f t="shared" ca="1" si="514"/>
        <v>231722.96021877756</v>
      </c>
      <c r="G4709" s="1">
        <f t="shared" ca="1" si="511"/>
        <v>231722</v>
      </c>
      <c r="H4709" s="1">
        <f t="shared" ca="1" si="515"/>
        <v>7</v>
      </c>
      <c r="I4709" s="1">
        <f t="shared" ca="1" si="512"/>
        <v>1</v>
      </c>
      <c r="J4709" s="1">
        <f t="shared" ca="1" si="513"/>
        <v>1</v>
      </c>
    </row>
    <row r="4710" spans="3:10" x14ac:dyDescent="0.25">
      <c r="C4710" s="1">
        <v>4644</v>
      </c>
      <c r="D4710">
        <f t="shared" ca="1" si="509"/>
        <v>0.12623829718499446</v>
      </c>
      <c r="E4710">
        <f t="shared" ca="1" si="510"/>
        <v>102.96093289094125</v>
      </c>
      <c r="F4710">
        <f t="shared" ca="1" si="514"/>
        <v>231825.9211516685</v>
      </c>
      <c r="G4710" s="1">
        <f t="shared" ca="1" si="511"/>
        <v>231825</v>
      </c>
      <c r="H4710" s="1">
        <f t="shared" ca="1" si="515"/>
        <v>102</v>
      </c>
      <c r="I4710" s="1">
        <f t="shared" ca="1" si="512"/>
        <v>1</v>
      </c>
      <c r="J4710" s="1">
        <f t="shared" ca="1" si="513"/>
        <v>1</v>
      </c>
    </row>
    <row r="4711" spans="3:10" x14ac:dyDescent="0.25">
      <c r="C4711" s="1">
        <v>4645</v>
      </c>
      <c r="D4711">
        <f t="shared" ca="1" si="509"/>
        <v>0.95240403035826837</v>
      </c>
      <c r="E4711">
        <f t="shared" ca="1" si="510"/>
        <v>2.4260847248128403</v>
      </c>
      <c r="F4711">
        <f t="shared" ca="1" si="514"/>
        <v>231828.34723639331</v>
      </c>
      <c r="G4711" s="1">
        <f t="shared" ca="1" si="511"/>
        <v>231828</v>
      </c>
      <c r="H4711" s="1">
        <f t="shared" ca="1" si="515"/>
        <v>2</v>
      </c>
      <c r="I4711" s="1">
        <f t="shared" ca="1" si="512"/>
        <v>1</v>
      </c>
      <c r="J4711" s="1" t="str">
        <f t="shared" ca="1" si="513"/>
        <v/>
      </c>
    </row>
    <row r="4712" spans="3:10" x14ac:dyDescent="0.25">
      <c r="C4712" s="1">
        <v>4646</v>
      </c>
      <c r="D4712">
        <f t="shared" ca="1" si="509"/>
        <v>0.9956352018089073</v>
      </c>
      <c r="E4712">
        <f t="shared" ca="1" si="510"/>
        <v>0.21762216686759811</v>
      </c>
      <c r="F4712">
        <f t="shared" ca="1" si="514"/>
        <v>231828.56485856019</v>
      </c>
      <c r="G4712" s="1">
        <f t="shared" ca="1" si="511"/>
        <v>231828</v>
      </c>
      <c r="H4712" s="1">
        <f t="shared" ca="1" si="515"/>
        <v>0</v>
      </c>
      <c r="I4712" s="1">
        <f t="shared" ca="1" si="512"/>
        <v>2</v>
      </c>
      <c r="J4712" s="1">
        <f t="shared" ca="1" si="513"/>
        <v>2</v>
      </c>
    </row>
    <row r="4713" spans="3:10" x14ac:dyDescent="0.25">
      <c r="C4713" s="1">
        <v>4647</v>
      </c>
      <c r="D4713">
        <f t="shared" ca="1" si="509"/>
        <v>0.1370251229463717</v>
      </c>
      <c r="E4713">
        <f t="shared" ca="1" si="510"/>
        <v>98.881819461926781</v>
      </c>
      <c r="F4713">
        <f t="shared" ca="1" si="514"/>
        <v>231927.44667802213</v>
      </c>
      <c r="G4713" s="1">
        <f t="shared" ca="1" si="511"/>
        <v>231927</v>
      </c>
      <c r="H4713" s="1">
        <f t="shared" ca="1" si="515"/>
        <v>98</v>
      </c>
      <c r="I4713" s="1">
        <f t="shared" ca="1" si="512"/>
        <v>1</v>
      </c>
      <c r="J4713" s="1">
        <f t="shared" ca="1" si="513"/>
        <v>1</v>
      </c>
    </row>
    <row r="4714" spans="3:10" x14ac:dyDescent="0.25">
      <c r="C4714" s="1">
        <v>4648</v>
      </c>
      <c r="D4714">
        <f t="shared" ca="1" si="509"/>
        <v>2.6236354869226597E-2</v>
      </c>
      <c r="E4714">
        <f t="shared" ca="1" si="510"/>
        <v>181.11878511662863</v>
      </c>
      <c r="F4714">
        <f t="shared" ca="1" si="514"/>
        <v>232108.56546313874</v>
      </c>
      <c r="G4714" s="1">
        <f t="shared" ca="1" si="511"/>
        <v>232108</v>
      </c>
      <c r="H4714" s="1">
        <f t="shared" ca="1" si="515"/>
        <v>180</v>
      </c>
      <c r="I4714" s="1">
        <f t="shared" ca="1" si="512"/>
        <v>1</v>
      </c>
      <c r="J4714" s="1">
        <f t="shared" ca="1" si="513"/>
        <v>1</v>
      </c>
    </row>
    <row r="4715" spans="3:10" x14ac:dyDescent="0.25">
      <c r="C4715" s="1">
        <v>4649</v>
      </c>
      <c r="D4715">
        <f t="shared" ca="1" si="509"/>
        <v>0.59479022818335181</v>
      </c>
      <c r="E4715">
        <f t="shared" ca="1" si="510"/>
        <v>25.847220473413781</v>
      </c>
      <c r="F4715">
        <f t="shared" ca="1" si="514"/>
        <v>232134.41268361217</v>
      </c>
      <c r="G4715" s="1">
        <f t="shared" ca="1" si="511"/>
        <v>232134</v>
      </c>
      <c r="H4715" s="1">
        <f t="shared" ca="1" si="515"/>
        <v>25</v>
      </c>
      <c r="I4715" s="1">
        <f t="shared" ca="1" si="512"/>
        <v>1</v>
      </c>
      <c r="J4715" s="1">
        <f t="shared" ca="1" si="513"/>
        <v>1</v>
      </c>
    </row>
    <row r="4716" spans="3:10" x14ac:dyDescent="0.25">
      <c r="C4716" s="1">
        <v>4650</v>
      </c>
      <c r="D4716">
        <f t="shared" ca="1" si="509"/>
        <v>0.47290987158864883</v>
      </c>
      <c r="E4716">
        <f t="shared" ca="1" si="510"/>
        <v>37.254996543711421</v>
      </c>
      <c r="F4716">
        <f t="shared" ca="1" si="514"/>
        <v>232171.66768015589</v>
      </c>
      <c r="G4716" s="1">
        <f t="shared" ca="1" si="511"/>
        <v>232171</v>
      </c>
      <c r="H4716" s="1">
        <f t="shared" ca="1" si="515"/>
        <v>36</v>
      </c>
      <c r="I4716" s="1">
        <f t="shared" ca="1" si="512"/>
        <v>1</v>
      </c>
      <c r="J4716" s="1">
        <f t="shared" ca="1" si="513"/>
        <v>1</v>
      </c>
    </row>
    <row r="4717" spans="3:10" x14ac:dyDescent="0.25">
      <c r="C4717" s="1">
        <v>4651</v>
      </c>
      <c r="D4717">
        <f t="shared" ca="1" si="509"/>
        <v>0.39509636677588289</v>
      </c>
      <c r="E4717">
        <f t="shared" ca="1" si="510"/>
        <v>46.19873359710958</v>
      </c>
      <c r="F4717">
        <f t="shared" ca="1" si="514"/>
        <v>232217.86641375301</v>
      </c>
      <c r="G4717" s="1">
        <f t="shared" ca="1" si="511"/>
        <v>232217</v>
      </c>
      <c r="H4717" s="1">
        <f t="shared" ca="1" si="515"/>
        <v>45</v>
      </c>
      <c r="I4717" s="1">
        <f t="shared" ca="1" si="512"/>
        <v>1</v>
      </c>
      <c r="J4717" s="1">
        <f t="shared" ca="1" si="513"/>
        <v>1</v>
      </c>
    </row>
    <row r="4718" spans="3:10" x14ac:dyDescent="0.25">
      <c r="C4718" s="1">
        <v>4652</v>
      </c>
      <c r="D4718">
        <f t="shared" ca="1" si="509"/>
        <v>0.61970954187539307</v>
      </c>
      <c r="E4718">
        <f t="shared" ca="1" si="510"/>
        <v>23.805393100065906</v>
      </c>
      <c r="F4718">
        <f t="shared" ca="1" si="514"/>
        <v>232241.67180685309</v>
      </c>
      <c r="G4718" s="1">
        <f t="shared" ca="1" si="511"/>
        <v>232241</v>
      </c>
      <c r="H4718" s="1">
        <f t="shared" ca="1" si="515"/>
        <v>23</v>
      </c>
      <c r="I4718" s="1">
        <f t="shared" ca="1" si="512"/>
        <v>1</v>
      </c>
      <c r="J4718" s="1">
        <f t="shared" ca="1" si="513"/>
        <v>1</v>
      </c>
    </row>
    <row r="4719" spans="3:10" x14ac:dyDescent="0.25">
      <c r="C4719" s="1">
        <v>4653</v>
      </c>
      <c r="D4719">
        <f t="shared" ca="1" si="509"/>
        <v>0.49968747780656753</v>
      </c>
      <c r="E4719">
        <f t="shared" ca="1" si="510"/>
        <v>34.514887386911766</v>
      </c>
      <c r="F4719">
        <f t="shared" ca="1" si="514"/>
        <v>232276.18669423999</v>
      </c>
      <c r="G4719" s="1">
        <f t="shared" ca="1" si="511"/>
        <v>232276</v>
      </c>
      <c r="H4719" s="1">
        <f t="shared" ca="1" si="515"/>
        <v>34</v>
      </c>
      <c r="I4719" s="1">
        <f t="shared" ca="1" si="512"/>
        <v>1</v>
      </c>
      <c r="J4719" s="1">
        <f t="shared" ca="1" si="513"/>
        <v>1</v>
      </c>
    </row>
    <row r="4720" spans="3:10" x14ac:dyDescent="0.25">
      <c r="C4720" s="1">
        <v>4654</v>
      </c>
      <c r="D4720">
        <f t="shared" ca="1" si="509"/>
        <v>0.28188280283686917</v>
      </c>
      <c r="E4720">
        <f t="shared" ca="1" si="510"/>
        <v>62.99609812355375</v>
      </c>
      <c r="F4720">
        <f t="shared" ca="1" si="514"/>
        <v>232339.18279236354</v>
      </c>
      <c r="G4720" s="1">
        <f t="shared" ca="1" si="511"/>
        <v>232339</v>
      </c>
      <c r="H4720" s="1">
        <f t="shared" ca="1" si="515"/>
        <v>62</v>
      </c>
      <c r="I4720" s="1">
        <f t="shared" ca="1" si="512"/>
        <v>1</v>
      </c>
      <c r="J4720" s="1">
        <f t="shared" ca="1" si="513"/>
        <v>1</v>
      </c>
    </row>
    <row r="4721" spans="3:10" x14ac:dyDescent="0.25">
      <c r="C4721" s="1">
        <v>4655</v>
      </c>
      <c r="D4721">
        <f t="shared" ca="1" si="509"/>
        <v>0.89184564093410212</v>
      </c>
      <c r="E4721">
        <f t="shared" ca="1" si="510"/>
        <v>5.6944469978575789</v>
      </c>
      <c r="F4721">
        <f t="shared" ca="1" si="514"/>
        <v>232344.87723936141</v>
      </c>
      <c r="G4721" s="1">
        <f t="shared" ca="1" si="511"/>
        <v>232344</v>
      </c>
      <c r="H4721" s="1">
        <f t="shared" ca="1" si="515"/>
        <v>4</v>
      </c>
      <c r="I4721" s="1">
        <f t="shared" ca="1" si="512"/>
        <v>1</v>
      </c>
      <c r="J4721" s="1">
        <f t="shared" ca="1" si="513"/>
        <v>1</v>
      </c>
    </row>
    <row r="4722" spans="3:10" x14ac:dyDescent="0.25">
      <c r="C4722" s="1">
        <v>4656</v>
      </c>
      <c r="D4722">
        <f t="shared" ca="1" si="509"/>
        <v>0.19185475065146129</v>
      </c>
      <c r="E4722">
        <f t="shared" ca="1" si="510"/>
        <v>82.13738945343961</v>
      </c>
      <c r="F4722">
        <f t="shared" ca="1" si="514"/>
        <v>232427.01462881485</v>
      </c>
      <c r="G4722" s="1">
        <f t="shared" ca="1" si="511"/>
        <v>232427</v>
      </c>
      <c r="H4722" s="1">
        <f t="shared" ca="1" si="515"/>
        <v>82</v>
      </c>
      <c r="I4722" s="1">
        <f t="shared" ca="1" si="512"/>
        <v>1</v>
      </c>
      <c r="J4722" s="1">
        <f t="shared" ca="1" si="513"/>
        <v>1</v>
      </c>
    </row>
    <row r="4723" spans="3:10" x14ac:dyDescent="0.25">
      <c r="C4723" s="1">
        <v>4657</v>
      </c>
      <c r="D4723">
        <f t="shared" ca="1" si="509"/>
        <v>0.90108690487120102</v>
      </c>
      <c r="E4723">
        <f t="shared" ca="1" si="510"/>
        <v>5.1815966026531273</v>
      </c>
      <c r="F4723">
        <f t="shared" ca="1" si="514"/>
        <v>232432.19622541752</v>
      </c>
      <c r="G4723" s="1">
        <f t="shared" ca="1" si="511"/>
        <v>232432</v>
      </c>
      <c r="H4723" s="1">
        <f t="shared" ca="1" si="515"/>
        <v>4</v>
      </c>
      <c r="I4723" s="1">
        <f t="shared" ca="1" si="512"/>
        <v>1</v>
      </c>
      <c r="J4723" s="1">
        <f t="shared" ca="1" si="513"/>
        <v>1</v>
      </c>
    </row>
    <row r="4724" spans="3:10" x14ac:dyDescent="0.25">
      <c r="C4724" s="1">
        <v>4658</v>
      </c>
      <c r="D4724">
        <f t="shared" ca="1" si="509"/>
        <v>3.0535276690294322E-2</v>
      </c>
      <c r="E4724">
        <f t="shared" ca="1" si="510"/>
        <v>173.56995337215602</v>
      </c>
      <c r="F4724">
        <f t="shared" ca="1" si="514"/>
        <v>232605.76617878966</v>
      </c>
      <c r="G4724" s="1">
        <f t="shared" ca="1" si="511"/>
        <v>232605</v>
      </c>
      <c r="H4724" s="1">
        <f t="shared" ca="1" si="515"/>
        <v>172</v>
      </c>
      <c r="I4724" s="1">
        <f t="shared" ca="1" si="512"/>
        <v>1</v>
      </c>
      <c r="J4724" s="1">
        <f t="shared" ca="1" si="513"/>
        <v>1</v>
      </c>
    </row>
    <row r="4725" spans="3:10" x14ac:dyDescent="0.25">
      <c r="C4725" s="1">
        <v>4659</v>
      </c>
      <c r="D4725">
        <f t="shared" ca="1" si="509"/>
        <v>0.49578249472828961</v>
      </c>
      <c r="E4725">
        <f t="shared" ca="1" si="510"/>
        <v>34.905200052751297</v>
      </c>
      <c r="F4725">
        <f t="shared" ca="1" si="514"/>
        <v>232640.67137884241</v>
      </c>
      <c r="G4725" s="1">
        <f t="shared" ca="1" si="511"/>
        <v>232640</v>
      </c>
      <c r="H4725" s="1">
        <f t="shared" ca="1" si="515"/>
        <v>34</v>
      </c>
      <c r="I4725" s="1">
        <f t="shared" ca="1" si="512"/>
        <v>1</v>
      </c>
      <c r="J4725" s="1">
        <f t="shared" ca="1" si="513"/>
        <v>1</v>
      </c>
    </row>
    <row r="4726" spans="3:10" x14ac:dyDescent="0.25">
      <c r="C4726" s="1">
        <v>4660</v>
      </c>
      <c r="D4726">
        <f t="shared" ca="1" si="509"/>
        <v>5.7169117890411014E-3</v>
      </c>
      <c r="E4726">
        <f t="shared" ca="1" si="510"/>
        <v>256.92308156094532</v>
      </c>
      <c r="F4726">
        <f t="shared" ca="1" si="514"/>
        <v>232897.59446040334</v>
      </c>
      <c r="G4726" s="1">
        <f t="shared" ca="1" si="511"/>
        <v>232897</v>
      </c>
      <c r="H4726" s="1">
        <f t="shared" ca="1" si="515"/>
        <v>256</v>
      </c>
      <c r="I4726" s="1">
        <f t="shared" ca="1" si="512"/>
        <v>1</v>
      </c>
      <c r="J4726" s="1">
        <f t="shared" ca="1" si="513"/>
        <v>1</v>
      </c>
    </row>
    <row r="4727" spans="3:10" x14ac:dyDescent="0.25">
      <c r="C4727" s="1">
        <v>4661</v>
      </c>
      <c r="D4727">
        <f t="shared" ca="1" si="509"/>
        <v>0.72866290946839885</v>
      </c>
      <c r="E4727">
        <f t="shared" ca="1" si="510"/>
        <v>15.747934188764081</v>
      </c>
      <c r="F4727">
        <f t="shared" ca="1" si="514"/>
        <v>232913.34239459209</v>
      </c>
      <c r="G4727" s="1">
        <f t="shared" ca="1" si="511"/>
        <v>232913</v>
      </c>
      <c r="H4727" s="1">
        <f t="shared" ca="1" si="515"/>
        <v>15</v>
      </c>
      <c r="I4727" s="1">
        <f t="shared" ca="1" si="512"/>
        <v>1</v>
      </c>
      <c r="J4727" s="1">
        <f t="shared" ca="1" si="513"/>
        <v>1</v>
      </c>
    </row>
    <row r="4728" spans="3:10" x14ac:dyDescent="0.25">
      <c r="C4728" s="1">
        <v>4662</v>
      </c>
      <c r="D4728">
        <f t="shared" ca="1" si="509"/>
        <v>0.49229657887587741</v>
      </c>
      <c r="E4728">
        <f t="shared" ca="1" si="510"/>
        <v>35.256231823446413</v>
      </c>
      <c r="F4728">
        <f t="shared" ca="1" si="514"/>
        <v>232948.59862641554</v>
      </c>
      <c r="G4728" s="1">
        <f t="shared" ca="1" si="511"/>
        <v>232948</v>
      </c>
      <c r="H4728" s="1">
        <f t="shared" ca="1" si="515"/>
        <v>34</v>
      </c>
      <c r="I4728" s="1">
        <f t="shared" ca="1" si="512"/>
        <v>1</v>
      </c>
      <c r="J4728" s="1">
        <f t="shared" ca="1" si="513"/>
        <v>1</v>
      </c>
    </row>
    <row r="4729" spans="3:10" x14ac:dyDescent="0.25">
      <c r="C4729" s="1">
        <v>4663</v>
      </c>
      <c r="D4729">
        <f t="shared" ca="1" si="509"/>
        <v>0.84308391576091113</v>
      </c>
      <c r="E4729">
        <f t="shared" ca="1" si="510"/>
        <v>8.4916954130762292</v>
      </c>
      <c r="F4729">
        <f t="shared" ca="1" si="514"/>
        <v>232957.09032182861</v>
      </c>
      <c r="G4729" s="1">
        <f t="shared" ca="1" si="511"/>
        <v>232957</v>
      </c>
      <c r="H4729" s="1">
        <f t="shared" ca="1" si="515"/>
        <v>8</v>
      </c>
      <c r="I4729" s="1">
        <f t="shared" ca="1" si="512"/>
        <v>1</v>
      </c>
      <c r="J4729" s="1">
        <f t="shared" ca="1" si="513"/>
        <v>1</v>
      </c>
    </row>
    <row r="4730" spans="3:10" x14ac:dyDescent="0.25">
      <c r="C4730" s="1">
        <v>4664</v>
      </c>
      <c r="D4730">
        <f t="shared" ca="1" si="509"/>
        <v>0.19183085923034182</v>
      </c>
      <c r="E4730">
        <f t="shared" ca="1" si="510"/>
        <v>82.143585089485185</v>
      </c>
      <c r="F4730">
        <f t="shared" ca="1" si="514"/>
        <v>233039.23390691809</v>
      </c>
      <c r="G4730" s="1">
        <f t="shared" ca="1" si="511"/>
        <v>233039</v>
      </c>
      <c r="H4730" s="1">
        <f t="shared" ca="1" si="515"/>
        <v>81</v>
      </c>
      <c r="I4730" s="1">
        <f t="shared" ca="1" si="512"/>
        <v>1</v>
      </c>
      <c r="J4730" s="1">
        <f t="shared" ca="1" si="513"/>
        <v>1</v>
      </c>
    </row>
    <row r="4731" spans="3:10" x14ac:dyDescent="0.25">
      <c r="C4731" s="1">
        <v>4665</v>
      </c>
      <c r="D4731">
        <f t="shared" ca="1" si="509"/>
        <v>0.78027445074583035</v>
      </c>
      <c r="E4731">
        <f t="shared" ca="1" si="510"/>
        <v>12.34334677331689</v>
      </c>
      <c r="F4731">
        <f t="shared" ca="1" si="514"/>
        <v>233051.57725369142</v>
      </c>
      <c r="G4731" s="1">
        <f t="shared" ca="1" si="511"/>
        <v>233051</v>
      </c>
      <c r="H4731" s="1">
        <f t="shared" ca="1" si="515"/>
        <v>11</v>
      </c>
      <c r="I4731" s="1">
        <f t="shared" ca="1" si="512"/>
        <v>1</v>
      </c>
      <c r="J4731" s="1">
        <f t="shared" ca="1" si="513"/>
        <v>1</v>
      </c>
    </row>
    <row r="4732" spans="3:10" x14ac:dyDescent="0.25">
      <c r="C4732" s="1">
        <v>4666</v>
      </c>
      <c r="D4732">
        <f t="shared" ca="1" si="509"/>
        <v>0.1919481048909808</v>
      </c>
      <c r="E4732">
        <f t="shared" ca="1" si="510"/>
        <v>82.113187786634427</v>
      </c>
      <c r="F4732">
        <f t="shared" ca="1" si="514"/>
        <v>233133.69044147804</v>
      </c>
      <c r="G4732" s="1">
        <f t="shared" ca="1" si="511"/>
        <v>233133</v>
      </c>
      <c r="H4732" s="1">
        <f t="shared" ca="1" si="515"/>
        <v>81</v>
      </c>
      <c r="I4732" s="1">
        <f t="shared" ca="1" si="512"/>
        <v>1</v>
      </c>
      <c r="J4732" s="1">
        <f t="shared" ca="1" si="513"/>
        <v>1</v>
      </c>
    </row>
    <row r="4733" spans="3:10" x14ac:dyDescent="0.25">
      <c r="C4733" s="1">
        <v>4667</v>
      </c>
      <c r="D4733">
        <f t="shared" ca="1" si="509"/>
        <v>0.93907899260150551</v>
      </c>
      <c r="E4733">
        <f t="shared" ca="1" si="510"/>
        <v>3.1270437153579618</v>
      </c>
      <c r="F4733">
        <f t="shared" ca="1" si="514"/>
        <v>233136.8174851934</v>
      </c>
      <c r="G4733" s="1">
        <f t="shared" ca="1" si="511"/>
        <v>233136</v>
      </c>
      <c r="H4733" s="1">
        <f t="shared" ca="1" si="515"/>
        <v>2</v>
      </c>
      <c r="I4733" s="1">
        <f t="shared" ca="1" si="512"/>
        <v>1</v>
      </c>
      <c r="J4733" s="1">
        <f t="shared" ca="1" si="513"/>
        <v>1</v>
      </c>
    </row>
    <row r="4734" spans="3:10" x14ac:dyDescent="0.25">
      <c r="C4734" s="1">
        <v>4668</v>
      </c>
      <c r="D4734">
        <f t="shared" ca="1" si="509"/>
        <v>0.94780273535056547</v>
      </c>
      <c r="E4734">
        <f t="shared" ca="1" si="510"/>
        <v>2.6670195023574355</v>
      </c>
      <c r="F4734">
        <f t="shared" ca="1" si="514"/>
        <v>233139.48450469575</v>
      </c>
      <c r="G4734" s="1">
        <f t="shared" ca="1" si="511"/>
        <v>233139</v>
      </c>
      <c r="H4734" s="1">
        <f t="shared" ca="1" si="515"/>
        <v>2</v>
      </c>
      <c r="I4734" s="1">
        <f t="shared" ca="1" si="512"/>
        <v>1</v>
      </c>
      <c r="J4734" s="1">
        <f t="shared" ca="1" si="513"/>
        <v>1</v>
      </c>
    </row>
    <row r="4735" spans="3:10" x14ac:dyDescent="0.25">
      <c r="C4735" s="1">
        <v>4669</v>
      </c>
      <c r="D4735">
        <f t="shared" ca="1" si="509"/>
        <v>2.580146150057272E-2</v>
      </c>
      <c r="E4735">
        <f t="shared" ca="1" si="510"/>
        <v>181.95034447907344</v>
      </c>
      <c r="F4735">
        <f t="shared" ca="1" si="514"/>
        <v>233321.43484917481</v>
      </c>
      <c r="G4735" s="1">
        <f t="shared" ca="1" si="511"/>
        <v>233321</v>
      </c>
      <c r="H4735" s="1">
        <f t="shared" ca="1" si="515"/>
        <v>181</v>
      </c>
      <c r="I4735" s="1">
        <f t="shared" ca="1" si="512"/>
        <v>1</v>
      </c>
      <c r="J4735" s="1">
        <f t="shared" ca="1" si="513"/>
        <v>1</v>
      </c>
    </row>
    <row r="4736" spans="3:10" x14ac:dyDescent="0.25">
      <c r="C4736" s="1">
        <v>4670</v>
      </c>
      <c r="D4736">
        <f t="shared" ca="1" si="509"/>
        <v>7.9189115270806743E-2</v>
      </c>
      <c r="E4736">
        <f t="shared" ca="1" si="510"/>
        <v>126.16078009833458</v>
      </c>
      <c r="F4736">
        <f t="shared" ca="1" si="514"/>
        <v>233447.59562927316</v>
      </c>
      <c r="G4736" s="1">
        <f t="shared" ca="1" si="511"/>
        <v>233447</v>
      </c>
      <c r="H4736" s="1">
        <f t="shared" ca="1" si="515"/>
        <v>125</v>
      </c>
      <c r="I4736" s="1">
        <f t="shared" ca="1" si="512"/>
        <v>1</v>
      </c>
      <c r="J4736" s="1">
        <f t="shared" ca="1" si="513"/>
        <v>1</v>
      </c>
    </row>
    <row r="4737" spans="3:10" x14ac:dyDescent="0.25">
      <c r="C4737" s="1">
        <v>4671</v>
      </c>
      <c r="D4737">
        <f t="shared" ca="1" si="509"/>
        <v>0.57464740407115866</v>
      </c>
      <c r="E4737">
        <f t="shared" ca="1" si="510"/>
        <v>27.561200175870042</v>
      </c>
      <c r="F4737">
        <f t="shared" ca="1" si="514"/>
        <v>233475.15682944903</v>
      </c>
      <c r="G4737" s="1">
        <f t="shared" ca="1" si="511"/>
        <v>233475</v>
      </c>
      <c r="H4737" s="1">
        <f t="shared" ca="1" si="515"/>
        <v>27</v>
      </c>
      <c r="I4737" s="1">
        <f t="shared" ca="1" si="512"/>
        <v>1</v>
      </c>
      <c r="J4737" s="1">
        <f t="shared" ca="1" si="513"/>
        <v>1</v>
      </c>
    </row>
    <row r="4738" spans="3:10" x14ac:dyDescent="0.25">
      <c r="C4738" s="1">
        <v>4672</v>
      </c>
      <c r="D4738">
        <f t="shared" ca="1" si="509"/>
        <v>8.2097242735749587E-2</v>
      </c>
      <c r="E4738">
        <f t="shared" ca="1" si="510"/>
        <v>124.36653280766797</v>
      </c>
      <c r="F4738">
        <f t="shared" ca="1" si="514"/>
        <v>233599.5233622567</v>
      </c>
      <c r="G4738" s="1">
        <f t="shared" ca="1" si="511"/>
        <v>233599</v>
      </c>
      <c r="H4738" s="1">
        <f t="shared" ca="1" si="515"/>
        <v>123</v>
      </c>
      <c r="I4738" s="1">
        <f t="shared" ca="1" si="512"/>
        <v>1</v>
      </c>
      <c r="J4738" s="1">
        <f t="shared" ca="1" si="513"/>
        <v>1</v>
      </c>
    </row>
    <row r="4739" spans="3:10" x14ac:dyDescent="0.25">
      <c r="C4739" s="1">
        <v>4673</v>
      </c>
      <c r="D4739">
        <f t="shared" ca="1" si="509"/>
        <v>0.42771920970293598</v>
      </c>
      <c r="E4739">
        <f t="shared" ca="1" si="510"/>
        <v>42.251739801150258</v>
      </c>
      <c r="F4739">
        <f t="shared" ca="1" si="514"/>
        <v>233641.77510205784</v>
      </c>
      <c r="G4739" s="1">
        <f t="shared" ca="1" si="511"/>
        <v>233641</v>
      </c>
      <c r="H4739" s="1">
        <f t="shared" ca="1" si="515"/>
        <v>41</v>
      </c>
      <c r="I4739" s="1">
        <f t="shared" ca="1" si="512"/>
        <v>1</v>
      </c>
      <c r="J4739" s="1">
        <f t="shared" ca="1" si="513"/>
        <v>1</v>
      </c>
    </row>
    <row r="4740" spans="3:10" x14ac:dyDescent="0.25">
      <c r="C4740" s="1">
        <v>4674</v>
      </c>
      <c r="D4740">
        <f t="shared" ref="D4740:D4803" ca="1" si="516">RAND()</f>
        <v>0.95608920135993569</v>
      </c>
      <c r="E4740">
        <f t="shared" ref="E4740:E4803" ca="1" si="517">-(1/$D$5)*LN(D4740)</f>
        <v>2.2339583510559318</v>
      </c>
      <c r="F4740">
        <f t="shared" ca="1" si="514"/>
        <v>233644.00906040889</v>
      </c>
      <c r="G4740" s="1">
        <f t="shared" ref="G4740:G4803" ca="1" si="518">INT(F4740)</f>
        <v>233644</v>
      </c>
      <c r="H4740" s="1">
        <f t="shared" ca="1" si="515"/>
        <v>2</v>
      </c>
      <c r="I4740" s="1">
        <f t="shared" ref="I4740:I4803" ca="1" si="519">IF(G4740&gt;G4739,1,I4739+1)</f>
        <v>1</v>
      </c>
      <c r="J4740" s="1">
        <f t="shared" ref="J4740:J4803" ca="1" si="520">IF(G4741&gt;G4740,I4740,"")</f>
        <v>1</v>
      </c>
    </row>
    <row r="4741" spans="3:10" x14ac:dyDescent="0.25">
      <c r="C4741" s="1">
        <v>4675</v>
      </c>
      <c r="D4741">
        <f t="shared" ca="1" si="516"/>
        <v>0.41400338834375994</v>
      </c>
      <c r="E4741">
        <f t="shared" ca="1" si="517"/>
        <v>43.873216459619989</v>
      </c>
      <c r="F4741">
        <f t="shared" ref="F4741:F4804" ca="1" si="521">F4740+E4741</f>
        <v>233687.88227686851</v>
      </c>
      <c r="G4741" s="1">
        <f t="shared" ca="1" si="518"/>
        <v>233687</v>
      </c>
      <c r="H4741" s="1">
        <f t="shared" ref="H4741:H4804" ca="1" si="522">IF(G4741-G4740-1&gt;0,G4741-G4740-1,0)</f>
        <v>42</v>
      </c>
      <c r="I4741" s="1">
        <f t="shared" ca="1" si="519"/>
        <v>1</v>
      </c>
      <c r="J4741" s="1">
        <f t="shared" ca="1" si="520"/>
        <v>1</v>
      </c>
    </row>
    <row r="4742" spans="3:10" x14ac:dyDescent="0.25">
      <c r="C4742" s="1">
        <v>4676</v>
      </c>
      <c r="D4742">
        <f t="shared" ca="1" si="516"/>
        <v>6.8971976020447578E-2</v>
      </c>
      <c r="E4742">
        <f t="shared" ca="1" si="517"/>
        <v>133.03311652931097</v>
      </c>
      <c r="F4742">
        <f t="shared" ca="1" si="521"/>
        <v>233820.91539339782</v>
      </c>
      <c r="G4742" s="1">
        <f t="shared" ca="1" si="518"/>
        <v>233820</v>
      </c>
      <c r="H4742" s="1">
        <f t="shared" ca="1" si="522"/>
        <v>132</v>
      </c>
      <c r="I4742" s="1">
        <f t="shared" ca="1" si="519"/>
        <v>1</v>
      </c>
      <c r="J4742" s="1">
        <f t="shared" ca="1" si="520"/>
        <v>1</v>
      </c>
    </row>
    <row r="4743" spans="3:10" x14ac:dyDescent="0.25">
      <c r="C4743" s="1">
        <v>4677</v>
      </c>
      <c r="D4743">
        <f t="shared" ca="1" si="516"/>
        <v>0.27024346874947358</v>
      </c>
      <c r="E4743">
        <f t="shared" ca="1" si="517"/>
        <v>65.093943588885935</v>
      </c>
      <c r="F4743">
        <f t="shared" ca="1" si="521"/>
        <v>233886.0093369867</v>
      </c>
      <c r="G4743" s="1">
        <f t="shared" ca="1" si="518"/>
        <v>233886</v>
      </c>
      <c r="H4743" s="1">
        <f t="shared" ca="1" si="522"/>
        <v>65</v>
      </c>
      <c r="I4743" s="1">
        <f t="shared" ca="1" si="519"/>
        <v>1</v>
      </c>
      <c r="J4743" s="1">
        <f t="shared" ca="1" si="520"/>
        <v>1</v>
      </c>
    </row>
    <row r="4744" spans="3:10" x14ac:dyDescent="0.25">
      <c r="C4744" s="1">
        <v>4678</v>
      </c>
      <c r="D4744">
        <f t="shared" ca="1" si="516"/>
        <v>0.7737552410037869</v>
      </c>
      <c r="E4744">
        <f t="shared" ca="1" si="517"/>
        <v>12.76075174176197</v>
      </c>
      <c r="F4744">
        <f t="shared" ca="1" si="521"/>
        <v>233898.77008872846</v>
      </c>
      <c r="G4744" s="1">
        <f t="shared" ca="1" si="518"/>
        <v>233898</v>
      </c>
      <c r="H4744" s="1">
        <f t="shared" ca="1" si="522"/>
        <v>11</v>
      </c>
      <c r="I4744" s="1">
        <f t="shared" ca="1" si="519"/>
        <v>1</v>
      </c>
      <c r="J4744" s="1">
        <f t="shared" ca="1" si="520"/>
        <v>1</v>
      </c>
    </row>
    <row r="4745" spans="3:10" x14ac:dyDescent="0.25">
      <c r="C4745" s="1">
        <v>4679</v>
      </c>
      <c r="D4745">
        <f t="shared" ca="1" si="516"/>
        <v>0.43330302788751773</v>
      </c>
      <c r="E4745">
        <f t="shared" ca="1" si="517"/>
        <v>41.606468404687874</v>
      </c>
      <c r="F4745">
        <f t="shared" ca="1" si="521"/>
        <v>233940.37655713316</v>
      </c>
      <c r="G4745" s="1">
        <f t="shared" ca="1" si="518"/>
        <v>233940</v>
      </c>
      <c r="H4745" s="1">
        <f t="shared" ca="1" si="522"/>
        <v>41</v>
      </c>
      <c r="I4745" s="1">
        <f t="shared" ca="1" si="519"/>
        <v>1</v>
      </c>
      <c r="J4745" s="1">
        <f t="shared" ca="1" si="520"/>
        <v>1</v>
      </c>
    </row>
    <row r="4746" spans="3:10" x14ac:dyDescent="0.25">
      <c r="C4746" s="1">
        <v>4680</v>
      </c>
      <c r="D4746">
        <f t="shared" ca="1" si="516"/>
        <v>1.2837083865239629E-2</v>
      </c>
      <c r="E4746">
        <f t="shared" ca="1" si="517"/>
        <v>216.68017782192607</v>
      </c>
      <c r="F4746">
        <f t="shared" ca="1" si="521"/>
        <v>234157.05673495508</v>
      </c>
      <c r="G4746" s="1">
        <f t="shared" ca="1" si="518"/>
        <v>234157</v>
      </c>
      <c r="H4746" s="1">
        <f t="shared" ca="1" si="522"/>
        <v>216</v>
      </c>
      <c r="I4746" s="1">
        <f t="shared" ca="1" si="519"/>
        <v>1</v>
      </c>
      <c r="J4746" s="1">
        <f t="shared" ca="1" si="520"/>
        <v>1</v>
      </c>
    </row>
    <row r="4747" spans="3:10" x14ac:dyDescent="0.25">
      <c r="C4747" s="1">
        <v>4681</v>
      </c>
      <c r="D4747">
        <f t="shared" ca="1" si="516"/>
        <v>0.46457359954683686</v>
      </c>
      <c r="E4747">
        <f t="shared" ca="1" si="517"/>
        <v>38.13978435567811</v>
      </c>
      <c r="F4747">
        <f t="shared" ca="1" si="521"/>
        <v>234195.19651931076</v>
      </c>
      <c r="G4747" s="1">
        <f t="shared" ca="1" si="518"/>
        <v>234195</v>
      </c>
      <c r="H4747" s="1">
        <f t="shared" ca="1" si="522"/>
        <v>37</v>
      </c>
      <c r="I4747" s="1">
        <f t="shared" ca="1" si="519"/>
        <v>1</v>
      </c>
      <c r="J4747" s="1">
        <f t="shared" ca="1" si="520"/>
        <v>1</v>
      </c>
    </row>
    <row r="4748" spans="3:10" x14ac:dyDescent="0.25">
      <c r="C4748" s="1">
        <v>4682</v>
      </c>
      <c r="D4748">
        <f t="shared" ca="1" si="516"/>
        <v>0.87488695126802007</v>
      </c>
      <c r="E4748">
        <f t="shared" ca="1" si="517"/>
        <v>6.6495588540776147</v>
      </c>
      <c r="F4748">
        <f t="shared" ca="1" si="521"/>
        <v>234201.84607816485</v>
      </c>
      <c r="G4748" s="1">
        <f t="shared" ca="1" si="518"/>
        <v>234201</v>
      </c>
      <c r="H4748" s="1">
        <f t="shared" ca="1" si="522"/>
        <v>5</v>
      </c>
      <c r="I4748" s="1">
        <f t="shared" ca="1" si="519"/>
        <v>1</v>
      </c>
      <c r="J4748" s="1">
        <f t="shared" ca="1" si="520"/>
        <v>1</v>
      </c>
    </row>
    <row r="4749" spans="3:10" x14ac:dyDescent="0.25">
      <c r="C4749" s="1">
        <v>4683</v>
      </c>
      <c r="D4749">
        <f t="shared" ca="1" si="516"/>
        <v>0.42515462929426573</v>
      </c>
      <c r="E4749">
        <f t="shared" ca="1" si="517"/>
        <v>42.550933374907089</v>
      </c>
      <c r="F4749">
        <f t="shared" ca="1" si="521"/>
        <v>234244.39701153975</v>
      </c>
      <c r="G4749" s="1">
        <f t="shared" ca="1" si="518"/>
        <v>234244</v>
      </c>
      <c r="H4749" s="1">
        <f t="shared" ca="1" si="522"/>
        <v>42</v>
      </c>
      <c r="I4749" s="1">
        <f t="shared" ca="1" si="519"/>
        <v>1</v>
      </c>
      <c r="J4749" s="1">
        <f t="shared" ca="1" si="520"/>
        <v>1</v>
      </c>
    </row>
    <row r="4750" spans="3:10" x14ac:dyDescent="0.25">
      <c r="C4750" s="1">
        <v>4684</v>
      </c>
      <c r="D4750">
        <f t="shared" ca="1" si="516"/>
        <v>2.8556770969410117E-3</v>
      </c>
      <c r="E4750">
        <f t="shared" ca="1" si="517"/>
        <v>291.45525023180397</v>
      </c>
      <c r="F4750">
        <f t="shared" ca="1" si="521"/>
        <v>234535.85226177156</v>
      </c>
      <c r="G4750" s="1">
        <f t="shared" ca="1" si="518"/>
        <v>234535</v>
      </c>
      <c r="H4750" s="1">
        <f t="shared" ca="1" si="522"/>
        <v>290</v>
      </c>
      <c r="I4750" s="1">
        <f t="shared" ca="1" si="519"/>
        <v>1</v>
      </c>
      <c r="J4750" s="1">
        <f t="shared" ca="1" si="520"/>
        <v>1</v>
      </c>
    </row>
    <row r="4751" spans="3:10" x14ac:dyDescent="0.25">
      <c r="C4751" s="1">
        <v>4685</v>
      </c>
      <c r="D4751">
        <f t="shared" ca="1" si="516"/>
        <v>0.6192291325731103</v>
      </c>
      <c r="E4751">
        <f t="shared" ca="1" si="517"/>
        <v>23.843974772107547</v>
      </c>
      <c r="F4751">
        <f t="shared" ca="1" si="521"/>
        <v>234559.69623654368</v>
      </c>
      <c r="G4751" s="1">
        <f t="shared" ca="1" si="518"/>
        <v>234559</v>
      </c>
      <c r="H4751" s="1">
        <f t="shared" ca="1" si="522"/>
        <v>23</v>
      </c>
      <c r="I4751" s="1">
        <f t="shared" ca="1" si="519"/>
        <v>1</v>
      </c>
      <c r="J4751" s="1">
        <f t="shared" ca="1" si="520"/>
        <v>1</v>
      </c>
    </row>
    <row r="4752" spans="3:10" x14ac:dyDescent="0.25">
      <c r="C4752" s="1">
        <v>4686</v>
      </c>
      <c r="D4752">
        <f t="shared" ca="1" si="516"/>
        <v>0.93395366718077721</v>
      </c>
      <c r="E4752">
        <f t="shared" ca="1" si="517"/>
        <v>3.3993117171691596</v>
      </c>
      <c r="F4752">
        <f t="shared" ca="1" si="521"/>
        <v>234563.09554826084</v>
      </c>
      <c r="G4752" s="1">
        <f t="shared" ca="1" si="518"/>
        <v>234563</v>
      </c>
      <c r="H4752" s="1">
        <f t="shared" ca="1" si="522"/>
        <v>3</v>
      </c>
      <c r="I4752" s="1">
        <f t="shared" ca="1" si="519"/>
        <v>1</v>
      </c>
      <c r="J4752" s="1">
        <f t="shared" ca="1" si="520"/>
        <v>1</v>
      </c>
    </row>
    <row r="4753" spans="3:10" x14ac:dyDescent="0.25">
      <c r="C4753" s="1">
        <v>4687</v>
      </c>
      <c r="D4753">
        <f t="shared" ca="1" si="516"/>
        <v>0.1619605846519504</v>
      </c>
      <c r="E4753">
        <f t="shared" ca="1" si="517"/>
        <v>90.564251011397829</v>
      </c>
      <c r="F4753">
        <f t="shared" ca="1" si="521"/>
        <v>234653.65979927225</v>
      </c>
      <c r="G4753" s="1">
        <f t="shared" ca="1" si="518"/>
        <v>234653</v>
      </c>
      <c r="H4753" s="1">
        <f t="shared" ca="1" si="522"/>
        <v>89</v>
      </c>
      <c r="I4753" s="1">
        <f t="shared" ca="1" si="519"/>
        <v>1</v>
      </c>
      <c r="J4753" s="1">
        <f t="shared" ca="1" si="520"/>
        <v>1</v>
      </c>
    </row>
    <row r="4754" spans="3:10" x14ac:dyDescent="0.25">
      <c r="C4754" s="1">
        <v>4688</v>
      </c>
      <c r="D4754">
        <f t="shared" ca="1" si="516"/>
        <v>0.96224104475275973</v>
      </c>
      <c r="E4754">
        <f t="shared" ca="1" si="517"/>
        <v>1.9148759799129567</v>
      </c>
      <c r="F4754">
        <f t="shared" ca="1" si="521"/>
        <v>234655.57467525217</v>
      </c>
      <c r="G4754" s="1">
        <f t="shared" ca="1" si="518"/>
        <v>234655</v>
      </c>
      <c r="H4754" s="1">
        <f t="shared" ca="1" si="522"/>
        <v>1</v>
      </c>
      <c r="I4754" s="1">
        <f t="shared" ca="1" si="519"/>
        <v>1</v>
      </c>
      <c r="J4754" s="1">
        <f t="shared" ca="1" si="520"/>
        <v>1</v>
      </c>
    </row>
    <row r="4755" spans="3:10" x14ac:dyDescent="0.25">
      <c r="C4755" s="1">
        <v>4689</v>
      </c>
      <c r="D4755">
        <f t="shared" ca="1" si="516"/>
        <v>0.8676360437758559</v>
      </c>
      <c r="E4755">
        <f t="shared" ca="1" si="517"/>
        <v>7.0635926365928734</v>
      </c>
      <c r="F4755">
        <f t="shared" ca="1" si="521"/>
        <v>234662.63826788875</v>
      </c>
      <c r="G4755" s="1">
        <f t="shared" ca="1" si="518"/>
        <v>234662</v>
      </c>
      <c r="H4755" s="1">
        <f t="shared" ca="1" si="522"/>
        <v>6</v>
      </c>
      <c r="I4755" s="1">
        <f t="shared" ca="1" si="519"/>
        <v>1</v>
      </c>
      <c r="J4755" s="1">
        <f t="shared" ca="1" si="520"/>
        <v>1</v>
      </c>
    </row>
    <row r="4756" spans="3:10" x14ac:dyDescent="0.25">
      <c r="C4756" s="1">
        <v>4690</v>
      </c>
      <c r="D4756">
        <f t="shared" ca="1" si="516"/>
        <v>0.53942811664881396</v>
      </c>
      <c r="E4756">
        <f t="shared" ca="1" si="517"/>
        <v>30.707717276644651</v>
      </c>
      <c r="F4756">
        <f t="shared" ca="1" si="521"/>
        <v>234693.34598516539</v>
      </c>
      <c r="G4756" s="1">
        <f t="shared" ca="1" si="518"/>
        <v>234693</v>
      </c>
      <c r="H4756" s="1">
        <f t="shared" ca="1" si="522"/>
        <v>30</v>
      </c>
      <c r="I4756" s="1">
        <f t="shared" ca="1" si="519"/>
        <v>1</v>
      </c>
      <c r="J4756" s="1">
        <f t="shared" ca="1" si="520"/>
        <v>1</v>
      </c>
    </row>
    <row r="4757" spans="3:10" x14ac:dyDescent="0.25">
      <c r="C4757" s="1">
        <v>4691</v>
      </c>
      <c r="D4757">
        <f t="shared" ca="1" si="516"/>
        <v>0.1819085961571838</v>
      </c>
      <c r="E4757">
        <f t="shared" ca="1" si="517"/>
        <v>84.785770436832095</v>
      </c>
      <c r="F4757">
        <f t="shared" ca="1" si="521"/>
        <v>234778.13175560223</v>
      </c>
      <c r="G4757" s="1">
        <f t="shared" ca="1" si="518"/>
        <v>234778</v>
      </c>
      <c r="H4757" s="1">
        <f t="shared" ca="1" si="522"/>
        <v>84</v>
      </c>
      <c r="I4757" s="1">
        <f t="shared" ca="1" si="519"/>
        <v>1</v>
      </c>
      <c r="J4757" s="1">
        <f t="shared" ca="1" si="520"/>
        <v>1</v>
      </c>
    </row>
    <row r="4758" spans="3:10" x14ac:dyDescent="0.25">
      <c r="C4758" s="1">
        <v>4692</v>
      </c>
      <c r="D4758">
        <f t="shared" ca="1" si="516"/>
        <v>0.70969374828681975</v>
      </c>
      <c r="E4758">
        <f t="shared" ca="1" si="517"/>
        <v>17.060213083448925</v>
      </c>
      <c r="F4758">
        <f t="shared" ca="1" si="521"/>
        <v>234795.19196868569</v>
      </c>
      <c r="G4758" s="1">
        <f t="shared" ca="1" si="518"/>
        <v>234795</v>
      </c>
      <c r="H4758" s="1">
        <f t="shared" ca="1" si="522"/>
        <v>16</v>
      </c>
      <c r="I4758" s="1">
        <f t="shared" ca="1" si="519"/>
        <v>1</v>
      </c>
      <c r="J4758" s="1">
        <f t="shared" ca="1" si="520"/>
        <v>1</v>
      </c>
    </row>
    <row r="4759" spans="3:10" x14ac:dyDescent="0.25">
      <c r="C4759" s="1">
        <v>4693</v>
      </c>
      <c r="D4759">
        <f t="shared" ca="1" si="516"/>
        <v>0.81508416845214637</v>
      </c>
      <c r="E4759">
        <f t="shared" ca="1" si="517"/>
        <v>10.171993248764844</v>
      </c>
      <c r="F4759">
        <f t="shared" ca="1" si="521"/>
        <v>234805.36396193446</v>
      </c>
      <c r="G4759" s="1">
        <f t="shared" ca="1" si="518"/>
        <v>234805</v>
      </c>
      <c r="H4759" s="1">
        <f t="shared" ca="1" si="522"/>
        <v>9</v>
      </c>
      <c r="I4759" s="1">
        <f t="shared" ca="1" si="519"/>
        <v>1</v>
      </c>
      <c r="J4759" s="1">
        <f t="shared" ca="1" si="520"/>
        <v>1</v>
      </c>
    </row>
    <row r="4760" spans="3:10" x14ac:dyDescent="0.25">
      <c r="C4760" s="1">
        <v>4694</v>
      </c>
      <c r="D4760">
        <f t="shared" ca="1" si="516"/>
        <v>0.86640391973750108</v>
      </c>
      <c r="E4760">
        <f t="shared" ca="1" si="517"/>
        <v>7.1342918898346381</v>
      </c>
      <c r="F4760">
        <f t="shared" ca="1" si="521"/>
        <v>234812.49825382431</v>
      </c>
      <c r="G4760" s="1">
        <f t="shared" ca="1" si="518"/>
        <v>234812</v>
      </c>
      <c r="H4760" s="1">
        <f t="shared" ca="1" si="522"/>
        <v>6</v>
      </c>
      <c r="I4760" s="1">
        <f t="shared" ca="1" si="519"/>
        <v>1</v>
      </c>
      <c r="J4760" s="1">
        <f t="shared" ca="1" si="520"/>
        <v>1</v>
      </c>
    </row>
    <row r="4761" spans="3:10" x14ac:dyDescent="0.25">
      <c r="C4761" s="1">
        <v>4695</v>
      </c>
      <c r="D4761">
        <f t="shared" ca="1" si="516"/>
        <v>0.94101139803595002</v>
      </c>
      <c r="E4761">
        <f t="shared" ca="1" si="517"/>
        <v>3.0247758717738753</v>
      </c>
      <c r="F4761">
        <f t="shared" ca="1" si="521"/>
        <v>234815.52302969608</v>
      </c>
      <c r="G4761" s="1">
        <f t="shared" ca="1" si="518"/>
        <v>234815</v>
      </c>
      <c r="H4761" s="1">
        <f t="shared" ca="1" si="522"/>
        <v>2</v>
      </c>
      <c r="I4761" s="1">
        <f t="shared" ca="1" si="519"/>
        <v>1</v>
      </c>
      <c r="J4761" s="1">
        <f t="shared" ca="1" si="520"/>
        <v>1</v>
      </c>
    </row>
    <row r="4762" spans="3:10" x14ac:dyDescent="0.25">
      <c r="C4762" s="1">
        <v>4696</v>
      </c>
      <c r="D4762">
        <f t="shared" ca="1" si="516"/>
        <v>0.67134235142436116</v>
      </c>
      <c r="E4762">
        <f t="shared" ca="1" si="517"/>
        <v>19.824017185372405</v>
      </c>
      <c r="F4762">
        <f t="shared" ca="1" si="521"/>
        <v>234835.34704688145</v>
      </c>
      <c r="G4762" s="1">
        <f t="shared" ca="1" si="518"/>
        <v>234835</v>
      </c>
      <c r="H4762" s="1">
        <f t="shared" ca="1" si="522"/>
        <v>19</v>
      </c>
      <c r="I4762" s="1">
        <f t="shared" ca="1" si="519"/>
        <v>1</v>
      </c>
      <c r="J4762" s="1" t="str">
        <f t="shared" ca="1" si="520"/>
        <v/>
      </c>
    </row>
    <row r="4763" spans="3:10" x14ac:dyDescent="0.25">
      <c r="C4763" s="1">
        <v>4697</v>
      </c>
      <c r="D4763">
        <f t="shared" ca="1" si="516"/>
        <v>0.98709395752411422</v>
      </c>
      <c r="E4763">
        <f t="shared" ca="1" si="517"/>
        <v>0.64624949896570871</v>
      </c>
      <c r="F4763">
        <f t="shared" ca="1" si="521"/>
        <v>234835.99329638042</v>
      </c>
      <c r="G4763" s="1">
        <f t="shared" ca="1" si="518"/>
        <v>234835</v>
      </c>
      <c r="H4763" s="1">
        <f t="shared" ca="1" si="522"/>
        <v>0</v>
      </c>
      <c r="I4763" s="1">
        <f t="shared" ca="1" si="519"/>
        <v>2</v>
      </c>
      <c r="J4763" s="1">
        <f t="shared" ca="1" si="520"/>
        <v>2</v>
      </c>
    </row>
    <row r="4764" spans="3:10" x14ac:dyDescent="0.25">
      <c r="C4764" s="1">
        <v>4698</v>
      </c>
      <c r="D4764">
        <f t="shared" ca="1" si="516"/>
        <v>0.35458116311239529</v>
      </c>
      <c r="E4764">
        <f t="shared" ca="1" si="517"/>
        <v>51.581261729788665</v>
      </c>
      <c r="F4764">
        <f t="shared" ca="1" si="521"/>
        <v>234887.57455811021</v>
      </c>
      <c r="G4764" s="1">
        <f t="shared" ca="1" si="518"/>
        <v>234887</v>
      </c>
      <c r="H4764" s="1">
        <f t="shared" ca="1" si="522"/>
        <v>51</v>
      </c>
      <c r="I4764" s="1">
        <f t="shared" ca="1" si="519"/>
        <v>1</v>
      </c>
      <c r="J4764" s="1">
        <f t="shared" ca="1" si="520"/>
        <v>1</v>
      </c>
    </row>
    <row r="4765" spans="3:10" x14ac:dyDescent="0.25">
      <c r="C4765" s="1">
        <v>4699</v>
      </c>
      <c r="D4765">
        <f t="shared" ca="1" si="516"/>
        <v>0.98303495445916433</v>
      </c>
      <c r="E4765">
        <f t="shared" ca="1" si="517"/>
        <v>0.85124520986550889</v>
      </c>
      <c r="F4765">
        <f t="shared" ca="1" si="521"/>
        <v>234888.42580332007</v>
      </c>
      <c r="G4765" s="1">
        <f t="shared" ca="1" si="518"/>
        <v>234888</v>
      </c>
      <c r="H4765" s="1">
        <f t="shared" ca="1" si="522"/>
        <v>0</v>
      </c>
      <c r="I4765" s="1">
        <f t="shared" ca="1" si="519"/>
        <v>1</v>
      </c>
      <c r="J4765" s="1">
        <f t="shared" ca="1" si="520"/>
        <v>1</v>
      </c>
    </row>
    <row r="4766" spans="3:10" x14ac:dyDescent="0.25">
      <c r="C4766" s="1">
        <v>4700</v>
      </c>
      <c r="D4766">
        <f t="shared" ca="1" si="516"/>
        <v>0.83166353279605554</v>
      </c>
      <c r="E4766">
        <f t="shared" ca="1" si="517"/>
        <v>9.1702073612099646</v>
      </c>
      <c r="F4766">
        <f t="shared" ca="1" si="521"/>
        <v>234897.59601068127</v>
      </c>
      <c r="G4766" s="1">
        <f t="shared" ca="1" si="518"/>
        <v>234897</v>
      </c>
      <c r="H4766" s="1">
        <f t="shared" ca="1" si="522"/>
        <v>8</v>
      </c>
      <c r="I4766" s="1">
        <f t="shared" ca="1" si="519"/>
        <v>1</v>
      </c>
      <c r="J4766" s="1">
        <f t="shared" ca="1" si="520"/>
        <v>1</v>
      </c>
    </row>
    <row r="4767" spans="3:10" x14ac:dyDescent="0.25">
      <c r="C4767" s="1">
        <v>4701</v>
      </c>
      <c r="D4767">
        <f t="shared" ca="1" si="516"/>
        <v>0.69572149044296649</v>
      </c>
      <c r="E4767">
        <f t="shared" ca="1" si="517"/>
        <v>18.049439413270502</v>
      </c>
      <c r="F4767">
        <f t="shared" ca="1" si="521"/>
        <v>234915.64545009454</v>
      </c>
      <c r="G4767" s="1">
        <f t="shared" ca="1" si="518"/>
        <v>234915</v>
      </c>
      <c r="H4767" s="1">
        <f t="shared" ca="1" si="522"/>
        <v>17</v>
      </c>
      <c r="I4767" s="1">
        <f t="shared" ca="1" si="519"/>
        <v>1</v>
      </c>
      <c r="J4767" s="1">
        <f t="shared" ca="1" si="520"/>
        <v>1</v>
      </c>
    </row>
    <row r="4768" spans="3:10" x14ac:dyDescent="0.25">
      <c r="C4768" s="1">
        <v>4702</v>
      </c>
      <c r="D4768">
        <f t="shared" ca="1" si="516"/>
        <v>0.25483761014081707</v>
      </c>
      <c r="E4768">
        <f t="shared" ca="1" si="517"/>
        <v>68.014083289688415</v>
      </c>
      <c r="F4768">
        <f t="shared" ca="1" si="521"/>
        <v>234983.65953338423</v>
      </c>
      <c r="G4768" s="1">
        <f t="shared" ca="1" si="518"/>
        <v>234983</v>
      </c>
      <c r="H4768" s="1">
        <f t="shared" ca="1" si="522"/>
        <v>67</v>
      </c>
      <c r="I4768" s="1">
        <f t="shared" ca="1" si="519"/>
        <v>1</v>
      </c>
      <c r="J4768" s="1">
        <f t="shared" ca="1" si="520"/>
        <v>1</v>
      </c>
    </row>
    <row r="4769" spans="3:10" x14ac:dyDescent="0.25">
      <c r="C4769" s="1">
        <v>4703</v>
      </c>
      <c r="D4769">
        <f t="shared" ca="1" si="516"/>
        <v>0.42590944309525947</v>
      </c>
      <c r="E4769">
        <f t="shared" ca="1" si="517"/>
        <v>42.462686951222977</v>
      </c>
      <c r="F4769">
        <f t="shared" ca="1" si="521"/>
        <v>235026.12222033544</v>
      </c>
      <c r="G4769" s="1">
        <f t="shared" ca="1" si="518"/>
        <v>235026</v>
      </c>
      <c r="H4769" s="1">
        <f t="shared" ca="1" si="522"/>
        <v>42</v>
      </c>
      <c r="I4769" s="1">
        <f t="shared" ca="1" si="519"/>
        <v>1</v>
      </c>
      <c r="J4769" s="1">
        <f t="shared" ca="1" si="520"/>
        <v>1</v>
      </c>
    </row>
    <row r="4770" spans="3:10" x14ac:dyDescent="0.25">
      <c r="C4770" s="1">
        <v>4704</v>
      </c>
      <c r="D4770">
        <f t="shared" ca="1" si="516"/>
        <v>0.60936573538630301</v>
      </c>
      <c r="E4770">
        <f t="shared" ca="1" si="517"/>
        <v>24.642790451707107</v>
      </c>
      <c r="F4770">
        <f t="shared" ca="1" si="521"/>
        <v>235050.76501078715</v>
      </c>
      <c r="G4770" s="1">
        <f t="shared" ca="1" si="518"/>
        <v>235050</v>
      </c>
      <c r="H4770" s="1">
        <f t="shared" ca="1" si="522"/>
        <v>23</v>
      </c>
      <c r="I4770" s="1">
        <f t="shared" ca="1" si="519"/>
        <v>1</v>
      </c>
      <c r="J4770" s="1">
        <f t="shared" ca="1" si="520"/>
        <v>1</v>
      </c>
    </row>
    <row r="4771" spans="3:10" x14ac:dyDescent="0.25">
      <c r="C4771" s="1">
        <v>4705</v>
      </c>
      <c r="D4771">
        <f t="shared" ca="1" si="516"/>
        <v>0.79835101174385092</v>
      </c>
      <c r="E4771">
        <f t="shared" ca="1" si="517"/>
        <v>11.203949658317281</v>
      </c>
      <c r="F4771">
        <f t="shared" ca="1" si="521"/>
        <v>235061.96896044546</v>
      </c>
      <c r="G4771" s="1">
        <f t="shared" ca="1" si="518"/>
        <v>235061</v>
      </c>
      <c r="H4771" s="1">
        <f t="shared" ca="1" si="522"/>
        <v>10</v>
      </c>
      <c r="I4771" s="1">
        <f t="shared" ca="1" si="519"/>
        <v>1</v>
      </c>
      <c r="J4771" s="1">
        <f t="shared" ca="1" si="520"/>
        <v>1</v>
      </c>
    </row>
    <row r="4772" spans="3:10" x14ac:dyDescent="0.25">
      <c r="C4772" s="1">
        <v>4706</v>
      </c>
      <c r="D4772">
        <f t="shared" ca="1" si="516"/>
        <v>0.43157542001412874</v>
      </c>
      <c r="E4772">
        <f t="shared" ca="1" si="517"/>
        <v>41.805219761629651</v>
      </c>
      <c r="F4772">
        <f t="shared" ca="1" si="521"/>
        <v>235103.77418020708</v>
      </c>
      <c r="G4772" s="1">
        <f t="shared" ca="1" si="518"/>
        <v>235103</v>
      </c>
      <c r="H4772" s="1">
        <f t="shared" ca="1" si="522"/>
        <v>41</v>
      </c>
      <c r="I4772" s="1">
        <f t="shared" ca="1" si="519"/>
        <v>1</v>
      </c>
      <c r="J4772" s="1">
        <f t="shared" ca="1" si="520"/>
        <v>1</v>
      </c>
    </row>
    <row r="4773" spans="3:10" x14ac:dyDescent="0.25">
      <c r="C4773" s="1">
        <v>4707</v>
      </c>
      <c r="D4773">
        <f t="shared" ca="1" si="516"/>
        <v>0.53991678506357843</v>
      </c>
      <c r="E4773">
        <f t="shared" ca="1" si="517"/>
        <v>30.662669487711476</v>
      </c>
      <c r="F4773">
        <f t="shared" ca="1" si="521"/>
        <v>235134.43684969479</v>
      </c>
      <c r="G4773" s="1">
        <f t="shared" ca="1" si="518"/>
        <v>235134</v>
      </c>
      <c r="H4773" s="1">
        <f t="shared" ca="1" si="522"/>
        <v>30</v>
      </c>
      <c r="I4773" s="1">
        <f t="shared" ca="1" si="519"/>
        <v>1</v>
      </c>
      <c r="J4773" s="1">
        <f t="shared" ca="1" si="520"/>
        <v>1</v>
      </c>
    </row>
    <row r="4774" spans="3:10" x14ac:dyDescent="0.25">
      <c r="C4774" s="1">
        <v>4708</v>
      </c>
      <c r="D4774">
        <f t="shared" ca="1" si="516"/>
        <v>8.913961942430404E-2</v>
      </c>
      <c r="E4774">
        <f t="shared" ca="1" si="517"/>
        <v>120.27216881742653</v>
      </c>
      <c r="F4774">
        <f t="shared" ca="1" si="521"/>
        <v>235254.70901851222</v>
      </c>
      <c r="G4774" s="1">
        <f t="shared" ca="1" si="518"/>
        <v>235254</v>
      </c>
      <c r="H4774" s="1">
        <f t="shared" ca="1" si="522"/>
        <v>119</v>
      </c>
      <c r="I4774" s="1">
        <f t="shared" ca="1" si="519"/>
        <v>1</v>
      </c>
      <c r="J4774" s="1">
        <f t="shared" ca="1" si="520"/>
        <v>1</v>
      </c>
    </row>
    <row r="4775" spans="3:10" x14ac:dyDescent="0.25">
      <c r="C4775" s="1">
        <v>4709</v>
      </c>
      <c r="D4775">
        <f t="shared" ca="1" si="516"/>
        <v>0.29536859166877716</v>
      </c>
      <c r="E4775">
        <f t="shared" ca="1" si="517"/>
        <v>60.671168459664301</v>
      </c>
      <c r="F4775">
        <f t="shared" ca="1" si="521"/>
        <v>235315.38018697189</v>
      </c>
      <c r="G4775" s="1">
        <f t="shared" ca="1" si="518"/>
        <v>235315</v>
      </c>
      <c r="H4775" s="1">
        <f t="shared" ca="1" si="522"/>
        <v>60</v>
      </c>
      <c r="I4775" s="1">
        <f t="shared" ca="1" si="519"/>
        <v>1</v>
      </c>
      <c r="J4775" s="1">
        <f t="shared" ca="1" si="520"/>
        <v>1</v>
      </c>
    </row>
    <row r="4776" spans="3:10" x14ac:dyDescent="0.25">
      <c r="C4776" s="1">
        <v>4710</v>
      </c>
      <c r="D4776">
        <f t="shared" ca="1" si="516"/>
        <v>0.87853325874665478</v>
      </c>
      <c r="E4776">
        <f t="shared" ca="1" si="517"/>
        <v>6.442646066626522</v>
      </c>
      <c r="F4776">
        <f t="shared" ca="1" si="521"/>
        <v>235321.82283303852</v>
      </c>
      <c r="G4776" s="1">
        <f t="shared" ca="1" si="518"/>
        <v>235321</v>
      </c>
      <c r="H4776" s="1">
        <f t="shared" ca="1" si="522"/>
        <v>5</v>
      </c>
      <c r="I4776" s="1">
        <f t="shared" ca="1" si="519"/>
        <v>1</v>
      </c>
      <c r="J4776" s="1">
        <f t="shared" ca="1" si="520"/>
        <v>1</v>
      </c>
    </row>
    <row r="4777" spans="3:10" x14ac:dyDescent="0.25">
      <c r="C4777" s="1">
        <v>4711</v>
      </c>
      <c r="D4777">
        <f t="shared" ca="1" si="516"/>
        <v>0.99026816053973488</v>
      </c>
      <c r="E4777">
        <f t="shared" ca="1" si="517"/>
        <v>0.4865261938727215</v>
      </c>
      <c r="F4777">
        <f t="shared" ca="1" si="521"/>
        <v>235322.3093592324</v>
      </c>
      <c r="G4777" s="1">
        <f t="shared" ca="1" si="518"/>
        <v>235322</v>
      </c>
      <c r="H4777" s="1">
        <f t="shared" ca="1" si="522"/>
        <v>0</v>
      </c>
      <c r="I4777" s="1">
        <f t="shared" ca="1" si="519"/>
        <v>1</v>
      </c>
      <c r="J4777" s="1">
        <f t="shared" ca="1" si="520"/>
        <v>1</v>
      </c>
    </row>
    <row r="4778" spans="3:10" x14ac:dyDescent="0.25">
      <c r="C4778" s="1">
        <v>4712</v>
      </c>
      <c r="D4778">
        <f t="shared" ca="1" si="516"/>
        <v>0.63359456050024743</v>
      </c>
      <c r="E4778">
        <f t="shared" ca="1" si="517"/>
        <v>22.70302357253264</v>
      </c>
      <c r="F4778">
        <f t="shared" ca="1" si="521"/>
        <v>235345.01238280494</v>
      </c>
      <c r="G4778" s="1">
        <f t="shared" ca="1" si="518"/>
        <v>235345</v>
      </c>
      <c r="H4778" s="1">
        <f t="shared" ca="1" si="522"/>
        <v>22</v>
      </c>
      <c r="I4778" s="1">
        <f t="shared" ca="1" si="519"/>
        <v>1</v>
      </c>
      <c r="J4778" s="1">
        <f t="shared" ca="1" si="520"/>
        <v>1</v>
      </c>
    </row>
    <row r="4779" spans="3:10" x14ac:dyDescent="0.25">
      <c r="C4779" s="1">
        <v>4713</v>
      </c>
      <c r="D4779">
        <f t="shared" ca="1" si="516"/>
        <v>0.61928683767295312</v>
      </c>
      <c r="E4779">
        <f t="shared" ca="1" si="517"/>
        <v>23.839338893970407</v>
      </c>
      <c r="F4779">
        <f t="shared" ca="1" si="521"/>
        <v>235368.85172169891</v>
      </c>
      <c r="G4779" s="1">
        <f t="shared" ca="1" si="518"/>
        <v>235368</v>
      </c>
      <c r="H4779" s="1">
        <f t="shared" ca="1" si="522"/>
        <v>22</v>
      </c>
      <c r="I4779" s="1">
        <f t="shared" ca="1" si="519"/>
        <v>1</v>
      </c>
      <c r="J4779" s="1">
        <f t="shared" ca="1" si="520"/>
        <v>1</v>
      </c>
    </row>
    <row r="4780" spans="3:10" x14ac:dyDescent="0.25">
      <c r="C4780" s="1">
        <v>4714</v>
      </c>
      <c r="D4780">
        <f t="shared" ca="1" si="516"/>
        <v>0.73856944218471487</v>
      </c>
      <c r="E4780">
        <f t="shared" ca="1" si="517"/>
        <v>15.076120562253024</v>
      </c>
      <c r="F4780">
        <f t="shared" ca="1" si="521"/>
        <v>235383.92784226115</v>
      </c>
      <c r="G4780" s="1">
        <f t="shared" ca="1" si="518"/>
        <v>235383</v>
      </c>
      <c r="H4780" s="1">
        <f t="shared" ca="1" si="522"/>
        <v>14</v>
      </c>
      <c r="I4780" s="1">
        <f t="shared" ca="1" si="519"/>
        <v>1</v>
      </c>
      <c r="J4780" s="1">
        <f t="shared" ca="1" si="520"/>
        <v>1</v>
      </c>
    </row>
    <row r="4781" spans="3:10" x14ac:dyDescent="0.25">
      <c r="C4781" s="1">
        <v>4715</v>
      </c>
      <c r="D4781">
        <f t="shared" ca="1" si="516"/>
        <v>0.43190140005624111</v>
      </c>
      <c r="E4781">
        <f t="shared" ca="1" si="517"/>
        <v>41.767656804570215</v>
      </c>
      <c r="F4781">
        <f t="shared" ca="1" si="521"/>
        <v>235425.69549906571</v>
      </c>
      <c r="G4781" s="1">
        <f t="shared" ca="1" si="518"/>
        <v>235425</v>
      </c>
      <c r="H4781" s="1">
        <f t="shared" ca="1" si="522"/>
        <v>41</v>
      </c>
      <c r="I4781" s="1">
        <f t="shared" ca="1" si="519"/>
        <v>1</v>
      </c>
      <c r="J4781" s="1">
        <f t="shared" ca="1" si="520"/>
        <v>1</v>
      </c>
    </row>
    <row r="4782" spans="3:10" x14ac:dyDescent="0.25">
      <c r="C4782" s="1">
        <v>4716</v>
      </c>
      <c r="D4782">
        <f t="shared" ca="1" si="516"/>
        <v>0.19972551853571385</v>
      </c>
      <c r="E4782">
        <f t="shared" ca="1" si="517"/>
        <v>80.137185754235162</v>
      </c>
      <c r="F4782">
        <f t="shared" ca="1" si="521"/>
        <v>235505.83268481994</v>
      </c>
      <c r="G4782" s="1">
        <f t="shared" ca="1" si="518"/>
        <v>235505</v>
      </c>
      <c r="H4782" s="1">
        <f t="shared" ca="1" si="522"/>
        <v>79</v>
      </c>
      <c r="I4782" s="1">
        <f t="shared" ca="1" si="519"/>
        <v>1</v>
      </c>
      <c r="J4782" s="1">
        <f t="shared" ca="1" si="520"/>
        <v>1</v>
      </c>
    </row>
    <row r="4783" spans="3:10" x14ac:dyDescent="0.25">
      <c r="C4783" s="1">
        <v>4717</v>
      </c>
      <c r="D4783">
        <f t="shared" ca="1" si="516"/>
        <v>0.41237960077277269</v>
      </c>
      <c r="E4783">
        <f t="shared" ca="1" si="517"/>
        <v>44.068725943006164</v>
      </c>
      <c r="F4783">
        <f t="shared" ca="1" si="521"/>
        <v>235549.90141076295</v>
      </c>
      <c r="G4783" s="1">
        <f t="shared" ca="1" si="518"/>
        <v>235549</v>
      </c>
      <c r="H4783" s="1">
        <f t="shared" ca="1" si="522"/>
        <v>43</v>
      </c>
      <c r="I4783" s="1">
        <f t="shared" ca="1" si="519"/>
        <v>1</v>
      </c>
      <c r="J4783" s="1">
        <f t="shared" ca="1" si="520"/>
        <v>1</v>
      </c>
    </row>
    <row r="4784" spans="3:10" x14ac:dyDescent="0.25">
      <c r="C4784" s="1">
        <v>4718</v>
      </c>
      <c r="D4784">
        <f t="shared" ca="1" si="516"/>
        <v>0.34487353454346659</v>
      </c>
      <c r="E4784">
        <f t="shared" ca="1" si="517"/>
        <v>52.962284604772769</v>
      </c>
      <c r="F4784">
        <f t="shared" ca="1" si="521"/>
        <v>235602.86369536773</v>
      </c>
      <c r="G4784" s="1">
        <f t="shared" ca="1" si="518"/>
        <v>235602</v>
      </c>
      <c r="H4784" s="1">
        <f t="shared" ca="1" si="522"/>
        <v>52</v>
      </c>
      <c r="I4784" s="1">
        <f t="shared" ca="1" si="519"/>
        <v>1</v>
      </c>
      <c r="J4784" s="1">
        <f t="shared" ca="1" si="520"/>
        <v>1</v>
      </c>
    </row>
    <row r="4785" spans="3:10" x14ac:dyDescent="0.25">
      <c r="C4785" s="1">
        <v>4719</v>
      </c>
      <c r="D4785">
        <f t="shared" ca="1" si="516"/>
        <v>0.33454905166866045</v>
      </c>
      <c r="E4785">
        <f t="shared" ca="1" si="517"/>
        <v>54.474386944163911</v>
      </c>
      <c r="F4785">
        <f t="shared" ca="1" si="521"/>
        <v>235657.33808231191</v>
      </c>
      <c r="G4785" s="1">
        <f t="shared" ca="1" si="518"/>
        <v>235657</v>
      </c>
      <c r="H4785" s="1">
        <f t="shared" ca="1" si="522"/>
        <v>54</v>
      </c>
      <c r="I4785" s="1">
        <f t="shared" ca="1" si="519"/>
        <v>1</v>
      </c>
      <c r="J4785" s="1">
        <f t="shared" ca="1" si="520"/>
        <v>1</v>
      </c>
    </row>
    <row r="4786" spans="3:10" x14ac:dyDescent="0.25">
      <c r="C4786" s="1">
        <v>4720</v>
      </c>
      <c r="D4786">
        <f t="shared" ca="1" si="516"/>
        <v>0.79084982129656756</v>
      </c>
      <c r="E4786">
        <f t="shared" ca="1" si="517"/>
        <v>11.673599368058266</v>
      </c>
      <c r="F4786">
        <f t="shared" ca="1" si="521"/>
        <v>235669.01168167996</v>
      </c>
      <c r="G4786" s="1">
        <f t="shared" ca="1" si="518"/>
        <v>235669</v>
      </c>
      <c r="H4786" s="1">
        <f t="shared" ca="1" si="522"/>
        <v>11</v>
      </c>
      <c r="I4786" s="1">
        <f t="shared" ca="1" si="519"/>
        <v>1</v>
      </c>
      <c r="J4786" s="1">
        <f t="shared" ca="1" si="520"/>
        <v>1</v>
      </c>
    </row>
    <row r="4787" spans="3:10" x14ac:dyDescent="0.25">
      <c r="C4787" s="1">
        <v>4721</v>
      </c>
      <c r="D4787">
        <f t="shared" ca="1" si="516"/>
        <v>0.50758993557079957</v>
      </c>
      <c r="E4787">
        <f t="shared" ca="1" si="517"/>
        <v>33.734264242668473</v>
      </c>
      <c r="F4787">
        <f t="shared" ca="1" si="521"/>
        <v>235702.74594592262</v>
      </c>
      <c r="G4787" s="1">
        <f t="shared" ca="1" si="518"/>
        <v>235702</v>
      </c>
      <c r="H4787" s="1">
        <f t="shared" ca="1" si="522"/>
        <v>32</v>
      </c>
      <c r="I4787" s="1">
        <f t="shared" ca="1" si="519"/>
        <v>1</v>
      </c>
      <c r="J4787" s="1">
        <f t="shared" ca="1" si="520"/>
        <v>1</v>
      </c>
    </row>
    <row r="4788" spans="3:10" x14ac:dyDescent="0.25">
      <c r="C4788" s="1">
        <v>4722</v>
      </c>
      <c r="D4788">
        <f t="shared" ca="1" si="516"/>
        <v>0.60920212466086543</v>
      </c>
      <c r="E4788">
        <f t="shared" ca="1" si="517"/>
        <v>24.65614968329713</v>
      </c>
      <c r="F4788">
        <f t="shared" ca="1" si="521"/>
        <v>235727.40209560591</v>
      </c>
      <c r="G4788" s="1">
        <f t="shared" ca="1" si="518"/>
        <v>235727</v>
      </c>
      <c r="H4788" s="1">
        <f t="shared" ca="1" si="522"/>
        <v>24</v>
      </c>
      <c r="I4788" s="1">
        <f t="shared" ca="1" si="519"/>
        <v>1</v>
      </c>
      <c r="J4788" s="1">
        <f t="shared" ca="1" si="520"/>
        <v>1</v>
      </c>
    </row>
    <row r="4789" spans="3:10" x14ac:dyDescent="0.25">
      <c r="C4789" s="1">
        <v>4723</v>
      </c>
      <c r="D4789">
        <f t="shared" ca="1" si="516"/>
        <v>1.8652530217099006E-2</v>
      </c>
      <c r="E4789">
        <f t="shared" ca="1" si="517"/>
        <v>198.09156289190443</v>
      </c>
      <c r="F4789">
        <f t="shared" ca="1" si="521"/>
        <v>235925.49365849781</v>
      </c>
      <c r="G4789" s="1">
        <f t="shared" ca="1" si="518"/>
        <v>235925</v>
      </c>
      <c r="H4789" s="1">
        <f t="shared" ca="1" si="522"/>
        <v>197</v>
      </c>
      <c r="I4789" s="1">
        <f t="shared" ca="1" si="519"/>
        <v>1</v>
      </c>
      <c r="J4789" s="1">
        <f t="shared" ca="1" si="520"/>
        <v>1</v>
      </c>
    </row>
    <row r="4790" spans="3:10" x14ac:dyDescent="0.25">
      <c r="C4790" s="1">
        <v>4724</v>
      </c>
      <c r="D4790">
        <f t="shared" ca="1" si="516"/>
        <v>0.36857010861961248</v>
      </c>
      <c r="E4790">
        <f t="shared" ca="1" si="517"/>
        <v>49.656267508964852</v>
      </c>
      <c r="F4790">
        <f t="shared" ca="1" si="521"/>
        <v>235975.14992600676</v>
      </c>
      <c r="G4790" s="1">
        <f t="shared" ca="1" si="518"/>
        <v>235975</v>
      </c>
      <c r="H4790" s="1">
        <f t="shared" ca="1" si="522"/>
        <v>49</v>
      </c>
      <c r="I4790" s="1">
        <f t="shared" ca="1" si="519"/>
        <v>1</v>
      </c>
      <c r="J4790" s="1">
        <f t="shared" ca="1" si="520"/>
        <v>1</v>
      </c>
    </row>
    <row r="4791" spans="3:10" x14ac:dyDescent="0.25">
      <c r="C4791" s="1">
        <v>4725</v>
      </c>
      <c r="D4791">
        <f t="shared" ca="1" si="516"/>
        <v>0.77937300796914988</v>
      </c>
      <c r="E4791">
        <f t="shared" ca="1" si="517"/>
        <v>12.40085516137203</v>
      </c>
      <c r="F4791">
        <f t="shared" ca="1" si="521"/>
        <v>235987.55078116813</v>
      </c>
      <c r="G4791" s="1">
        <f t="shared" ca="1" si="518"/>
        <v>235987</v>
      </c>
      <c r="H4791" s="1">
        <f t="shared" ca="1" si="522"/>
        <v>11</v>
      </c>
      <c r="I4791" s="1">
        <f t="shared" ca="1" si="519"/>
        <v>1</v>
      </c>
      <c r="J4791" s="1">
        <f t="shared" ca="1" si="520"/>
        <v>1</v>
      </c>
    </row>
    <row r="4792" spans="3:10" x14ac:dyDescent="0.25">
      <c r="C4792" s="1">
        <v>4726</v>
      </c>
      <c r="D4792">
        <f t="shared" ca="1" si="516"/>
        <v>0.84638718415521008</v>
      </c>
      <c r="E4792">
        <f t="shared" ca="1" si="517"/>
        <v>8.2971535487639407</v>
      </c>
      <c r="F4792">
        <f t="shared" ca="1" si="521"/>
        <v>235995.84793471691</v>
      </c>
      <c r="G4792" s="1">
        <f t="shared" ca="1" si="518"/>
        <v>235995</v>
      </c>
      <c r="H4792" s="1">
        <f t="shared" ca="1" si="522"/>
        <v>7</v>
      </c>
      <c r="I4792" s="1">
        <f t="shared" ca="1" si="519"/>
        <v>1</v>
      </c>
      <c r="J4792" s="1">
        <f t="shared" ca="1" si="520"/>
        <v>1</v>
      </c>
    </row>
    <row r="4793" spans="3:10" x14ac:dyDescent="0.25">
      <c r="C4793" s="1">
        <v>4727</v>
      </c>
      <c r="D4793">
        <f t="shared" ca="1" si="516"/>
        <v>0.98551610143865354</v>
      </c>
      <c r="E4793">
        <f t="shared" ca="1" si="517"/>
        <v>0.7258371456859084</v>
      </c>
      <c r="F4793">
        <f t="shared" ca="1" si="521"/>
        <v>235996.5737718626</v>
      </c>
      <c r="G4793" s="1">
        <f t="shared" ca="1" si="518"/>
        <v>235996</v>
      </c>
      <c r="H4793" s="1">
        <f t="shared" ca="1" si="522"/>
        <v>0</v>
      </c>
      <c r="I4793" s="1">
        <f t="shared" ca="1" si="519"/>
        <v>1</v>
      </c>
      <c r="J4793" s="1">
        <f t="shared" ca="1" si="520"/>
        <v>1</v>
      </c>
    </row>
    <row r="4794" spans="3:10" x14ac:dyDescent="0.25">
      <c r="C4794" s="1">
        <v>4728</v>
      </c>
      <c r="D4794">
        <f t="shared" ca="1" si="516"/>
        <v>0.36099737849357227</v>
      </c>
      <c r="E4794">
        <f t="shared" ca="1" si="517"/>
        <v>50.689081306238677</v>
      </c>
      <c r="F4794">
        <f t="shared" ca="1" si="521"/>
        <v>236047.26285316885</v>
      </c>
      <c r="G4794" s="1">
        <f t="shared" ca="1" si="518"/>
        <v>236047</v>
      </c>
      <c r="H4794" s="1">
        <f t="shared" ca="1" si="522"/>
        <v>50</v>
      </c>
      <c r="I4794" s="1">
        <f t="shared" ca="1" si="519"/>
        <v>1</v>
      </c>
      <c r="J4794" s="1">
        <f t="shared" ca="1" si="520"/>
        <v>1</v>
      </c>
    </row>
    <row r="4795" spans="3:10" x14ac:dyDescent="0.25">
      <c r="C4795" s="1">
        <v>4729</v>
      </c>
      <c r="D4795">
        <f t="shared" ca="1" si="516"/>
        <v>0.93577966235784482</v>
      </c>
      <c r="E4795">
        <f t="shared" ca="1" si="517"/>
        <v>3.3021400800753282</v>
      </c>
      <c r="F4795">
        <f t="shared" ca="1" si="521"/>
        <v>236050.56499324893</v>
      </c>
      <c r="G4795" s="1">
        <f t="shared" ca="1" si="518"/>
        <v>236050</v>
      </c>
      <c r="H4795" s="1">
        <f t="shared" ca="1" si="522"/>
        <v>2</v>
      </c>
      <c r="I4795" s="1">
        <f t="shared" ca="1" si="519"/>
        <v>1</v>
      </c>
      <c r="J4795" s="1">
        <f t="shared" ca="1" si="520"/>
        <v>1</v>
      </c>
    </row>
    <row r="4796" spans="3:10" x14ac:dyDescent="0.25">
      <c r="C4796" s="1">
        <v>4730</v>
      </c>
      <c r="D4796">
        <f t="shared" ca="1" si="516"/>
        <v>1.0095947099906244E-2</v>
      </c>
      <c r="E4796">
        <f t="shared" ca="1" si="517"/>
        <v>228.63023086457898</v>
      </c>
      <c r="F4796">
        <f t="shared" ca="1" si="521"/>
        <v>236279.1952241135</v>
      </c>
      <c r="G4796" s="1">
        <f t="shared" ca="1" si="518"/>
        <v>236279</v>
      </c>
      <c r="H4796" s="1">
        <f t="shared" ca="1" si="522"/>
        <v>228</v>
      </c>
      <c r="I4796" s="1">
        <f t="shared" ca="1" si="519"/>
        <v>1</v>
      </c>
      <c r="J4796" s="1">
        <f t="shared" ca="1" si="520"/>
        <v>1</v>
      </c>
    </row>
    <row r="4797" spans="3:10" x14ac:dyDescent="0.25">
      <c r="C4797" s="1">
        <v>4731</v>
      </c>
      <c r="D4797">
        <f t="shared" ca="1" si="516"/>
        <v>0.62736060807816951</v>
      </c>
      <c r="E4797">
        <f t="shared" ca="1" si="517"/>
        <v>23.194934874292152</v>
      </c>
      <c r="F4797">
        <f t="shared" ca="1" si="521"/>
        <v>236302.39015898778</v>
      </c>
      <c r="G4797" s="1">
        <f t="shared" ca="1" si="518"/>
        <v>236302</v>
      </c>
      <c r="H4797" s="1">
        <f t="shared" ca="1" si="522"/>
        <v>22</v>
      </c>
      <c r="I4797" s="1">
        <f t="shared" ca="1" si="519"/>
        <v>1</v>
      </c>
      <c r="J4797" s="1">
        <f t="shared" ca="1" si="520"/>
        <v>1</v>
      </c>
    </row>
    <row r="4798" spans="3:10" x14ac:dyDescent="0.25">
      <c r="C4798" s="1">
        <v>4732</v>
      </c>
      <c r="D4798">
        <f t="shared" ca="1" si="516"/>
        <v>0.70382203801022569</v>
      </c>
      <c r="E4798">
        <f t="shared" ca="1" si="517"/>
        <v>17.473532567323137</v>
      </c>
      <c r="F4798">
        <f t="shared" ca="1" si="521"/>
        <v>236319.8636915551</v>
      </c>
      <c r="G4798" s="1">
        <f t="shared" ca="1" si="518"/>
        <v>236319</v>
      </c>
      <c r="H4798" s="1">
        <f t="shared" ca="1" si="522"/>
        <v>16</v>
      </c>
      <c r="I4798" s="1">
        <f t="shared" ca="1" si="519"/>
        <v>1</v>
      </c>
      <c r="J4798" s="1">
        <f t="shared" ca="1" si="520"/>
        <v>1</v>
      </c>
    </row>
    <row r="4799" spans="3:10" x14ac:dyDescent="0.25">
      <c r="C4799" s="1">
        <v>4733</v>
      </c>
      <c r="D4799">
        <f t="shared" ca="1" si="516"/>
        <v>0.6157266852530211</v>
      </c>
      <c r="E4799">
        <f t="shared" ca="1" si="517"/>
        <v>24.126164227213192</v>
      </c>
      <c r="F4799">
        <f t="shared" ca="1" si="521"/>
        <v>236343.9898557823</v>
      </c>
      <c r="G4799" s="1">
        <f t="shared" ca="1" si="518"/>
        <v>236343</v>
      </c>
      <c r="H4799" s="1">
        <f t="shared" ca="1" si="522"/>
        <v>23</v>
      </c>
      <c r="I4799" s="1">
        <f t="shared" ca="1" si="519"/>
        <v>1</v>
      </c>
      <c r="J4799" s="1">
        <f t="shared" ca="1" si="520"/>
        <v>1</v>
      </c>
    </row>
    <row r="4800" spans="3:10" x14ac:dyDescent="0.25">
      <c r="C4800" s="1">
        <v>4734</v>
      </c>
      <c r="D4800">
        <f t="shared" ca="1" si="516"/>
        <v>0.86128666355368233</v>
      </c>
      <c r="E4800">
        <f t="shared" ca="1" si="517"/>
        <v>7.4289998649348945</v>
      </c>
      <c r="F4800">
        <f t="shared" ca="1" si="521"/>
        <v>236351.41885564724</v>
      </c>
      <c r="G4800" s="1">
        <f t="shared" ca="1" si="518"/>
        <v>236351</v>
      </c>
      <c r="H4800" s="1">
        <f t="shared" ca="1" si="522"/>
        <v>7</v>
      </c>
      <c r="I4800" s="1">
        <f t="shared" ca="1" si="519"/>
        <v>1</v>
      </c>
      <c r="J4800" s="1">
        <f t="shared" ca="1" si="520"/>
        <v>1</v>
      </c>
    </row>
    <row r="4801" spans="3:10" x14ac:dyDescent="0.25">
      <c r="C4801" s="1">
        <v>4735</v>
      </c>
      <c r="D4801">
        <f t="shared" ca="1" si="516"/>
        <v>0.64548490777994871</v>
      </c>
      <c r="E4801">
        <f t="shared" ca="1" si="517"/>
        <v>21.778050804267007</v>
      </c>
      <c r="F4801">
        <f t="shared" ca="1" si="521"/>
        <v>236373.19690645151</v>
      </c>
      <c r="G4801" s="1">
        <f t="shared" ca="1" si="518"/>
        <v>236373</v>
      </c>
      <c r="H4801" s="1">
        <f t="shared" ca="1" si="522"/>
        <v>21</v>
      </c>
      <c r="I4801" s="1">
        <f t="shared" ca="1" si="519"/>
        <v>1</v>
      </c>
      <c r="J4801" s="1">
        <f t="shared" ca="1" si="520"/>
        <v>1</v>
      </c>
    </row>
    <row r="4802" spans="3:10" x14ac:dyDescent="0.25">
      <c r="C4802" s="1">
        <v>4736</v>
      </c>
      <c r="D4802">
        <f t="shared" ca="1" si="516"/>
        <v>5.9924315608750445E-2</v>
      </c>
      <c r="E4802">
        <f t="shared" ca="1" si="517"/>
        <v>140.02879906461635</v>
      </c>
      <c r="F4802">
        <f t="shared" ca="1" si="521"/>
        <v>236513.22570551612</v>
      </c>
      <c r="G4802" s="1">
        <f t="shared" ca="1" si="518"/>
        <v>236513</v>
      </c>
      <c r="H4802" s="1">
        <f t="shared" ca="1" si="522"/>
        <v>139</v>
      </c>
      <c r="I4802" s="1">
        <f t="shared" ca="1" si="519"/>
        <v>1</v>
      </c>
      <c r="J4802" s="1">
        <f t="shared" ca="1" si="520"/>
        <v>1</v>
      </c>
    </row>
    <row r="4803" spans="3:10" x14ac:dyDescent="0.25">
      <c r="C4803" s="1">
        <v>4737</v>
      </c>
      <c r="D4803">
        <f t="shared" ca="1" si="516"/>
        <v>0.36226513066331145</v>
      </c>
      <c r="E4803">
        <f t="shared" ca="1" si="517"/>
        <v>50.514676568400994</v>
      </c>
      <c r="F4803">
        <f t="shared" ca="1" si="521"/>
        <v>236563.74038208451</v>
      </c>
      <c r="G4803" s="1">
        <f t="shared" ca="1" si="518"/>
        <v>236563</v>
      </c>
      <c r="H4803" s="1">
        <f t="shared" ca="1" si="522"/>
        <v>49</v>
      </c>
      <c r="I4803" s="1">
        <f t="shared" ca="1" si="519"/>
        <v>1</v>
      </c>
      <c r="J4803" s="1">
        <f t="shared" ca="1" si="520"/>
        <v>1</v>
      </c>
    </row>
    <row r="4804" spans="3:10" x14ac:dyDescent="0.25">
      <c r="C4804" s="1">
        <v>4738</v>
      </c>
      <c r="D4804">
        <f t="shared" ref="D4804:D4867" ca="1" si="523">RAND()</f>
        <v>0.81703384494442333</v>
      </c>
      <c r="E4804">
        <f t="shared" ref="E4804:E4867" ca="1" si="524">-(1/$D$5)*LN(D4804)</f>
        <v>10.053134643714122</v>
      </c>
      <c r="F4804">
        <f t="shared" ca="1" si="521"/>
        <v>236573.79351672821</v>
      </c>
      <c r="G4804" s="1">
        <f t="shared" ref="G4804:G4867" ca="1" si="525">INT(F4804)</f>
        <v>236573</v>
      </c>
      <c r="H4804" s="1">
        <f t="shared" ca="1" si="522"/>
        <v>9</v>
      </c>
      <c r="I4804" s="1">
        <f t="shared" ref="I4804:I4867" ca="1" si="526">IF(G4804&gt;G4803,1,I4803+1)</f>
        <v>1</v>
      </c>
      <c r="J4804" s="1">
        <f t="shared" ref="J4804:J4867" ca="1" si="527">IF(G4805&gt;G4804,I4804,"")</f>
        <v>1</v>
      </c>
    </row>
    <row r="4805" spans="3:10" x14ac:dyDescent="0.25">
      <c r="C4805" s="1">
        <v>4739</v>
      </c>
      <c r="D4805">
        <f t="shared" ca="1" si="523"/>
        <v>0.59472620913179564</v>
      </c>
      <c r="E4805">
        <f t="shared" ca="1" si="524"/>
        <v>25.852575457858308</v>
      </c>
      <c r="F4805">
        <f t="shared" ref="F4805:F4868" ca="1" si="528">F4804+E4805</f>
        <v>236599.64609218607</v>
      </c>
      <c r="G4805" s="1">
        <f t="shared" ca="1" si="525"/>
        <v>236599</v>
      </c>
      <c r="H4805" s="1">
        <f t="shared" ref="H4805:H4868" ca="1" si="529">IF(G4805-G4804-1&gt;0,G4805-G4804-1,0)</f>
        <v>25</v>
      </c>
      <c r="I4805" s="1">
        <f t="shared" ca="1" si="526"/>
        <v>1</v>
      </c>
      <c r="J4805" s="1">
        <f t="shared" ca="1" si="527"/>
        <v>1</v>
      </c>
    </row>
    <row r="4806" spans="3:10" x14ac:dyDescent="0.25">
      <c r="C4806" s="1">
        <v>4740</v>
      </c>
      <c r="D4806">
        <f t="shared" ca="1" si="523"/>
        <v>0.10726164669392368</v>
      </c>
      <c r="E4806">
        <f t="shared" ca="1" si="524"/>
        <v>111.0651507436631</v>
      </c>
      <c r="F4806">
        <f t="shared" ca="1" si="528"/>
        <v>236710.71124292974</v>
      </c>
      <c r="G4806" s="1">
        <f t="shared" ca="1" si="525"/>
        <v>236710</v>
      </c>
      <c r="H4806" s="1">
        <f t="shared" ca="1" si="529"/>
        <v>110</v>
      </c>
      <c r="I4806" s="1">
        <f t="shared" ca="1" si="526"/>
        <v>1</v>
      </c>
      <c r="J4806" s="1">
        <f t="shared" ca="1" si="527"/>
        <v>1</v>
      </c>
    </row>
    <row r="4807" spans="3:10" x14ac:dyDescent="0.25">
      <c r="C4807" s="1">
        <v>4741</v>
      </c>
      <c r="D4807">
        <f t="shared" ca="1" si="523"/>
        <v>0.88833818873429027</v>
      </c>
      <c r="E4807">
        <f t="shared" ca="1" si="524"/>
        <v>5.8904879920914794</v>
      </c>
      <c r="F4807">
        <f t="shared" ca="1" si="528"/>
        <v>236716.60173092183</v>
      </c>
      <c r="G4807" s="1">
        <f t="shared" ca="1" si="525"/>
        <v>236716</v>
      </c>
      <c r="H4807" s="1">
        <f t="shared" ca="1" si="529"/>
        <v>5</v>
      </c>
      <c r="I4807" s="1">
        <f t="shared" ca="1" si="526"/>
        <v>1</v>
      </c>
      <c r="J4807" s="1">
        <f t="shared" ca="1" si="527"/>
        <v>1</v>
      </c>
    </row>
    <row r="4808" spans="3:10" x14ac:dyDescent="0.25">
      <c r="C4808" s="1">
        <v>4742</v>
      </c>
      <c r="D4808">
        <f t="shared" ca="1" si="523"/>
        <v>0.93470291314659126</v>
      </c>
      <c r="E4808">
        <f t="shared" ca="1" si="524"/>
        <v>3.3594170940132084</v>
      </c>
      <c r="F4808">
        <f t="shared" ca="1" si="528"/>
        <v>236719.96114801583</v>
      </c>
      <c r="G4808" s="1">
        <f t="shared" ca="1" si="525"/>
        <v>236719</v>
      </c>
      <c r="H4808" s="1">
        <f t="shared" ca="1" si="529"/>
        <v>2</v>
      </c>
      <c r="I4808" s="1">
        <f t="shared" ca="1" si="526"/>
        <v>1</v>
      </c>
      <c r="J4808" s="1">
        <f t="shared" ca="1" si="527"/>
        <v>1</v>
      </c>
    </row>
    <row r="4809" spans="3:10" x14ac:dyDescent="0.25">
      <c r="C4809" s="1">
        <v>4743</v>
      </c>
      <c r="D4809">
        <f t="shared" ca="1" si="523"/>
        <v>0.31893774930762997</v>
      </c>
      <c r="E4809">
        <f t="shared" ca="1" si="524"/>
        <v>56.851798543545854</v>
      </c>
      <c r="F4809">
        <f t="shared" ca="1" si="528"/>
        <v>236776.81294655937</v>
      </c>
      <c r="G4809" s="1">
        <f t="shared" ca="1" si="525"/>
        <v>236776</v>
      </c>
      <c r="H4809" s="1">
        <f t="shared" ca="1" si="529"/>
        <v>56</v>
      </c>
      <c r="I4809" s="1">
        <f t="shared" ca="1" si="526"/>
        <v>1</v>
      </c>
      <c r="J4809" s="1">
        <f t="shared" ca="1" si="527"/>
        <v>1</v>
      </c>
    </row>
    <row r="4810" spans="3:10" x14ac:dyDescent="0.25">
      <c r="C4810" s="1">
        <v>4744</v>
      </c>
      <c r="D4810">
        <f t="shared" ca="1" si="523"/>
        <v>0.16735361976415331</v>
      </c>
      <c r="E4810">
        <f t="shared" ca="1" si="524"/>
        <v>88.934650926794831</v>
      </c>
      <c r="F4810">
        <f t="shared" ca="1" si="528"/>
        <v>236865.74759748616</v>
      </c>
      <c r="G4810" s="1">
        <f t="shared" ca="1" si="525"/>
        <v>236865</v>
      </c>
      <c r="H4810" s="1">
        <f t="shared" ca="1" si="529"/>
        <v>88</v>
      </c>
      <c r="I4810" s="1">
        <f t="shared" ca="1" si="526"/>
        <v>1</v>
      </c>
      <c r="J4810" s="1">
        <f t="shared" ca="1" si="527"/>
        <v>1</v>
      </c>
    </row>
    <row r="4811" spans="3:10" x14ac:dyDescent="0.25">
      <c r="C4811" s="1">
        <v>4745</v>
      </c>
      <c r="D4811">
        <f t="shared" ca="1" si="523"/>
        <v>0.50654009739608974</v>
      </c>
      <c r="E4811">
        <f t="shared" ca="1" si="524"/>
        <v>33.837266868599201</v>
      </c>
      <c r="F4811">
        <f t="shared" ca="1" si="528"/>
        <v>236899.58486435475</v>
      </c>
      <c r="G4811" s="1">
        <f t="shared" ca="1" si="525"/>
        <v>236899</v>
      </c>
      <c r="H4811" s="1">
        <f t="shared" ca="1" si="529"/>
        <v>33</v>
      </c>
      <c r="I4811" s="1">
        <f t="shared" ca="1" si="526"/>
        <v>1</v>
      </c>
      <c r="J4811" s="1">
        <f t="shared" ca="1" si="527"/>
        <v>1</v>
      </c>
    </row>
    <row r="4812" spans="3:10" x14ac:dyDescent="0.25">
      <c r="C4812" s="1">
        <v>4746</v>
      </c>
      <c r="D4812">
        <f t="shared" ca="1" si="523"/>
        <v>0.53133236900741587</v>
      </c>
      <c r="E4812">
        <f t="shared" ca="1" si="524"/>
        <v>31.460019467829824</v>
      </c>
      <c r="F4812">
        <f t="shared" ca="1" si="528"/>
        <v>236931.04488382259</v>
      </c>
      <c r="G4812" s="1">
        <f t="shared" ca="1" si="525"/>
        <v>236931</v>
      </c>
      <c r="H4812" s="1">
        <f t="shared" ca="1" si="529"/>
        <v>31</v>
      </c>
      <c r="I4812" s="1">
        <f t="shared" ca="1" si="526"/>
        <v>1</v>
      </c>
      <c r="J4812" s="1">
        <f t="shared" ca="1" si="527"/>
        <v>1</v>
      </c>
    </row>
    <row r="4813" spans="3:10" x14ac:dyDescent="0.25">
      <c r="C4813" s="1">
        <v>4747</v>
      </c>
      <c r="D4813">
        <f t="shared" ca="1" si="523"/>
        <v>0.78032014458941501</v>
      </c>
      <c r="E4813">
        <f t="shared" ca="1" si="524"/>
        <v>12.340433461184608</v>
      </c>
      <c r="F4813">
        <f t="shared" ca="1" si="528"/>
        <v>236943.38531728377</v>
      </c>
      <c r="G4813" s="1">
        <f t="shared" ca="1" si="525"/>
        <v>236943</v>
      </c>
      <c r="H4813" s="1">
        <f t="shared" ca="1" si="529"/>
        <v>11</v>
      </c>
      <c r="I4813" s="1">
        <f t="shared" ca="1" si="526"/>
        <v>1</v>
      </c>
      <c r="J4813" s="1">
        <f t="shared" ca="1" si="527"/>
        <v>1</v>
      </c>
    </row>
    <row r="4814" spans="3:10" x14ac:dyDescent="0.25">
      <c r="C4814" s="1">
        <v>4748</v>
      </c>
      <c r="D4814">
        <f t="shared" ca="1" si="523"/>
        <v>0.63293999860737937</v>
      </c>
      <c r="E4814">
        <f t="shared" ca="1" si="524"/>
        <v>22.754446066658492</v>
      </c>
      <c r="F4814">
        <f t="shared" ca="1" si="528"/>
        <v>236966.13976335042</v>
      </c>
      <c r="G4814" s="1">
        <f t="shared" ca="1" si="525"/>
        <v>236966</v>
      </c>
      <c r="H4814" s="1">
        <f t="shared" ca="1" si="529"/>
        <v>22</v>
      </c>
      <c r="I4814" s="1">
        <f t="shared" ca="1" si="526"/>
        <v>1</v>
      </c>
      <c r="J4814" s="1">
        <f t="shared" ca="1" si="527"/>
        <v>1</v>
      </c>
    </row>
    <row r="4815" spans="3:10" x14ac:dyDescent="0.25">
      <c r="C4815" s="1">
        <v>4749</v>
      </c>
      <c r="D4815">
        <f t="shared" ca="1" si="523"/>
        <v>0.88222601982503457</v>
      </c>
      <c r="E4815">
        <f t="shared" ca="1" si="524"/>
        <v>6.2339706515983329</v>
      </c>
      <c r="F4815">
        <f t="shared" ca="1" si="528"/>
        <v>236972.37373400203</v>
      </c>
      <c r="G4815" s="1">
        <f t="shared" ca="1" si="525"/>
        <v>236972</v>
      </c>
      <c r="H4815" s="1">
        <f t="shared" ca="1" si="529"/>
        <v>5</v>
      </c>
      <c r="I4815" s="1">
        <f t="shared" ca="1" si="526"/>
        <v>1</v>
      </c>
      <c r="J4815" s="1">
        <f t="shared" ca="1" si="527"/>
        <v>1</v>
      </c>
    </row>
    <row r="4816" spans="3:10" x14ac:dyDescent="0.25">
      <c r="C4816" s="1">
        <v>4750</v>
      </c>
      <c r="D4816">
        <f t="shared" ca="1" si="523"/>
        <v>0.29287537767826699</v>
      </c>
      <c r="E4816">
        <f t="shared" ca="1" si="524"/>
        <v>61.092888362168807</v>
      </c>
      <c r="F4816">
        <f t="shared" ca="1" si="528"/>
        <v>237033.46662236421</v>
      </c>
      <c r="G4816" s="1">
        <f t="shared" ca="1" si="525"/>
        <v>237033</v>
      </c>
      <c r="H4816" s="1">
        <f t="shared" ca="1" si="529"/>
        <v>60</v>
      </c>
      <c r="I4816" s="1">
        <f t="shared" ca="1" si="526"/>
        <v>1</v>
      </c>
      <c r="J4816" s="1">
        <f t="shared" ca="1" si="527"/>
        <v>1</v>
      </c>
    </row>
    <row r="4817" spans="3:10" x14ac:dyDescent="0.25">
      <c r="C4817" s="1">
        <v>4751</v>
      </c>
      <c r="D4817">
        <f t="shared" ca="1" si="523"/>
        <v>0.92991491285097794</v>
      </c>
      <c r="E4817">
        <f t="shared" ca="1" si="524"/>
        <v>3.6149134535248733</v>
      </c>
      <c r="F4817">
        <f t="shared" ca="1" si="528"/>
        <v>237037.08153581774</v>
      </c>
      <c r="G4817" s="1">
        <f t="shared" ca="1" si="525"/>
        <v>237037</v>
      </c>
      <c r="H4817" s="1">
        <f t="shared" ca="1" si="529"/>
        <v>3</v>
      </c>
      <c r="I4817" s="1">
        <f t="shared" ca="1" si="526"/>
        <v>1</v>
      </c>
      <c r="J4817" s="1">
        <f t="shared" ca="1" si="527"/>
        <v>1</v>
      </c>
    </row>
    <row r="4818" spans="3:10" x14ac:dyDescent="0.25">
      <c r="C4818" s="1">
        <v>4752</v>
      </c>
      <c r="D4818">
        <f t="shared" ca="1" si="523"/>
        <v>6.5629022244934387E-2</v>
      </c>
      <c r="E4818">
        <f t="shared" ca="1" si="524"/>
        <v>135.50478851153414</v>
      </c>
      <c r="F4818">
        <f t="shared" ca="1" si="528"/>
        <v>237172.58632432926</v>
      </c>
      <c r="G4818" s="1">
        <f t="shared" ca="1" si="525"/>
        <v>237172</v>
      </c>
      <c r="H4818" s="1">
        <f t="shared" ca="1" si="529"/>
        <v>134</v>
      </c>
      <c r="I4818" s="1">
        <f t="shared" ca="1" si="526"/>
        <v>1</v>
      </c>
      <c r="J4818" s="1">
        <f t="shared" ca="1" si="527"/>
        <v>1</v>
      </c>
    </row>
    <row r="4819" spans="3:10" x14ac:dyDescent="0.25">
      <c r="C4819" s="1">
        <v>4753</v>
      </c>
      <c r="D4819">
        <f t="shared" ca="1" si="523"/>
        <v>7.56616561729887E-2</v>
      </c>
      <c r="E4819">
        <f t="shared" ca="1" si="524"/>
        <v>128.42773654375475</v>
      </c>
      <c r="F4819">
        <f t="shared" ca="1" si="528"/>
        <v>237301.01406087301</v>
      </c>
      <c r="G4819" s="1">
        <f t="shared" ca="1" si="525"/>
        <v>237301</v>
      </c>
      <c r="H4819" s="1">
        <f t="shared" ca="1" si="529"/>
        <v>128</v>
      </c>
      <c r="I4819" s="1">
        <f t="shared" ca="1" si="526"/>
        <v>1</v>
      </c>
      <c r="J4819" s="1">
        <f t="shared" ca="1" si="527"/>
        <v>1</v>
      </c>
    </row>
    <row r="4820" spans="3:10" x14ac:dyDescent="0.25">
      <c r="C4820" s="1">
        <v>4754</v>
      </c>
      <c r="D4820">
        <f t="shared" ca="1" si="523"/>
        <v>0.39620275097794144</v>
      </c>
      <c r="E4820">
        <f t="shared" ca="1" si="524"/>
        <v>46.059615063113469</v>
      </c>
      <c r="F4820">
        <f t="shared" ca="1" si="528"/>
        <v>237347.07367593612</v>
      </c>
      <c r="G4820" s="1">
        <f t="shared" ca="1" si="525"/>
        <v>237347</v>
      </c>
      <c r="H4820" s="1">
        <f t="shared" ca="1" si="529"/>
        <v>45</v>
      </c>
      <c r="I4820" s="1">
        <f t="shared" ca="1" si="526"/>
        <v>1</v>
      </c>
      <c r="J4820" s="1">
        <f t="shared" ca="1" si="527"/>
        <v>1</v>
      </c>
    </row>
    <row r="4821" spans="3:10" x14ac:dyDescent="0.25">
      <c r="C4821" s="1">
        <v>4755</v>
      </c>
      <c r="D4821">
        <f t="shared" ca="1" si="523"/>
        <v>0.60561198676635619</v>
      </c>
      <c r="E4821">
        <f t="shared" ca="1" si="524"/>
        <v>24.950200230011809</v>
      </c>
      <c r="F4821">
        <f t="shared" ca="1" si="528"/>
        <v>237372.02387616612</v>
      </c>
      <c r="G4821" s="1">
        <f t="shared" ca="1" si="525"/>
        <v>237372</v>
      </c>
      <c r="H4821" s="1">
        <f t="shared" ca="1" si="529"/>
        <v>24</v>
      </c>
      <c r="I4821" s="1">
        <f t="shared" ca="1" si="526"/>
        <v>1</v>
      </c>
      <c r="J4821" s="1">
        <f t="shared" ca="1" si="527"/>
        <v>1</v>
      </c>
    </row>
    <row r="4822" spans="3:10" x14ac:dyDescent="0.25">
      <c r="C4822" s="1">
        <v>4756</v>
      </c>
      <c r="D4822">
        <f t="shared" ca="1" si="523"/>
        <v>0.60561397205630807</v>
      </c>
      <c r="E4822">
        <f t="shared" ca="1" si="524"/>
        <v>24.950037143441513</v>
      </c>
      <c r="F4822">
        <f t="shared" ca="1" si="528"/>
        <v>237396.97391330957</v>
      </c>
      <c r="G4822" s="1">
        <f t="shared" ca="1" si="525"/>
        <v>237396</v>
      </c>
      <c r="H4822" s="1">
        <f t="shared" ca="1" si="529"/>
        <v>23</v>
      </c>
      <c r="I4822" s="1">
        <f t="shared" ca="1" si="526"/>
        <v>1</v>
      </c>
      <c r="J4822" s="1">
        <f t="shared" ca="1" si="527"/>
        <v>1</v>
      </c>
    </row>
    <row r="4823" spans="3:10" x14ac:dyDescent="0.25">
      <c r="C4823" s="1">
        <v>4757</v>
      </c>
      <c r="D4823">
        <f t="shared" ca="1" si="523"/>
        <v>0.78108306790166815</v>
      </c>
      <c r="E4823">
        <f t="shared" ca="1" si="524"/>
        <v>12.2918167835485</v>
      </c>
      <c r="F4823">
        <f t="shared" ca="1" si="528"/>
        <v>237409.26573009312</v>
      </c>
      <c r="G4823" s="1">
        <f t="shared" ca="1" si="525"/>
        <v>237409</v>
      </c>
      <c r="H4823" s="1">
        <f t="shared" ca="1" si="529"/>
        <v>12</v>
      </c>
      <c r="I4823" s="1">
        <f t="shared" ca="1" si="526"/>
        <v>1</v>
      </c>
      <c r="J4823" s="1">
        <f t="shared" ca="1" si="527"/>
        <v>1</v>
      </c>
    </row>
    <row r="4824" spans="3:10" x14ac:dyDescent="0.25">
      <c r="C4824" s="1">
        <v>4758</v>
      </c>
      <c r="D4824">
        <f t="shared" ca="1" si="523"/>
        <v>0.8519430680796195</v>
      </c>
      <c r="E4824">
        <f t="shared" ca="1" si="524"/>
        <v>7.9716527996647351</v>
      </c>
      <c r="F4824">
        <f t="shared" ca="1" si="528"/>
        <v>237417.23738289278</v>
      </c>
      <c r="G4824" s="1">
        <f t="shared" ca="1" si="525"/>
        <v>237417</v>
      </c>
      <c r="H4824" s="1">
        <f t="shared" ca="1" si="529"/>
        <v>7</v>
      </c>
      <c r="I4824" s="1">
        <f t="shared" ca="1" si="526"/>
        <v>1</v>
      </c>
      <c r="J4824" s="1">
        <f t="shared" ca="1" si="527"/>
        <v>1</v>
      </c>
    </row>
    <row r="4825" spans="3:10" x14ac:dyDescent="0.25">
      <c r="C4825" s="1">
        <v>4759</v>
      </c>
      <c r="D4825">
        <f t="shared" ca="1" si="523"/>
        <v>0.84776850708657048</v>
      </c>
      <c r="E4825">
        <f t="shared" ca="1" si="524"/>
        <v>8.2160272945816786</v>
      </c>
      <c r="F4825">
        <f t="shared" ca="1" si="528"/>
        <v>237425.45341018736</v>
      </c>
      <c r="G4825" s="1">
        <f t="shared" ca="1" si="525"/>
        <v>237425</v>
      </c>
      <c r="H4825" s="1">
        <f t="shared" ca="1" si="529"/>
        <v>7</v>
      </c>
      <c r="I4825" s="1">
        <f t="shared" ca="1" si="526"/>
        <v>1</v>
      </c>
      <c r="J4825" s="1">
        <f t="shared" ca="1" si="527"/>
        <v>1</v>
      </c>
    </row>
    <row r="4826" spans="3:10" x14ac:dyDescent="0.25">
      <c r="C4826" s="1">
        <v>4760</v>
      </c>
      <c r="D4826">
        <f t="shared" ca="1" si="523"/>
        <v>0.17480814682872414</v>
      </c>
      <c r="E4826">
        <f t="shared" ca="1" si="524"/>
        <v>86.766563610284152</v>
      </c>
      <c r="F4826">
        <f t="shared" ca="1" si="528"/>
        <v>237512.21997379765</v>
      </c>
      <c r="G4826" s="1">
        <f t="shared" ca="1" si="525"/>
        <v>237512</v>
      </c>
      <c r="H4826" s="1">
        <f t="shared" ca="1" si="529"/>
        <v>86</v>
      </c>
      <c r="I4826" s="1">
        <f t="shared" ca="1" si="526"/>
        <v>1</v>
      </c>
      <c r="J4826" s="1">
        <f t="shared" ca="1" si="527"/>
        <v>1</v>
      </c>
    </row>
    <row r="4827" spans="3:10" x14ac:dyDescent="0.25">
      <c r="C4827" s="1">
        <v>4761</v>
      </c>
      <c r="D4827">
        <f t="shared" ca="1" si="523"/>
        <v>0.82731679574087491</v>
      </c>
      <c r="E4827">
        <f t="shared" ca="1" si="524"/>
        <v>9.4309082741455956</v>
      </c>
      <c r="F4827">
        <f t="shared" ca="1" si="528"/>
        <v>237521.65088207179</v>
      </c>
      <c r="G4827" s="1">
        <f t="shared" ca="1" si="525"/>
        <v>237521</v>
      </c>
      <c r="H4827" s="1">
        <f t="shared" ca="1" si="529"/>
        <v>8</v>
      </c>
      <c r="I4827" s="1">
        <f t="shared" ca="1" si="526"/>
        <v>1</v>
      </c>
      <c r="J4827" s="1">
        <f t="shared" ca="1" si="527"/>
        <v>1</v>
      </c>
    </row>
    <row r="4828" spans="3:10" x14ac:dyDescent="0.25">
      <c r="C4828" s="1">
        <v>4762</v>
      </c>
      <c r="D4828">
        <f t="shared" ca="1" si="523"/>
        <v>0.8895120100556374</v>
      </c>
      <c r="E4828">
        <f t="shared" ca="1" si="524"/>
        <v>5.824793899631814</v>
      </c>
      <c r="F4828">
        <f t="shared" ca="1" si="528"/>
        <v>237527.47567597142</v>
      </c>
      <c r="G4828" s="1">
        <f t="shared" ca="1" si="525"/>
        <v>237527</v>
      </c>
      <c r="H4828" s="1">
        <f t="shared" ca="1" si="529"/>
        <v>5</v>
      </c>
      <c r="I4828" s="1">
        <f t="shared" ca="1" si="526"/>
        <v>1</v>
      </c>
      <c r="J4828" s="1">
        <f t="shared" ca="1" si="527"/>
        <v>1</v>
      </c>
    </row>
    <row r="4829" spans="3:10" x14ac:dyDescent="0.25">
      <c r="C4829" s="1">
        <v>4763</v>
      </c>
      <c r="D4829">
        <f t="shared" ca="1" si="523"/>
        <v>0.95666486114939087</v>
      </c>
      <c r="E4829">
        <f t="shared" ca="1" si="524"/>
        <v>2.2040132212703472</v>
      </c>
      <c r="F4829">
        <f t="shared" ca="1" si="528"/>
        <v>237529.67968919268</v>
      </c>
      <c r="G4829" s="1">
        <f t="shared" ca="1" si="525"/>
        <v>237529</v>
      </c>
      <c r="H4829" s="1">
        <f t="shared" ca="1" si="529"/>
        <v>1</v>
      </c>
      <c r="I4829" s="1">
        <f t="shared" ca="1" si="526"/>
        <v>1</v>
      </c>
      <c r="J4829" s="1">
        <f t="shared" ca="1" si="527"/>
        <v>1</v>
      </c>
    </row>
    <row r="4830" spans="3:10" x14ac:dyDescent="0.25">
      <c r="C4830" s="1">
        <v>4764</v>
      </c>
      <c r="D4830">
        <f t="shared" ca="1" si="523"/>
        <v>0.89329528570477335</v>
      </c>
      <c r="E4830">
        <f t="shared" ca="1" si="524"/>
        <v>5.6136475101985877</v>
      </c>
      <c r="F4830">
        <f t="shared" ca="1" si="528"/>
        <v>237535.29333670289</v>
      </c>
      <c r="G4830" s="1">
        <f t="shared" ca="1" si="525"/>
        <v>237535</v>
      </c>
      <c r="H4830" s="1">
        <f t="shared" ca="1" si="529"/>
        <v>5</v>
      </c>
      <c r="I4830" s="1">
        <f t="shared" ca="1" si="526"/>
        <v>1</v>
      </c>
      <c r="J4830" s="1">
        <f t="shared" ca="1" si="527"/>
        <v>1</v>
      </c>
    </row>
    <row r="4831" spans="3:10" x14ac:dyDescent="0.25">
      <c r="C4831" s="1">
        <v>4765</v>
      </c>
      <c r="D4831">
        <f t="shared" ca="1" si="523"/>
        <v>0.53718343810566915</v>
      </c>
      <c r="E4831">
        <f t="shared" ca="1" si="524"/>
        <v>30.91516810485178</v>
      </c>
      <c r="F4831">
        <f t="shared" ca="1" si="528"/>
        <v>237566.20850480773</v>
      </c>
      <c r="G4831" s="1">
        <f t="shared" ca="1" si="525"/>
        <v>237566</v>
      </c>
      <c r="H4831" s="1">
        <f t="shared" ca="1" si="529"/>
        <v>30</v>
      </c>
      <c r="I4831" s="1">
        <f t="shared" ca="1" si="526"/>
        <v>1</v>
      </c>
      <c r="J4831" s="1">
        <f t="shared" ca="1" si="527"/>
        <v>1</v>
      </c>
    </row>
    <row r="4832" spans="3:10" x14ac:dyDescent="0.25">
      <c r="C4832" s="1">
        <v>4766</v>
      </c>
      <c r="D4832">
        <f t="shared" ca="1" si="523"/>
        <v>0.81168563403237304</v>
      </c>
      <c r="E4832">
        <f t="shared" ca="1" si="524"/>
        <v>10.379860286768258</v>
      </c>
      <c r="F4832">
        <f t="shared" ca="1" si="528"/>
        <v>237576.5883650945</v>
      </c>
      <c r="G4832" s="1">
        <f t="shared" ca="1" si="525"/>
        <v>237576</v>
      </c>
      <c r="H4832" s="1">
        <f t="shared" ca="1" si="529"/>
        <v>9</v>
      </c>
      <c r="I4832" s="1">
        <f t="shared" ca="1" si="526"/>
        <v>1</v>
      </c>
      <c r="J4832" s="1">
        <f t="shared" ca="1" si="527"/>
        <v>1</v>
      </c>
    </row>
    <row r="4833" spans="3:10" x14ac:dyDescent="0.25">
      <c r="C4833" s="1">
        <v>4767</v>
      </c>
      <c r="D4833">
        <f t="shared" ca="1" si="523"/>
        <v>0.53154002497225505</v>
      </c>
      <c r="E4833">
        <f t="shared" ca="1" si="524"/>
        <v>31.440580074197978</v>
      </c>
      <c r="F4833">
        <f t="shared" ca="1" si="528"/>
        <v>237608.02894516871</v>
      </c>
      <c r="G4833" s="1">
        <f t="shared" ca="1" si="525"/>
        <v>237608</v>
      </c>
      <c r="H4833" s="1">
        <f t="shared" ca="1" si="529"/>
        <v>31</v>
      </c>
      <c r="I4833" s="1">
        <f t="shared" ca="1" si="526"/>
        <v>1</v>
      </c>
      <c r="J4833" s="1">
        <f t="shared" ca="1" si="527"/>
        <v>1</v>
      </c>
    </row>
    <row r="4834" spans="3:10" x14ac:dyDescent="0.25">
      <c r="C4834" s="1">
        <v>4768</v>
      </c>
      <c r="D4834">
        <f t="shared" ca="1" si="523"/>
        <v>0.65397843412799028</v>
      </c>
      <c r="E4834">
        <f t="shared" ca="1" si="524"/>
        <v>21.127697103781166</v>
      </c>
      <c r="F4834">
        <f t="shared" ca="1" si="528"/>
        <v>237629.15664227249</v>
      </c>
      <c r="G4834" s="1">
        <f t="shared" ca="1" si="525"/>
        <v>237629</v>
      </c>
      <c r="H4834" s="1">
        <f t="shared" ca="1" si="529"/>
        <v>20</v>
      </c>
      <c r="I4834" s="1">
        <f t="shared" ca="1" si="526"/>
        <v>1</v>
      </c>
      <c r="J4834" s="1">
        <f t="shared" ca="1" si="527"/>
        <v>1</v>
      </c>
    </row>
    <row r="4835" spans="3:10" x14ac:dyDescent="0.25">
      <c r="C4835" s="1">
        <v>4769</v>
      </c>
      <c r="D4835">
        <f t="shared" ca="1" si="523"/>
        <v>0.55182857214183112</v>
      </c>
      <c r="E4835">
        <f t="shared" ca="1" si="524"/>
        <v>29.577013510698954</v>
      </c>
      <c r="F4835">
        <f t="shared" ca="1" si="528"/>
        <v>237658.73365578317</v>
      </c>
      <c r="G4835" s="1">
        <f t="shared" ca="1" si="525"/>
        <v>237658</v>
      </c>
      <c r="H4835" s="1">
        <f t="shared" ca="1" si="529"/>
        <v>28</v>
      </c>
      <c r="I4835" s="1">
        <f t="shared" ca="1" si="526"/>
        <v>1</v>
      </c>
      <c r="J4835" s="1">
        <f t="shared" ca="1" si="527"/>
        <v>1</v>
      </c>
    </row>
    <row r="4836" spans="3:10" x14ac:dyDescent="0.25">
      <c r="C4836" s="1">
        <v>4770</v>
      </c>
      <c r="D4836">
        <f t="shared" ca="1" si="523"/>
        <v>2.2415825799236067E-2</v>
      </c>
      <c r="E4836">
        <f t="shared" ca="1" si="524"/>
        <v>188.94831556118635</v>
      </c>
      <c r="F4836">
        <f t="shared" ca="1" si="528"/>
        <v>237847.68197134437</v>
      </c>
      <c r="G4836" s="1">
        <f t="shared" ca="1" si="525"/>
        <v>237847</v>
      </c>
      <c r="H4836" s="1">
        <f t="shared" ca="1" si="529"/>
        <v>188</v>
      </c>
      <c r="I4836" s="1">
        <f t="shared" ca="1" si="526"/>
        <v>1</v>
      </c>
      <c r="J4836" s="1">
        <f t="shared" ca="1" si="527"/>
        <v>1</v>
      </c>
    </row>
    <row r="4837" spans="3:10" x14ac:dyDescent="0.25">
      <c r="C4837" s="1">
        <v>4771</v>
      </c>
      <c r="D4837">
        <f t="shared" ca="1" si="523"/>
        <v>0.52964576553644493</v>
      </c>
      <c r="E4837">
        <f t="shared" ca="1" si="524"/>
        <v>31.618190280857938</v>
      </c>
      <c r="F4837">
        <f t="shared" ca="1" si="528"/>
        <v>237879.30016162523</v>
      </c>
      <c r="G4837" s="1">
        <f t="shared" ca="1" si="525"/>
        <v>237879</v>
      </c>
      <c r="H4837" s="1">
        <f t="shared" ca="1" si="529"/>
        <v>31</v>
      </c>
      <c r="I4837" s="1">
        <f t="shared" ca="1" si="526"/>
        <v>1</v>
      </c>
      <c r="J4837" s="1">
        <f t="shared" ca="1" si="527"/>
        <v>1</v>
      </c>
    </row>
    <row r="4838" spans="3:10" x14ac:dyDescent="0.25">
      <c r="C4838" s="1">
        <v>4772</v>
      </c>
      <c r="D4838">
        <f t="shared" ca="1" si="523"/>
        <v>0.26118655461154028</v>
      </c>
      <c r="E4838">
        <f t="shared" ca="1" si="524"/>
        <v>66.789825630084096</v>
      </c>
      <c r="F4838">
        <f t="shared" ca="1" si="528"/>
        <v>237946.08998725531</v>
      </c>
      <c r="G4838" s="1">
        <f t="shared" ca="1" si="525"/>
        <v>237946</v>
      </c>
      <c r="H4838" s="1">
        <f t="shared" ca="1" si="529"/>
        <v>66</v>
      </c>
      <c r="I4838" s="1">
        <f t="shared" ca="1" si="526"/>
        <v>1</v>
      </c>
      <c r="J4838" s="1">
        <f t="shared" ca="1" si="527"/>
        <v>1</v>
      </c>
    </row>
    <row r="4839" spans="3:10" x14ac:dyDescent="0.25">
      <c r="C4839" s="1">
        <v>4773</v>
      </c>
      <c r="D4839">
        <f t="shared" ca="1" si="523"/>
        <v>0.51725161025902333</v>
      </c>
      <c r="E4839">
        <f t="shared" ca="1" si="524"/>
        <v>32.796209940392288</v>
      </c>
      <c r="F4839">
        <f t="shared" ca="1" si="528"/>
        <v>237978.88619719571</v>
      </c>
      <c r="G4839" s="1">
        <f t="shared" ca="1" si="525"/>
        <v>237978</v>
      </c>
      <c r="H4839" s="1">
        <f t="shared" ca="1" si="529"/>
        <v>31</v>
      </c>
      <c r="I4839" s="1">
        <f t="shared" ca="1" si="526"/>
        <v>1</v>
      </c>
      <c r="J4839" s="1">
        <f t="shared" ca="1" si="527"/>
        <v>1</v>
      </c>
    </row>
    <row r="4840" spans="3:10" x14ac:dyDescent="0.25">
      <c r="C4840" s="1">
        <v>4774</v>
      </c>
      <c r="D4840">
        <f t="shared" ca="1" si="523"/>
        <v>8.8067764388080061E-2</v>
      </c>
      <c r="E4840">
        <f t="shared" ca="1" si="524"/>
        <v>120.87400592335396</v>
      </c>
      <c r="F4840">
        <f t="shared" ca="1" si="528"/>
        <v>238099.76020311908</v>
      </c>
      <c r="G4840" s="1">
        <f t="shared" ca="1" si="525"/>
        <v>238099</v>
      </c>
      <c r="H4840" s="1">
        <f t="shared" ca="1" si="529"/>
        <v>120</v>
      </c>
      <c r="I4840" s="1">
        <f t="shared" ca="1" si="526"/>
        <v>1</v>
      </c>
      <c r="J4840" s="1">
        <f t="shared" ca="1" si="527"/>
        <v>1</v>
      </c>
    </row>
    <row r="4841" spans="3:10" x14ac:dyDescent="0.25">
      <c r="C4841" s="1">
        <v>4775</v>
      </c>
      <c r="D4841">
        <f t="shared" ca="1" si="523"/>
        <v>0.84618264944446819</v>
      </c>
      <c r="E4841">
        <f t="shared" ca="1" si="524"/>
        <v>8.3091772963876007</v>
      </c>
      <c r="F4841">
        <f t="shared" ca="1" si="528"/>
        <v>238108.06938041546</v>
      </c>
      <c r="G4841" s="1">
        <f t="shared" ca="1" si="525"/>
        <v>238108</v>
      </c>
      <c r="H4841" s="1">
        <f t="shared" ca="1" si="529"/>
        <v>8</v>
      </c>
      <c r="I4841" s="1">
        <f t="shared" ca="1" si="526"/>
        <v>1</v>
      </c>
      <c r="J4841" s="1">
        <f t="shared" ca="1" si="527"/>
        <v>1</v>
      </c>
    </row>
    <row r="4842" spans="3:10" x14ac:dyDescent="0.25">
      <c r="C4842" s="1">
        <v>4776</v>
      </c>
      <c r="D4842">
        <f t="shared" ca="1" si="523"/>
        <v>0.85343006389491172</v>
      </c>
      <c r="E4842">
        <f t="shared" ca="1" si="524"/>
        <v>7.884894733089542</v>
      </c>
      <c r="F4842">
        <f t="shared" ca="1" si="528"/>
        <v>238115.95427514854</v>
      </c>
      <c r="G4842" s="1">
        <f t="shared" ca="1" si="525"/>
        <v>238115</v>
      </c>
      <c r="H4842" s="1">
        <f t="shared" ca="1" si="529"/>
        <v>6</v>
      </c>
      <c r="I4842" s="1">
        <f t="shared" ca="1" si="526"/>
        <v>1</v>
      </c>
      <c r="J4842" s="1">
        <f t="shared" ca="1" si="527"/>
        <v>1</v>
      </c>
    </row>
    <row r="4843" spans="3:10" x14ac:dyDescent="0.25">
      <c r="C4843" s="1">
        <v>4777</v>
      </c>
      <c r="D4843">
        <f t="shared" ca="1" si="523"/>
        <v>0.96250586673529848</v>
      </c>
      <c r="E4843">
        <f t="shared" ca="1" si="524"/>
        <v>1.9011860939980056</v>
      </c>
      <c r="F4843">
        <f t="shared" ca="1" si="528"/>
        <v>238117.85546124255</v>
      </c>
      <c r="G4843" s="1">
        <f t="shared" ca="1" si="525"/>
        <v>238117</v>
      </c>
      <c r="H4843" s="1">
        <f t="shared" ca="1" si="529"/>
        <v>1</v>
      </c>
      <c r="I4843" s="1">
        <f t="shared" ca="1" si="526"/>
        <v>1</v>
      </c>
      <c r="J4843" s="1">
        <f t="shared" ca="1" si="527"/>
        <v>1</v>
      </c>
    </row>
    <row r="4844" spans="3:10" x14ac:dyDescent="0.25">
      <c r="C4844" s="1">
        <v>4778</v>
      </c>
      <c r="D4844">
        <f t="shared" ca="1" si="523"/>
        <v>0.43781000502893119</v>
      </c>
      <c r="E4844">
        <f t="shared" ca="1" si="524"/>
        <v>41.091673613065751</v>
      </c>
      <c r="F4844">
        <f t="shared" ca="1" si="528"/>
        <v>238158.94713485561</v>
      </c>
      <c r="G4844" s="1">
        <f t="shared" ca="1" si="525"/>
        <v>238158</v>
      </c>
      <c r="H4844" s="1">
        <f t="shared" ca="1" si="529"/>
        <v>40</v>
      </c>
      <c r="I4844" s="1">
        <f t="shared" ca="1" si="526"/>
        <v>1</v>
      </c>
      <c r="J4844" s="1">
        <f t="shared" ca="1" si="527"/>
        <v>1</v>
      </c>
    </row>
    <row r="4845" spans="3:10" x14ac:dyDescent="0.25">
      <c r="C4845" s="1">
        <v>4779</v>
      </c>
      <c r="D4845">
        <f t="shared" ca="1" si="523"/>
        <v>0.92086052606407964</v>
      </c>
      <c r="E4845">
        <f t="shared" ca="1" si="524"/>
        <v>4.10168838607553</v>
      </c>
      <c r="F4845">
        <f t="shared" ca="1" si="528"/>
        <v>238163.0488232417</v>
      </c>
      <c r="G4845" s="1">
        <f t="shared" ca="1" si="525"/>
        <v>238163</v>
      </c>
      <c r="H4845" s="1">
        <f t="shared" ca="1" si="529"/>
        <v>4</v>
      </c>
      <c r="I4845" s="1">
        <f t="shared" ca="1" si="526"/>
        <v>1</v>
      </c>
      <c r="J4845" s="1">
        <f t="shared" ca="1" si="527"/>
        <v>1</v>
      </c>
    </row>
    <row r="4846" spans="3:10" x14ac:dyDescent="0.25">
      <c r="C4846" s="1">
        <v>4780</v>
      </c>
      <c r="D4846">
        <f t="shared" ca="1" si="523"/>
        <v>0.51660033677081596</v>
      </c>
      <c r="E4846">
        <f t="shared" ca="1" si="524"/>
        <v>32.858889297311563</v>
      </c>
      <c r="F4846">
        <f t="shared" ca="1" si="528"/>
        <v>238195.90771253902</v>
      </c>
      <c r="G4846" s="1">
        <f t="shared" ca="1" si="525"/>
        <v>238195</v>
      </c>
      <c r="H4846" s="1">
        <f t="shared" ca="1" si="529"/>
        <v>31</v>
      </c>
      <c r="I4846" s="1">
        <f t="shared" ca="1" si="526"/>
        <v>1</v>
      </c>
      <c r="J4846" s="1">
        <f t="shared" ca="1" si="527"/>
        <v>1</v>
      </c>
    </row>
    <row r="4847" spans="3:10" x14ac:dyDescent="0.25">
      <c r="C4847" s="1">
        <v>4781</v>
      </c>
      <c r="D4847">
        <f t="shared" ca="1" si="523"/>
        <v>0.572599629104382</v>
      </c>
      <c r="E4847">
        <f t="shared" ca="1" si="524"/>
        <v>27.738801080142292</v>
      </c>
      <c r="F4847">
        <f t="shared" ca="1" si="528"/>
        <v>238223.64651361917</v>
      </c>
      <c r="G4847" s="1">
        <f t="shared" ca="1" si="525"/>
        <v>238223</v>
      </c>
      <c r="H4847" s="1">
        <f t="shared" ca="1" si="529"/>
        <v>27</v>
      </c>
      <c r="I4847" s="1">
        <f t="shared" ca="1" si="526"/>
        <v>1</v>
      </c>
      <c r="J4847" s="1">
        <f t="shared" ca="1" si="527"/>
        <v>1</v>
      </c>
    </row>
    <row r="4848" spans="3:10" x14ac:dyDescent="0.25">
      <c r="C4848" s="1">
        <v>4782</v>
      </c>
      <c r="D4848">
        <f t="shared" ca="1" si="523"/>
        <v>4.3899012237104573E-2</v>
      </c>
      <c r="E4848">
        <f t="shared" ca="1" si="524"/>
        <v>155.51039811066951</v>
      </c>
      <c r="F4848">
        <f t="shared" ca="1" si="528"/>
        <v>238379.15691172983</v>
      </c>
      <c r="G4848" s="1">
        <f t="shared" ca="1" si="525"/>
        <v>238379</v>
      </c>
      <c r="H4848" s="1">
        <f t="shared" ca="1" si="529"/>
        <v>155</v>
      </c>
      <c r="I4848" s="1">
        <f t="shared" ca="1" si="526"/>
        <v>1</v>
      </c>
      <c r="J4848" s="1">
        <f t="shared" ca="1" si="527"/>
        <v>1</v>
      </c>
    </row>
    <row r="4849" spans="3:10" x14ac:dyDescent="0.25">
      <c r="C4849" s="1">
        <v>4783</v>
      </c>
      <c r="D4849">
        <f t="shared" ca="1" si="523"/>
        <v>0.86482045073197256</v>
      </c>
      <c r="E4849">
        <f t="shared" ca="1" si="524"/>
        <v>7.225299090562741</v>
      </c>
      <c r="F4849">
        <f t="shared" ca="1" si="528"/>
        <v>238386.38221082039</v>
      </c>
      <c r="G4849" s="1">
        <f t="shared" ca="1" si="525"/>
        <v>238386</v>
      </c>
      <c r="H4849" s="1">
        <f t="shared" ca="1" si="529"/>
        <v>6</v>
      </c>
      <c r="I4849" s="1">
        <f t="shared" ca="1" si="526"/>
        <v>1</v>
      </c>
      <c r="J4849" s="1">
        <f t="shared" ca="1" si="527"/>
        <v>1</v>
      </c>
    </row>
    <row r="4850" spans="3:10" x14ac:dyDescent="0.25">
      <c r="C4850" s="1">
        <v>4784</v>
      </c>
      <c r="D4850">
        <f t="shared" ca="1" si="523"/>
        <v>0.94718118345048385</v>
      </c>
      <c r="E4850">
        <f t="shared" ca="1" si="524"/>
        <v>2.6996550804729469</v>
      </c>
      <c r="F4850">
        <f t="shared" ca="1" si="528"/>
        <v>238389.08186590087</v>
      </c>
      <c r="G4850" s="1">
        <f t="shared" ca="1" si="525"/>
        <v>238389</v>
      </c>
      <c r="H4850" s="1">
        <f t="shared" ca="1" si="529"/>
        <v>2</v>
      </c>
      <c r="I4850" s="1">
        <f t="shared" ca="1" si="526"/>
        <v>1</v>
      </c>
      <c r="J4850" s="1">
        <f t="shared" ca="1" si="527"/>
        <v>1</v>
      </c>
    </row>
    <row r="4851" spans="3:10" x14ac:dyDescent="0.25">
      <c r="C4851" s="1">
        <v>4785</v>
      </c>
      <c r="D4851">
        <f t="shared" ca="1" si="523"/>
        <v>0.57434850019993855</v>
      </c>
      <c r="E4851">
        <f t="shared" ca="1" si="524"/>
        <v>27.58708424160675</v>
      </c>
      <c r="F4851">
        <f t="shared" ca="1" si="528"/>
        <v>238416.66895014248</v>
      </c>
      <c r="G4851" s="1">
        <f t="shared" ca="1" si="525"/>
        <v>238416</v>
      </c>
      <c r="H4851" s="1">
        <f t="shared" ca="1" si="529"/>
        <v>26</v>
      </c>
      <c r="I4851" s="1">
        <f t="shared" ca="1" si="526"/>
        <v>1</v>
      </c>
      <c r="J4851" s="1">
        <f t="shared" ca="1" si="527"/>
        <v>1</v>
      </c>
    </row>
    <row r="4852" spans="3:10" x14ac:dyDescent="0.25">
      <c r="C4852" s="1">
        <v>4786</v>
      </c>
      <c r="D4852">
        <f t="shared" ca="1" si="523"/>
        <v>0.48154573444526583</v>
      </c>
      <c r="E4852">
        <f t="shared" ca="1" si="524"/>
        <v>36.354708918927003</v>
      </c>
      <c r="F4852">
        <f t="shared" ca="1" si="528"/>
        <v>238453.02365906141</v>
      </c>
      <c r="G4852" s="1">
        <f t="shared" ca="1" si="525"/>
        <v>238453</v>
      </c>
      <c r="H4852" s="1">
        <f t="shared" ca="1" si="529"/>
        <v>36</v>
      </c>
      <c r="I4852" s="1">
        <f t="shared" ca="1" si="526"/>
        <v>1</v>
      </c>
      <c r="J4852" s="1">
        <f t="shared" ca="1" si="527"/>
        <v>1</v>
      </c>
    </row>
    <row r="4853" spans="3:10" x14ac:dyDescent="0.25">
      <c r="C4853" s="1">
        <v>4787</v>
      </c>
      <c r="D4853">
        <f t="shared" ca="1" si="523"/>
        <v>0.48513159408213669</v>
      </c>
      <c r="E4853">
        <f t="shared" ca="1" si="524"/>
        <v>35.985618161756783</v>
      </c>
      <c r="F4853">
        <f t="shared" ca="1" si="528"/>
        <v>238489.00927722317</v>
      </c>
      <c r="G4853" s="1">
        <f t="shared" ca="1" si="525"/>
        <v>238489</v>
      </c>
      <c r="H4853" s="1">
        <f t="shared" ca="1" si="529"/>
        <v>35</v>
      </c>
      <c r="I4853" s="1">
        <f t="shared" ca="1" si="526"/>
        <v>1</v>
      </c>
      <c r="J4853" s="1">
        <f t="shared" ca="1" si="527"/>
        <v>1</v>
      </c>
    </row>
    <row r="4854" spans="3:10" x14ac:dyDescent="0.25">
      <c r="C4854" s="1">
        <v>4788</v>
      </c>
      <c r="D4854">
        <f t="shared" ca="1" si="523"/>
        <v>0.59268369995831427</v>
      </c>
      <c r="E4854">
        <f t="shared" ca="1" si="524"/>
        <v>26.023727939400114</v>
      </c>
      <c r="F4854">
        <f t="shared" ca="1" si="528"/>
        <v>238515.03300516258</v>
      </c>
      <c r="G4854" s="1">
        <f t="shared" ca="1" si="525"/>
        <v>238515</v>
      </c>
      <c r="H4854" s="1">
        <f t="shared" ca="1" si="529"/>
        <v>25</v>
      </c>
      <c r="I4854" s="1">
        <f t="shared" ca="1" si="526"/>
        <v>1</v>
      </c>
      <c r="J4854" s="1">
        <f t="shared" ca="1" si="527"/>
        <v>1</v>
      </c>
    </row>
    <row r="4855" spans="3:10" x14ac:dyDescent="0.25">
      <c r="C4855" s="1">
        <v>4789</v>
      </c>
      <c r="D4855">
        <f t="shared" ca="1" si="523"/>
        <v>0.73235614144013395</v>
      </c>
      <c r="E4855">
        <f t="shared" ca="1" si="524"/>
        <v>15.496415038139915</v>
      </c>
      <c r="F4855">
        <f t="shared" ca="1" si="528"/>
        <v>238530.52942020071</v>
      </c>
      <c r="G4855" s="1">
        <f t="shared" ca="1" si="525"/>
        <v>238530</v>
      </c>
      <c r="H4855" s="1">
        <f t="shared" ca="1" si="529"/>
        <v>14</v>
      </c>
      <c r="I4855" s="1">
        <f t="shared" ca="1" si="526"/>
        <v>1</v>
      </c>
      <c r="J4855" s="1">
        <f t="shared" ca="1" si="527"/>
        <v>1</v>
      </c>
    </row>
    <row r="4856" spans="3:10" x14ac:dyDescent="0.25">
      <c r="C4856" s="1">
        <v>4790</v>
      </c>
      <c r="D4856">
        <f t="shared" ca="1" si="523"/>
        <v>9.4813553522614225E-2</v>
      </c>
      <c r="E4856">
        <f t="shared" ca="1" si="524"/>
        <v>117.20219824652737</v>
      </c>
      <c r="F4856">
        <f t="shared" ca="1" si="528"/>
        <v>238647.73161844723</v>
      </c>
      <c r="G4856" s="1">
        <f t="shared" ca="1" si="525"/>
        <v>238647</v>
      </c>
      <c r="H4856" s="1">
        <f t="shared" ca="1" si="529"/>
        <v>116</v>
      </c>
      <c r="I4856" s="1">
        <f t="shared" ca="1" si="526"/>
        <v>1</v>
      </c>
      <c r="J4856" s="1">
        <f t="shared" ca="1" si="527"/>
        <v>1</v>
      </c>
    </row>
    <row r="4857" spans="3:10" x14ac:dyDescent="0.25">
      <c r="C4857" s="1">
        <v>4791</v>
      </c>
      <c r="D4857">
        <f t="shared" ca="1" si="523"/>
        <v>0.40899209479777088</v>
      </c>
      <c r="E4857">
        <f t="shared" ca="1" si="524"/>
        <v>44.479083300358205</v>
      </c>
      <c r="F4857">
        <f t="shared" ca="1" si="528"/>
        <v>238692.21070174759</v>
      </c>
      <c r="G4857" s="1">
        <f t="shared" ca="1" si="525"/>
        <v>238692</v>
      </c>
      <c r="H4857" s="1">
        <f t="shared" ca="1" si="529"/>
        <v>44</v>
      </c>
      <c r="I4857" s="1">
        <f t="shared" ca="1" si="526"/>
        <v>1</v>
      </c>
      <c r="J4857" s="1">
        <f t="shared" ca="1" si="527"/>
        <v>1</v>
      </c>
    </row>
    <row r="4858" spans="3:10" x14ac:dyDescent="0.25">
      <c r="C4858" s="1">
        <v>4792</v>
      </c>
      <c r="D4858">
        <f t="shared" ca="1" si="523"/>
        <v>3.1278956115574408E-2</v>
      </c>
      <c r="E4858">
        <f t="shared" ca="1" si="524"/>
        <v>172.37283343715467</v>
      </c>
      <c r="F4858">
        <f t="shared" ca="1" si="528"/>
        <v>238864.58353518473</v>
      </c>
      <c r="G4858" s="1">
        <f t="shared" ca="1" si="525"/>
        <v>238864</v>
      </c>
      <c r="H4858" s="1">
        <f t="shared" ca="1" si="529"/>
        <v>171</v>
      </c>
      <c r="I4858" s="1">
        <f t="shared" ca="1" si="526"/>
        <v>1</v>
      </c>
      <c r="J4858" s="1">
        <f t="shared" ca="1" si="527"/>
        <v>1</v>
      </c>
    </row>
    <row r="4859" spans="3:10" x14ac:dyDescent="0.25">
      <c r="C4859" s="1">
        <v>4793</v>
      </c>
      <c r="D4859">
        <f t="shared" ca="1" si="523"/>
        <v>0.73451241071153661</v>
      </c>
      <c r="E4859">
        <f t="shared" ca="1" si="524"/>
        <v>15.350153029324273</v>
      </c>
      <c r="F4859">
        <f t="shared" ca="1" si="528"/>
        <v>238879.93368821405</v>
      </c>
      <c r="G4859" s="1">
        <f t="shared" ca="1" si="525"/>
        <v>238879</v>
      </c>
      <c r="H4859" s="1">
        <f t="shared" ca="1" si="529"/>
        <v>14</v>
      </c>
      <c r="I4859" s="1">
        <f t="shared" ca="1" si="526"/>
        <v>1</v>
      </c>
      <c r="J4859" s="1">
        <f t="shared" ca="1" si="527"/>
        <v>1</v>
      </c>
    </row>
    <row r="4860" spans="3:10" x14ac:dyDescent="0.25">
      <c r="C4860" s="1">
        <v>4794</v>
      </c>
      <c r="D4860">
        <f t="shared" ca="1" si="523"/>
        <v>0.65933161672386198</v>
      </c>
      <c r="E4860">
        <f t="shared" ca="1" si="524"/>
        <v>20.722126359546323</v>
      </c>
      <c r="F4860">
        <f t="shared" ca="1" si="528"/>
        <v>238900.65581457361</v>
      </c>
      <c r="G4860" s="1">
        <f t="shared" ca="1" si="525"/>
        <v>238900</v>
      </c>
      <c r="H4860" s="1">
        <f t="shared" ca="1" si="529"/>
        <v>20</v>
      </c>
      <c r="I4860" s="1">
        <f t="shared" ca="1" si="526"/>
        <v>1</v>
      </c>
      <c r="J4860" s="1">
        <f t="shared" ca="1" si="527"/>
        <v>1</v>
      </c>
    </row>
    <row r="4861" spans="3:10" x14ac:dyDescent="0.25">
      <c r="C4861" s="1">
        <v>4795</v>
      </c>
      <c r="D4861">
        <f t="shared" ca="1" si="523"/>
        <v>0.31246284705389726</v>
      </c>
      <c r="E4861">
        <f t="shared" ca="1" si="524"/>
        <v>57.872180753832453</v>
      </c>
      <c r="F4861">
        <f t="shared" ca="1" si="528"/>
        <v>238958.52799532743</v>
      </c>
      <c r="G4861" s="1">
        <f t="shared" ca="1" si="525"/>
        <v>238958</v>
      </c>
      <c r="H4861" s="1">
        <f t="shared" ca="1" si="529"/>
        <v>57</v>
      </c>
      <c r="I4861" s="1">
        <f t="shared" ca="1" si="526"/>
        <v>1</v>
      </c>
      <c r="J4861" s="1">
        <f t="shared" ca="1" si="527"/>
        <v>1</v>
      </c>
    </row>
    <row r="4862" spans="3:10" x14ac:dyDescent="0.25">
      <c r="C4862" s="1">
        <v>4796</v>
      </c>
      <c r="D4862">
        <f t="shared" ca="1" si="523"/>
        <v>0.80386428054175307</v>
      </c>
      <c r="E4862">
        <f t="shared" ca="1" si="524"/>
        <v>10.861568833674987</v>
      </c>
      <c r="F4862">
        <f t="shared" ca="1" si="528"/>
        <v>238969.3895641611</v>
      </c>
      <c r="G4862" s="1">
        <f t="shared" ca="1" si="525"/>
        <v>238969</v>
      </c>
      <c r="H4862" s="1">
        <f t="shared" ca="1" si="529"/>
        <v>10</v>
      </c>
      <c r="I4862" s="1">
        <f t="shared" ca="1" si="526"/>
        <v>1</v>
      </c>
      <c r="J4862" s="1">
        <f t="shared" ca="1" si="527"/>
        <v>1</v>
      </c>
    </row>
    <row r="4863" spans="3:10" x14ac:dyDescent="0.25">
      <c r="C4863" s="1">
        <v>4797</v>
      </c>
      <c r="D4863">
        <f t="shared" ca="1" si="523"/>
        <v>0.16202387898687776</v>
      </c>
      <c r="E4863">
        <f t="shared" ca="1" si="524"/>
        <v>90.544812630544712</v>
      </c>
      <c r="F4863">
        <f t="shared" ca="1" si="528"/>
        <v>239059.93437679164</v>
      </c>
      <c r="G4863" s="1">
        <f t="shared" ca="1" si="525"/>
        <v>239059</v>
      </c>
      <c r="H4863" s="1">
        <f t="shared" ca="1" si="529"/>
        <v>89</v>
      </c>
      <c r="I4863" s="1">
        <f t="shared" ca="1" si="526"/>
        <v>1</v>
      </c>
      <c r="J4863" s="1">
        <f t="shared" ca="1" si="527"/>
        <v>1</v>
      </c>
    </row>
    <row r="4864" spans="3:10" x14ac:dyDescent="0.25">
      <c r="C4864" s="1">
        <v>4798</v>
      </c>
      <c r="D4864">
        <f t="shared" ca="1" si="523"/>
        <v>0.45373258250404758</v>
      </c>
      <c r="E4864">
        <f t="shared" ca="1" si="524"/>
        <v>39.314471243790351</v>
      </c>
      <c r="F4864">
        <f t="shared" ca="1" si="528"/>
        <v>239099.24884803544</v>
      </c>
      <c r="G4864" s="1">
        <f t="shared" ca="1" si="525"/>
        <v>239099</v>
      </c>
      <c r="H4864" s="1">
        <f t="shared" ca="1" si="529"/>
        <v>39</v>
      </c>
      <c r="I4864" s="1">
        <f t="shared" ca="1" si="526"/>
        <v>1</v>
      </c>
      <c r="J4864" s="1">
        <f t="shared" ca="1" si="527"/>
        <v>1</v>
      </c>
    </row>
    <row r="4865" spans="3:10" x14ac:dyDescent="0.25">
      <c r="C4865" s="1">
        <v>4799</v>
      </c>
      <c r="D4865">
        <f t="shared" ca="1" si="523"/>
        <v>0.95994357500950211</v>
      </c>
      <c r="E4865">
        <f t="shared" ca="1" si="524"/>
        <v>2.0338013015336145</v>
      </c>
      <c r="F4865">
        <f t="shared" ca="1" si="528"/>
        <v>239101.28264933696</v>
      </c>
      <c r="G4865" s="1">
        <f t="shared" ca="1" si="525"/>
        <v>239101</v>
      </c>
      <c r="H4865" s="1">
        <f t="shared" ca="1" si="529"/>
        <v>1</v>
      </c>
      <c r="I4865" s="1">
        <f t="shared" ca="1" si="526"/>
        <v>1</v>
      </c>
      <c r="J4865" s="1">
        <f t="shared" ca="1" si="527"/>
        <v>1</v>
      </c>
    </row>
    <row r="4866" spans="3:10" x14ac:dyDescent="0.25">
      <c r="C4866" s="1">
        <v>4800</v>
      </c>
      <c r="D4866">
        <f t="shared" ca="1" si="523"/>
        <v>0.60677071725826592</v>
      </c>
      <c r="E4866">
        <f t="shared" ca="1" si="524"/>
        <v>24.855104227570099</v>
      </c>
      <c r="F4866">
        <f t="shared" ca="1" si="528"/>
        <v>239126.13775356454</v>
      </c>
      <c r="G4866" s="1">
        <f t="shared" ca="1" si="525"/>
        <v>239126</v>
      </c>
      <c r="H4866" s="1">
        <f t="shared" ca="1" si="529"/>
        <v>24</v>
      </c>
      <c r="I4866" s="1">
        <f t="shared" ca="1" si="526"/>
        <v>1</v>
      </c>
      <c r="J4866" s="1">
        <f t="shared" ca="1" si="527"/>
        <v>1</v>
      </c>
    </row>
    <row r="4867" spans="3:10" x14ac:dyDescent="0.25">
      <c r="C4867" s="1">
        <v>4801</v>
      </c>
      <c r="D4867">
        <f t="shared" ca="1" si="523"/>
        <v>0.37271173039786476</v>
      </c>
      <c r="E4867">
        <f t="shared" ca="1" si="524"/>
        <v>49.100349146354453</v>
      </c>
      <c r="F4867">
        <f t="shared" ca="1" si="528"/>
        <v>239175.23810271089</v>
      </c>
      <c r="G4867" s="1">
        <f t="shared" ca="1" si="525"/>
        <v>239175</v>
      </c>
      <c r="H4867" s="1">
        <f t="shared" ca="1" si="529"/>
        <v>48</v>
      </c>
      <c r="I4867" s="1">
        <f t="shared" ca="1" si="526"/>
        <v>1</v>
      </c>
      <c r="J4867" s="1">
        <f t="shared" ca="1" si="527"/>
        <v>1</v>
      </c>
    </row>
    <row r="4868" spans="3:10" x14ac:dyDescent="0.25">
      <c r="C4868" s="1">
        <v>4802</v>
      </c>
      <c r="D4868">
        <f t="shared" ref="D4868:D4931" ca="1" si="530">RAND()</f>
        <v>6.8720459248910792E-2</v>
      </c>
      <c r="E4868">
        <f t="shared" ref="E4868:E4931" ca="1" si="531">-(1/$D$5)*LN(D4868)</f>
        <v>133.21486751585746</v>
      </c>
      <c r="F4868">
        <f t="shared" ca="1" si="528"/>
        <v>239308.45297022676</v>
      </c>
      <c r="G4868" s="1">
        <f t="shared" ref="G4868:G4931" ca="1" si="532">INT(F4868)</f>
        <v>239308</v>
      </c>
      <c r="H4868" s="1">
        <f t="shared" ca="1" si="529"/>
        <v>132</v>
      </c>
      <c r="I4868" s="1">
        <f t="shared" ref="I4868:I4931" ca="1" si="533">IF(G4868&gt;G4867,1,I4867+1)</f>
        <v>1</v>
      </c>
      <c r="J4868" s="1">
        <f t="shared" ref="J4868:J4931" ca="1" si="534">IF(G4869&gt;G4868,I4868,"")</f>
        <v>1</v>
      </c>
    </row>
    <row r="4869" spans="3:10" x14ac:dyDescent="0.25">
      <c r="C4869" s="1">
        <v>4803</v>
      </c>
      <c r="D4869">
        <f t="shared" ca="1" si="530"/>
        <v>0.61964091360583284</v>
      </c>
      <c r="E4869">
        <f t="shared" ca="1" si="531"/>
        <v>23.810902805024678</v>
      </c>
      <c r="F4869">
        <f t="shared" ref="F4869:F4932" ca="1" si="535">F4868+E4869</f>
        <v>239332.2638730318</v>
      </c>
      <c r="G4869" s="1">
        <f t="shared" ca="1" si="532"/>
        <v>239332</v>
      </c>
      <c r="H4869" s="1">
        <f t="shared" ref="H4869:H4932" ca="1" si="536">IF(G4869-G4868-1&gt;0,G4869-G4868-1,0)</f>
        <v>23</v>
      </c>
      <c r="I4869" s="1">
        <f t="shared" ca="1" si="533"/>
        <v>1</v>
      </c>
      <c r="J4869" s="1">
        <f t="shared" ca="1" si="534"/>
        <v>1</v>
      </c>
    </row>
    <row r="4870" spans="3:10" x14ac:dyDescent="0.25">
      <c r="C4870" s="1">
        <v>4804</v>
      </c>
      <c r="D4870">
        <f t="shared" ca="1" si="530"/>
        <v>0.74404778788804493</v>
      </c>
      <c r="E4870">
        <f t="shared" ca="1" si="531"/>
        <v>14.708464447804957</v>
      </c>
      <c r="F4870">
        <f t="shared" ca="1" si="535"/>
        <v>239346.97233747962</v>
      </c>
      <c r="G4870" s="1">
        <f t="shared" ca="1" si="532"/>
        <v>239346</v>
      </c>
      <c r="H4870" s="1">
        <f t="shared" ca="1" si="536"/>
        <v>13</v>
      </c>
      <c r="I4870" s="1">
        <f t="shared" ca="1" si="533"/>
        <v>1</v>
      </c>
      <c r="J4870" s="1">
        <f t="shared" ca="1" si="534"/>
        <v>1</v>
      </c>
    </row>
    <row r="4871" spans="3:10" x14ac:dyDescent="0.25">
      <c r="C4871" s="1">
        <v>4805</v>
      </c>
      <c r="D4871">
        <f t="shared" ca="1" si="530"/>
        <v>0.77880690963469335</v>
      </c>
      <c r="E4871">
        <f t="shared" ca="1" si="531"/>
        <v>12.43700394752816</v>
      </c>
      <c r="F4871">
        <f t="shared" ca="1" si="535"/>
        <v>239359.40934142715</v>
      </c>
      <c r="G4871" s="1">
        <f t="shared" ca="1" si="532"/>
        <v>239359</v>
      </c>
      <c r="H4871" s="1">
        <f t="shared" ca="1" si="536"/>
        <v>12</v>
      </c>
      <c r="I4871" s="1">
        <f t="shared" ca="1" si="533"/>
        <v>1</v>
      </c>
      <c r="J4871" s="1">
        <f t="shared" ca="1" si="534"/>
        <v>1</v>
      </c>
    </row>
    <row r="4872" spans="3:10" x14ac:dyDescent="0.25">
      <c r="C4872" s="1">
        <v>4806</v>
      </c>
      <c r="D4872">
        <f t="shared" ca="1" si="530"/>
        <v>0.30387759019769356</v>
      </c>
      <c r="E4872">
        <f t="shared" ca="1" si="531"/>
        <v>59.258234742232943</v>
      </c>
      <c r="F4872">
        <f t="shared" ca="1" si="535"/>
        <v>239418.66757616939</v>
      </c>
      <c r="G4872" s="1">
        <f t="shared" ca="1" si="532"/>
        <v>239418</v>
      </c>
      <c r="H4872" s="1">
        <f t="shared" ca="1" si="536"/>
        <v>58</v>
      </c>
      <c r="I4872" s="1">
        <f t="shared" ca="1" si="533"/>
        <v>1</v>
      </c>
      <c r="J4872" s="1">
        <f t="shared" ca="1" si="534"/>
        <v>1</v>
      </c>
    </row>
    <row r="4873" spans="3:10" x14ac:dyDescent="0.25">
      <c r="C4873" s="1">
        <v>4807</v>
      </c>
      <c r="D4873">
        <f t="shared" ca="1" si="530"/>
        <v>0.13797910733799057</v>
      </c>
      <c r="E4873">
        <f t="shared" ca="1" si="531"/>
        <v>98.536657394287673</v>
      </c>
      <c r="F4873">
        <f t="shared" ca="1" si="535"/>
        <v>239517.20423356368</v>
      </c>
      <c r="G4873" s="1">
        <f t="shared" ca="1" si="532"/>
        <v>239517</v>
      </c>
      <c r="H4873" s="1">
        <f t="shared" ca="1" si="536"/>
        <v>98</v>
      </c>
      <c r="I4873" s="1">
        <f t="shared" ca="1" si="533"/>
        <v>1</v>
      </c>
      <c r="J4873" s="1">
        <f t="shared" ca="1" si="534"/>
        <v>1</v>
      </c>
    </row>
    <row r="4874" spans="3:10" x14ac:dyDescent="0.25">
      <c r="C4874" s="1">
        <v>4808</v>
      </c>
      <c r="D4874">
        <f t="shared" ca="1" si="530"/>
        <v>0.44599940453915199</v>
      </c>
      <c r="E4874">
        <f t="shared" ca="1" si="531"/>
        <v>40.16968556307841</v>
      </c>
      <c r="F4874">
        <f t="shared" ca="1" si="535"/>
        <v>239557.37391912675</v>
      </c>
      <c r="G4874" s="1">
        <f t="shared" ca="1" si="532"/>
        <v>239557</v>
      </c>
      <c r="H4874" s="1">
        <f t="shared" ca="1" si="536"/>
        <v>39</v>
      </c>
      <c r="I4874" s="1">
        <f t="shared" ca="1" si="533"/>
        <v>1</v>
      </c>
      <c r="J4874" s="1">
        <f t="shared" ca="1" si="534"/>
        <v>1</v>
      </c>
    </row>
    <row r="4875" spans="3:10" x14ac:dyDescent="0.25">
      <c r="C4875" s="1">
        <v>4809</v>
      </c>
      <c r="D4875">
        <f t="shared" ca="1" si="530"/>
        <v>9.566484341109216E-2</v>
      </c>
      <c r="E4875">
        <f t="shared" ca="1" si="531"/>
        <v>116.75751162461091</v>
      </c>
      <c r="F4875">
        <f t="shared" ca="1" si="535"/>
        <v>239674.13143075135</v>
      </c>
      <c r="G4875" s="1">
        <f t="shared" ca="1" si="532"/>
        <v>239674</v>
      </c>
      <c r="H4875" s="1">
        <f t="shared" ca="1" si="536"/>
        <v>116</v>
      </c>
      <c r="I4875" s="1">
        <f t="shared" ca="1" si="533"/>
        <v>1</v>
      </c>
      <c r="J4875" s="1">
        <f t="shared" ca="1" si="534"/>
        <v>1</v>
      </c>
    </row>
    <row r="4876" spans="3:10" x14ac:dyDescent="0.25">
      <c r="C4876" s="1">
        <v>4810</v>
      </c>
      <c r="D4876">
        <f t="shared" ca="1" si="530"/>
        <v>0.45368636166633036</v>
      </c>
      <c r="E4876">
        <f t="shared" ca="1" si="531"/>
        <v>39.319539393045119</v>
      </c>
      <c r="F4876">
        <f t="shared" ca="1" si="535"/>
        <v>239713.45097014439</v>
      </c>
      <c r="G4876" s="1">
        <f t="shared" ca="1" si="532"/>
        <v>239713</v>
      </c>
      <c r="H4876" s="1">
        <f t="shared" ca="1" si="536"/>
        <v>38</v>
      </c>
      <c r="I4876" s="1">
        <f t="shared" ca="1" si="533"/>
        <v>1</v>
      </c>
      <c r="J4876" s="1">
        <f t="shared" ca="1" si="534"/>
        <v>1</v>
      </c>
    </row>
    <row r="4877" spans="3:10" x14ac:dyDescent="0.25">
      <c r="C4877" s="1">
        <v>4811</v>
      </c>
      <c r="D4877">
        <f t="shared" ca="1" si="530"/>
        <v>0.57857085773466488</v>
      </c>
      <c r="E4877">
        <f t="shared" ca="1" si="531"/>
        <v>27.222685019931841</v>
      </c>
      <c r="F4877">
        <f t="shared" ca="1" si="535"/>
        <v>239740.67365516431</v>
      </c>
      <c r="G4877" s="1">
        <f t="shared" ca="1" si="532"/>
        <v>239740</v>
      </c>
      <c r="H4877" s="1">
        <f t="shared" ca="1" si="536"/>
        <v>26</v>
      </c>
      <c r="I4877" s="1">
        <f t="shared" ca="1" si="533"/>
        <v>1</v>
      </c>
      <c r="J4877" s="1">
        <f t="shared" ca="1" si="534"/>
        <v>1</v>
      </c>
    </row>
    <row r="4878" spans="3:10" x14ac:dyDescent="0.25">
      <c r="C4878" s="1">
        <v>4812</v>
      </c>
      <c r="D4878">
        <f t="shared" ca="1" si="530"/>
        <v>0.11268048799055375</v>
      </c>
      <c r="E4878">
        <f t="shared" ca="1" si="531"/>
        <v>108.61323626603719</v>
      </c>
      <c r="F4878">
        <f t="shared" ca="1" si="535"/>
        <v>239849.28689143035</v>
      </c>
      <c r="G4878" s="1">
        <f t="shared" ca="1" si="532"/>
        <v>239849</v>
      </c>
      <c r="H4878" s="1">
        <f t="shared" ca="1" si="536"/>
        <v>108</v>
      </c>
      <c r="I4878" s="1">
        <f t="shared" ca="1" si="533"/>
        <v>1</v>
      </c>
      <c r="J4878" s="1">
        <f t="shared" ca="1" si="534"/>
        <v>1</v>
      </c>
    </row>
    <row r="4879" spans="3:10" x14ac:dyDescent="0.25">
      <c r="C4879" s="1">
        <v>4813</v>
      </c>
      <c r="D4879">
        <f t="shared" ca="1" si="530"/>
        <v>3.6406609519782696E-2</v>
      </c>
      <c r="E4879">
        <f t="shared" ca="1" si="531"/>
        <v>164.82060843046858</v>
      </c>
      <c r="F4879">
        <f t="shared" ca="1" si="535"/>
        <v>240014.10749986081</v>
      </c>
      <c r="G4879" s="1">
        <f t="shared" ca="1" si="532"/>
        <v>240014</v>
      </c>
      <c r="H4879" s="1">
        <f t="shared" ca="1" si="536"/>
        <v>164</v>
      </c>
      <c r="I4879" s="1">
        <f t="shared" ca="1" si="533"/>
        <v>1</v>
      </c>
      <c r="J4879" s="1">
        <f t="shared" ca="1" si="534"/>
        <v>1</v>
      </c>
    </row>
    <row r="4880" spans="3:10" x14ac:dyDescent="0.25">
      <c r="C4880" s="1">
        <v>4814</v>
      </c>
      <c r="D4880">
        <f t="shared" ca="1" si="530"/>
        <v>0.36079528070050104</v>
      </c>
      <c r="E4880">
        <f t="shared" ca="1" si="531"/>
        <v>50.716940500174303</v>
      </c>
      <c r="F4880">
        <f t="shared" ca="1" si="535"/>
        <v>240064.82444036097</v>
      </c>
      <c r="G4880" s="1">
        <f t="shared" ca="1" si="532"/>
        <v>240064</v>
      </c>
      <c r="H4880" s="1">
        <f t="shared" ca="1" si="536"/>
        <v>49</v>
      </c>
      <c r="I4880" s="1">
        <f t="shared" ca="1" si="533"/>
        <v>1</v>
      </c>
      <c r="J4880" s="1">
        <f t="shared" ca="1" si="534"/>
        <v>1</v>
      </c>
    </row>
    <row r="4881" spans="3:10" x14ac:dyDescent="0.25">
      <c r="C4881" s="1">
        <v>4815</v>
      </c>
      <c r="D4881">
        <f t="shared" ca="1" si="530"/>
        <v>0.61230008747711895</v>
      </c>
      <c r="E4881">
        <f t="shared" ca="1" si="531"/>
        <v>24.403800270062852</v>
      </c>
      <c r="F4881">
        <f t="shared" ca="1" si="535"/>
        <v>240089.22824063103</v>
      </c>
      <c r="G4881" s="1">
        <f t="shared" ca="1" si="532"/>
        <v>240089</v>
      </c>
      <c r="H4881" s="1">
        <f t="shared" ca="1" si="536"/>
        <v>24</v>
      </c>
      <c r="I4881" s="1">
        <f t="shared" ca="1" si="533"/>
        <v>1</v>
      </c>
      <c r="J4881" s="1">
        <f t="shared" ca="1" si="534"/>
        <v>1</v>
      </c>
    </row>
    <row r="4882" spans="3:10" x14ac:dyDescent="0.25">
      <c r="C4882" s="1">
        <v>4816</v>
      </c>
      <c r="D4882">
        <f t="shared" ca="1" si="530"/>
        <v>0.9574286673429554</v>
      </c>
      <c r="E4882">
        <f t="shared" ca="1" si="531"/>
        <v>2.1643087452589742</v>
      </c>
      <c r="F4882">
        <f t="shared" ca="1" si="535"/>
        <v>240091.39254937629</v>
      </c>
      <c r="G4882" s="1">
        <f t="shared" ca="1" si="532"/>
        <v>240091</v>
      </c>
      <c r="H4882" s="1">
        <f t="shared" ca="1" si="536"/>
        <v>1</v>
      </c>
      <c r="I4882" s="1">
        <f t="shared" ca="1" si="533"/>
        <v>1</v>
      </c>
      <c r="J4882" s="1">
        <f t="shared" ca="1" si="534"/>
        <v>1</v>
      </c>
    </row>
    <row r="4883" spans="3:10" x14ac:dyDescent="0.25">
      <c r="C4883" s="1">
        <v>4817</v>
      </c>
      <c r="D4883">
        <f t="shared" ca="1" si="530"/>
        <v>0.28311532906589765</v>
      </c>
      <c r="E4883">
        <f t="shared" ca="1" si="531"/>
        <v>62.779043384567046</v>
      </c>
      <c r="F4883">
        <f t="shared" ca="1" si="535"/>
        <v>240154.17159276086</v>
      </c>
      <c r="G4883" s="1">
        <f t="shared" ca="1" si="532"/>
        <v>240154</v>
      </c>
      <c r="H4883" s="1">
        <f t="shared" ca="1" si="536"/>
        <v>62</v>
      </c>
      <c r="I4883" s="1">
        <f t="shared" ca="1" si="533"/>
        <v>1</v>
      </c>
      <c r="J4883" s="1">
        <f t="shared" ca="1" si="534"/>
        <v>1</v>
      </c>
    </row>
    <row r="4884" spans="3:10" x14ac:dyDescent="0.25">
      <c r="C4884" s="1">
        <v>4818</v>
      </c>
      <c r="D4884">
        <f t="shared" ca="1" si="530"/>
        <v>0.13635660173763275</v>
      </c>
      <c r="E4884">
        <f t="shared" ca="1" si="531"/>
        <v>99.125132847379945</v>
      </c>
      <c r="F4884">
        <f t="shared" ca="1" si="535"/>
        <v>240253.29672560823</v>
      </c>
      <c r="G4884" s="1">
        <f t="shared" ca="1" si="532"/>
        <v>240253</v>
      </c>
      <c r="H4884" s="1">
        <f t="shared" ca="1" si="536"/>
        <v>98</v>
      </c>
      <c r="I4884" s="1">
        <f t="shared" ca="1" si="533"/>
        <v>1</v>
      </c>
      <c r="J4884" s="1">
        <f t="shared" ca="1" si="534"/>
        <v>1</v>
      </c>
    </row>
    <row r="4885" spans="3:10" x14ac:dyDescent="0.25">
      <c r="C4885" s="1">
        <v>4819</v>
      </c>
      <c r="D4885">
        <f t="shared" ca="1" si="530"/>
        <v>0.45820922445480516</v>
      </c>
      <c r="E4885">
        <f t="shared" ca="1" si="531"/>
        <v>38.826034701801341</v>
      </c>
      <c r="F4885">
        <f t="shared" ca="1" si="535"/>
        <v>240292.12276031004</v>
      </c>
      <c r="G4885" s="1">
        <f t="shared" ca="1" si="532"/>
        <v>240292</v>
      </c>
      <c r="H4885" s="1">
        <f t="shared" ca="1" si="536"/>
        <v>38</v>
      </c>
      <c r="I4885" s="1">
        <f t="shared" ca="1" si="533"/>
        <v>1</v>
      </c>
      <c r="J4885" s="1">
        <f t="shared" ca="1" si="534"/>
        <v>1</v>
      </c>
    </row>
    <row r="4886" spans="3:10" x14ac:dyDescent="0.25">
      <c r="C4886" s="1">
        <v>4820</v>
      </c>
      <c r="D4886">
        <f t="shared" ca="1" si="530"/>
        <v>0.78714079195687947</v>
      </c>
      <c r="E4886">
        <f t="shared" ca="1" si="531"/>
        <v>11.907470209505119</v>
      </c>
      <c r="F4886">
        <f t="shared" ca="1" si="535"/>
        <v>240304.03023051954</v>
      </c>
      <c r="G4886" s="1">
        <f t="shared" ca="1" si="532"/>
        <v>240304</v>
      </c>
      <c r="H4886" s="1">
        <f t="shared" ca="1" si="536"/>
        <v>11</v>
      </c>
      <c r="I4886" s="1">
        <f t="shared" ca="1" si="533"/>
        <v>1</v>
      </c>
      <c r="J4886" s="1">
        <f t="shared" ca="1" si="534"/>
        <v>1</v>
      </c>
    </row>
    <row r="4887" spans="3:10" x14ac:dyDescent="0.25">
      <c r="C4887" s="1">
        <v>4821</v>
      </c>
      <c r="D4887">
        <f t="shared" ca="1" si="530"/>
        <v>0.24229335669603225</v>
      </c>
      <c r="E4887">
        <f t="shared" ca="1" si="531"/>
        <v>70.525308302113842</v>
      </c>
      <c r="F4887">
        <f t="shared" ca="1" si="535"/>
        <v>240374.55553882165</v>
      </c>
      <c r="G4887" s="1">
        <f t="shared" ca="1" si="532"/>
        <v>240374</v>
      </c>
      <c r="H4887" s="1">
        <f t="shared" ca="1" si="536"/>
        <v>69</v>
      </c>
      <c r="I4887" s="1">
        <f t="shared" ca="1" si="533"/>
        <v>1</v>
      </c>
      <c r="J4887" s="1">
        <f t="shared" ca="1" si="534"/>
        <v>1</v>
      </c>
    </row>
    <row r="4888" spans="3:10" x14ac:dyDescent="0.25">
      <c r="C4888" s="1">
        <v>4822</v>
      </c>
      <c r="D4888">
        <f t="shared" ca="1" si="530"/>
        <v>0.79756503789155486</v>
      </c>
      <c r="E4888">
        <f t="shared" ca="1" si="531"/>
        <v>11.252952076940762</v>
      </c>
      <c r="F4888">
        <f t="shared" ca="1" si="535"/>
        <v>240385.80849089858</v>
      </c>
      <c r="G4888" s="1">
        <f t="shared" ca="1" si="532"/>
        <v>240385</v>
      </c>
      <c r="H4888" s="1">
        <f t="shared" ca="1" si="536"/>
        <v>10</v>
      </c>
      <c r="I4888" s="1">
        <f t="shared" ca="1" si="533"/>
        <v>1</v>
      </c>
      <c r="J4888" s="1">
        <f t="shared" ca="1" si="534"/>
        <v>1</v>
      </c>
    </row>
    <row r="4889" spans="3:10" x14ac:dyDescent="0.25">
      <c r="C4889" s="1">
        <v>4823</v>
      </c>
      <c r="D4889">
        <f t="shared" ca="1" si="530"/>
        <v>0.51152991978626572</v>
      </c>
      <c r="E4889">
        <f t="shared" ca="1" si="531"/>
        <v>33.349592036858809</v>
      </c>
      <c r="F4889">
        <f t="shared" ca="1" si="535"/>
        <v>240419.15808293544</v>
      </c>
      <c r="G4889" s="1">
        <f t="shared" ca="1" si="532"/>
        <v>240419</v>
      </c>
      <c r="H4889" s="1">
        <f t="shared" ca="1" si="536"/>
        <v>33</v>
      </c>
      <c r="I4889" s="1">
        <f t="shared" ca="1" si="533"/>
        <v>1</v>
      </c>
      <c r="J4889" s="1">
        <f t="shared" ca="1" si="534"/>
        <v>1</v>
      </c>
    </row>
    <row r="4890" spans="3:10" x14ac:dyDescent="0.25">
      <c r="C4890" s="1">
        <v>4824</v>
      </c>
      <c r="D4890">
        <f t="shared" ca="1" si="530"/>
        <v>0.68458251882454646</v>
      </c>
      <c r="E4890">
        <f t="shared" ca="1" si="531"/>
        <v>18.85240919362375</v>
      </c>
      <c r="F4890">
        <f t="shared" ca="1" si="535"/>
        <v>240438.01049212905</v>
      </c>
      <c r="G4890" s="1">
        <f t="shared" ca="1" si="532"/>
        <v>240438</v>
      </c>
      <c r="H4890" s="1">
        <f t="shared" ca="1" si="536"/>
        <v>18</v>
      </c>
      <c r="I4890" s="1">
        <f t="shared" ca="1" si="533"/>
        <v>1</v>
      </c>
      <c r="J4890" s="1">
        <f t="shared" ca="1" si="534"/>
        <v>1</v>
      </c>
    </row>
    <row r="4891" spans="3:10" x14ac:dyDescent="0.25">
      <c r="C4891" s="1">
        <v>4825</v>
      </c>
      <c r="D4891">
        <f t="shared" ca="1" si="530"/>
        <v>0.31402489814902335</v>
      </c>
      <c r="E4891">
        <f t="shared" ca="1" si="531"/>
        <v>57.62409434037378</v>
      </c>
      <c r="F4891">
        <f t="shared" ca="1" si="535"/>
        <v>240495.63458646942</v>
      </c>
      <c r="G4891" s="1">
        <f t="shared" ca="1" si="532"/>
        <v>240495</v>
      </c>
      <c r="H4891" s="1">
        <f t="shared" ca="1" si="536"/>
        <v>56</v>
      </c>
      <c r="I4891" s="1">
        <f t="shared" ca="1" si="533"/>
        <v>1</v>
      </c>
      <c r="J4891" s="1">
        <f t="shared" ca="1" si="534"/>
        <v>1</v>
      </c>
    </row>
    <row r="4892" spans="3:10" x14ac:dyDescent="0.25">
      <c r="C4892" s="1">
        <v>4826</v>
      </c>
      <c r="D4892">
        <f t="shared" ca="1" si="530"/>
        <v>0.85436538380027727</v>
      </c>
      <c r="E4892">
        <f t="shared" ca="1" si="531"/>
        <v>7.8304013470935852</v>
      </c>
      <c r="F4892">
        <f t="shared" ca="1" si="535"/>
        <v>240503.46498781652</v>
      </c>
      <c r="G4892" s="1">
        <f t="shared" ca="1" si="532"/>
        <v>240503</v>
      </c>
      <c r="H4892" s="1">
        <f t="shared" ca="1" si="536"/>
        <v>7</v>
      </c>
      <c r="I4892" s="1">
        <f t="shared" ca="1" si="533"/>
        <v>1</v>
      </c>
      <c r="J4892" s="1">
        <f t="shared" ca="1" si="534"/>
        <v>1</v>
      </c>
    </row>
    <row r="4893" spans="3:10" x14ac:dyDescent="0.25">
      <c r="C4893" s="1">
        <v>4827</v>
      </c>
      <c r="D4893">
        <f t="shared" ca="1" si="530"/>
        <v>0.33553549131235672</v>
      </c>
      <c r="E4893">
        <f t="shared" ca="1" si="531"/>
        <v>54.327912905466476</v>
      </c>
      <c r="F4893">
        <f t="shared" ca="1" si="535"/>
        <v>240557.79290072198</v>
      </c>
      <c r="G4893" s="1">
        <f t="shared" ca="1" si="532"/>
        <v>240557</v>
      </c>
      <c r="H4893" s="1">
        <f t="shared" ca="1" si="536"/>
        <v>53</v>
      </c>
      <c r="I4893" s="1">
        <f t="shared" ca="1" si="533"/>
        <v>1</v>
      </c>
      <c r="J4893" s="1">
        <f t="shared" ca="1" si="534"/>
        <v>1</v>
      </c>
    </row>
    <row r="4894" spans="3:10" x14ac:dyDescent="0.25">
      <c r="C4894" s="1">
        <v>4828</v>
      </c>
      <c r="D4894">
        <f t="shared" ca="1" si="530"/>
        <v>3.6019940792110572E-2</v>
      </c>
      <c r="E4894">
        <f t="shared" ca="1" si="531"/>
        <v>165.3518166673075</v>
      </c>
      <c r="F4894">
        <f t="shared" ca="1" si="535"/>
        <v>240723.14471738928</v>
      </c>
      <c r="G4894" s="1">
        <f t="shared" ca="1" si="532"/>
        <v>240723</v>
      </c>
      <c r="H4894" s="1">
        <f t="shared" ca="1" si="536"/>
        <v>165</v>
      </c>
      <c r="I4894" s="1">
        <f t="shared" ca="1" si="533"/>
        <v>1</v>
      </c>
      <c r="J4894" s="1">
        <f t="shared" ca="1" si="534"/>
        <v>1</v>
      </c>
    </row>
    <row r="4895" spans="3:10" x14ac:dyDescent="0.25">
      <c r="C4895" s="1">
        <v>4829</v>
      </c>
      <c r="D4895">
        <f t="shared" ca="1" si="530"/>
        <v>0.24961302858561751</v>
      </c>
      <c r="E4895">
        <f t="shared" ca="1" si="531"/>
        <v>69.044630260120513</v>
      </c>
      <c r="F4895">
        <f t="shared" ca="1" si="535"/>
        <v>240792.1893476494</v>
      </c>
      <c r="G4895" s="1">
        <f t="shared" ca="1" si="532"/>
        <v>240792</v>
      </c>
      <c r="H4895" s="1">
        <f t="shared" ca="1" si="536"/>
        <v>68</v>
      </c>
      <c r="I4895" s="1">
        <f t="shared" ca="1" si="533"/>
        <v>1</v>
      </c>
      <c r="J4895" s="1">
        <f t="shared" ca="1" si="534"/>
        <v>1</v>
      </c>
    </row>
    <row r="4896" spans="3:10" x14ac:dyDescent="0.25">
      <c r="C4896" s="1">
        <v>4830</v>
      </c>
      <c r="D4896">
        <f t="shared" ca="1" si="530"/>
        <v>0.97228387537189986</v>
      </c>
      <c r="E4896">
        <f t="shared" ca="1" si="531"/>
        <v>1.3983345790026078</v>
      </c>
      <c r="F4896">
        <f t="shared" ca="1" si="535"/>
        <v>240793.58768222839</v>
      </c>
      <c r="G4896" s="1">
        <f t="shared" ca="1" si="532"/>
        <v>240793</v>
      </c>
      <c r="H4896" s="1">
        <f t="shared" ca="1" si="536"/>
        <v>0</v>
      </c>
      <c r="I4896" s="1">
        <f t="shared" ca="1" si="533"/>
        <v>1</v>
      </c>
      <c r="J4896" s="1">
        <f t="shared" ca="1" si="534"/>
        <v>1</v>
      </c>
    </row>
    <row r="4897" spans="3:10" x14ac:dyDescent="0.25">
      <c r="C4897" s="1">
        <v>4831</v>
      </c>
      <c r="D4897">
        <f t="shared" ca="1" si="530"/>
        <v>0.21098195857348012</v>
      </c>
      <c r="E4897">
        <f t="shared" ca="1" si="531"/>
        <v>77.409485425841652</v>
      </c>
      <c r="F4897">
        <f t="shared" ca="1" si="535"/>
        <v>240870.99716765422</v>
      </c>
      <c r="G4897" s="1">
        <f t="shared" ca="1" si="532"/>
        <v>240870</v>
      </c>
      <c r="H4897" s="1">
        <f t="shared" ca="1" si="536"/>
        <v>76</v>
      </c>
      <c r="I4897" s="1">
        <f t="shared" ca="1" si="533"/>
        <v>1</v>
      </c>
      <c r="J4897" s="1">
        <f t="shared" ca="1" si="534"/>
        <v>1</v>
      </c>
    </row>
    <row r="4898" spans="3:10" x14ac:dyDescent="0.25">
      <c r="C4898" s="1">
        <v>4832</v>
      </c>
      <c r="D4898">
        <f t="shared" ca="1" si="530"/>
        <v>0.16610950092365884</v>
      </c>
      <c r="E4898">
        <f t="shared" ca="1" si="531"/>
        <v>89.305874457484848</v>
      </c>
      <c r="F4898">
        <f t="shared" ca="1" si="535"/>
        <v>240960.30304211171</v>
      </c>
      <c r="G4898" s="1">
        <f t="shared" ca="1" si="532"/>
        <v>240960</v>
      </c>
      <c r="H4898" s="1">
        <f t="shared" ca="1" si="536"/>
        <v>89</v>
      </c>
      <c r="I4898" s="1">
        <f t="shared" ca="1" si="533"/>
        <v>1</v>
      </c>
      <c r="J4898" s="1">
        <f t="shared" ca="1" si="534"/>
        <v>1</v>
      </c>
    </row>
    <row r="4899" spans="3:10" x14ac:dyDescent="0.25">
      <c r="C4899" s="1">
        <v>4833</v>
      </c>
      <c r="D4899">
        <f t="shared" ca="1" si="530"/>
        <v>0.97439065830662885</v>
      </c>
      <c r="E4899">
        <f t="shared" ca="1" si="531"/>
        <v>1.2906518535478491</v>
      </c>
      <c r="F4899">
        <f t="shared" ca="1" si="535"/>
        <v>240961.59369396526</v>
      </c>
      <c r="G4899" s="1">
        <f t="shared" ca="1" si="532"/>
        <v>240961</v>
      </c>
      <c r="H4899" s="1">
        <f t="shared" ca="1" si="536"/>
        <v>0</v>
      </c>
      <c r="I4899" s="1">
        <f t="shared" ca="1" si="533"/>
        <v>1</v>
      </c>
      <c r="J4899" s="1">
        <f t="shared" ca="1" si="534"/>
        <v>1</v>
      </c>
    </row>
    <row r="4900" spans="3:10" x14ac:dyDescent="0.25">
      <c r="C4900" s="1">
        <v>4834</v>
      </c>
      <c r="D4900">
        <f t="shared" ca="1" si="530"/>
        <v>0.63679882406512522</v>
      </c>
      <c r="E4900">
        <f t="shared" ca="1" si="531"/>
        <v>22.452060192985396</v>
      </c>
      <c r="F4900">
        <f t="shared" ca="1" si="535"/>
        <v>240984.04575415826</v>
      </c>
      <c r="G4900" s="1">
        <f t="shared" ca="1" si="532"/>
        <v>240984</v>
      </c>
      <c r="H4900" s="1">
        <f t="shared" ca="1" si="536"/>
        <v>22</v>
      </c>
      <c r="I4900" s="1">
        <f t="shared" ca="1" si="533"/>
        <v>1</v>
      </c>
      <c r="J4900" s="1">
        <f t="shared" ca="1" si="534"/>
        <v>1</v>
      </c>
    </row>
    <row r="4901" spans="3:10" x14ac:dyDescent="0.25">
      <c r="C4901" s="1">
        <v>4835</v>
      </c>
      <c r="D4901">
        <f t="shared" ca="1" si="530"/>
        <v>0.68705416048762202</v>
      </c>
      <c r="E4901">
        <f t="shared" ca="1" si="531"/>
        <v>18.673114964108869</v>
      </c>
      <c r="F4901">
        <f t="shared" ca="1" si="535"/>
        <v>241002.71886912236</v>
      </c>
      <c r="G4901" s="1">
        <f t="shared" ca="1" si="532"/>
        <v>241002</v>
      </c>
      <c r="H4901" s="1">
        <f t="shared" ca="1" si="536"/>
        <v>17</v>
      </c>
      <c r="I4901" s="1">
        <f t="shared" ca="1" si="533"/>
        <v>1</v>
      </c>
      <c r="J4901" s="1">
        <f t="shared" ca="1" si="534"/>
        <v>1</v>
      </c>
    </row>
    <row r="4902" spans="3:10" x14ac:dyDescent="0.25">
      <c r="C4902" s="1">
        <v>4836</v>
      </c>
      <c r="D4902">
        <f t="shared" ca="1" si="530"/>
        <v>0.32197620297188578</v>
      </c>
      <c r="E4902">
        <f t="shared" ca="1" si="531"/>
        <v>56.380088014070957</v>
      </c>
      <c r="F4902">
        <f t="shared" ca="1" si="535"/>
        <v>241059.09895713642</v>
      </c>
      <c r="G4902" s="1">
        <f t="shared" ca="1" si="532"/>
        <v>241059</v>
      </c>
      <c r="H4902" s="1">
        <f t="shared" ca="1" si="536"/>
        <v>56</v>
      </c>
      <c r="I4902" s="1">
        <f t="shared" ca="1" si="533"/>
        <v>1</v>
      </c>
      <c r="J4902" s="1">
        <f t="shared" ca="1" si="534"/>
        <v>1</v>
      </c>
    </row>
    <row r="4903" spans="3:10" x14ac:dyDescent="0.25">
      <c r="C4903" s="1">
        <v>4837</v>
      </c>
      <c r="D4903">
        <f t="shared" ca="1" si="530"/>
        <v>0.35860564780052928</v>
      </c>
      <c r="E4903">
        <f t="shared" ca="1" si="531"/>
        <v>51.019785970369277</v>
      </c>
      <c r="F4903">
        <f t="shared" ca="1" si="535"/>
        <v>241110.11874310678</v>
      </c>
      <c r="G4903" s="1">
        <f t="shared" ca="1" si="532"/>
        <v>241110</v>
      </c>
      <c r="H4903" s="1">
        <f t="shared" ca="1" si="536"/>
        <v>50</v>
      </c>
      <c r="I4903" s="1">
        <f t="shared" ca="1" si="533"/>
        <v>1</v>
      </c>
      <c r="J4903" s="1">
        <f t="shared" ca="1" si="534"/>
        <v>1</v>
      </c>
    </row>
    <row r="4904" spans="3:10" x14ac:dyDescent="0.25">
      <c r="C4904" s="1">
        <v>4838</v>
      </c>
      <c r="D4904">
        <f t="shared" ca="1" si="530"/>
        <v>0.14290548801190794</v>
      </c>
      <c r="E4904">
        <f t="shared" ca="1" si="531"/>
        <v>96.791381829491002</v>
      </c>
      <c r="F4904">
        <f t="shared" ca="1" si="535"/>
        <v>241206.91012493626</v>
      </c>
      <c r="G4904" s="1">
        <f t="shared" ca="1" si="532"/>
        <v>241206</v>
      </c>
      <c r="H4904" s="1">
        <f t="shared" ca="1" si="536"/>
        <v>95</v>
      </c>
      <c r="I4904" s="1">
        <f t="shared" ca="1" si="533"/>
        <v>1</v>
      </c>
      <c r="J4904" s="1">
        <f t="shared" ca="1" si="534"/>
        <v>1</v>
      </c>
    </row>
    <row r="4905" spans="3:10" x14ac:dyDescent="0.25">
      <c r="C4905" s="1">
        <v>4839</v>
      </c>
      <c r="D4905">
        <f t="shared" ca="1" si="530"/>
        <v>0.49377456769640071</v>
      </c>
      <c r="E4905">
        <f t="shared" ca="1" si="531"/>
        <v>35.107095769292691</v>
      </c>
      <c r="F4905">
        <f t="shared" ca="1" si="535"/>
        <v>241242.01722070554</v>
      </c>
      <c r="G4905" s="1">
        <f t="shared" ca="1" si="532"/>
        <v>241242</v>
      </c>
      <c r="H4905" s="1">
        <f t="shared" ca="1" si="536"/>
        <v>35</v>
      </c>
      <c r="I4905" s="1">
        <f t="shared" ca="1" si="533"/>
        <v>1</v>
      </c>
      <c r="J4905" s="1">
        <f t="shared" ca="1" si="534"/>
        <v>1</v>
      </c>
    </row>
    <row r="4906" spans="3:10" x14ac:dyDescent="0.25">
      <c r="C4906" s="1">
        <v>4840</v>
      </c>
      <c r="D4906">
        <f t="shared" ca="1" si="530"/>
        <v>0.65836055367665303</v>
      </c>
      <c r="E4906">
        <f t="shared" ca="1" si="531"/>
        <v>20.795451510569823</v>
      </c>
      <c r="F4906">
        <f t="shared" ca="1" si="535"/>
        <v>241262.81267221613</v>
      </c>
      <c r="G4906" s="1">
        <f t="shared" ca="1" si="532"/>
        <v>241262</v>
      </c>
      <c r="H4906" s="1">
        <f t="shared" ca="1" si="536"/>
        <v>19</v>
      </c>
      <c r="I4906" s="1">
        <f t="shared" ca="1" si="533"/>
        <v>1</v>
      </c>
      <c r="J4906" s="1">
        <f t="shared" ca="1" si="534"/>
        <v>1</v>
      </c>
    </row>
    <row r="4907" spans="3:10" x14ac:dyDescent="0.25">
      <c r="C4907" s="1">
        <v>4841</v>
      </c>
      <c r="D4907">
        <f t="shared" ca="1" si="530"/>
        <v>0.62159509949693503</v>
      </c>
      <c r="E4907">
        <f t="shared" ca="1" si="531"/>
        <v>23.654252483827037</v>
      </c>
      <c r="F4907">
        <f t="shared" ca="1" si="535"/>
        <v>241286.46692469995</v>
      </c>
      <c r="G4907" s="1">
        <f t="shared" ca="1" si="532"/>
        <v>241286</v>
      </c>
      <c r="H4907" s="1">
        <f t="shared" ca="1" si="536"/>
        <v>23</v>
      </c>
      <c r="I4907" s="1">
        <f t="shared" ca="1" si="533"/>
        <v>1</v>
      </c>
      <c r="J4907" s="1">
        <f t="shared" ca="1" si="534"/>
        <v>1</v>
      </c>
    </row>
    <row r="4908" spans="3:10" x14ac:dyDescent="0.25">
      <c r="C4908" s="1">
        <v>4842</v>
      </c>
      <c r="D4908">
        <f t="shared" ca="1" si="530"/>
        <v>0.57854498745091676</v>
      </c>
      <c r="E4908">
        <f t="shared" ca="1" si="531"/>
        <v>27.224909578153067</v>
      </c>
      <c r="F4908">
        <f t="shared" ca="1" si="535"/>
        <v>241313.69183427811</v>
      </c>
      <c r="G4908" s="1">
        <f t="shared" ca="1" si="532"/>
        <v>241313</v>
      </c>
      <c r="H4908" s="1">
        <f t="shared" ca="1" si="536"/>
        <v>26</v>
      </c>
      <c r="I4908" s="1">
        <f t="shared" ca="1" si="533"/>
        <v>1</v>
      </c>
      <c r="J4908" s="1">
        <f t="shared" ca="1" si="534"/>
        <v>1</v>
      </c>
    </row>
    <row r="4909" spans="3:10" x14ac:dyDescent="0.25">
      <c r="C4909" s="1">
        <v>4843</v>
      </c>
      <c r="D4909">
        <f t="shared" ca="1" si="530"/>
        <v>0.44527532404078962</v>
      </c>
      <c r="E4909">
        <f t="shared" ca="1" si="531"/>
        <v>40.250519695013715</v>
      </c>
      <c r="F4909">
        <f t="shared" ca="1" si="535"/>
        <v>241353.94235397314</v>
      </c>
      <c r="G4909" s="1">
        <f t="shared" ca="1" si="532"/>
        <v>241353</v>
      </c>
      <c r="H4909" s="1">
        <f t="shared" ca="1" si="536"/>
        <v>39</v>
      </c>
      <c r="I4909" s="1">
        <f t="shared" ca="1" si="533"/>
        <v>1</v>
      </c>
      <c r="J4909" s="1">
        <f t="shared" ca="1" si="534"/>
        <v>1</v>
      </c>
    </row>
    <row r="4910" spans="3:10" x14ac:dyDescent="0.25">
      <c r="C4910" s="1">
        <v>4844</v>
      </c>
      <c r="D4910">
        <f t="shared" ca="1" si="530"/>
        <v>0.33029560699187077</v>
      </c>
      <c r="E4910">
        <f t="shared" ca="1" si="531"/>
        <v>55.110956632498507</v>
      </c>
      <c r="F4910">
        <f t="shared" ca="1" si="535"/>
        <v>241409.05331060564</v>
      </c>
      <c r="G4910" s="1">
        <f t="shared" ca="1" si="532"/>
        <v>241409</v>
      </c>
      <c r="H4910" s="1">
        <f t="shared" ca="1" si="536"/>
        <v>55</v>
      </c>
      <c r="I4910" s="1">
        <f t="shared" ca="1" si="533"/>
        <v>1</v>
      </c>
      <c r="J4910" s="1">
        <f t="shared" ca="1" si="534"/>
        <v>1</v>
      </c>
    </row>
    <row r="4911" spans="3:10" x14ac:dyDescent="0.25">
      <c r="C4911" s="1">
        <v>4845</v>
      </c>
      <c r="D4911">
        <f t="shared" ca="1" si="530"/>
        <v>0.74663989578002754</v>
      </c>
      <c r="E4911">
        <f t="shared" ca="1" si="531"/>
        <v>14.535448445146768</v>
      </c>
      <c r="F4911">
        <f t="shared" ca="1" si="535"/>
        <v>241423.58875905079</v>
      </c>
      <c r="G4911" s="1">
        <f t="shared" ca="1" si="532"/>
        <v>241423</v>
      </c>
      <c r="H4911" s="1">
        <f t="shared" ca="1" si="536"/>
        <v>13</v>
      </c>
      <c r="I4911" s="1">
        <f t="shared" ca="1" si="533"/>
        <v>1</v>
      </c>
      <c r="J4911" s="1">
        <f t="shared" ca="1" si="534"/>
        <v>1</v>
      </c>
    </row>
    <row r="4912" spans="3:10" x14ac:dyDescent="0.25">
      <c r="C4912" s="1">
        <v>4846</v>
      </c>
      <c r="D4912">
        <f t="shared" ca="1" si="530"/>
        <v>0.99077297192341318</v>
      </c>
      <c r="E4912">
        <f t="shared" ca="1" si="531"/>
        <v>0.46117169206701608</v>
      </c>
      <c r="F4912">
        <f t="shared" ca="1" si="535"/>
        <v>241424.04993074285</v>
      </c>
      <c r="G4912" s="1">
        <f t="shared" ca="1" si="532"/>
        <v>241424</v>
      </c>
      <c r="H4912" s="1">
        <f t="shared" ca="1" si="536"/>
        <v>0</v>
      </c>
      <c r="I4912" s="1">
        <f t="shared" ca="1" si="533"/>
        <v>1</v>
      </c>
      <c r="J4912" s="1">
        <f t="shared" ca="1" si="534"/>
        <v>1</v>
      </c>
    </row>
    <row r="4913" spans="3:10" x14ac:dyDescent="0.25">
      <c r="C4913" s="1">
        <v>4847</v>
      </c>
      <c r="D4913">
        <f t="shared" ca="1" si="530"/>
        <v>0.21326822897501896</v>
      </c>
      <c r="E4913">
        <f t="shared" ca="1" si="531"/>
        <v>76.873282498995835</v>
      </c>
      <c r="F4913">
        <f t="shared" ca="1" si="535"/>
        <v>241500.92321324185</v>
      </c>
      <c r="G4913" s="1">
        <f t="shared" ca="1" si="532"/>
        <v>241500</v>
      </c>
      <c r="H4913" s="1">
        <f t="shared" ca="1" si="536"/>
        <v>75</v>
      </c>
      <c r="I4913" s="1">
        <f t="shared" ca="1" si="533"/>
        <v>1</v>
      </c>
      <c r="J4913" s="1">
        <f t="shared" ca="1" si="534"/>
        <v>1</v>
      </c>
    </row>
    <row r="4914" spans="3:10" x14ac:dyDescent="0.25">
      <c r="C4914" s="1">
        <v>4848</v>
      </c>
      <c r="D4914">
        <f t="shared" ca="1" si="530"/>
        <v>0.35295197731481065</v>
      </c>
      <c r="E4914">
        <f t="shared" ca="1" si="531"/>
        <v>51.81037171716099</v>
      </c>
      <c r="F4914">
        <f t="shared" ca="1" si="535"/>
        <v>241552.733584959</v>
      </c>
      <c r="G4914" s="1">
        <f t="shared" ca="1" si="532"/>
        <v>241552</v>
      </c>
      <c r="H4914" s="1">
        <f t="shared" ca="1" si="536"/>
        <v>51</v>
      </c>
      <c r="I4914" s="1">
        <f t="shared" ca="1" si="533"/>
        <v>1</v>
      </c>
      <c r="J4914" s="1">
        <f t="shared" ca="1" si="534"/>
        <v>1</v>
      </c>
    </row>
    <row r="4915" spans="3:10" x14ac:dyDescent="0.25">
      <c r="C4915" s="1">
        <v>4849</v>
      </c>
      <c r="D4915">
        <f t="shared" ca="1" si="530"/>
        <v>0.52620135473811336</v>
      </c>
      <c r="E4915">
        <f t="shared" ca="1" si="531"/>
        <v>31.942780080664978</v>
      </c>
      <c r="F4915">
        <f t="shared" ca="1" si="535"/>
        <v>241584.67636503966</v>
      </c>
      <c r="G4915" s="1">
        <f t="shared" ca="1" si="532"/>
        <v>241584</v>
      </c>
      <c r="H4915" s="1">
        <f t="shared" ca="1" si="536"/>
        <v>31</v>
      </c>
      <c r="I4915" s="1">
        <f t="shared" ca="1" si="533"/>
        <v>1</v>
      </c>
      <c r="J4915" s="1">
        <f t="shared" ca="1" si="534"/>
        <v>1</v>
      </c>
    </row>
    <row r="4916" spans="3:10" x14ac:dyDescent="0.25">
      <c r="C4916" s="1">
        <v>4850</v>
      </c>
      <c r="D4916">
        <f t="shared" ca="1" si="530"/>
        <v>0.50372739181765558</v>
      </c>
      <c r="E4916">
        <f t="shared" ca="1" si="531"/>
        <v>34.114285158734901</v>
      </c>
      <c r="F4916">
        <f t="shared" ca="1" si="535"/>
        <v>241618.79065019838</v>
      </c>
      <c r="G4916" s="1">
        <f t="shared" ca="1" si="532"/>
        <v>241618</v>
      </c>
      <c r="H4916" s="1">
        <f t="shared" ca="1" si="536"/>
        <v>33</v>
      </c>
      <c r="I4916" s="1">
        <f t="shared" ca="1" si="533"/>
        <v>1</v>
      </c>
      <c r="J4916" s="1">
        <f t="shared" ca="1" si="534"/>
        <v>1</v>
      </c>
    </row>
    <row r="4917" spans="3:10" x14ac:dyDescent="0.25">
      <c r="C4917" s="1">
        <v>4851</v>
      </c>
      <c r="D4917">
        <f t="shared" ca="1" si="530"/>
        <v>0.65083641034418349</v>
      </c>
      <c r="E4917">
        <f t="shared" ca="1" si="531"/>
        <v>21.367293810205673</v>
      </c>
      <c r="F4917">
        <f t="shared" ca="1" si="535"/>
        <v>241640.15794400859</v>
      </c>
      <c r="G4917" s="1">
        <f t="shared" ca="1" si="532"/>
        <v>241640</v>
      </c>
      <c r="H4917" s="1">
        <f t="shared" ca="1" si="536"/>
        <v>21</v>
      </c>
      <c r="I4917" s="1">
        <f t="shared" ca="1" si="533"/>
        <v>1</v>
      </c>
      <c r="J4917" s="1">
        <f t="shared" ca="1" si="534"/>
        <v>1</v>
      </c>
    </row>
    <row r="4918" spans="3:10" x14ac:dyDescent="0.25">
      <c r="C4918" s="1">
        <v>4852</v>
      </c>
      <c r="D4918">
        <f t="shared" ca="1" si="530"/>
        <v>0.76303796971035198</v>
      </c>
      <c r="E4918">
        <f t="shared" ca="1" si="531"/>
        <v>13.454649136532399</v>
      </c>
      <c r="F4918">
        <f t="shared" ca="1" si="535"/>
        <v>241653.61259314511</v>
      </c>
      <c r="G4918" s="1">
        <f t="shared" ca="1" si="532"/>
        <v>241653</v>
      </c>
      <c r="H4918" s="1">
        <f t="shared" ca="1" si="536"/>
        <v>12</v>
      </c>
      <c r="I4918" s="1">
        <f t="shared" ca="1" si="533"/>
        <v>1</v>
      </c>
      <c r="J4918" s="1">
        <f t="shared" ca="1" si="534"/>
        <v>1</v>
      </c>
    </row>
    <row r="4919" spans="3:10" x14ac:dyDescent="0.25">
      <c r="C4919" s="1">
        <v>4853</v>
      </c>
      <c r="D4919">
        <f t="shared" ca="1" si="530"/>
        <v>0.39904162270040355</v>
      </c>
      <c r="E4919">
        <f t="shared" ca="1" si="531"/>
        <v>45.704420398450452</v>
      </c>
      <c r="F4919">
        <f t="shared" ca="1" si="535"/>
        <v>241699.31701354356</v>
      </c>
      <c r="G4919" s="1">
        <f t="shared" ca="1" si="532"/>
        <v>241699</v>
      </c>
      <c r="H4919" s="1">
        <f t="shared" ca="1" si="536"/>
        <v>45</v>
      </c>
      <c r="I4919" s="1">
        <f t="shared" ca="1" si="533"/>
        <v>1</v>
      </c>
      <c r="J4919" s="1">
        <f t="shared" ca="1" si="534"/>
        <v>1</v>
      </c>
    </row>
    <row r="4920" spans="3:10" x14ac:dyDescent="0.25">
      <c r="C4920" s="1">
        <v>4854</v>
      </c>
      <c r="D4920">
        <f t="shared" ca="1" si="530"/>
        <v>0.66149302515469977</v>
      </c>
      <c r="E4920">
        <f t="shared" ca="1" si="531"/>
        <v>20.559304957085843</v>
      </c>
      <c r="F4920">
        <f t="shared" ca="1" si="535"/>
        <v>241719.87631850064</v>
      </c>
      <c r="G4920" s="1">
        <f t="shared" ca="1" si="532"/>
        <v>241719</v>
      </c>
      <c r="H4920" s="1">
        <f t="shared" ca="1" si="536"/>
        <v>19</v>
      </c>
      <c r="I4920" s="1">
        <f t="shared" ca="1" si="533"/>
        <v>1</v>
      </c>
      <c r="J4920" s="1">
        <f t="shared" ca="1" si="534"/>
        <v>1</v>
      </c>
    </row>
    <row r="4921" spans="3:10" x14ac:dyDescent="0.25">
      <c r="C4921" s="1">
        <v>4855</v>
      </c>
      <c r="D4921">
        <f t="shared" ca="1" si="530"/>
        <v>9.5110773035036122E-2</v>
      </c>
      <c r="E4921">
        <f t="shared" ca="1" si="531"/>
        <v>117.04648824752648</v>
      </c>
      <c r="F4921">
        <f t="shared" ca="1" si="535"/>
        <v>241836.92280674816</v>
      </c>
      <c r="G4921" s="1">
        <f t="shared" ca="1" si="532"/>
        <v>241836</v>
      </c>
      <c r="H4921" s="1">
        <f t="shared" ca="1" si="536"/>
        <v>116</v>
      </c>
      <c r="I4921" s="1">
        <f t="shared" ca="1" si="533"/>
        <v>1</v>
      </c>
      <c r="J4921" s="1">
        <f t="shared" ca="1" si="534"/>
        <v>1</v>
      </c>
    </row>
    <row r="4922" spans="3:10" x14ac:dyDescent="0.25">
      <c r="C4922" s="1">
        <v>4856</v>
      </c>
      <c r="D4922">
        <f t="shared" ca="1" si="530"/>
        <v>0.45502385973466342</v>
      </c>
      <c r="E4922">
        <f t="shared" ca="1" si="531"/>
        <v>39.173090029347335</v>
      </c>
      <c r="F4922">
        <f t="shared" ca="1" si="535"/>
        <v>241876.09589677749</v>
      </c>
      <c r="G4922" s="1">
        <f t="shared" ca="1" si="532"/>
        <v>241876</v>
      </c>
      <c r="H4922" s="1">
        <f t="shared" ca="1" si="536"/>
        <v>39</v>
      </c>
      <c r="I4922" s="1">
        <f t="shared" ca="1" si="533"/>
        <v>1</v>
      </c>
      <c r="J4922" s="1">
        <f t="shared" ca="1" si="534"/>
        <v>1</v>
      </c>
    </row>
    <row r="4923" spans="3:10" x14ac:dyDescent="0.25">
      <c r="C4923" s="1">
        <v>4857</v>
      </c>
      <c r="D4923">
        <f t="shared" ca="1" si="530"/>
        <v>0.52815843455702594</v>
      </c>
      <c r="E4923">
        <f t="shared" ca="1" si="531"/>
        <v>31.758091676866545</v>
      </c>
      <c r="F4923">
        <f t="shared" ca="1" si="535"/>
        <v>241907.85398845436</v>
      </c>
      <c r="G4923" s="1">
        <f t="shared" ca="1" si="532"/>
        <v>241907</v>
      </c>
      <c r="H4923" s="1">
        <f t="shared" ca="1" si="536"/>
        <v>30</v>
      </c>
      <c r="I4923" s="1">
        <f t="shared" ca="1" si="533"/>
        <v>1</v>
      </c>
      <c r="J4923" s="1">
        <f t="shared" ca="1" si="534"/>
        <v>1</v>
      </c>
    </row>
    <row r="4924" spans="3:10" x14ac:dyDescent="0.25">
      <c r="C4924" s="1">
        <v>4858</v>
      </c>
      <c r="D4924">
        <f t="shared" ca="1" si="530"/>
        <v>0.77044727150262438</v>
      </c>
      <c r="E4924">
        <f t="shared" ca="1" si="531"/>
        <v>12.973897812733641</v>
      </c>
      <c r="F4924">
        <f t="shared" ca="1" si="535"/>
        <v>241920.8278862671</v>
      </c>
      <c r="G4924" s="1">
        <f t="shared" ca="1" si="532"/>
        <v>241920</v>
      </c>
      <c r="H4924" s="1">
        <f t="shared" ca="1" si="536"/>
        <v>12</v>
      </c>
      <c r="I4924" s="1">
        <f t="shared" ca="1" si="533"/>
        <v>1</v>
      </c>
      <c r="J4924" s="1">
        <f t="shared" ca="1" si="534"/>
        <v>1</v>
      </c>
    </row>
    <row r="4925" spans="3:10" x14ac:dyDescent="0.25">
      <c r="C4925" s="1">
        <v>4859</v>
      </c>
      <c r="D4925">
        <f t="shared" ca="1" si="530"/>
        <v>0.17955370258668124</v>
      </c>
      <c r="E4925">
        <f t="shared" ca="1" si="531"/>
        <v>85.434007483673938</v>
      </c>
      <c r="F4925">
        <f t="shared" ca="1" si="535"/>
        <v>242006.26189375078</v>
      </c>
      <c r="G4925" s="1">
        <f t="shared" ca="1" si="532"/>
        <v>242006</v>
      </c>
      <c r="H4925" s="1">
        <f t="shared" ca="1" si="536"/>
        <v>85</v>
      </c>
      <c r="I4925" s="1">
        <f t="shared" ca="1" si="533"/>
        <v>1</v>
      </c>
      <c r="J4925" s="1">
        <f t="shared" ca="1" si="534"/>
        <v>1</v>
      </c>
    </row>
    <row r="4926" spans="3:10" x14ac:dyDescent="0.25">
      <c r="C4926" s="1">
        <v>4860</v>
      </c>
      <c r="D4926">
        <f t="shared" ca="1" si="530"/>
        <v>8.7322409769585163E-2</v>
      </c>
      <c r="E4926">
        <f t="shared" ca="1" si="531"/>
        <v>121.29684948970947</v>
      </c>
      <c r="F4926">
        <f t="shared" ca="1" si="535"/>
        <v>242127.55874324049</v>
      </c>
      <c r="G4926" s="1">
        <f t="shared" ca="1" si="532"/>
        <v>242127</v>
      </c>
      <c r="H4926" s="1">
        <f t="shared" ca="1" si="536"/>
        <v>120</v>
      </c>
      <c r="I4926" s="1">
        <f t="shared" ca="1" si="533"/>
        <v>1</v>
      </c>
      <c r="J4926" s="1">
        <f t="shared" ca="1" si="534"/>
        <v>1</v>
      </c>
    </row>
    <row r="4927" spans="3:10" x14ac:dyDescent="0.25">
      <c r="C4927" s="1">
        <v>4861</v>
      </c>
      <c r="D4927">
        <f t="shared" ca="1" si="530"/>
        <v>0.12274349368000559</v>
      </c>
      <c r="E4927">
        <f t="shared" ca="1" si="531"/>
        <v>104.35763286582286</v>
      </c>
      <c r="F4927">
        <f t="shared" ca="1" si="535"/>
        <v>242231.9163761063</v>
      </c>
      <c r="G4927" s="1">
        <f t="shared" ca="1" si="532"/>
        <v>242231</v>
      </c>
      <c r="H4927" s="1">
        <f t="shared" ca="1" si="536"/>
        <v>103</v>
      </c>
      <c r="I4927" s="1">
        <f t="shared" ca="1" si="533"/>
        <v>1</v>
      </c>
      <c r="J4927" s="1">
        <f t="shared" ca="1" si="534"/>
        <v>1</v>
      </c>
    </row>
    <row r="4928" spans="3:10" x14ac:dyDescent="0.25">
      <c r="C4928" s="1">
        <v>4862</v>
      </c>
      <c r="D4928">
        <f t="shared" ca="1" si="530"/>
        <v>0.13391448618337343</v>
      </c>
      <c r="E4928">
        <f t="shared" ca="1" si="531"/>
        <v>100.02421187019193</v>
      </c>
      <c r="F4928">
        <f t="shared" ca="1" si="535"/>
        <v>242331.94058797648</v>
      </c>
      <c r="G4928" s="1">
        <f t="shared" ca="1" si="532"/>
        <v>242331</v>
      </c>
      <c r="H4928" s="1">
        <f t="shared" ca="1" si="536"/>
        <v>99</v>
      </c>
      <c r="I4928" s="1">
        <f t="shared" ca="1" si="533"/>
        <v>1</v>
      </c>
      <c r="J4928" s="1">
        <f t="shared" ca="1" si="534"/>
        <v>1</v>
      </c>
    </row>
    <row r="4929" spans="3:10" x14ac:dyDescent="0.25">
      <c r="C4929" s="1">
        <v>4863</v>
      </c>
      <c r="D4929">
        <f t="shared" ca="1" si="530"/>
        <v>0.8253810456239129</v>
      </c>
      <c r="E4929">
        <f t="shared" ca="1" si="531"/>
        <v>9.5474483933684073</v>
      </c>
      <c r="F4929">
        <f t="shared" ca="1" si="535"/>
        <v>242341.48803636985</v>
      </c>
      <c r="G4929" s="1">
        <f t="shared" ca="1" si="532"/>
        <v>242341</v>
      </c>
      <c r="H4929" s="1">
        <f t="shared" ca="1" si="536"/>
        <v>9</v>
      </c>
      <c r="I4929" s="1">
        <f t="shared" ca="1" si="533"/>
        <v>1</v>
      </c>
      <c r="J4929" s="1">
        <f t="shared" ca="1" si="534"/>
        <v>1</v>
      </c>
    </row>
    <row r="4930" spans="3:10" x14ac:dyDescent="0.25">
      <c r="C4930" s="1">
        <v>4864</v>
      </c>
      <c r="D4930">
        <f t="shared" ca="1" si="530"/>
        <v>0.77419115031763175</v>
      </c>
      <c r="E4930">
        <f t="shared" ca="1" si="531"/>
        <v>12.732732287708782</v>
      </c>
      <c r="F4930">
        <f t="shared" ca="1" si="535"/>
        <v>242354.22076865754</v>
      </c>
      <c r="G4930" s="1">
        <f t="shared" ca="1" si="532"/>
        <v>242354</v>
      </c>
      <c r="H4930" s="1">
        <f t="shared" ca="1" si="536"/>
        <v>12</v>
      </c>
      <c r="I4930" s="1">
        <f t="shared" ca="1" si="533"/>
        <v>1</v>
      </c>
      <c r="J4930" s="1">
        <f t="shared" ca="1" si="534"/>
        <v>1</v>
      </c>
    </row>
    <row r="4931" spans="3:10" x14ac:dyDescent="0.25">
      <c r="C4931" s="1">
        <v>4865</v>
      </c>
      <c r="D4931">
        <f t="shared" ca="1" si="530"/>
        <v>0.23705427090271414</v>
      </c>
      <c r="E4931">
        <f t="shared" ca="1" si="531"/>
        <v>71.612839306722634</v>
      </c>
      <c r="F4931">
        <f t="shared" ca="1" si="535"/>
        <v>242425.83360796428</v>
      </c>
      <c r="G4931" s="1">
        <f t="shared" ca="1" si="532"/>
        <v>242425</v>
      </c>
      <c r="H4931" s="1">
        <f t="shared" ca="1" si="536"/>
        <v>70</v>
      </c>
      <c r="I4931" s="1">
        <f t="shared" ca="1" si="533"/>
        <v>1</v>
      </c>
      <c r="J4931" s="1">
        <f t="shared" ca="1" si="534"/>
        <v>1</v>
      </c>
    </row>
    <row r="4932" spans="3:10" x14ac:dyDescent="0.25">
      <c r="C4932" s="1">
        <v>4866</v>
      </c>
      <c r="D4932">
        <f t="shared" ref="D4932:D4995" ca="1" si="537">RAND()</f>
        <v>0.82381949167614466</v>
      </c>
      <c r="E4932">
        <f t="shared" ref="E4932:E4995" ca="1" si="538">-(1/$D$5)*LN(D4932)</f>
        <v>9.641659711445536</v>
      </c>
      <c r="F4932">
        <f t="shared" ca="1" si="535"/>
        <v>242435.47526767573</v>
      </c>
      <c r="G4932" s="1">
        <f t="shared" ref="G4932:G4995" ca="1" si="539">INT(F4932)</f>
        <v>242435</v>
      </c>
      <c r="H4932" s="1">
        <f t="shared" ca="1" si="536"/>
        <v>9</v>
      </c>
      <c r="I4932" s="1">
        <f t="shared" ref="I4932:I4995" ca="1" si="540">IF(G4932&gt;G4931,1,I4931+1)</f>
        <v>1</v>
      </c>
      <c r="J4932" s="1">
        <f t="shared" ref="J4932:J4995" ca="1" si="541">IF(G4933&gt;G4932,I4932,"")</f>
        <v>1</v>
      </c>
    </row>
    <row r="4933" spans="3:10" x14ac:dyDescent="0.25">
      <c r="C4933" s="1">
        <v>4867</v>
      </c>
      <c r="D4933">
        <f t="shared" ca="1" si="537"/>
        <v>4.0329545461314398E-2</v>
      </c>
      <c r="E4933">
        <f t="shared" ca="1" si="538"/>
        <v>159.72953478601593</v>
      </c>
      <c r="F4933">
        <f t="shared" ref="F4933:F4996" ca="1" si="542">F4932+E4933</f>
        <v>242595.20480246175</v>
      </c>
      <c r="G4933" s="1">
        <f t="shared" ca="1" si="539"/>
        <v>242595</v>
      </c>
      <c r="H4933" s="1">
        <f t="shared" ref="H4933:H4996" ca="1" si="543">IF(G4933-G4932-1&gt;0,G4933-G4932-1,0)</f>
        <v>159</v>
      </c>
      <c r="I4933" s="1">
        <f t="shared" ca="1" si="540"/>
        <v>1</v>
      </c>
      <c r="J4933" s="1">
        <f t="shared" ca="1" si="541"/>
        <v>1</v>
      </c>
    </row>
    <row r="4934" spans="3:10" x14ac:dyDescent="0.25">
      <c r="C4934" s="1">
        <v>4868</v>
      </c>
      <c r="D4934">
        <f t="shared" ca="1" si="537"/>
        <v>0.52655615333367212</v>
      </c>
      <c r="E4934">
        <f t="shared" ca="1" si="538"/>
        <v>31.909247036093241</v>
      </c>
      <c r="F4934">
        <f t="shared" ca="1" si="542"/>
        <v>242627.11404949785</v>
      </c>
      <c r="G4934" s="1">
        <f t="shared" ca="1" si="539"/>
        <v>242627</v>
      </c>
      <c r="H4934" s="1">
        <f t="shared" ca="1" si="543"/>
        <v>31</v>
      </c>
      <c r="I4934" s="1">
        <f t="shared" ca="1" si="540"/>
        <v>1</v>
      </c>
      <c r="J4934" s="1">
        <f t="shared" ca="1" si="541"/>
        <v>1</v>
      </c>
    </row>
    <row r="4935" spans="3:10" x14ac:dyDescent="0.25">
      <c r="C4935" s="1">
        <v>4869</v>
      </c>
      <c r="D4935">
        <f t="shared" ca="1" si="537"/>
        <v>5.7228771429005509E-2</v>
      </c>
      <c r="E4935">
        <f t="shared" ca="1" si="538"/>
        <v>142.31855291929116</v>
      </c>
      <c r="F4935">
        <f t="shared" ca="1" si="542"/>
        <v>242769.43260241713</v>
      </c>
      <c r="G4935" s="1">
        <f t="shared" ca="1" si="539"/>
        <v>242769</v>
      </c>
      <c r="H4935" s="1">
        <f t="shared" ca="1" si="543"/>
        <v>141</v>
      </c>
      <c r="I4935" s="1">
        <f t="shared" ca="1" si="540"/>
        <v>1</v>
      </c>
      <c r="J4935" s="1">
        <f t="shared" ca="1" si="541"/>
        <v>1</v>
      </c>
    </row>
    <row r="4936" spans="3:10" x14ac:dyDescent="0.25">
      <c r="C4936" s="1">
        <v>4870</v>
      </c>
      <c r="D4936">
        <f t="shared" ca="1" si="537"/>
        <v>0.82137758539366912</v>
      </c>
      <c r="E4936">
        <f t="shared" ca="1" si="538"/>
        <v>9.7893428138251259</v>
      </c>
      <c r="F4936">
        <f t="shared" ca="1" si="542"/>
        <v>242779.22194523097</v>
      </c>
      <c r="G4936" s="1">
        <f t="shared" ca="1" si="539"/>
        <v>242779</v>
      </c>
      <c r="H4936" s="1">
        <f t="shared" ca="1" si="543"/>
        <v>9</v>
      </c>
      <c r="I4936" s="1">
        <f t="shared" ca="1" si="540"/>
        <v>1</v>
      </c>
      <c r="J4936" s="1">
        <f t="shared" ca="1" si="541"/>
        <v>1</v>
      </c>
    </row>
    <row r="4937" spans="3:10" x14ac:dyDescent="0.25">
      <c r="C4937" s="1">
        <v>4871</v>
      </c>
      <c r="D4937">
        <f t="shared" ca="1" si="537"/>
        <v>0.3843205745062267</v>
      </c>
      <c r="E4937">
        <f t="shared" ca="1" si="538"/>
        <v>47.574442245839542</v>
      </c>
      <c r="F4937">
        <f t="shared" ca="1" si="542"/>
        <v>242826.79638747682</v>
      </c>
      <c r="G4937" s="1">
        <f t="shared" ca="1" si="539"/>
        <v>242826</v>
      </c>
      <c r="H4937" s="1">
        <f t="shared" ca="1" si="543"/>
        <v>46</v>
      </c>
      <c r="I4937" s="1">
        <f t="shared" ca="1" si="540"/>
        <v>1</v>
      </c>
      <c r="J4937" s="1">
        <f t="shared" ca="1" si="541"/>
        <v>1</v>
      </c>
    </row>
    <row r="4938" spans="3:10" x14ac:dyDescent="0.25">
      <c r="C4938" s="1">
        <v>4872</v>
      </c>
      <c r="D4938">
        <f t="shared" ca="1" si="537"/>
        <v>0.71359387649516359</v>
      </c>
      <c r="E4938">
        <f t="shared" ca="1" si="538"/>
        <v>16.787562317147035</v>
      </c>
      <c r="F4938">
        <f t="shared" ca="1" si="542"/>
        <v>242843.58394979397</v>
      </c>
      <c r="G4938" s="1">
        <f t="shared" ca="1" si="539"/>
        <v>242843</v>
      </c>
      <c r="H4938" s="1">
        <f t="shared" ca="1" si="543"/>
        <v>16</v>
      </c>
      <c r="I4938" s="1">
        <f t="shared" ca="1" si="540"/>
        <v>1</v>
      </c>
      <c r="J4938" s="1">
        <f t="shared" ca="1" si="541"/>
        <v>1</v>
      </c>
    </row>
    <row r="4939" spans="3:10" x14ac:dyDescent="0.25">
      <c r="C4939" s="1">
        <v>4873</v>
      </c>
      <c r="D4939">
        <f t="shared" ca="1" si="537"/>
        <v>0.43318508286465196</v>
      </c>
      <c r="E4939">
        <f t="shared" ca="1" si="538"/>
        <v>41.620012077035952</v>
      </c>
      <c r="F4939">
        <f t="shared" ca="1" si="542"/>
        <v>242885.20396187101</v>
      </c>
      <c r="G4939" s="1">
        <f t="shared" ca="1" si="539"/>
        <v>242885</v>
      </c>
      <c r="H4939" s="1">
        <f t="shared" ca="1" si="543"/>
        <v>41</v>
      </c>
      <c r="I4939" s="1">
        <f t="shared" ca="1" si="540"/>
        <v>1</v>
      </c>
      <c r="J4939" s="1">
        <f t="shared" ca="1" si="541"/>
        <v>1</v>
      </c>
    </row>
    <row r="4940" spans="3:10" x14ac:dyDescent="0.25">
      <c r="C4940" s="1">
        <v>4874</v>
      </c>
      <c r="D4940">
        <f t="shared" ca="1" si="537"/>
        <v>0.37161271019304876</v>
      </c>
      <c r="E4940">
        <f t="shared" ca="1" si="538"/>
        <v>49.247263130935629</v>
      </c>
      <c r="F4940">
        <f t="shared" ca="1" si="542"/>
        <v>242934.45122500195</v>
      </c>
      <c r="G4940" s="1">
        <f t="shared" ca="1" si="539"/>
        <v>242934</v>
      </c>
      <c r="H4940" s="1">
        <f t="shared" ca="1" si="543"/>
        <v>48</v>
      </c>
      <c r="I4940" s="1">
        <f t="shared" ca="1" si="540"/>
        <v>1</v>
      </c>
      <c r="J4940" s="1">
        <f t="shared" ca="1" si="541"/>
        <v>1</v>
      </c>
    </row>
    <row r="4941" spans="3:10" x14ac:dyDescent="0.25">
      <c r="C4941" s="1">
        <v>4875</v>
      </c>
      <c r="D4941">
        <f t="shared" ca="1" si="537"/>
        <v>0.26815749413904022</v>
      </c>
      <c r="E4941">
        <f t="shared" ca="1" si="538"/>
        <v>65.479443949233868</v>
      </c>
      <c r="F4941">
        <f t="shared" ca="1" si="542"/>
        <v>242999.93066895119</v>
      </c>
      <c r="G4941" s="1">
        <f t="shared" ca="1" si="539"/>
        <v>242999</v>
      </c>
      <c r="H4941" s="1">
        <f t="shared" ca="1" si="543"/>
        <v>64</v>
      </c>
      <c r="I4941" s="1">
        <f t="shared" ca="1" si="540"/>
        <v>1</v>
      </c>
      <c r="J4941" s="1">
        <f t="shared" ca="1" si="541"/>
        <v>1</v>
      </c>
    </row>
    <row r="4942" spans="3:10" x14ac:dyDescent="0.25">
      <c r="C4942" s="1">
        <v>4876</v>
      </c>
      <c r="D4942">
        <f t="shared" ca="1" si="537"/>
        <v>0.53520106272554602</v>
      </c>
      <c r="E4942">
        <f t="shared" ca="1" si="538"/>
        <v>31.099099255062161</v>
      </c>
      <c r="F4942">
        <f t="shared" ca="1" si="542"/>
        <v>243031.02976820624</v>
      </c>
      <c r="G4942" s="1">
        <f t="shared" ca="1" si="539"/>
        <v>243031</v>
      </c>
      <c r="H4942" s="1">
        <f t="shared" ca="1" si="543"/>
        <v>31</v>
      </c>
      <c r="I4942" s="1">
        <f t="shared" ca="1" si="540"/>
        <v>1</v>
      </c>
      <c r="J4942" s="1">
        <f t="shared" ca="1" si="541"/>
        <v>1</v>
      </c>
    </row>
    <row r="4943" spans="3:10" x14ac:dyDescent="0.25">
      <c r="C4943" s="1">
        <v>4877</v>
      </c>
      <c r="D4943">
        <f t="shared" ca="1" si="537"/>
        <v>0.20080254906813444</v>
      </c>
      <c r="E4943">
        <f t="shared" ca="1" si="538"/>
        <v>79.869629238479462</v>
      </c>
      <c r="F4943">
        <f t="shared" ca="1" si="542"/>
        <v>243110.89939744471</v>
      </c>
      <c r="G4943" s="1">
        <f t="shared" ca="1" si="539"/>
        <v>243110</v>
      </c>
      <c r="H4943" s="1">
        <f t="shared" ca="1" si="543"/>
        <v>78</v>
      </c>
      <c r="I4943" s="1">
        <f t="shared" ca="1" si="540"/>
        <v>1</v>
      </c>
      <c r="J4943" s="1">
        <f t="shared" ca="1" si="541"/>
        <v>1</v>
      </c>
    </row>
    <row r="4944" spans="3:10" x14ac:dyDescent="0.25">
      <c r="C4944" s="1">
        <v>4878</v>
      </c>
      <c r="D4944">
        <f t="shared" ca="1" si="537"/>
        <v>0.14332083571596532</v>
      </c>
      <c r="E4944">
        <f t="shared" ca="1" si="538"/>
        <v>96.646996864619382</v>
      </c>
      <c r="F4944">
        <f t="shared" ca="1" si="542"/>
        <v>243207.54639430932</v>
      </c>
      <c r="G4944" s="1">
        <f t="shared" ca="1" si="539"/>
        <v>243207</v>
      </c>
      <c r="H4944" s="1">
        <f t="shared" ca="1" si="543"/>
        <v>96</v>
      </c>
      <c r="I4944" s="1">
        <f t="shared" ca="1" si="540"/>
        <v>1</v>
      </c>
      <c r="J4944" s="1">
        <f t="shared" ca="1" si="541"/>
        <v>1</v>
      </c>
    </row>
    <row r="4945" spans="3:10" x14ac:dyDescent="0.25">
      <c r="C4945" s="1">
        <v>4879</v>
      </c>
      <c r="D4945">
        <f t="shared" ca="1" si="537"/>
        <v>0.31154088480049935</v>
      </c>
      <c r="E4945">
        <f t="shared" ca="1" si="538"/>
        <v>58.019190353477811</v>
      </c>
      <c r="F4945">
        <f t="shared" ca="1" si="542"/>
        <v>243265.56558466281</v>
      </c>
      <c r="G4945" s="1">
        <f t="shared" ca="1" si="539"/>
        <v>243265</v>
      </c>
      <c r="H4945" s="1">
        <f t="shared" ca="1" si="543"/>
        <v>57</v>
      </c>
      <c r="I4945" s="1">
        <f t="shared" ca="1" si="540"/>
        <v>1</v>
      </c>
      <c r="J4945" s="1">
        <f t="shared" ca="1" si="541"/>
        <v>1</v>
      </c>
    </row>
    <row r="4946" spans="3:10" x14ac:dyDescent="0.25">
      <c r="C4946" s="1">
        <v>4880</v>
      </c>
      <c r="D4946">
        <f t="shared" ca="1" si="537"/>
        <v>0.18369077424445923</v>
      </c>
      <c r="E4946">
        <f t="shared" ca="1" si="538"/>
        <v>84.300740521576614</v>
      </c>
      <c r="F4946">
        <f t="shared" ca="1" si="542"/>
        <v>243349.86632518438</v>
      </c>
      <c r="G4946" s="1">
        <f t="shared" ca="1" si="539"/>
        <v>243349</v>
      </c>
      <c r="H4946" s="1">
        <f t="shared" ca="1" si="543"/>
        <v>83</v>
      </c>
      <c r="I4946" s="1">
        <f t="shared" ca="1" si="540"/>
        <v>1</v>
      </c>
      <c r="J4946" s="1">
        <f t="shared" ca="1" si="541"/>
        <v>1</v>
      </c>
    </row>
    <row r="4947" spans="3:10" x14ac:dyDescent="0.25">
      <c r="C4947" s="1">
        <v>4881</v>
      </c>
      <c r="D4947">
        <f t="shared" ca="1" si="537"/>
        <v>4.5656424478007551E-2</v>
      </c>
      <c r="E4947">
        <f t="shared" ca="1" si="538"/>
        <v>153.55760212755055</v>
      </c>
      <c r="F4947">
        <f t="shared" ca="1" si="542"/>
        <v>243503.42392731193</v>
      </c>
      <c r="G4947" s="1">
        <f t="shared" ca="1" si="539"/>
        <v>243503</v>
      </c>
      <c r="H4947" s="1">
        <f t="shared" ca="1" si="543"/>
        <v>153</v>
      </c>
      <c r="I4947" s="1">
        <f t="shared" ca="1" si="540"/>
        <v>1</v>
      </c>
      <c r="J4947" s="1">
        <f t="shared" ca="1" si="541"/>
        <v>1</v>
      </c>
    </row>
    <row r="4948" spans="3:10" x14ac:dyDescent="0.25">
      <c r="C4948" s="1">
        <v>4882</v>
      </c>
      <c r="D4948">
        <f t="shared" ca="1" si="537"/>
        <v>0.92441316217265102</v>
      </c>
      <c r="E4948">
        <f t="shared" ca="1" si="538"/>
        <v>3.9101261498739897</v>
      </c>
      <c r="F4948">
        <f t="shared" ca="1" si="542"/>
        <v>243507.33405346182</v>
      </c>
      <c r="G4948" s="1">
        <f t="shared" ca="1" si="539"/>
        <v>243507</v>
      </c>
      <c r="H4948" s="1">
        <f t="shared" ca="1" si="543"/>
        <v>3</v>
      </c>
      <c r="I4948" s="1">
        <f t="shared" ca="1" si="540"/>
        <v>1</v>
      </c>
      <c r="J4948" s="1">
        <f t="shared" ca="1" si="541"/>
        <v>1</v>
      </c>
    </row>
    <row r="4949" spans="3:10" x14ac:dyDescent="0.25">
      <c r="C4949" s="1">
        <v>4883</v>
      </c>
      <c r="D4949">
        <f t="shared" ca="1" si="537"/>
        <v>0.6819299216750363</v>
      </c>
      <c r="E4949">
        <f t="shared" ca="1" si="538"/>
        <v>19.045551618409092</v>
      </c>
      <c r="F4949">
        <f t="shared" ca="1" si="542"/>
        <v>243526.37960508023</v>
      </c>
      <c r="G4949" s="1">
        <f t="shared" ca="1" si="539"/>
        <v>243526</v>
      </c>
      <c r="H4949" s="1">
        <f t="shared" ca="1" si="543"/>
        <v>18</v>
      </c>
      <c r="I4949" s="1">
        <f t="shared" ca="1" si="540"/>
        <v>1</v>
      </c>
      <c r="J4949" s="1">
        <f t="shared" ca="1" si="541"/>
        <v>1</v>
      </c>
    </row>
    <row r="4950" spans="3:10" x14ac:dyDescent="0.25">
      <c r="C4950" s="1">
        <v>4884</v>
      </c>
      <c r="D4950">
        <f t="shared" ca="1" si="537"/>
        <v>0.78181660467603764</v>
      </c>
      <c r="E4950">
        <f t="shared" ca="1" si="538"/>
        <v>12.245117496746511</v>
      </c>
      <c r="F4950">
        <f t="shared" ca="1" si="542"/>
        <v>243538.62472257699</v>
      </c>
      <c r="G4950" s="1">
        <f t="shared" ca="1" si="539"/>
        <v>243538</v>
      </c>
      <c r="H4950" s="1">
        <f t="shared" ca="1" si="543"/>
        <v>11</v>
      </c>
      <c r="I4950" s="1">
        <f t="shared" ca="1" si="540"/>
        <v>1</v>
      </c>
      <c r="J4950" s="1">
        <f t="shared" ca="1" si="541"/>
        <v>1</v>
      </c>
    </row>
    <row r="4951" spans="3:10" x14ac:dyDescent="0.25">
      <c r="C4951" s="1">
        <v>4885</v>
      </c>
      <c r="D4951">
        <f t="shared" ca="1" si="537"/>
        <v>0.54291986305574225</v>
      </c>
      <c r="E4951">
        <f t="shared" ca="1" si="538"/>
        <v>30.386723423582946</v>
      </c>
      <c r="F4951">
        <f t="shared" ca="1" si="542"/>
        <v>243569.01144600057</v>
      </c>
      <c r="G4951" s="1">
        <f t="shared" ca="1" si="539"/>
        <v>243569</v>
      </c>
      <c r="H4951" s="1">
        <f t="shared" ca="1" si="543"/>
        <v>30</v>
      </c>
      <c r="I4951" s="1">
        <f t="shared" ca="1" si="540"/>
        <v>1</v>
      </c>
      <c r="J4951" s="1">
        <f t="shared" ca="1" si="541"/>
        <v>1</v>
      </c>
    </row>
    <row r="4952" spans="3:10" x14ac:dyDescent="0.25">
      <c r="C4952" s="1">
        <v>4886</v>
      </c>
      <c r="D4952">
        <f t="shared" ca="1" si="537"/>
        <v>0.51455955834585732</v>
      </c>
      <c r="E4952">
        <f t="shared" ca="1" si="538"/>
        <v>33.055809299877701</v>
      </c>
      <c r="F4952">
        <f t="shared" ca="1" si="542"/>
        <v>243602.06725530044</v>
      </c>
      <c r="G4952" s="1">
        <f t="shared" ca="1" si="539"/>
        <v>243602</v>
      </c>
      <c r="H4952" s="1">
        <f t="shared" ca="1" si="543"/>
        <v>32</v>
      </c>
      <c r="I4952" s="1">
        <f t="shared" ca="1" si="540"/>
        <v>1</v>
      </c>
      <c r="J4952" s="1">
        <f t="shared" ca="1" si="541"/>
        <v>1</v>
      </c>
    </row>
    <row r="4953" spans="3:10" x14ac:dyDescent="0.25">
      <c r="C4953" s="1">
        <v>4887</v>
      </c>
      <c r="D4953">
        <f t="shared" ca="1" si="537"/>
        <v>0.32334145767035649</v>
      </c>
      <c r="E4953">
        <f t="shared" ca="1" si="538"/>
        <v>56.169584087063406</v>
      </c>
      <c r="F4953">
        <f t="shared" ca="1" si="542"/>
        <v>243658.23683938751</v>
      </c>
      <c r="G4953" s="1">
        <f t="shared" ca="1" si="539"/>
        <v>243658</v>
      </c>
      <c r="H4953" s="1">
        <f t="shared" ca="1" si="543"/>
        <v>55</v>
      </c>
      <c r="I4953" s="1">
        <f t="shared" ca="1" si="540"/>
        <v>1</v>
      </c>
      <c r="J4953" s="1">
        <f t="shared" ca="1" si="541"/>
        <v>1</v>
      </c>
    </row>
    <row r="4954" spans="3:10" x14ac:dyDescent="0.25">
      <c r="C4954" s="1">
        <v>4888</v>
      </c>
      <c r="D4954">
        <f t="shared" ca="1" si="537"/>
        <v>3.6582109260785201E-2</v>
      </c>
      <c r="E4954">
        <f t="shared" ca="1" si="538"/>
        <v>164.58136445977942</v>
      </c>
      <c r="F4954">
        <f t="shared" ca="1" si="542"/>
        <v>243822.81820384727</v>
      </c>
      <c r="G4954" s="1">
        <f t="shared" ca="1" si="539"/>
        <v>243822</v>
      </c>
      <c r="H4954" s="1">
        <f t="shared" ca="1" si="543"/>
        <v>163</v>
      </c>
      <c r="I4954" s="1">
        <f t="shared" ca="1" si="540"/>
        <v>1</v>
      </c>
      <c r="J4954" s="1">
        <f t="shared" ca="1" si="541"/>
        <v>1</v>
      </c>
    </row>
    <row r="4955" spans="3:10" x14ac:dyDescent="0.25">
      <c r="C4955" s="1">
        <v>4889</v>
      </c>
      <c r="D4955">
        <f t="shared" ca="1" si="537"/>
        <v>0.54920733633823871</v>
      </c>
      <c r="E4955">
        <f t="shared" ca="1" si="538"/>
        <v>29.813891579643663</v>
      </c>
      <c r="F4955">
        <f t="shared" ca="1" si="542"/>
        <v>243852.6320954269</v>
      </c>
      <c r="G4955" s="1">
        <f t="shared" ca="1" si="539"/>
        <v>243852</v>
      </c>
      <c r="H4955" s="1">
        <f t="shared" ca="1" si="543"/>
        <v>29</v>
      </c>
      <c r="I4955" s="1">
        <f t="shared" ca="1" si="540"/>
        <v>1</v>
      </c>
      <c r="J4955" s="1">
        <f t="shared" ca="1" si="541"/>
        <v>1</v>
      </c>
    </row>
    <row r="4956" spans="3:10" x14ac:dyDescent="0.25">
      <c r="C4956" s="1">
        <v>4890</v>
      </c>
      <c r="D4956">
        <f t="shared" ca="1" si="537"/>
        <v>0.5376675100505236</v>
      </c>
      <c r="E4956">
        <f t="shared" ca="1" si="538"/>
        <v>30.870357467219772</v>
      </c>
      <c r="F4956">
        <f t="shared" ca="1" si="542"/>
        <v>243883.50245289411</v>
      </c>
      <c r="G4956" s="1">
        <f t="shared" ca="1" si="539"/>
        <v>243883</v>
      </c>
      <c r="H4956" s="1">
        <f t="shared" ca="1" si="543"/>
        <v>30</v>
      </c>
      <c r="I4956" s="1">
        <f t="shared" ca="1" si="540"/>
        <v>1</v>
      </c>
      <c r="J4956" s="1">
        <f t="shared" ca="1" si="541"/>
        <v>1</v>
      </c>
    </row>
    <row r="4957" spans="3:10" x14ac:dyDescent="0.25">
      <c r="C4957" s="1">
        <v>4891</v>
      </c>
      <c r="D4957">
        <f t="shared" ca="1" si="537"/>
        <v>5.7605016961775779E-2</v>
      </c>
      <c r="E4957">
        <f t="shared" ca="1" si="538"/>
        <v>141.99254913695691</v>
      </c>
      <c r="F4957">
        <f t="shared" ca="1" si="542"/>
        <v>244025.49500203106</v>
      </c>
      <c r="G4957" s="1">
        <f t="shared" ca="1" si="539"/>
        <v>244025</v>
      </c>
      <c r="H4957" s="1">
        <f t="shared" ca="1" si="543"/>
        <v>141</v>
      </c>
      <c r="I4957" s="1">
        <f t="shared" ca="1" si="540"/>
        <v>1</v>
      </c>
      <c r="J4957" s="1">
        <f t="shared" ca="1" si="541"/>
        <v>1</v>
      </c>
    </row>
    <row r="4958" spans="3:10" x14ac:dyDescent="0.25">
      <c r="C4958" s="1">
        <v>4892</v>
      </c>
      <c r="D4958">
        <f t="shared" ca="1" si="537"/>
        <v>0.2496424587390097</v>
      </c>
      <c r="E4958">
        <f t="shared" ca="1" si="538"/>
        <v>69.038764975328007</v>
      </c>
      <c r="F4958">
        <f t="shared" ca="1" si="542"/>
        <v>244094.53376700639</v>
      </c>
      <c r="G4958" s="1">
        <f t="shared" ca="1" si="539"/>
        <v>244094</v>
      </c>
      <c r="H4958" s="1">
        <f t="shared" ca="1" si="543"/>
        <v>68</v>
      </c>
      <c r="I4958" s="1">
        <f t="shared" ca="1" si="540"/>
        <v>1</v>
      </c>
      <c r="J4958" s="1">
        <f t="shared" ca="1" si="541"/>
        <v>1</v>
      </c>
    </row>
    <row r="4959" spans="3:10" x14ac:dyDescent="0.25">
      <c r="C4959" s="1">
        <v>4893</v>
      </c>
      <c r="D4959">
        <f t="shared" ca="1" si="537"/>
        <v>0.30311808040717259</v>
      </c>
      <c r="E4959">
        <f t="shared" ca="1" si="538"/>
        <v>59.382734192799106</v>
      </c>
      <c r="F4959">
        <f t="shared" ca="1" si="542"/>
        <v>244153.91650119919</v>
      </c>
      <c r="G4959" s="1">
        <f t="shared" ca="1" si="539"/>
        <v>244153</v>
      </c>
      <c r="H4959" s="1">
        <f t="shared" ca="1" si="543"/>
        <v>58</v>
      </c>
      <c r="I4959" s="1">
        <f t="shared" ca="1" si="540"/>
        <v>1</v>
      </c>
      <c r="J4959" s="1">
        <f t="shared" ca="1" si="541"/>
        <v>1</v>
      </c>
    </row>
    <row r="4960" spans="3:10" x14ac:dyDescent="0.25">
      <c r="C4960" s="1">
        <v>4894</v>
      </c>
      <c r="D4960">
        <f t="shared" ca="1" si="537"/>
        <v>0.56402984217563967</v>
      </c>
      <c r="E4960">
        <f t="shared" ca="1" si="538"/>
        <v>28.489004027930537</v>
      </c>
      <c r="F4960">
        <f t="shared" ca="1" si="542"/>
        <v>244182.40550522713</v>
      </c>
      <c r="G4960" s="1">
        <f t="shared" ca="1" si="539"/>
        <v>244182</v>
      </c>
      <c r="H4960" s="1">
        <f t="shared" ca="1" si="543"/>
        <v>28</v>
      </c>
      <c r="I4960" s="1">
        <f t="shared" ca="1" si="540"/>
        <v>1</v>
      </c>
      <c r="J4960" s="1">
        <f t="shared" ca="1" si="541"/>
        <v>1</v>
      </c>
    </row>
    <row r="4961" spans="3:10" x14ac:dyDescent="0.25">
      <c r="C4961" s="1">
        <v>4895</v>
      </c>
      <c r="D4961">
        <f t="shared" ca="1" si="537"/>
        <v>0.10947687877025669</v>
      </c>
      <c r="E4961">
        <f t="shared" ca="1" si="538"/>
        <v>110.04815844208113</v>
      </c>
      <c r="F4961">
        <f t="shared" ca="1" si="542"/>
        <v>244292.45366366921</v>
      </c>
      <c r="G4961" s="1">
        <f t="shared" ca="1" si="539"/>
        <v>244292</v>
      </c>
      <c r="H4961" s="1">
        <f t="shared" ca="1" si="543"/>
        <v>109</v>
      </c>
      <c r="I4961" s="1">
        <f t="shared" ca="1" si="540"/>
        <v>1</v>
      </c>
      <c r="J4961" s="1">
        <f t="shared" ca="1" si="541"/>
        <v>1</v>
      </c>
    </row>
    <row r="4962" spans="3:10" x14ac:dyDescent="0.25">
      <c r="C4962" s="1">
        <v>4896</v>
      </c>
      <c r="D4962">
        <f t="shared" ca="1" si="537"/>
        <v>0.60795925012436181</v>
      </c>
      <c r="E4962">
        <f t="shared" ca="1" si="538"/>
        <v>24.757750852201472</v>
      </c>
      <c r="F4962">
        <f t="shared" ca="1" si="542"/>
        <v>244317.21141452141</v>
      </c>
      <c r="G4962" s="1">
        <f t="shared" ca="1" si="539"/>
        <v>244317</v>
      </c>
      <c r="H4962" s="1">
        <f t="shared" ca="1" si="543"/>
        <v>24</v>
      </c>
      <c r="I4962" s="1">
        <f t="shared" ca="1" si="540"/>
        <v>1</v>
      </c>
      <c r="J4962" s="1">
        <f t="shared" ca="1" si="541"/>
        <v>1</v>
      </c>
    </row>
    <row r="4963" spans="3:10" x14ac:dyDescent="0.25">
      <c r="C4963" s="1">
        <v>4897</v>
      </c>
      <c r="D4963">
        <f t="shared" ca="1" si="537"/>
        <v>0.80457997478337562</v>
      </c>
      <c r="E4963">
        <f t="shared" ca="1" si="538"/>
        <v>10.817295628624567</v>
      </c>
      <c r="F4963">
        <f t="shared" ca="1" si="542"/>
        <v>244328.02871015004</v>
      </c>
      <c r="G4963" s="1">
        <f t="shared" ca="1" si="539"/>
        <v>244328</v>
      </c>
      <c r="H4963" s="1">
        <f t="shared" ca="1" si="543"/>
        <v>10</v>
      </c>
      <c r="I4963" s="1">
        <f t="shared" ca="1" si="540"/>
        <v>1</v>
      </c>
      <c r="J4963" s="1">
        <f t="shared" ca="1" si="541"/>
        <v>1</v>
      </c>
    </row>
    <row r="4964" spans="3:10" x14ac:dyDescent="0.25">
      <c r="C4964" s="1">
        <v>4898</v>
      </c>
      <c r="D4964">
        <f t="shared" ca="1" si="537"/>
        <v>0.67708112291884326</v>
      </c>
      <c r="E4964">
        <f t="shared" ca="1" si="538"/>
        <v>19.400554960252286</v>
      </c>
      <c r="F4964">
        <f t="shared" ca="1" si="542"/>
        <v>244347.42926511029</v>
      </c>
      <c r="G4964" s="1">
        <f t="shared" ca="1" si="539"/>
        <v>244347</v>
      </c>
      <c r="H4964" s="1">
        <f t="shared" ca="1" si="543"/>
        <v>18</v>
      </c>
      <c r="I4964" s="1">
        <f t="shared" ca="1" si="540"/>
        <v>1</v>
      </c>
      <c r="J4964" s="1">
        <f t="shared" ca="1" si="541"/>
        <v>1</v>
      </c>
    </row>
    <row r="4965" spans="3:10" x14ac:dyDescent="0.25">
      <c r="C4965" s="1">
        <v>4899</v>
      </c>
      <c r="D4965">
        <f t="shared" ca="1" si="537"/>
        <v>0.69533515922732558</v>
      </c>
      <c r="E4965">
        <f t="shared" ca="1" si="538"/>
        <v>18.077072819423314</v>
      </c>
      <c r="F4965">
        <f t="shared" ca="1" si="542"/>
        <v>244365.50633792972</v>
      </c>
      <c r="G4965" s="1">
        <f t="shared" ca="1" si="539"/>
        <v>244365</v>
      </c>
      <c r="H4965" s="1">
        <f t="shared" ca="1" si="543"/>
        <v>17</v>
      </c>
      <c r="I4965" s="1">
        <f t="shared" ca="1" si="540"/>
        <v>1</v>
      </c>
      <c r="J4965" s="1">
        <f t="shared" ca="1" si="541"/>
        <v>1</v>
      </c>
    </row>
    <row r="4966" spans="3:10" x14ac:dyDescent="0.25">
      <c r="C4966" s="1">
        <v>4900</v>
      </c>
      <c r="D4966">
        <f t="shared" ca="1" si="537"/>
        <v>0.36086236882311307</v>
      </c>
      <c r="E4966">
        <f t="shared" ca="1" si="538"/>
        <v>50.707690668158463</v>
      </c>
      <c r="F4966">
        <f t="shared" ca="1" si="542"/>
        <v>244416.21402859787</v>
      </c>
      <c r="G4966" s="1">
        <f t="shared" ca="1" si="539"/>
        <v>244416</v>
      </c>
      <c r="H4966" s="1">
        <f t="shared" ca="1" si="543"/>
        <v>50</v>
      </c>
      <c r="I4966" s="1">
        <f t="shared" ca="1" si="540"/>
        <v>1</v>
      </c>
      <c r="J4966" s="1">
        <f t="shared" ca="1" si="541"/>
        <v>1</v>
      </c>
    </row>
    <row r="4967" spans="3:10" x14ac:dyDescent="0.25">
      <c r="C4967" s="1">
        <v>4901</v>
      </c>
      <c r="D4967">
        <f t="shared" ca="1" si="537"/>
        <v>0.32935331593238959</v>
      </c>
      <c r="E4967">
        <f t="shared" ca="1" si="538"/>
        <v>55.253088654151284</v>
      </c>
      <c r="F4967">
        <f t="shared" ca="1" si="542"/>
        <v>244471.46711725203</v>
      </c>
      <c r="G4967" s="1">
        <f t="shared" ca="1" si="539"/>
        <v>244471</v>
      </c>
      <c r="H4967" s="1">
        <f t="shared" ca="1" si="543"/>
        <v>54</v>
      </c>
      <c r="I4967" s="1">
        <f t="shared" ca="1" si="540"/>
        <v>1</v>
      </c>
      <c r="J4967" s="1">
        <f t="shared" ca="1" si="541"/>
        <v>1</v>
      </c>
    </row>
    <row r="4968" spans="3:10" x14ac:dyDescent="0.25">
      <c r="C4968" s="1">
        <v>4902</v>
      </c>
      <c r="D4968">
        <f t="shared" ca="1" si="537"/>
        <v>2.9104820626930095E-2</v>
      </c>
      <c r="E4968">
        <f t="shared" ca="1" si="538"/>
        <v>175.95687909321524</v>
      </c>
      <c r="F4968">
        <f t="shared" ca="1" si="542"/>
        <v>244647.42399634526</v>
      </c>
      <c r="G4968" s="1">
        <f t="shared" ca="1" si="539"/>
        <v>244647</v>
      </c>
      <c r="H4968" s="1">
        <f t="shared" ca="1" si="543"/>
        <v>175</v>
      </c>
      <c r="I4968" s="1">
        <f t="shared" ca="1" si="540"/>
        <v>1</v>
      </c>
      <c r="J4968" s="1">
        <f t="shared" ca="1" si="541"/>
        <v>1</v>
      </c>
    </row>
    <row r="4969" spans="3:10" x14ac:dyDescent="0.25">
      <c r="C4969" s="1">
        <v>4903</v>
      </c>
      <c r="D4969">
        <f t="shared" ca="1" si="537"/>
        <v>2.4014803725560419E-2</v>
      </c>
      <c r="E4969">
        <f t="shared" ca="1" si="538"/>
        <v>185.52040803656803</v>
      </c>
      <c r="F4969">
        <f t="shared" ca="1" si="542"/>
        <v>244832.94440438182</v>
      </c>
      <c r="G4969" s="1">
        <f t="shared" ca="1" si="539"/>
        <v>244832</v>
      </c>
      <c r="H4969" s="1">
        <f t="shared" ca="1" si="543"/>
        <v>184</v>
      </c>
      <c r="I4969" s="1">
        <f t="shared" ca="1" si="540"/>
        <v>1</v>
      </c>
      <c r="J4969" s="1">
        <f t="shared" ca="1" si="541"/>
        <v>1</v>
      </c>
    </row>
    <row r="4970" spans="3:10" x14ac:dyDescent="0.25">
      <c r="C4970" s="1">
        <v>4904</v>
      </c>
      <c r="D4970">
        <f t="shared" ca="1" si="537"/>
        <v>0.81821334092966647</v>
      </c>
      <c r="E4970">
        <f t="shared" ca="1" si="538"/>
        <v>9.9813663605830492</v>
      </c>
      <c r="F4970">
        <f t="shared" ca="1" si="542"/>
        <v>244842.92577074241</v>
      </c>
      <c r="G4970" s="1">
        <f t="shared" ca="1" si="539"/>
        <v>244842</v>
      </c>
      <c r="H4970" s="1">
        <f t="shared" ca="1" si="543"/>
        <v>9</v>
      </c>
      <c r="I4970" s="1">
        <f t="shared" ca="1" si="540"/>
        <v>1</v>
      </c>
      <c r="J4970" s="1">
        <f t="shared" ca="1" si="541"/>
        <v>1</v>
      </c>
    </row>
    <row r="4971" spans="3:10" x14ac:dyDescent="0.25">
      <c r="C4971" s="1">
        <v>4905</v>
      </c>
      <c r="D4971">
        <f t="shared" ca="1" si="537"/>
        <v>0.62191472874541998</v>
      </c>
      <c r="E4971">
        <f t="shared" ca="1" si="538"/>
        <v>23.628677420000162</v>
      </c>
      <c r="F4971">
        <f t="shared" ca="1" si="542"/>
        <v>244866.55444816241</v>
      </c>
      <c r="G4971" s="1">
        <f t="shared" ca="1" si="539"/>
        <v>244866</v>
      </c>
      <c r="H4971" s="1">
        <f t="shared" ca="1" si="543"/>
        <v>23</v>
      </c>
      <c r="I4971" s="1">
        <f t="shared" ca="1" si="540"/>
        <v>1</v>
      </c>
      <c r="J4971" s="1">
        <f t="shared" ca="1" si="541"/>
        <v>1</v>
      </c>
    </row>
    <row r="4972" spans="3:10" x14ac:dyDescent="0.25">
      <c r="C4972" s="1">
        <v>4906</v>
      </c>
      <c r="D4972">
        <f t="shared" ca="1" si="537"/>
        <v>0.12097331716228188</v>
      </c>
      <c r="E4972">
        <f t="shared" ca="1" si="538"/>
        <v>105.0803330262577</v>
      </c>
      <c r="F4972">
        <f t="shared" ca="1" si="542"/>
        <v>244971.63478118868</v>
      </c>
      <c r="G4972" s="1">
        <f t="shared" ca="1" si="539"/>
        <v>244971</v>
      </c>
      <c r="H4972" s="1">
        <f t="shared" ca="1" si="543"/>
        <v>104</v>
      </c>
      <c r="I4972" s="1">
        <f t="shared" ca="1" si="540"/>
        <v>1</v>
      </c>
      <c r="J4972" s="1">
        <f t="shared" ca="1" si="541"/>
        <v>1</v>
      </c>
    </row>
    <row r="4973" spans="3:10" x14ac:dyDescent="0.25">
      <c r="C4973" s="1">
        <v>4907</v>
      </c>
      <c r="D4973">
        <f t="shared" ca="1" si="537"/>
        <v>0.64403476513577651</v>
      </c>
      <c r="E4973">
        <f t="shared" ca="1" si="538"/>
        <v>21.889943660511566</v>
      </c>
      <c r="F4973">
        <f t="shared" ca="1" si="542"/>
        <v>244993.52472484918</v>
      </c>
      <c r="G4973" s="1">
        <f t="shared" ca="1" si="539"/>
        <v>244993</v>
      </c>
      <c r="H4973" s="1">
        <f t="shared" ca="1" si="543"/>
        <v>21</v>
      </c>
      <c r="I4973" s="1">
        <f t="shared" ca="1" si="540"/>
        <v>1</v>
      </c>
      <c r="J4973" s="1">
        <f t="shared" ca="1" si="541"/>
        <v>1</v>
      </c>
    </row>
    <row r="4974" spans="3:10" x14ac:dyDescent="0.25">
      <c r="C4974" s="1">
        <v>4908</v>
      </c>
      <c r="D4974">
        <f t="shared" ca="1" si="537"/>
        <v>9.0089396334617655E-2</v>
      </c>
      <c r="E4974">
        <f t="shared" ca="1" si="538"/>
        <v>119.74489430595102</v>
      </c>
      <c r="F4974">
        <f t="shared" ca="1" si="542"/>
        <v>245113.26961915512</v>
      </c>
      <c r="G4974" s="1">
        <f t="shared" ca="1" si="539"/>
        <v>245113</v>
      </c>
      <c r="H4974" s="1">
        <f t="shared" ca="1" si="543"/>
        <v>119</v>
      </c>
      <c r="I4974" s="1">
        <f t="shared" ca="1" si="540"/>
        <v>1</v>
      </c>
      <c r="J4974" s="1">
        <f t="shared" ca="1" si="541"/>
        <v>1</v>
      </c>
    </row>
    <row r="4975" spans="3:10" x14ac:dyDescent="0.25">
      <c r="C4975" s="1">
        <v>4909</v>
      </c>
      <c r="D4975">
        <f t="shared" ca="1" si="537"/>
        <v>0.65486701706986927</v>
      </c>
      <c r="E4975">
        <f t="shared" ca="1" si="538"/>
        <v>21.06014652169538</v>
      </c>
      <c r="F4975">
        <f t="shared" ca="1" si="542"/>
        <v>245134.32976567681</v>
      </c>
      <c r="G4975" s="1">
        <f t="shared" ca="1" si="539"/>
        <v>245134</v>
      </c>
      <c r="H4975" s="1">
        <f t="shared" ca="1" si="543"/>
        <v>20</v>
      </c>
      <c r="I4975" s="1">
        <f t="shared" ca="1" si="540"/>
        <v>1</v>
      </c>
      <c r="J4975" s="1">
        <f t="shared" ca="1" si="541"/>
        <v>1</v>
      </c>
    </row>
    <row r="4976" spans="3:10" x14ac:dyDescent="0.25">
      <c r="C4976" s="1">
        <v>4910</v>
      </c>
      <c r="D4976">
        <f t="shared" ca="1" si="537"/>
        <v>0.7551531738471885</v>
      </c>
      <c r="E4976">
        <f t="shared" ca="1" si="538"/>
        <v>13.971407281115296</v>
      </c>
      <c r="F4976">
        <f t="shared" ca="1" si="542"/>
        <v>245148.30117295793</v>
      </c>
      <c r="G4976" s="1">
        <f t="shared" ca="1" si="539"/>
        <v>245148</v>
      </c>
      <c r="H4976" s="1">
        <f t="shared" ca="1" si="543"/>
        <v>13</v>
      </c>
      <c r="I4976" s="1">
        <f t="shared" ca="1" si="540"/>
        <v>1</v>
      </c>
      <c r="J4976" s="1">
        <f t="shared" ca="1" si="541"/>
        <v>1</v>
      </c>
    </row>
    <row r="4977" spans="3:10" x14ac:dyDescent="0.25">
      <c r="C4977" s="1">
        <v>4911</v>
      </c>
      <c r="D4977">
        <f t="shared" ca="1" si="537"/>
        <v>0.55325016880376854</v>
      </c>
      <c r="E4977">
        <f t="shared" ca="1" si="538"/>
        <v>29.449015613333639</v>
      </c>
      <c r="F4977">
        <f t="shared" ca="1" si="542"/>
        <v>245177.75018857126</v>
      </c>
      <c r="G4977" s="1">
        <f t="shared" ca="1" si="539"/>
        <v>245177</v>
      </c>
      <c r="H4977" s="1">
        <f t="shared" ca="1" si="543"/>
        <v>28</v>
      </c>
      <c r="I4977" s="1">
        <f t="shared" ca="1" si="540"/>
        <v>1</v>
      </c>
      <c r="J4977" s="1">
        <f t="shared" ca="1" si="541"/>
        <v>1</v>
      </c>
    </row>
    <row r="4978" spans="3:10" x14ac:dyDescent="0.25">
      <c r="C4978" s="1">
        <v>4912</v>
      </c>
      <c r="D4978">
        <f t="shared" ca="1" si="537"/>
        <v>0.11054534557375706</v>
      </c>
      <c r="E4978">
        <f t="shared" ca="1" si="538"/>
        <v>109.56496912744061</v>
      </c>
      <c r="F4978">
        <f t="shared" ca="1" si="542"/>
        <v>245287.3151576987</v>
      </c>
      <c r="G4978" s="1">
        <f t="shared" ca="1" si="539"/>
        <v>245287</v>
      </c>
      <c r="H4978" s="1">
        <f t="shared" ca="1" si="543"/>
        <v>109</v>
      </c>
      <c r="I4978" s="1">
        <f t="shared" ca="1" si="540"/>
        <v>1</v>
      </c>
      <c r="J4978" s="1">
        <f t="shared" ca="1" si="541"/>
        <v>1</v>
      </c>
    </row>
    <row r="4979" spans="3:10" x14ac:dyDescent="0.25">
      <c r="C4979" s="1">
        <v>4913</v>
      </c>
      <c r="D4979">
        <f t="shared" ca="1" si="537"/>
        <v>0.47211278417534475</v>
      </c>
      <c r="E4979">
        <f t="shared" ca="1" si="538"/>
        <v>37.338919980219167</v>
      </c>
      <c r="F4979">
        <f t="shared" ca="1" si="542"/>
        <v>245324.65407767892</v>
      </c>
      <c r="G4979" s="1">
        <f t="shared" ca="1" si="539"/>
        <v>245324</v>
      </c>
      <c r="H4979" s="1">
        <f t="shared" ca="1" si="543"/>
        <v>36</v>
      </c>
      <c r="I4979" s="1">
        <f t="shared" ca="1" si="540"/>
        <v>1</v>
      </c>
      <c r="J4979" s="1">
        <f t="shared" ca="1" si="541"/>
        <v>1</v>
      </c>
    </row>
    <row r="4980" spans="3:10" x14ac:dyDescent="0.25">
      <c r="C4980" s="1">
        <v>4914</v>
      </c>
      <c r="D4980">
        <f t="shared" ca="1" si="537"/>
        <v>0.64258261307162168</v>
      </c>
      <c r="E4980">
        <f t="shared" ca="1" si="538"/>
        <v>22.002244316454668</v>
      </c>
      <c r="F4980">
        <f t="shared" ca="1" si="542"/>
        <v>245346.65632199537</v>
      </c>
      <c r="G4980" s="1">
        <f t="shared" ca="1" si="539"/>
        <v>245346</v>
      </c>
      <c r="H4980" s="1">
        <f t="shared" ca="1" si="543"/>
        <v>21</v>
      </c>
      <c r="I4980" s="1">
        <f t="shared" ca="1" si="540"/>
        <v>1</v>
      </c>
      <c r="J4980" s="1">
        <f t="shared" ca="1" si="541"/>
        <v>1</v>
      </c>
    </row>
    <row r="4981" spans="3:10" x14ac:dyDescent="0.25">
      <c r="C4981" s="1">
        <v>4915</v>
      </c>
      <c r="D4981">
        <f t="shared" ca="1" si="537"/>
        <v>0.5410543769498195</v>
      </c>
      <c r="E4981">
        <f t="shared" ca="1" si="538"/>
        <v>30.557958570638888</v>
      </c>
      <c r="F4981">
        <f t="shared" ca="1" si="542"/>
        <v>245377.214280566</v>
      </c>
      <c r="G4981" s="1">
        <f t="shared" ca="1" si="539"/>
        <v>245377</v>
      </c>
      <c r="H4981" s="1">
        <f t="shared" ca="1" si="543"/>
        <v>30</v>
      </c>
      <c r="I4981" s="1">
        <f t="shared" ca="1" si="540"/>
        <v>1</v>
      </c>
      <c r="J4981" s="1">
        <f t="shared" ca="1" si="541"/>
        <v>1</v>
      </c>
    </row>
    <row r="4982" spans="3:10" x14ac:dyDescent="0.25">
      <c r="C4982" s="1">
        <v>4916</v>
      </c>
      <c r="D4982">
        <f t="shared" ca="1" si="537"/>
        <v>0.73929904021807535</v>
      </c>
      <c r="E4982">
        <f t="shared" ca="1" si="538"/>
        <v>15.026999547748927</v>
      </c>
      <c r="F4982">
        <f t="shared" ca="1" si="542"/>
        <v>245392.24128011375</v>
      </c>
      <c r="G4982" s="1">
        <f t="shared" ca="1" si="539"/>
        <v>245392</v>
      </c>
      <c r="H4982" s="1">
        <f t="shared" ca="1" si="543"/>
        <v>14</v>
      </c>
      <c r="I4982" s="1">
        <f t="shared" ca="1" si="540"/>
        <v>1</v>
      </c>
      <c r="J4982" s="1">
        <f t="shared" ca="1" si="541"/>
        <v>1</v>
      </c>
    </row>
    <row r="4983" spans="3:10" x14ac:dyDescent="0.25">
      <c r="C4983" s="1">
        <v>4917</v>
      </c>
      <c r="D4983">
        <f t="shared" ca="1" si="537"/>
        <v>0.81200568636822978</v>
      </c>
      <c r="E4983">
        <f t="shared" ca="1" si="538"/>
        <v>10.360247605849334</v>
      </c>
      <c r="F4983">
        <f t="shared" ca="1" si="542"/>
        <v>245402.60152771961</v>
      </c>
      <c r="G4983" s="1">
        <f t="shared" ca="1" si="539"/>
        <v>245402</v>
      </c>
      <c r="H4983" s="1">
        <f t="shared" ca="1" si="543"/>
        <v>9</v>
      </c>
      <c r="I4983" s="1">
        <f t="shared" ca="1" si="540"/>
        <v>1</v>
      </c>
      <c r="J4983" s="1">
        <f t="shared" ca="1" si="541"/>
        <v>1</v>
      </c>
    </row>
    <row r="4984" spans="3:10" x14ac:dyDescent="0.25">
      <c r="C4984" s="1">
        <v>4918</v>
      </c>
      <c r="D4984">
        <f t="shared" ca="1" si="537"/>
        <v>0.80800494073013285</v>
      </c>
      <c r="E4984">
        <f t="shared" ca="1" si="538"/>
        <v>10.605969234373811</v>
      </c>
      <c r="F4984">
        <f t="shared" ca="1" si="542"/>
        <v>245413.20749695398</v>
      </c>
      <c r="G4984" s="1">
        <f t="shared" ca="1" si="539"/>
        <v>245413</v>
      </c>
      <c r="H4984" s="1">
        <f t="shared" ca="1" si="543"/>
        <v>10</v>
      </c>
      <c r="I4984" s="1">
        <f t="shared" ca="1" si="540"/>
        <v>1</v>
      </c>
      <c r="J4984" s="1">
        <f t="shared" ca="1" si="541"/>
        <v>1</v>
      </c>
    </row>
    <row r="4985" spans="3:10" x14ac:dyDescent="0.25">
      <c r="C4985" s="1">
        <v>4919</v>
      </c>
      <c r="D4985">
        <f t="shared" ca="1" si="537"/>
        <v>0.85814543527963749</v>
      </c>
      <c r="E4985">
        <f t="shared" ca="1" si="538"/>
        <v>7.6107749581971458</v>
      </c>
      <c r="F4985">
        <f t="shared" ca="1" si="542"/>
        <v>245420.81827191217</v>
      </c>
      <c r="G4985" s="1">
        <f t="shared" ca="1" si="539"/>
        <v>245420</v>
      </c>
      <c r="H4985" s="1">
        <f t="shared" ca="1" si="543"/>
        <v>6</v>
      </c>
      <c r="I4985" s="1">
        <f t="shared" ca="1" si="540"/>
        <v>1</v>
      </c>
      <c r="J4985" s="1">
        <f t="shared" ca="1" si="541"/>
        <v>1</v>
      </c>
    </row>
    <row r="4986" spans="3:10" x14ac:dyDescent="0.25">
      <c r="C4986" s="1">
        <v>4920</v>
      </c>
      <c r="D4986">
        <f t="shared" ca="1" si="537"/>
        <v>0.68925145586589631</v>
      </c>
      <c r="E4986">
        <f t="shared" ca="1" si="538"/>
        <v>18.514262720101719</v>
      </c>
      <c r="F4986">
        <f t="shared" ca="1" si="542"/>
        <v>245439.33253463227</v>
      </c>
      <c r="G4986" s="1">
        <f t="shared" ca="1" si="539"/>
        <v>245439</v>
      </c>
      <c r="H4986" s="1">
        <f t="shared" ca="1" si="543"/>
        <v>18</v>
      </c>
      <c r="I4986" s="1">
        <f t="shared" ca="1" si="540"/>
        <v>1</v>
      </c>
      <c r="J4986" s="1">
        <f t="shared" ca="1" si="541"/>
        <v>1</v>
      </c>
    </row>
    <row r="4987" spans="3:10" x14ac:dyDescent="0.25">
      <c r="C4987" s="1">
        <v>4921</v>
      </c>
      <c r="D4987">
        <f t="shared" ca="1" si="537"/>
        <v>3.0625873154851324E-2</v>
      </c>
      <c r="E4987">
        <f t="shared" ca="1" si="538"/>
        <v>173.42256767122871</v>
      </c>
      <c r="F4987">
        <f t="shared" ca="1" si="542"/>
        <v>245612.75510230349</v>
      </c>
      <c r="G4987" s="1">
        <f t="shared" ca="1" si="539"/>
        <v>245612</v>
      </c>
      <c r="H4987" s="1">
        <f t="shared" ca="1" si="543"/>
        <v>172</v>
      </c>
      <c r="I4987" s="1">
        <f t="shared" ca="1" si="540"/>
        <v>1</v>
      </c>
      <c r="J4987" s="1">
        <f t="shared" ca="1" si="541"/>
        <v>1</v>
      </c>
    </row>
    <row r="4988" spans="3:10" x14ac:dyDescent="0.25">
      <c r="C4988" s="1">
        <v>4922</v>
      </c>
      <c r="D4988">
        <f t="shared" ca="1" si="537"/>
        <v>0.81443923192601242</v>
      </c>
      <c r="E4988">
        <f t="shared" ca="1" si="538"/>
        <v>10.211373258609806</v>
      </c>
      <c r="F4988">
        <f t="shared" ca="1" si="542"/>
        <v>245622.96647556211</v>
      </c>
      <c r="G4988" s="1">
        <f t="shared" ca="1" si="539"/>
        <v>245622</v>
      </c>
      <c r="H4988" s="1">
        <f t="shared" ca="1" si="543"/>
        <v>9</v>
      </c>
      <c r="I4988" s="1">
        <f t="shared" ca="1" si="540"/>
        <v>1</v>
      </c>
      <c r="J4988" s="1">
        <f t="shared" ca="1" si="541"/>
        <v>1</v>
      </c>
    </row>
    <row r="4989" spans="3:10" x14ac:dyDescent="0.25">
      <c r="C4989" s="1">
        <v>4923</v>
      </c>
      <c r="D4989">
        <f t="shared" ca="1" si="537"/>
        <v>0.77160616845413266</v>
      </c>
      <c r="E4989">
        <f t="shared" ca="1" si="538"/>
        <v>12.899121352470358</v>
      </c>
      <c r="F4989">
        <f t="shared" ca="1" si="542"/>
        <v>245635.86559691458</v>
      </c>
      <c r="G4989" s="1">
        <f t="shared" ca="1" si="539"/>
        <v>245635</v>
      </c>
      <c r="H4989" s="1">
        <f t="shared" ca="1" si="543"/>
        <v>12</v>
      </c>
      <c r="I4989" s="1">
        <f t="shared" ca="1" si="540"/>
        <v>1</v>
      </c>
      <c r="J4989" s="1">
        <f t="shared" ca="1" si="541"/>
        <v>1</v>
      </c>
    </row>
    <row r="4990" spans="3:10" x14ac:dyDescent="0.25">
      <c r="C4990" s="1">
        <v>4924</v>
      </c>
      <c r="D4990">
        <f t="shared" ca="1" si="537"/>
        <v>0.32353773377146455</v>
      </c>
      <c r="E4990">
        <f t="shared" ca="1" si="538"/>
        <v>56.139394047668901</v>
      </c>
      <c r="F4990">
        <f t="shared" ca="1" si="542"/>
        <v>245692.00499096225</v>
      </c>
      <c r="G4990" s="1">
        <f t="shared" ca="1" si="539"/>
        <v>245692</v>
      </c>
      <c r="H4990" s="1">
        <f t="shared" ca="1" si="543"/>
        <v>56</v>
      </c>
      <c r="I4990" s="1">
        <f t="shared" ca="1" si="540"/>
        <v>1</v>
      </c>
      <c r="J4990" s="1">
        <f t="shared" ca="1" si="541"/>
        <v>1</v>
      </c>
    </row>
    <row r="4991" spans="3:10" x14ac:dyDescent="0.25">
      <c r="C4991" s="1">
        <v>4925</v>
      </c>
      <c r="D4991">
        <f t="shared" ca="1" si="537"/>
        <v>0.63753022997248143</v>
      </c>
      <c r="E4991">
        <f t="shared" ca="1" si="538"/>
        <v>22.394952271785098</v>
      </c>
      <c r="F4991">
        <f t="shared" ca="1" si="542"/>
        <v>245714.39994323402</v>
      </c>
      <c r="G4991" s="1">
        <f t="shared" ca="1" si="539"/>
        <v>245714</v>
      </c>
      <c r="H4991" s="1">
        <f t="shared" ca="1" si="543"/>
        <v>21</v>
      </c>
      <c r="I4991" s="1">
        <f t="shared" ca="1" si="540"/>
        <v>1</v>
      </c>
      <c r="J4991" s="1">
        <f t="shared" ca="1" si="541"/>
        <v>1</v>
      </c>
    </row>
    <row r="4992" spans="3:10" x14ac:dyDescent="0.25">
      <c r="C4992" s="1">
        <v>4926</v>
      </c>
      <c r="D4992">
        <f t="shared" ca="1" si="537"/>
        <v>0.90363415571011463</v>
      </c>
      <c r="E4992">
        <f t="shared" ca="1" si="538"/>
        <v>5.0411596681477553</v>
      </c>
      <c r="F4992">
        <f t="shared" ca="1" si="542"/>
        <v>245719.44110290217</v>
      </c>
      <c r="G4992" s="1">
        <f t="shared" ca="1" si="539"/>
        <v>245719</v>
      </c>
      <c r="H4992" s="1">
        <f t="shared" ca="1" si="543"/>
        <v>4</v>
      </c>
      <c r="I4992" s="1">
        <f t="shared" ca="1" si="540"/>
        <v>1</v>
      </c>
      <c r="J4992" s="1">
        <f t="shared" ca="1" si="541"/>
        <v>1</v>
      </c>
    </row>
    <row r="4993" spans="3:10" x14ac:dyDescent="0.25">
      <c r="C4993" s="1">
        <v>4927</v>
      </c>
      <c r="D4993">
        <f t="shared" ca="1" si="537"/>
        <v>0.844042161587372</v>
      </c>
      <c r="E4993">
        <f t="shared" ca="1" si="538"/>
        <v>8.4351823470349725</v>
      </c>
      <c r="F4993">
        <f t="shared" ca="1" si="542"/>
        <v>245727.87628524919</v>
      </c>
      <c r="G4993" s="1">
        <f t="shared" ca="1" si="539"/>
        <v>245727</v>
      </c>
      <c r="H4993" s="1">
        <f t="shared" ca="1" si="543"/>
        <v>7</v>
      </c>
      <c r="I4993" s="1">
        <f t="shared" ca="1" si="540"/>
        <v>1</v>
      </c>
      <c r="J4993" s="1">
        <f t="shared" ca="1" si="541"/>
        <v>1</v>
      </c>
    </row>
    <row r="4994" spans="3:10" x14ac:dyDescent="0.25">
      <c r="C4994" s="1">
        <v>4928</v>
      </c>
      <c r="D4994">
        <f t="shared" ca="1" si="537"/>
        <v>0.88143385364115878</v>
      </c>
      <c r="E4994">
        <f t="shared" ca="1" si="538"/>
        <v>6.2786617387641419</v>
      </c>
      <c r="F4994">
        <f t="shared" ca="1" si="542"/>
        <v>245734.15494698795</v>
      </c>
      <c r="G4994" s="1">
        <f t="shared" ca="1" si="539"/>
        <v>245734</v>
      </c>
      <c r="H4994" s="1">
        <f t="shared" ca="1" si="543"/>
        <v>6</v>
      </c>
      <c r="I4994" s="1">
        <f t="shared" ca="1" si="540"/>
        <v>1</v>
      </c>
      <c r="J4994" s="1">
        <f t="shared" ca="1" si="541"/>
        <v>1</v>
      </c>
    </row>
    <row r="4995" spans="3:10" x14ac:dyDescent="0.25">
      <c r="C4995" s="1">
        <v>4929</v>
      </c>
      <c r="D4995">
        <f t="shared" ca="1" si="537"/>
        <v>0.1401620620648828</v>
      </c>
      <c r="E4995">
        <f t="shared" ca="1" si="538"/>
        <v>97.755735147736132</v>
      </c>
      <c r="F4995">
        <f t="shared" ca="1" si="542"/>
        <v>245831.9106821357</v>
      </c>
      <c r="G4995" s="1">
        <f t="shared" ca="1" si="539"/>
        <v>245831</v>
      </c>
      <c r="H4995" s="1">
        <f t="shared" ca="1" si="543"/>
        <v>96</v>
      </c>
      <c r="I4995" s="1">
        <f t="shared" ca="1" si="540"/>
        <v>1</v>
      </c>
      <c r="J4995" s="1">
        <f t="shared" ca="1" si="541"/>
        <v>1</v>
      </c>
    </row>
    <row r="4996" spans="3:10" x14ac:dyDescent="0.25">
      <c r="C4996" s="1">
        <v>4930</v>
      </c>
      <c r="D4996">
        <f t="shared" ref="D4996:D5059" ca="1" si="544">RAND()</f>
        <v>0.51777514142369407</v>
      </c>
      <c r="E4996">
        <f t="shared" ref="E4996:E5059" ca="1" si="545">-(1/$D$5)*LN(D4996)</f>
        <v>32.745881852957602</v>
      </c>
      <c r="F4996">
        <f t="shared" ca="1" si="542"/>
        <v>245864.65656398865</v>
      </c>
      <c r="G4996" s="1">
        <f t="shared" ref="G4996:G5059" ca="1" si="546">INT(F4996)</f>
        <v>245864</v>
      </c>
      <c r="H4996" s="1">
        <f t="shared" ca="1" si="543"/>
        <v>32</v>
      </c>
      <c r="I4996" s="1">
        <f t="shared" ref="I4996:I5059" ca="1" si="547">IF(G4996&gt;G4995,1,I4995+1)</f>
        <v>1</v>
      </c>
      <c r="J4996" s="1">
        <f t="shared" ref="J4996:J5059" ca="1" si="548">IF(G4997&gt;G4996,I4996,"")</f>
        <v>1</v>
      </c>
    </row>
    <row r="4997" spans="3:10" x14ac:dyDescent="0.25">
      <c r="C4997" s="1">
        <v>4931</v>
      </c>
      <c r="D4997">
        <f t="shared" ca="1" si="544"/>
        <v>0.26497317089773098</v>
      </c>
      <c r="E4997">
        <f t="shared" ca="1" si="545"/>
        <v>66.073747155119605</v>
      </c>
      <c r="F4997">
        <f t="shared" ref="F4997:F5060" ca="1" si="549">F4996+E4997</f>
        <v>245930.73031114376</v>
      </c>
      <c r="G4997" s="1">
        <f t="shared" ca="1" si="546"/>
        <v>245930</v>
      </c>
      <c r="H4997" s="1">
        <f t="shared" ref="H4997:H5060" ca="1" si="550">IF(G4997-G4996-1&gt;0,G4997-G4996-1,0)</f>
        <v>65</v>
      </c>
      <c r="I4997" s="1">
        <f t="shared" ca="1" si="547"/>
        <v>1</v>
      </c>
      <c r="J4997" s="1">
        <f t="shared" ca="1" si="548"/>
        <v>1</v>
      </c>
    </row>
    <row r="4998" spans="3:10" x14ac:dyDescent="0.25">
      <c r="C4998" s="1">
        <v>4932</v>
      </c>
      <c r="D4998">
        <f t="shared" ca="1" si="544"/>
        <v>0.86869565637074952</v>
      </c>
      <c r="E4998">
        <f t="shared" ca="1" si="545"/>
        <v>7.00287233826662</v>
      </c>
      <c r="F4998">
        <f t="shared" ca="1" si="549"/>
        <v>245937.73318348202</v>
      </c>
      <c r="G4998" s="1">
        <f t="shared" ca="1" si="546"/>
        <v>245937</v>
      </c>
      <c r="H4998" s="1">
        <f t="shared" ca="1" si="550"/>
        <v>6</v>
      </c>
      <c r="I4998" s="1">
        <f t="shared" ca="1" si="547"/>
        <v>1</v>
      </c>
      <c r="J4998" s="1">
        <f t="shared" ca="1" si="548"/>
        <v>1</v>
      </c>
    </row>
    <row r="4999" spans="3:10" x14ac:dyDescent="0.25">
      <c r="C4999" s="1">
        <v>4933</v>
      </c>
      <c r="D4999">
        <f t="shared" ca="1" si="544"/>
        <v>0.94086951498504123</v>
      </c>
      <c r="E4999">
        <f t="shared" ca="1" si="545"/>
        <v>3.0322775392086574</v>
      </c>
      <c r="F4999">
        <f t="shared" ca="1" si="549"/>
        <v>245940.76546102122</v>
      </c>
      <c r="G4999" s="1">
        <f t="shared" ca="1" si="546"/>
        <v>245940</v>
      </c>
      <c r="H4999" s="1">
        <f t="shared" ca="1" si="550"/>
        <v>2</v>
      </c>
      <c r="I4999" s="1">
        <f t="shared" ca="1" si="547"/>
        <v>1</v>
      </c>
      <c r="J4999" s="1">
        <f t="shared" ca="1" si="548"/>
        <v>1</v>
      </c>
    </row>
    <row r="5000" spans="3:10" x14ac:dyDescent="0.25">
      <c r="C5000" s="1">
        <v>4934</v>
      </c>
      <c r="D5000">
        <f t="shared" ca="1" si="544"/>
        <v>0.46162051355323175</v>
      </c>
      <c r="E5000">
        <f t="shared" ca="1" si="545"/>
        <v>38.457029493184258</v>
      </c>
      <c r="F5000">
        <f t="shared" ca="1" si="549"/>
        <v>245979.2224905144</v>
      </c>
      <c r="G5000" s="1">
        <f t="shared" ca="1" si="546"/>
        <v>245979</v>
      </c>
      <c r="H5000" s="1">
        <f t="shared" ca="1" si="550"/>
        <v>38</v>
      </c>
      <c r="I5000" s="1">
        <f t="shared" ca="1" si="547"/>
        <v>1</v>
      </c>
      <c r="J5000" s="1">
        <f t="shared" ca="1" si="548"/>
        <v>1</v>
      </c>
    </row>
    <row r="5001" spans="3:10" x14ac:dyDescent="0.25">
      <c r="C5001" s="1">
        <v>4935</v>
      </c>
      <c r="D5001">
        <f t="shared" ca="1" si="544"/>
        <v>0.93640568842047378</v>
      </c>
      <c r="E5001">
        <f t="shared" ca="1" si="545"/>
        <v>3.2688692977706975</v>
      </c>
      <c r="F5001">
        <f t="shared" ca="1" si="549"/>
        <v>245982.49135981218</v>
      </c>
      <c r="G5001" s="1">
        <f t="shared" ca="1" si="546"/>
        <v>245982</v>
      </c>
      <c r="H5001" s="1">
        <f t="shared" ca="1" si="550"/>
        <v>2</v>
      </c>
      <c r="I5001" s="1">
        <f t="shared" ca="1" si="547"/>
        <v>1</v>
      </c>
      <c r="J5001" s="1">
        <f t="shared" ca="1" si="548"/>
        <v>1</v>
      </c>
    </row>
    <row r="5002" spans="3:10" x14ac:dyDescent="0.25">
      <c r="C5002" s="1">
        <v>4936</v>
      </c>
      <c r="D5002">
        <f t="shared" ca="1" si="544"/>
        <v>0.29973746258488398</v>
      </c>
      <c r="E5002">
        <f t="shared" ca="1" si="545"/>
        <v>59.940698985119752</v>
      </c>
      <c r="F5002">
        <f t="shared" ca="1" si="549"/>
        <v>246042.43205879731</v>
      </c>
      <c r="G5002" s="1">
        <f t="shared" ca="1" si="546"/>
        <v>246042</v>
      </c>
      <c r="H5002" s="1">
        <f t="shared" ca="1" si="550"/>
        <v>59</v>
      </c>
      <c r="I5002" s="1">
        <f t="shared" ca="1" si="547"/>
        <v>1</v>
      </c>
      <c r="J5002" s="1">
        <f t="shared" ca="1" si="548"/>
        <v>1</v>
      </c>
    </row>
    <row r="5003" spans="3:10" x14ac:dyDescent="0.25">
      <c r="C5003" s="1">
        <v>4937</v>
      </c>
      <c r="D5003">
        <f t="shared" ca="1" si="544"/>
        <v>0.94892736346257611</v>
      </c>
      <c r="E5003">
        <f t="shared" ca="1" si="545"/>
        <v>2.6080234604732979</v>
      </c>
      <c r="F5003">
        <f t="shared" ca="1" si="549"/>
        <v>246045.04008225776</v>
      </c>
      <c r="G5003" s="1">
        <f t="shared" ca="1" si="546"/>
        <v>246045</v>
      </c>
      <c r="H5003" s="1">
        <f t="shared" ca="1" si="550"/>
        <v>2</v>
      </c>
      <c r="I5003" s="1">
        <f t="shared" ca="1" si="547"/>
        <v>1</v>
      </c>
      <c r="J5003" s="1">
        <f t="shared" ca="1" si="548"/>
        <v>1</v>
      </c>
    </row>
    <row r="5004" spans="3:10" x14ac:dyDescent="0.25">
      <c r="C5004" s="1">
        <v>4938</v>
      </c>
      <c r="D5004">
        <f t="shared" ca="1" si="544"/>
        <v>0.87507529586526378</v>
      </c>
      <c r="E5004">
        <f t="shared" ca="1" si="545"/>
        <v>6.6388499774803034</v>
      </c>
      <c r="F5004">
        <f t="shared" ca="1" si="549"/>
        <v>246051.67893223526</v>
      </c>
      <c r="G5004" s="1">
        <f t="shared" ca="1" si="546"/>
        <v>246051</v>
      </c>
      <c r="H5004" s="1">
        <f t="shared" ca="1" si="550"/>
        <v>5</v>
      </c>
      <c r="I5004" s="1">
        <f t="shared" ca="1" si="547"/>
        <v>1</v>
      </c>
      <c r="J5004" s="1">
        <f t="shared" ca="1" si="548"/>
        <v>1</v>
      </c>
    </row>
    <row r="5005" spans="3:10" x14ac:dyDescent="0.25">
      <c r="C5005" s="1">
        <v>4939</v>
      </c>
      <c r="D5005">
        <f t="shared" ca="1" si="544"/>
        <v>0.33374988121252536</v>
      </c>
      <c r="E5005">
        <f t="shared" ca="1" si="545"/>
        <v>54.593370867449977</v>
      </c>
      <c r="F5005">
        <f t="shared" ca="1" si="549"/>
        <v>246106.27230310271</v>
      </c>
      <c r="G5005" s="1">
        <f t="shared" ca="1" si="546"/>
        <v>246106</v>
      </c>
      <c r="H5005" s="1">
        <f t="shared" ca="1" si="550"/>
        <v>54</v>
      </c>
      <c r="I5005" s="1">
        <f t="shared" ca="1" si="547"/>
        <v>1</v>
      </c>
      <c r="J5005" s="1">
        <f t="shared" ca="1" si="548"/>
        <v>1</v>
      </c>
    </row>
    <row r="5006" spans="3:10" x14ac:dyDescent="0.25">
      <c r="C5006" s="1">
        <v>4940</v>
      </c>
      <c r="D5006">
        <f t="shared" ca="1" si="544"/>
        <v>0.87777888104496438</v>
      </c>
      <c r="E5006">
        <f t="shared" ca="1" si="545"/>
        <v>6.4853833184066518</v>
      </c>
      <c r="F5006">
        <f t="shared" ca="1" si="549"/>
        <v>246112.75768642113</v>
      </c>
      <c r="G5006" s="1">
        <f t="shared" ca="1" si="546"/>
        <v>246112</v>
      </c>
      <c r="H5006" s="1">
        <f t="shared" ca="1" si="550"/>
        <v>5</v>
      </c>
      <c r="I5006" s="1">
        <f t="shared" ca="1" si="547"/>
        <v>1</v>
      </c>
      <c r="J5006" s="1">
        <f t="shared" ca="1" si="548"/>
        <v>1</v>
      </c>
    </row>
    <row r="5007" spans="3:10" x14ac:dyDescent="0.25">
      <c r="C5007" s="1">
        <v>4941</v>
      </c>
      <c r="D5007">
        <f t="shared" ca="1" si="544"/>
        <v>0.95796370117365603</v>
      </c>
      <c r="E5007">
        <f t="shared" ca="1" si="545"/>
        <v>2.1365152652862545</v>
      </c>
      <c r="F5007">
        <f t="shared" ca="1" si="549"/>
        <v>246114.8942016864</v>
      </c>
      <c r="G5007" s="1">
        <f t="shared" ca="1" si="546"/>
        <v>246114</v>
      </c>
      <c r="H5007" s="1">
        <f t="shared" ca="1" si="550"/>
        <v>1</v>
      </c>
      <c r="I5007" s="1">
        <f t="shared" ca="1" si="547"/>
        <v>1</v>
      </c>
      <c r="J5007" s="1">
        <f t="shared" ca="1" si="548"/>
        <v>1</v>
      </c>
    </row>
    <row r="5008" spans="3:10" x14ac:dyDescent="0.25">
      <c r="C5008" s="1">
        <v>4942</v>
      </c>
      <c r="D5008">
        <f t="shared" ca="1" si="544"/>
        <v>0.50427839607704239</v>
      </c>
      <c r="E5008">
        <f t="shared" ca="1" si="545"/>
        <v>34.059896118069432</v>
      </c>
      <c r="F5008">
        <f t="shared" ca="1" si="549"/>
        <v>246148.95409780447</v>
      </c>
      <c r="G5008" s="1">
        <f t="shared" ca="1" si="546"/>
        <v>246148</v>
      </c>
      <c r="H5008" s="1">
        <f t="shared" ca="1" si="550"/>
        <v>33</v>
      </c>
      <c r="I5008" s="1">
        <f t="shared" ca="1" si="547"/>
        <v>1</v>
      </c>
      <c r="J5008" s="1">
        <f t="shared" ca="1" si="548"/>
        <v>1</v>
      </c>
    </row>
    <row r="5009" spans="3:10" x14ac:dyDescent="0.25">
      <c r="C5009" s="1">
        <v>4943</v>
      </c>
      <c r="D5009">
        <f t="shared" ca="1" si="544"/>
        <v>0.89592533489248294</v>
      </c>
      <c r="E5009">
        <f t="shared" ca="1" si="545"/>
        <v>5.4673894820340809</v>
      </c>
      <c r="F5009">
        <f t="shared" ca="1" si="549"/>
        <v>246154.42148728651</v>
      </c>
      <c r="G5009" s="1">
        <f t="shared" ca="1" si="546"/>
        <v>246154</v>
      </c>
      <c r="H5009" s="1">
        <f t="shared" ca="1" si="550"/>
        <v>5</v>
      </c>
      <c r="I5009" s="1">
        <f t="shared" ca="1" si="547"/>
        <v>1</v>
      </c>
      <c r="J5009" s="1">
        <f t="shared" ca="1" si="548"/>
        <v>1</v>
      </c>
    </row>
    <row r="5010" spans="3:10" x14ac:dyDescent="0.25">
      <c r="C5010" s="1">
        <v>4944</v>
      </c>
      <c r="D5010">
        <f t="shared" ca="1" si="544"/>
        <v>0.75226409091171254</v>
      </c>
      <c r="E5010">
        <f t="shared" ca="1" si="545"/>
        <v>14.162105431582207</v>
      </c>
      <c r="F5010">
        <f t="shared" ca="1" si="549"/>
        <v>246168.58359271809</v>
      </c>
      <c r="G5010" s="1">
        <f t="shared" ca="1" si="546"/>
        <v>246168</v>
      </c>
      <c r="H5010" s="1">
        <f t="shared" ca="1" si="550"/>
        <v>13</v>
      </c>
      <c r="I5010" s="1">
        <f t="shared" ca="1" si="547"/>
        <v>1</v>
      </c>
      <c r="J5010" s="1">
        <f t="shared" ca="1" si="548"/>
        <v>1</v>
      </c>
    </row>
    <row r="5011" spans="3:10" x14ac:dyDescent="0.25">
      <c r="C5011" s="1">
        <v>4945</v>
      </c>
      <c r="D5011">
        <f t="shared" ca="1" si="544"/>
        <v>0.42974151625926504</v>
      </c>
      <c r="E5011">
        <f t="shared" ca="1" si="545"/>
        <v>42.017072281559585</v>
      </c>
      <c r="F5011">
        <f t="shared" ca="1" si="549"/>
        <v>246210.60066499966</v>
      </c>
      <c r="G5011" s="1">
        <f t="shared" ca="1" si="546"/>
        <v>246210</v>
      </c>
      <c r="H5011" s="1">
        <f t="shared" ca="1" si="550"/>
        <v>41</v>
      </c>
      <c r="I5011" s="1">
        <f t="shared" ca="1" si="547"/>
        <v>1</v>
      </c>
      <c r="J5011" s="1">
        <f t="shared" ca="1" si="548"/>
        <v>1</v>
      </c>
    </row>
    <row r="5012" spans="3:10" x14ac:dyDescent="0.25">
      <c r="C5012" s="1">
        <v>4946</v>
      </c>
      <c r="D5012">
        <f t="shared" ca="1" si="544"/>
        <v>0.32260539216238993</v>
      </c>
      <c r="E5012">
        <f t="shared" ca="1" si="545"/>
        <v>56.282964829282129</v>
      </c>
      <c r="F5012">
        <f t="shared" ca="1" si="549"/>
        <v>246266.88362982892</v>
      </c>
      <c r="G5012" s="1">
        <f t="shared" ca="1" si="546"/>
        <v>246266</v>
      </c>
      <c r="H5012" s="1">
        <f t="shared" ca="1" si="550"/>
        <v>55</v>
      </c>
      <c r="I5012" s="1">
        <f t="shared" ca="1" si="547"/>
        <v>1</v>
      </c>
      <c r="J5012" s="1">
        <f t="shared" ca="1" si="548"/>
        <v>1</v>
      </c>
    </row>
    <row r="5013" spans="3:10" x14ac:dyDescent="0.25">
      <c r="C5013" s="1">
        <v>4947</v>
      </c>
      <c r="D5013">
        <f t="shared" ca="1" si="544"/>
        <v>0.69903978394050337</v>
      </c>
      <c r="E5013">
        <f t="shared" ca="1" si="545"/>
        <v>17.812719300053224</v>
      </c>
      <c r="F5013">
        <f t="shared" ca="1" si="549"/>
        <v>246284.69634912896</v>
      </c>
      <c r="G5013" s="1">
        <f t="shared" ca="1" si="546"/>
        <v>246284</v>
      </c>
      <c r="H5013" s="1">
        <f t="shared" ca="1" si="550"/>
        <v>17</v>
      </c>
      <c r="I5013" s="1">
        <f t="shared" ca="1" si="547"/>
        <v>1</v>
      </c>
      <c r="J5013" s="1">
        <f t="shared" ca="1" si="548"/>
        <v>1</v>
      </c>
    </row>
    <row r="5014" spans="3:10" x14ac:dyDescent="0.25">
      <c r="C5014" s="1">
        <v>4948</v>
      </c>
      <c r="D5014">
        <f t="shared" ca="1" si="544"/>
        <v>0.57163975394281885</v>
      </c>
      <c r="E5014">
        <f t="shared" ca="1" si="545"/>
        <v>27.822268576955214</v>
      </c>
      <c r="F5014">
        <f t="shared" ca="1" si="549"/>
        <v>246312.51861770591</v>
      </c>
      <c r="G5014" s="1">
        <f t="shared" ca="1" si="546"/>
        <v>246312</v>
      </c>
      <c r="H5014" s="1">
        <f t="shared" ca="1" si="550"/>
        <v>27</v>
      </c>
      <c r="I5014" s="1">
        <f t="shared" ca="1" si="547"/>
        <v>1</v>
      </c>
      <c r="J5014" s="1">
        <f t="shared" ca="1" si="548"/>
        <v>1</v>
      </c>
    </row>
    <row r="5015" spans="3:10" x14ac:dyDescent="0.25">
      <c r="C5015" s="1">
        <v>4949</v>
      </c>
      <c r="D5015">
        <f t="shared" ca="1" si="544"/>
        <v>0.9804637543948862</v>
      </c>
      <c r="E5015">
        <f t="shared" ca="1" si="545"/>
        <v>0.98153936184356561</v>
      </c>
      <c r="F5015">
        <f t="shared" ca="1" si="549"/>
        <v>246313.50015706776</v>
      </c>
      <c r="G5015" s="1">
        <f t="shared" ca="1" si="546"/>
        <v>246313</v>
      </c>
      <c r="H5015" s="1">
        <f t="shared" ca="1" si="550"/>
        <v>0</v>
      </c>
      <c r="I5015" s="1">
        <f t="shared" ca="1" si="547"/>
        <v>1</v>
      </c>
      <c r="J5015" s="1">
        <f t="shared" ca="1" si="548"/>
        <v>1</v>
      </c>
    </row>
    <row r="5016" spans="3:10" x14ac:dyDescent="0.25">
      <c r="C5016" s="1">
        <v>4950</v>
      </c>
      <c r="D5016">
        <f t="shared" ca="1" si="544"/>
        <v>0.2129189836940909</v>
      </c>
      <c r="E5016">
        <f t="shared" ca="1" si="545"/>
        <v>76.954818546290369</v>
      </c>
      <c r="F5016">
        <f t="shared" ca="1" si="549"/>
        <v>246390.45497561403</v>
      </c>
      <c r="G5016" s="1">
        <f t="shared" ca="1" si="546"/>
        <v>246390</v>
      </c>
      <c r="H5016" s="1">
        <f t="shared" ca="1" si="550"/>
        <v>76</v>
      </c>
      <c r="I5016" s="1">
        <f t="shared" ca="1" si="547"/>
        <v>1</v>
      </c>
      <c r="J5016" s="1">
        <f t="shared" ca="1" si="548"/>
        <v>1</v>
      </c>
    </row>
    <row r="5017" spans="3:10" x14ac:dyDescent="0.25">
      <c r="C5017" s="1">
        <v>4951</v>
      </c>
      <c r="D5017">
        <f t="shared" ca="1" si="544"/>
        <v>0.31532837076836173</v>
      </c>
      <c r="E5017">
        <f t="shared" ca="1" si="545"/>
        <v>57.418018316331356</v>
      </c>
      <c r="F5017">
        <f t="shared" ca="1" si="549"/>
        <v>246447.87299393036</v>
      </c>
      <c r="G5017" s="1">
        <f t="shared" ca="1" si="546"/>
        <v>246447</v>
      </c>
      <c r="H5017" s="1">
        <f t="shared" ca="1" si="550"/>
        <v>56</v>
      </c>
      <c r="I5017" s="1">
        <f t="shared" ca="1" si="547"/>
        <v>1</v>
      </c>
      <c r="J5017" s="1">
        <f t="shared" ca="1" si="548"/>
        <v>1</v>
      </c>
    </row>
    <row r="5018" spans="3:10" x14ac:dyDescent="0.25">
      <c r="C5018" s="1">
        <v>4952</v>
      </c>
      <c r="D5018">
        <f t="shared" ca="1" si="544"/>
        <v>0.91581546601569386</v>
      </c>
      <c r="E5018">
        <f t="shared" ca="1" si="545"/>
        <v>4.3749976219532467</v>
      </c>
      <c r="F5018">
        <f t="shared" ca="1" si="549"/>
        <v>246452.24799155231</v>
      </c>
      <c r="G5018" s="1">
        <f t="shared" ca="1" si="546"/>
        <v>246452</v>
      </c>
      <c r="H5018" s="1">
        <f t="shared" ca="1" si="550"/>
        <v>4</v>
      </c>
      <c r="I5018" s="1">
        <f t="shared" ca="1" si="547"/>
        <v>1</v>
      </c>
      <c r="J5018" s="1">
        <f t="shared" ca="1" si="548"/>
        <v>1</v>
      </c>
    </row>
    <row r="5019" spans="3:10" x14ac:dyDescent="0.25">
      <c r="C5019" s="1">
        <v>4953</v>
      </c>
      <c r="D5019">
        <f t="shared" ca="1" si="544"/>
        <v>0.82111749864443007</v>
      </c>
      <c r="E5019">
        <f t="shared" ca="1" si="545"/>
        <v>9.8050983641384892</v>
      </c>
      <c r="F5019">
        <f t="shared" ca="1" si="549"/>
        <v>246462.05308991644</v>
      </c>
      <c r="G5019" s="1">
        <f t="shared" ca="1" si="546"/>
        <v>246462</v>
      </c>
      <c r="H5019" s="1">
        <f t="shared" ca="1" si="550"/>
        <v>9</v>
      </c>
      <c r="I5019" s="1">
        <f t="shared" ca="1" si="547"/>
        <v>1</v>
      </c>
      <c r="J5019" s="1" t="str">
        <f t="shared" ca="1" si="548"/>
        <v/>
      </c>
    </row>
    <row r="5020" spans="3:10" x14ac:dyDescent="0.25">
      <c r="C5020" s="1">
        <v>4954</v>
      </c>
      <c r="D5020">
        <f t="shared" ca="1" si="544"/>
        <v>0.99757326473781749</v>
      </c>
      <c r="E5020">
        <f t="shared" ca="1" si="545"/>
        <v>0.1208757892282975</v>
      </c>
      <c r="F5020">
        <f t="shared" ca="1" si="549"/>
        <v>246462.17396570568</v>
      </c>
      <c r="G5020" s="1">
        <f t="shared" ca="1" si="546"/>
        <v>246462</v>
      </c>
      <c r="H5020" s="1">
        <f t="shared" ca="1" si="550"/>
        <v>0</v>
      </c>
      <c r="I5020" s="1">
        <f t="shared" ca="1" si="547"/>
        <v>2</v>
      </c>
      <c r="J5020" s="1">
        <f t="shared" ca="1" si="548"/>
        <v>2</v>
      </c>
    </row>
    <row r="5021" spans="3:10" x14ac:dyDescent="0.25">
      <c r="C5021" s="1">
        <v>4955</v>
      </c>
      <c r="D5021">
        <f t="shared" ca="1" si="544"/>
        <v>0.5209064718156865</v>
      </c>
      <c r="E5021">
        <f t="shared" ca="1" si="545"/>
        <v>32.445919197075803</v>
      </c>
      <c r="F5021">
        <f t="shared" ca="1" si="549"/>
        <v>246494.61988490276</v>
      </c>
      <c r="G5021" s="1">
        <f t="shared" ca="1" si="546"/>
        <v>246494</v>
      </c>
      <c r="H5021" s="1">
        <f t="shared" ca="1" si="550"/>
        <v>31</v>
      </c>
      <c r="I5021" s="1">
        <f t="shared" ca="1" si="547"/>
        <v>1</v>
      </c>
      <c r="J5021" s="1">
        <f t="shared" ca="1" si="548"/>
        <v>1</v>
      </c>
    </row>
    <row r="5022" spans="3:10" x14ac:dyDescent="0.25">
      <c r="C5022" s="1">
        <v>4956</v>
      </c>
      <c r="D5022">
        <f t="shared" ca="1" si="544"/>
        <v>0.30229211281642521</v>
      </c>
      <c r="E5022">
        <f t="shared" ca="1" si="545"/>
        <v>59.518482046766245</v>
      </c>
      <c r="F5022">
        <f t="shared" ca="1" si="549"/>
        <v>246554.13836694951</v>
      </c>
      <c r="G5022" s="1">
        <f t="shared" ca="1" si="546"/>
        <v>246554</v>
      </c>
      <c r="H5022" s="1">
        <f t="shared" ca="1" si="550"/>
        <v>59</v>
      </c>
      <c r="I5022" s="1">
        <f t="shared" ca="1" si="547"/>
        <v>1</v>
      </c>
      <c r="J5022" s="1">
        <f t="shared" ca="1" si="548"/>
        <v>1</v>
      </c>
    </row>
    <row r="5023" spans="3:10" x14ac:dyDescent="0.25">
      <c r="C5023" s="1">
        <v>4957</v>
      </c>
      <c r="D5023">
        <f t="shared" ca="1" si="544"/>
        <v>0.86512407074297815</v>
      </c>
      <c r="E5023">
        <f t="shared" ca="1" si="545"/>
        <v>7.2078361391556864</v>
      </c>
      <c r="F5023">
        <f t="shared" ca="1" si="549"/>
        <v>246561.34620308867</v>
      </c>
      <c r="G5023" s="1">
        <f t="shared" ca="1" si="546"/>
        <v>246561</v>
      </c>
      <c r="H5023" s="1">
        <f t="shared" ca="1" si="550"/>
        <v>6</v>
      </c>
      <c r="I5023" s="1">
        <f t="shared" ca="1" si="547"/>
        <v>1</v>
      </c>
      <c r="J5023" s="1">
        <f t="shared" ca="1" si="548"/>
        <v>1</v>
      </c>
    </row>
    <row r="5024" spans="3:10" x14ac:dyDescent="0.25">
      <c r="C5024" s="1">
        <v>4958</v>
      </c>
      <c r="D5024">
        <f t="shared" ca="1" si="544"/>
        <v>0.39104696240012904</v>
      </c>
      <c r="E5024">
        <f t="shared" ca="1" si="545"/>
        <v>46.711255795589672</v>
      </c>
      <c r="F5024">
        <f t="shared" ca="1" si="549"/>
        <v>246608.05745888426</v>
      </c>
      <c r="G5024" s="1">
        <f t="shared" ca="1" si="546"/>
        <v>246608</v>
      </c>
      <c r="H5024" s="1">
        <f t="shared" ca="1" si="550"/>
        <v>46</v>
      </c>
      <c r="I5024" s="1">
        <f t="shared" ca="1" si="547"/>
        <v>1</v>
      </c>
      <c r="J5024" s="1">
        <f t="shared" ca="1" si="548"/>
        <v>1</v>
      </c>
    </row>
    <row r="5025" spans="3:10" x14ac:dyDescent="0.25">
      <c r="C5025" s="1">
        <v>4959</v>
      </c>
      <c r="D5025">
        <f t="shared" ca="1" si="544"/>
        <v>0.74470095641965173</v>
      </c>
      <c r="E5025">
        <f t="shared" ca="1" si="545"/>
        <v>14.66481052281102</v>
      </c>
      <c r="F5025">
        <f t="shared" ca="1" si="549"/>
        <v>246622.72226940707</v>
      </c>
      <c r="G5025" s="1">
        <f t="shared" ca="1" si="546"/>
        <v>246622</v>
      </c>
      <c r="H5025" s="1">
        <f t="shared" ca="1" si="550"/>
        <v>13</v>
      </c>
      <c r="I5025" s="1">
        <f t="shared" ca="1" si="547"/>
        <v>1</v>
      </c>
      <c r="J5025" s="1">
        <f t="shared" ca="1" si="548"/>
        <v>1</v>
      </c>
    </row>
    <row r="5026" spans="3:10" x14ac:dyDescent="0.25">
      <c r="C5026" s="1">
        <v>4960</v>
      </c>
      <c r="D5026">
        <f t="shared" ca="1" si="544"/>
        <v>0.84571175984244507</v>
      </c>
      <c r="E5026">
        <f t="shared" ca="1" si="545"/>
        <v>8.336869995158489</v>
      </c>
      <c r="F5026">
        <f t="shared" ca="1" si="549"/>
        <v>246631.05913940223</v>
      </c>
      <c r="G5026" s="1">
        <f t="shared" ca="1" si="546"/>
        <v>246631</v>
      </c>
      <c r="H5026" s="1">
        <f t="shared" ca="1" si="550"/>
        <v>8</v>
      </c>
      <c r="I5026" s="1">
        <f t="shared" ca="1" si="547"/>
        <v>1</v>
      </c>
      <c r="J5026" s="1">
        <f t="shared" ca="1" si="548"/>
        <v>1</v>
      </c>
    </row>
    <row r="5027" spans="3:10" x14ac:dyDescent="0.25">
      <c r="C5027" s="1">
        <v>4961</v>
      </c>
      <c r="D5027">
        <f t="shared" ca="1" si="544"/>
        <v>0.67391555963323979</v>
      </c>
      <c r="E5027">
        <f t="shared" ca="1" si="545"/>
        <v>19.633695038365428</v>
      </c>
      <c r="F5027">
        <f t="shared" ca="1" si="549"/>
        <v>246650.69283444059</v>
      </c>
      <c r="G5027" s="1">
        <f t="shared" ca="1" si="546"/>
        <v>246650</v>
      </c>
      <c r="H5027" s="1">
        <f t="shared" ca="1" si="550"/>
        <v>18</v>
      </c>
      <c r="I5027" s="1">
        <f t="shared" ca="1" si="547"/>
        <v>1</v>
      </c>
      <c r="J5027" s="1">
        <f t="shared" ca="1" si="548"/>
        <v>1</v>
      </c>
    </row>
    <row r="5028" spans="3:10" x14ac:dyDescent="0.25">
      <c r="C5028" s="1">
        <v>4962</v>
      </c>
      <c r="D5028">
        <f t="shared" ca="1" si="544"/>
        <v>0.88966353743053217</v>
      </c>
      <c r="E5028">
        <f t="shared" ca="1" si="545"/>
        <v>5.816319835927656</v>
      </c>
      <c r="F5028">
        <f t="shared" ca="1" si="549"/>
        <v>246656.50915427651</v>
      </c>
      <c r="G5028" s="1">
        <f t="shared" ca="1" si="546"/>
        <v>246656</v>
      </c>
      <c r="H5028" s="1">
        <f t="shared" ca="1" si="550"/>
        <v>5</v>
      </c>
      <c r="I5028" s="1">
        <f t="shared" ca="1" si="547"/>
        <v>1</v>
      </c>
      <c r="J5028" s="1">
        <f t="shared" ca="1" si="548"/>
        <v>1</v>
      </c>
    </row>
    <row r="5029" spans="3:10" x14ac:dyDescent="0.25">
      <c r="C5029" s="1">
        <v>4963</v>
      </c>
      <c r="D5029">
        <f t="shared" ca="1" si="544"/>
        <v>0.97878256099832894</v>
      </c>
      <c r="E5029">
        <f t="shared" ca="1" si="545"/>
        <v>1.066917792648683</v>
      </c>
      <c r="F5029">
        <f t="shared" ca="1" si="549"/>
        <v>246657.57607206918</v>
      </c>
      <c r="G5029" s="1">
        <f t="shared" ca="1" si="546"/>
        <v>246657</v>
      </c>
      <c r="H5029" s="1">
        <f t="shared" ca="1" si="550"/>
        <v>0</v>
      </c>
      <c r="I5029" s="1">
        <f t="shared" ca="1" si="547"/>
        <v>1</v>
      </c>
      <c r="J5029" s="1">
        <f t="shared" ca="1" si="548"/>
        <v>1</v>
      </c>
    </row>
    <row r="5030" spans="3:10" x14ac:dyDescent="0.25">
      <c r="C5030" s="1">
        <v>4964</v>
      </c>
      <c r="D5030">
        <f t="shared" ca="1" si="544"/>
        <v>3.239973915628358E-3</v>
      </c>
      <c r="E5030">
        <f t="shared" ca="1" si="545"/>
        <v>285.17405206639182</v>
      </c>
      <c r="F5030">
        <f t="shared" ca="1" si="549"/>
        <v>246942.75012413558</v>
      </c>
      <c r="G5030" s="1">
        <f t="shared" ca="1" si="546"/>
        <v>246942</v>
      </c>
      <c r="H5030" s="1">
        <f t="shared" ca="1" si="550"/>
        <v>284</v>
      </c>
      <c r="I5030" s="1">
        <f t="shared" ca="1" si="547"/>
        <v>1</v>
      </c>
      <c r="J5030" s="1">
        <f t="shared" ca="1" si="548"/>
        <v>1</v>
      </c>
    </row>
    <row r="5031" spans="3:10" x14ac:dyDescent="0.25">
      <c r="C5031" s="1">
        <v>4965</v>
      </c>
      <c r="D5031">
        <f t="shared" ca="1" si="544"/>
        <v>9.4229618094046064E-3</v>
      </c>
      <c r="E5031">
        <f t="shared" ca="1" si="545"/>
        <v>232.06218631257076</v>
      </c>
      <c r="F5031">
        <f t="shared" ca="1" si="549"/>
        <v>247174.81231044815</v>
      </c>
      <c r="G5031" s="1">
        <f t="shared" ca="1" si="546"/>
        <v>247174</v>
      </c>
      <c r="H5031" s="1">
        <f t="shared" ca="1" si="550"/>
        <v>231</v>
      </c>
      <c r="I5031" s="1">
        <f t="shared" ca="1" si="547"/>
        <v>1</v>
      </c>
      <c r="J5031" s="1">
        <f t="shared" ca="1" si="548"/>
        <v>1</v>
      </c>
    </row>
    <row r="5032" spans="3:10" x14ac:dyDescent="0.25">
      <c r="C5032" s="1">
        <v>4966</v>
      </c>
      <c r="D5032">
        <f t="shared" ca="1" si="544"/>
        <v>0.97494340256032097</v>
      </c>
      <c r="E5032">
        <f t="shared" ca="1" si="545"/>
        <v>1.2624383252037612</v>
      </c>
      <c r="F5032">
        <f t="shared" ca="1" si="549"/>
        <v>247176.07474877336</v>
      </c>
      <c r="G5032" s="1">
        <f t="shared" ca="1" si="546"/>
        <v>247176</v>
      </c>
      <c r="H5032" s="1">
        <f t="shared" ca="1" si="550"/>
        <v>1</v>
      </c>
      <c r="I5032" s="1">
        <f t="shared" ca="1" si="547"/>
        <v>1</v>
      </c>
      <c r="J5032" s="1">
        <f t="shared" ca="1" si="548"/>
        <v>1</v>
      </c>
    </row>
    <row r="5033" spans="3:10" x14ac:dyDescent="0.25">
      <c r="C5033" s="1">
        <v>4967</v>
      </c>
      <c r="D5033">
        <f t="shared" ca="1" si="544"/>
        <v>0.76463578700672419</v>
      </c>
      <c r="E5033">
        <f t="shared" ca="1" si="545"/>
        <v>13.350581406071237</v>
      </c>
      <c r="F5033">
        <f t="shared" ca="1" si="549"/>
        <v>247189.42533017942</v>
      </c>
      <c r="G5033" s="1">
        <f t="shared" ca="1" si="546"/>
        <v>247189</v>
      </c>
      <c r="H5033" s="1">
        <f t="shared" ca="1" si="550"/>
        <v>12</v>
      </c>
      <c r="I5033" s="1">
        <f t="shared" ca="1" si="547"/>
        <v>1</v>
      </c>
      <c r="J5033" s="1">
        <f t="shared" ca="1" si="548"/>
        <v>1</v>
      </c>
    </row>
    <row r="5034" spans="3:10" x14ac:dyDescent="0.25">
      <c r="C5034" s="1">
        <v>4968</v>
      </c>
      <c r="D5034">
        <f t="shared" ca="1" si="544"/>
        <v>2.1191021805323729E-2</v>
      </c>
      <c r="E5034">
        <f t="shared" ca="1" si="545"/>
        <v>191.74372592790687</v>
      </c>
      <c r="F5034">
        <f t="shared" ca="1" si="549"/>
        <v>247381.16905610732</v>
      </c>
      <c r="G5034" s="1">
        <f t="shared" ca="1" si="546"/>
        <v>247381</v>
      </c>
      <c r="H5034" s="1">
        <f t="shared" ca="1" si="550"/>
        <v>191</v>
      </c>
      <c r="I5034" s="1">
        <f t="shared" ca="1" si="547"/>
        <v>1</v>
      </c>
      <c r="J5034" s="1">
        <f t="shared" ca="1" si="548"/>
        <v>1</v>
      </c>
    </row>
    <row r="5035" spans="3:10" x14ac:dyDescent="0.25">
      <c r="C5035" s="1">
        <v>4969</v>
      </c>
      <c r="D5035">
        <f t="shared" ca="1" si="544"/>
        <v>0.73215153949422429</v>
      </c>
      <c r="E5035">
        <f t="shared" ca="1" si="545"/>
        <v>15.510315765774134</v>
      </c>
      <c r="F5035">
        <f t="shared" ca="1" si="549"/>
        <v>247396.67937187309</v>
      </c>
      <c r="G5035" s="1">
        <f t="shared" ca="1" si="546"/>
        <v>247396</v>
      </c>
      <c r="H5035" s="1">
        <f t="shared" ca="1" si="550"/>
        <v>14</v>
      </c>
      <c r="I5035" s="1">
        <f t="shared" ca="1" si="547"/>
        <v>1</v>
      </c>
      <c r="J5035" s="1">
        <f t="shared" ca="1" si="548"/>
        <v>1</v>
      </c>
    </row>
    <row r="5036" spans="3:10" x14ac:dyDescent="0.25">
      <c r="C5036" s="1">
        <v>4970</v>
      </c>
      <c r="D5036">
        <f t="shared" ca="1" si="544"/>
        <v>0.47996861033156979</v>
      </c>
      <c r="E5036">
        <f t="shared" ca="1" si="545"/>
        <v>36.517912588233933</v>
      </c>
      <c r="F5036">
        <f t="shared" ca="1" si="549"/>
        <v>247433.19728446132</v>
      </c>
      <c r="G5036" s="1">
        <f t="shared" ca="1" si="546"/>
        <v>247433</v>
      </c>
      <c r="H5036" s="1">
        <f t="shared" ca="1" si="550"/>
        <v>36</v>
      </c>
      <c r="I5036" s="1">
        <f t="shared" ca="1" si="547"/>
        <v>1</v>
      </c>
      <c r="J5036" s="1">
        <f t="shared" ca="1" si="548"/>
        <v>1</v>
      </c>
    </row>
    <row r="5037" spans="3:10" x14ac:dyDescent="0.25">
      <c r="C5037" s="1">
        <v>4971</v>
      </c>
      <c r="D5037">
        <f t="shared" ca="1" si="544"/>
        <v>0.23714102897167377</v>
      </c>
      <c r="E5037">
        <f t="shared" ca="1" si="545"/>
        <v>71.594635087284146</v>
      </c>
      <c r="F5037">
        <f t="shared" ca="1" si="549"/>
        <v>247504.79191954862</v>
      </c>
      <c r="G5037" s="1">
        <f t="shared" ca="1" si="546"/>
        <v>247504</v>
      </c>
      <c r="H5037" s="1">
        <f t="shared" ca="1" si="550"/>
        <v>70</v>
      </c>
      <c r="I5037" s="1">
        <f t="shared" ca="1" si="547"/>
        <v>1</v>
      </c>
      <c r="J5037" s="1">
        <f t="shared" ca="1" si="548"/>
        <v>1</v>
      </c>
    </row>
    <row r="5038" spans="3:10" x14ac:dyDescent="0.25">
      <c r="C5038" s="1">
        <v>4972</v>
      </c>
      <c r="D5038">
        <f t="shared" ca="1" si="544"/>
        <v>0.88757198678373295</v>
      </c>
      <c r="E5038">
        <f t="shared" ca="1" si="545"/>
        <v>5.9334160963093572</v>
      </c>
      <c r="F5038">
        <f t="shared" ca="1" si="549"/>
        <v>247510.72533564494</v>
      </c>
      <c r="G5038" s="1">
        <f t="shared" ca="1" si="546"/>
        <v>247510</v>
      </c>
      <c r="H5038" s="1">
        <f t="shared" ca="1" si="550"/>
        <v>5</v>
      </c>
      <c r="I5038" s="1">
        <f t="shared" ca="1" si="547"/>
        <v>1</v>
      </c>
      <c r="J5038" s="1">
        <f t="shared" ca="1" si="548"/>
        <v>1</v>
      </c>
    </row>
    <row r="5039" spans="3:10" x14ac:dyDescent="0.25">
      <c r="C5039" s="1">
        <v>4973</v>
      </c>
      <c r="D5039">
        <f t="shared" ca="1" si="544"/>
        <v>0.79228364716259925</v>
      </c>
      <c r="E5039">
        <f t="shared" ca="1" si="545"/>
        <v>11.58348409057024</v>
      </c>
      <c r="F5039">
        <f t="shared" ca="1" si="549"/>
        <v>247522.30881973551</v>
      </c>
      <c r="G5039" s="1">
        <f t="shared" ca="1" si="546"/>
        <v>247522</v>
      </c>
      <c r="H5039" s="1">
        <f t="shared" ca="1" si="550"/>
        <v>11</v>
      </c>
      <c r="I5039" s="1">
        <f t="shared" ca="1" si="547"/>
        <v>1</v>
      </c>
      <c r="J5039" s="1">
        <f t="shared" ca="1" si="548"/>
        <v>1</v>
      </c>
    </row>
    <row r="5040" spans="3:10" x14ac:dyDescent="0.25">
      <c r="C5040" s="1">
        <v>4974</v>
      </c>
      <c r="D5040">
        <f t="shared" ca="1" si="544"/>
        <v>0.41457547863616395</v>
      </c>
      <c r="E5040">
        <f t="shared" ca="1" si="545"/>
        <v>43.804517490496892</v>
      </c>
      <c r="F5040">
        <f t="shared" ca="1" si="549"/>
        <v>247566.11333722601</v>
      </c>
      <c r="G5040" s="1">
        <f t="shared" ca="1" si="546"/>
        <v>247566</v>
      </c>
      <c r="H5040" s="1">
        <f t="shared" ca="1" si="550"/>
        <v>43</v>
      </c>
      <c r="I5040" s="1">
        <f t="shared" ca="1" si="547"/>
        <v>1</v>
      </c>
      <c r="J5040" s="1">
        <f t="shared" ca="1" si="548"/>
        <v>1</v>
      </c>
    </row>
    <row r="5041" spans="3:10" x14ac:dyDescent="0.25">
      <c r="C5041" s="1">
        <v>4975</v>
      </c>
      <c r="D5041">
        <f t="shared" ca="1" si="544"/>
        <v>0.83580719692249816</v>
      </c>
      <c r="E5041">
        <f t="shared" ca="1" si="545"/>
        <v>8.9229514715139953</v>
      </c>
      <c r="F5041">
        <f t="shared" ca="1" si="549"/>
        <v>247575.03628869753</v>
      </c>
      <c r="G5041" s="1">
        <f t="shared" ca="1" si="546"/>
        <v>247575</v>
      </c>
      <c r="H5041" s="1">
        <f t="shared" ca="1" si="550"/>
        <v>8</v>
      </c>
      <c r="I5041" s="1">
        <f t="shared" ca="1" si="547"/>
        <v>1</v>
      </c>
      <c r="J5041" s="1">
        <f t="shared" ca="1" si="548"/>
        <v>1</v>
      </c>
    </row>
    <row r="5042" spans="3:10" x14ac:dyDescent="0.25">
      <c r="C5042" s="1">
        <v>4976</v>
      </c>
      <c r="D5042">
        <f t="shared" ca="1" si="544"/>
        <v>1.3954004859348279E-2</v>
      </c>
      <c r="E5042">
        <f t="shared" ca="1" si="545"/>
        <v>212.52965012787627</v>
      </c>
      <c r="F5042">
        <f t="shared" ca="1" si="549"/>
        <v>247787.5659388254</v>
      </c>
      <c r="G5042" s="1">
        <f t="shared" ca="1" si="546"/>
        <v>247787</v>
      </c>
      <c r="H5042" s="1">
        <f t="shared" ca="1" si="550"/>
        <v>211</v>
      </c>
      <c r="I5042" s="1">
        <f t="shared" ca="1" si="547"/>
        <v>1</v>
      </c>
      <c r="J5042" s="1">
        <f t="shared" ca="1" si="548"/>
        <v>1</v>
      </c>
    </row>
    <row r="5043" spans="3:10" x14ac:dyDescent="0.25">
      <c r="C5043" s="1">
        <v>4977</v>
      </c>
      <c r="D5043">
        <f t="shared" ca="1" si="544"/>
        <v>0.40156311493893371</v>
      </c>
      <c r="E5043">
        <f t="shared" ca="1" si="545"/>
        <v>45.39104828901629</v>
      </c>
      <c r="F5043">
        <f t="shared" ca="1" si="549"/>
        <v>247832.95698711442</v>
      </c>
      <c r="G5043" s="1">
        <f t="shared" ca="1" si="546"/>
        <v>247832</v>
      </c>
      <c r="H5043" s="1">
        <f t="shared" ca="1" si="550"/>
        <v>44</v>
      </c>
      <c r="I5043" s="1">
        <f t="shared" ca="1" si="547"/>
        <v>1</v>
      </c>
      <c r="J5043" s="1">
        <f t="shared" ca="1" si="548"/>
        <v>1</v>
      </c>
    </row>
    <row r="5044" spans="3:10" x14ac:dyDescent="0.25">
      <c r="C5044" s="1">
        <v>4978</v>
      </c>
      <c r="D5044">
        <f t="shared" ca="1" si="544"/>
        <v>6.4241884523916659E-2</v>
      </c>
      <c r="E5044">
        <f t="shared" ca="1" si="545"/>
        <v>136.56756918924935</v>
      </c>
      <c r="F5044">
        <f t="shared" ca="1" si="549"/>
        <v>247969.52455630366</v>
      </c>
      <c r="G5044" s="1">
        <f t="shared" ca="1" si="546"/>
        <v>247969</v>
      </c>
      <c r="H5044" s="1">
        <f t="shared" ca="1" si="550"/>
        <v>136</v>
      </c>
      <c r="I5044" s="1">
        <f t="shared" ca="1" si="547"/>
        <v>1</v>
      </c>
      <c r="J5044" s="1">
        <f t="shared" ca="1" si="548"/>
        <v>1</v>
      </c>
    </row>
    <row r="5045" spans="3:10" x14ac:dyDescent="0.25">
      <c r="C5045" s="1">
        <v>4979</v>
      </c>
      <c r="D5045">
        <f t="shared" ca="1" si="544"/>
        <v>1.626517673977157E-2</v>
      </c>
      <c r="E5045">
        <f t="shared" ca="1" si="545"/>
        <v>204.90503565697713</v>
      </c>
      <c r="F5045">
        <f t="shared" ca="1" si="549"/>
        <v>248174.42959196062</v>
      </c>
      <c r="G5045" s="1">
        <f t="shared" ca="1" si="546"/>
        <v>248174</v>
      </c>
      <c r="H5045" s="1">
        <f t="shared" ca="1" si="550"/>
        <v>204</v>
      </c>
      <c r="I5045" s="1">
        <f t="shared" ca="1" si="547"/>
        <v>1</v>
      </c>
      <c r="J5045" s="1">
        <f t="shared" ca="1" si="548"/>
        <v>1</v>
      </c>
    </row>
    <row r="5046" spans="3:10" x14ac:dyDescent="0.25">
      <c r="C5046" s="1">
        <v>4980</v>
      </c>
      <c r="D5046">
        <f t="shared" ca="1" si="544"/>
        <v>0.73547317056872807</v>
      </c>
      <c r="E5046">
        <f t="shared" ca="1" si="545"/>
        <v>15.285121905238544</v>
      </c>
      <c r="F5046">
        <f t="shared" ca="1" si="549"/>
        <v>248189.71471386586</v>
      </c>
      <c r="G5046" s="1">
        <f t="shared" ca="1" si="546"/>
        <v>248189</v>
      </c>
      <c r="H5046" s="1">
        <f t="shared" ca="1" si="550"/>
        <v>14</v>
      </c>
      <c r="I5046" s="1">
        <f t="shared" ca="1" si="547"/>
        <v>1</v>
      </c>
      <c r="J5046" s="1">
        <f t="shared" ca="1" si="548"/>
        <v>1</v>
      </c>
    </row>
    <row r="5047" spans="3:10" x14ac:dyDescent="0.25">
      <c r="C5047" s="1">
        <v>4981</v>
      </c>
      <c r="D5047">
        <f t="shared" ca="1" si="544"/>
        <v>0.5101851009402586</v>
      </c>
      <c r="E5047">
        <f t="shared" ca="1" si="545"/>
        <v>33.480556565533846</v>
      </c>
      <c r="F5047">
        <f t="shared" ca="1" si="549"/>
        <v>248223.1952704314</v>
      </c>
      <c r="G5047" s="1">
        <f t="shared" ca="1" si="546"/>
        <v>248223</v>
      </c>
      <c r="H5047" s="1">
        <f t="shared" ca="1" si="550"/>
        <v>33</v>
      </c>
      <c r="I5047" s="1">
        <f t="shared" ca="1" si="547"/>
        <v>1</v>
      </c>
      <c r="J5047" s="1">
        <f t="shared" ca="1" si="548"/>
        <v>1</v>
      </c>
    </row>
    <row r="5048" spans="3:10" x14ac:dyDescent="0.25">
      <c r="C5048" s="1">
        <v>4982</v>
      </c>
      <c r="D5048">
        <f t="shared" ca="1" si="544"/>
        <v>0.46029050911378522</v>
      </c>
      <c r="E5048">
        <f t="shared" ca="1" si="545"/>
        <v>38.600573085098269</v>
      </c>
      <c r="F5048">
        <f t="shared" ca="1" si="549"/>
        <v>248261.79584351651</v>
      </c>
      <c r="G5048" s="1">
        <f t="shared" ca="1" si="546"/>
        <v>248261</v>
      </c>
      <c r="H5048" s="1">
        <f t="shared" ca="1" si="550"/>
        <v>37</v>
      </c>
      <c r="I5048" s="1">
        <f t="shared" ca="1" si="547"/>
        <v>1</v>
      </c>
      <c r="J5048" s="1">
        <f t="shared" ca="1" si="548"/>
        <v>1</v>
      </c>
    </row>
    <row r="5049" spans="3:10" x14ac:dyDescent="0.25">
      <c r="C5049" s="1">
        <v>4983</v>
      </c>
      <c r="D5049">
        <f t="shared" ca="1" si="544"/>
        <v>0.86125463674874669</v>
      </c>
      <c r="E5049">
        <f t="shared" ca="1" si="545"/>
        <v>7.4308498294423355</v>
      </c>
      <c r="F5049">
        <f t="shared" ca="1" si="549"/>
        <v>248269.22669334596</v>
      </c>
      <c r="G5049" s="1">
        <f t="shared" ca="1" si="546"/>
        <v>248269</v>
      </c>
      <c r="H5049" s="1">
        <f t="shared" ca="1" si="550"/>
        <v>7</v>
      </c>
      <c r="I5049" s="1">
        <f t="shared" ca="1" si="547"/>
        <v>1</v>
      </c>
      <c r="J5049" s="1">
        <f t="shared" ca="1" si="548"/>
        <v>1</v>
      </c>
    </row>
    <row r="5050" spans="3:10" x14ac:dyDescent="0.25">
      <c r="C5050" s="1">
        <v>4984</v>
      </c>
      <c r="D5050">
        <f t="shared" ca="1" si="544"/>
        <v>9.6505044285420949E-2</v>
      </c>
      <c r="E5050">
        <f t="shared" ca="1" si="545"/>
        <v>116.32248084530298</v>
      </c>
      <c r="F5050">
        <f t="shared" ca="1" si="549"/>
        <v>248385.54917419126</v>
      </c>
      <c r="G5050" s="1">
        <f t="shared" ca="1" si="546"/>
        <v>248385</v>
      </c>
      <c r="H5050" s="1">
        <f t="shared" ca="1" si="550"/>
        <v>115</v>
      </c>
      <c r="I5050" s="1">
        <f t="shared" ca="1" si="547"/>
        <v>1</v>
      </c>
      <c r="J5050" s="1">
        <f t="shared" ca="1" si="548"/>
        <v>1</v>
      </c>
    </row>
    <row r="5051" spans="3:10" x14ac:dyDescent="0.25">
      <c r="C5051" s="1">
        <v>4985</v>
      </c>
      <c r="D5051">
        <f t="shared" ca="1" si="544"/>
        <v>0.80573095546133844</v>
      </c>
      <c r="E5051">
        <f t="shared" ca="1" si="545"/>
        <v>10.746177914131282</v>
      </c>
      <c r="F5051">
        <f t="shared" ca="1" si="549"/>
        <v>248396.2953521054</v>
      </c>
      <c r="G5051" s="1">
        <f t="shared" ca="1" si="546"/>
        <v>248396</v>
      </c>
      <c r="H5051" s="1">
        <f t="shared" ca="1" si="550"/>
        <v>10</v>
      </c>
      <c r="I5051" s="1">
        <f t="shared" ca="1" si="547"/>
        <v>1</v>
      </c>
      <c r="J5051" s="1">
        <f t="shared" ca="1" si="548"/>
        <v>1</v>
      </c>
    </row>
    <row r="5052" spans="3:10" x14ac:dyDescent="0.25">
      <c r="C5052" s="1">
        <v>4986</v>
      </c>
      <c r="D5052">
        <f t="shared" ca="1" si="544"/>
        <v>0.87277731784009338</v>
      </c>
      <c r="E5052">
        <f t="shared" ca="1" si="545"/>
        <v>6.7696659392133594</v>
      </c>
      <c r="F5052">
        <f t="shared" ca="1" si="549"/>
        <v>248403.06501804461</v>
      </c>
      <c r="G5052" s="1">
        <f t="shared" ca="1" si="546"/>
        <v>248403</v>
      </c>
      <c r="H5052" s="1">
        <f t="shared" ca="1" si="550"/>
        <v>6</v>
      </c>
      <c r="I5052" s="1">
        <f t="shared" ca="1" si="547"/>
        <v>1</v>
      </c>
      <c r="J5052" s="1">
        <f t="shared" ca="1" si="548"/>
        <v>1</v>
      </c>
    </row>
    <row r="5053" spans="3:10" x14ac:dyDescent="0.25">
      <c r="C5053" s="1">
        <v>4987</v>
      </c>
      <c r="D5053">
        <f t="shared" ca="1" si="544"/>
        <v>0.6429661678280385</v>
      </c>
      <c r="E5053">
        <f t="shared" ca="1" si="545"/>
        <v>21.972557867581155</v>
      </c>
      <c r="F5053">
        <f t="shared" ca="1" si="549"/>
        <v>248425.0375759122</v>
      </c>
      <c r="G5053" s="1">
        <f t="shared" ca="1" si="546"/>
        <v>248425</v>
      </c>
      <c r="H5053" s="1">
        <f t="shared" ca="1" si="550"/>
        <v>21</v>
      </c>
      <c r="I5053" s="1">
        <f t="shared" ca="1" si="547"/>
        <v>1</v>
      </c>
      <c r="J5053" s="1">
        <f t="shared" ca="1" si="548"/>
        <v>1</v>
      </c>
    </row>
    <row r="5054" spans="3:10" x14ac:dyDescent="0.25">
      <c r="C5054" s="1">
        <v>4988</v>
      </c>
      <c r="D5054">
        <f t="shared" ca="1" si="544"/>
        <v>0.65523932438846755</v>
      </c>
      <c r="E5054">
        <f t="shared" ca="1" si="545"/>
        <v>21.031870750326139</v>
      </c>
      <c r="F5054">
        <f t="shared" ca="1" si="549"/>
        <v>248446.06944666253</v>
      </c>
      <c r="G5054" s="1">
        <f t="shared" ca="1" si="546"/>
        <v>248446</v>
      </c>
      <c r="H5054" s="1">
        <f t="shared" ca="1" si="550"/>
        <v>20</v>
      </c>
      <c r="I5054" s="1">
        <f t="shared" ca="1" si="547"/>
        <v>1</v>
      </c>
      <c r="J5054" s="1">
        <f t="shared" ca="1" si="548"/>
        <v>1</v>
      </c>
    </row>
    <row r="5055" spans="3:10" x14ac:dyDescent="0.25">
      <c r="C5055" s="1">
        <v>4989</v>
      </c>
      <c r="D5055">
        <f t="shared" ca="1" si="544"/>
        <v>3.0534622250695476E-2</v>
      </c>
      <c r="E5055">
        <f t="shared" ca="1" si="545"/>
        <v>173.57101962890616</v>
      </c>
      <c r="F5055">
        <f t="shared" ca="1" si="549"/>
        <v>248619.64046629143</v>
      </c>
      <c r="G5055" s="1">
        <f t="shared" ca="1" si="546"/>
        <v>248619</v>
      </c>
      <c r="H5055" s="1">
        <f t="shared" ca="1" si="550"/>
        <v>172</v>
      </c>
      <c r="I5055" s="1">
        <f t="shared" ca="1" si="547"/>
        <v>1</v>
      </c>
      <c r="J5055" s="1" t="str">
        <f t="shared" ca="1" si="548"/>
        <v/>
      </c>
    </row>
    <row r="5056" spans="3:10" x14ac:dyDescent="0.25">
      <c r="C5056" s="1">
        <v>4990</v>
      </c>
      <c r="D5056">
        <f t="shared" ca="1" si="544"/>
        <v>0.99349250311474879</v>
      </c>
      <c r="E5056">
        <f t="shared" ca="1" si="545"/>
        <v>0.32480322288347679</v>
      </c>
      <c r="F5056">
        <f t="shared" ca="1" si="549"/>
        <v>248619.9652695143</v>
      </c>
      <c r="G5056" s="1">
        <f t="shared" ca="1" si="546"/>
        <v>248619</v>
      </c>
      <c r="H5056" s="1">
        <f t="shared" ca="1" si="550"/>
        <v>0</v>
      </c>
      <c r="I5056" s="1">
        <f t="shared" ca="1" si="547"/>
        <v>2</v>
      </c>
      <c r="J5056" s="1">
        <f t="shared" ca="1" si="548"/>
        <v>2</v>
      </c>
    </row>
    <row r="5057" spans="3:10" x14ac:dyDescent="0.25">
      <c r="C5057" s="1">
        <v>4991</v>
      </c>
      <c r="D5057">
        <f t="shared" ca="1" si="544"/>
        <v>0.41127097093485343</v>
      </c>
      <c r="E5057">
        <f t="shared" ca="1" si="545"/>
        <v>44.202651433705896</v>
      </c>
      <c r="F5057">
        <f t="shared" ca="1" si="549"/>
        <v>248664.16792094801</v>
      </c>
      <c r="G5057" s="1">
        <f t="shared" ca="1" si="546"/>
        <v>248664</v>
      </c>
      <c r="H5057" s="1">
        <f t="shared" ca="1" si="550"/>
        <v>44</v>
      </c>
      <c r="I5057" s="1">
        <f t="shared" ca="1" si="547"/>
        <v>1</v>
      </c>
      <c r="J5057" s="1">
        <f t="shared" ca="1" si="548"/>
        <v>1</v>
      </c>
    </row>
    <row r="5058" spans="3:10" x14ac:dyDescent="0.25">
      <c r="C5058" s="1">
        <v>4992</v>
      </c>
      <c r="D5058">
        <f t="shared" ca="1" si="544"/>
        <v>0.94340133898043099</v>
      </c>
      <c r="E5058">
        <f t="shared" ca="1" si="545"/>
        <v>2.8985841701551136</v>
      </c>
      <c r="F5058">
        <f t="shared" ca="1" si="549"/>
        <v>248667.06650511816</v>
      </c>
      <c r="G5058" s="1">
        <f t="shared" ca="1" si="546"/>
        <v>248667</v>
      </c>
      <c r="H5058" s="1">
        <f t="shared" ca="1" si="550"/>
        <v>2</v>
      </c>
      <c r="I5058" s="1">
        <f t="shared" ca="1" si="547"/>
        <v>1</v>
      </c>
      <c r="J5058" s="1">
        <f t="shared" ca="1" si="548"/>
        <v>1</v>
      </c>
    </row>
    <row r="5059" spans="3:10" x14ac:dyDescent="0.25">
      <c r="C5059" s="1">
        <v>4993</v>
      </c>
      <c r="D5059">
        <f t="shared" ca="1" si="544"/>
        <v>0.6241563780289604</v>
      </c>
      <c r="E5059">
        <f t="shared" ca="1" si="545"/>
        <v>23.449680839732537</v>
      </c>
      <c r="F5059">
        <f t="shared" ca="1" si="549"/>
        <v>248690.51618595788</v>
      </c>
      <c r="G5059" s="1">
        <f t="shared" ca="1" si="546"/>
        <v>248690</v>
      </c>
      <c r="H5059" s="1">
        <f t="shared" ca="1" si="550"/>
        <v>22</v>
      </c>
      <c r="I5059" s="1">
        <f t="shared" ca="1" si="547"/>
        <v>1</v>
      </c>
      <c r="J5059" s="1">
        <f t="shared" ca="1" si="548"/>
        <v>1</v>
      </c>
    </row>
    <row r="5060" spans="3:10" x14ac:dyDescent="0.25">
      <c r="C5060" s="1">
        <v>4994</v>
      </c>
      <c r="D5060">
        <f t="shared" ref="D5060:D5123" ca="1" si="551">RAND()</f>
        <v>1.1729639941753134E-2</v>
      </c>
      <c r="E5060">
        <f t="shared" ref="E5060:E5123" ca="1" si="552">-(1/$D$5)*LN(D5060)</f>
        <v>221.16854486717298</v>
      </c>
      <c r="F5060">
        <f t="shared" ca="1" si="549"/>
        <v>248911.68473082504</v>
      </c>
      <c r="G5060" s="1">
        <f t="shared" ref="G5060:G5123" ca="1" si="553">INT(F5060)</f>
        <v>248911</v>
      </c>
      <c r="H5060" s="1">
        <f t="shared" ca="1" si="550"/>
        <v>220</v>
      </c>
      <c r="I5060" s="1">
        <f t="shared" ref="I5060:I5123" ca="1" si="554">IF(G5060&gt;G5059,1,I5059+1)</f>
        <v>1</v>
      </c>
      <c r="J5060" s="1">
        <f t="shared" ref="J5060:J5123" ca="1" si="555">IF(G5061&gt;G5060,I5060,"")</f>
        <v>1</v>
      </c>
    </row>
    <row r="5061" spans="3:10" x14ac:dyDescent="0.25">
      <c r="C5061" s="1">
        <v>4995</v>
      </c>
      <c r="D5061">
        <f t="shared" ca="1" si="551"/>
        <v>0.92366184378845129</v>
      </c>
      <c r="E5061">
        <f t="shared" ca="1" si="552"/>
        <v>3.9505766477466691</v>
      </c>
      <c r="F5061">
        <f t="shared" ref="F5061:F5124" ca="1" si="556">F5060+E5061</f>
        <v>248915.63530747278</v>
      </c>
      <c r="G5061" s="1">
        <f t="shared" ca="1" si="553"/>
        <v>248915</v>
      </c>
      <c r="H5061" s="1">
        <f t="shared" ref="H5061:H5124" ca="1" si="557">IF(G5061-G5060-1&gt;0,G5061-G5060-1,0)</f>
        <v>3</v>
      </c>
      <c r="I5061" s="1">
        <f t="shared" ca="1" si="554"/>
        <v>1</v>
      </c>
      <c r="J5061" s="1">
        <f t="shared" ca="1" si="555"/>
        <v>1</v>
      </c>
    </row>
    <row r="5062" spans="3:10" x14ac:dyDescent="0.25">
      <c r="C5062" s="1">
        <v>4996</v>
      </c>
      <c r="D5062">
        <f t="shared" ca="1" si="551"/>
        <v>0.9554084450782816</v>
      </c>
      <c r="E5062">
        <f t="shared" ca="1" si="552"/>
        <v>2.2693937505517168</v>
      </c>
      <c r="F5062">
        <f t="shared" ca="1" si="556"/>
        <v>248917.90470122333</v>
      </c>
      <c r="G5062" s="1">
        <f t="shared" ca="1" si="553"/>
        <v>248917</v>
      </c>
      <c r="H5062" s="1">
        <f t="shared" ca="1" si="557"/>
        <v>1</v>
      </c>
      <c r="I5062" s="1">
        <f t="shared" ca="1" si="554"/>
        <v>1</v>
      </c>
      <c r="J5062" s="1">
        <f t="shared" ca="1" si="555"/>
        <v>1</v>
      </c>
    </row>
    <row r="5063" spans="3:10" x14ac:dyDescent="0.25">
      <c r="C5063" s="1">
        <v>4997</v>
      </c>
      <c r="D5063">
        <f t="shared" ca="1" si="551"/>
        <v>0.10171495720234414</v>
      </c>
      <c r="E5063">
        <f t="shared" ca="1" si="552"/>
        <v>113.70669340082549</v>
      </c>
      <c r="F5063">
        <f t="shared" ca="1" si="556"/>
        <v>249031.61139462417</v>
      </c>
      <c r="G5063" s="1">
        <f t="shared" ca="1" si="553"/>
        <v>249031</v>
      </c>
      <c r="H5063" s="1">
        <f t="shared" ca="1" si="557"/>
        <v>113</v>
      </c>
      <c r="I5063" s="1">
        <f t="shared" ca="1" si="554"/>
        <v>1</v>
      </c>
      <c r="J5063" s="1">
        <f t="shared" ca="1" si="555"/>
        <v>1</v>
      </c>
    </row>
    <row r="5064" spans="3:10" x14ac:dyDescent="0.25">
      <c r="C5064" s="1">
        <v>4998</v>
      </c>
      <c r="D5064">
        <f t="shared" ca="1" si="551"/>
        <v>0.10549787484720818</v>
      </c>
      <c r="E5064">
        <f t="shared" ca="1" si="552"/>
        <v>111.89001555175417</v>
      </c>
      <c r="F5064">
        <f t="shared" ca="1" si="556"/>
        <v>249143.50141017593</v>
      </c>
      <c r="G5064" s="1">
        <f t="shared" ca="1" si="553"/>
        <v>249143</v>
      </c>
      <c r="H5064" s="1">
        <f t="shared" ca="1" si="557"/>
        <v>111</v>
      </c>
      <c r="I5064" s="1">
        <f t="shared" ca="1" si="554"/>
        <v>1</v>
      </c>
      <c r="J5064" s="1">
        <f t="shared" ca="1" si="555"/>
        <v>1</v>
      </c>
    </row>
    <row r="5065" spans="3:10" x14ac:dyDescent="0.25">
      <c r="C5065" s="1">
        <v>4999</v>
      </c>
      <c r="D5065">
        <f t="shared" ca="1" si="551"/>
        <v>0.20356947088084898</v>
      </c>
      <c r="E5065">
        <f t="shared" ca="1" si="552"/>
        <v>79.188794051695467</v>
      </c>
      <c r="F5065">
        <f t="shared" ca="1" si="556"/>
        <v>249222.69020422763</v>
      </c>
      <c r="G5065" s="1">
        <f t="shared" ca="1" si="553"/>
        <v>249222</v>
      </c>
      <c r="H5065" s="1">
        <f t="shared" ca="1" si="557"/>
        <v>78</v>
      </c>
      <c r="I5065" s="1">
        <f t="shared" ca="1" si="554"/>
        <v>1</v>
      </c>
      <c r="J5065" s="1">
        <f t="shared" ca="1" si="555"/>
        <v>1</v>
      </c>
    </row>
    <row r="5066" spans="3:10" x14ac:dyDescent="0.25">
      <c r="C5066" s="1">
        <v>5000</v>
      </c>
      <c r="D5066">
        <f t="shared" ca="1" si="551"/>
        <v>0.31671373095854527</v>
      </c>
      <c r="E5066">
        <f t="shared" ca="1" si="552"/>
        <v>57.199927782460243</v>
      </c>
      <c r="F5066">
        <f t="shared" ca="1" si="556"/>
        <v>249279.8901320101</v>
      </c>
      <c r="G5066" s="1">
        <f t="shared" ca="1" si="553"/>
        <v>249279</v>
      </c>
      <c r="H5066" s="1">
        <f t="shared" ca="1" si="557"/>
        <v>56</v>
      </c>
      <c r="I5066" s="1">
        <f t="shared" ca="1" si="554"/>
        <v>1</v>
      </c>
      <c r="J5066" s="1">
        <f t="shared" ca="1" si="555"/>
        <v>1</v>
      </c>
    </row>
    <row r="5067" spans="3:10" x14ac:dyDescent="0.25">
      <c r="C5067" s="1">
        <v>5001</v>
      </c>
      <c r="D5067">
        <f t="shared" ca="1" si="551"/>
        <v>0.20003580284271205</v>
      </c>
      <c r="E5067">
        <f t="shared" ca="1" si="552"/>
        <v>80.059957084967479</v>
      </c>
      <c r="F5067">
        <f t="shared" ca="1" si="556"/>
        <v>249359.95008909507</v>
      </c>
      <c r="G5067" s="1">
        <f t="shared" ca="1" si="553"/>
        <v>249359</v>
      </c>
      <c r="H5067" s="1">
        <f t="shared" ca="1" si="557"/>
        <v>79</v>
      </c>
      <c r="I5067" s="1">
        <f t="shared" ca="1" si="554"/>
        <v>1</v>
      </c>
      <c r="J5067" s="1">
        <f t="shared" ca="1" si="555"/>
        <v>1</v>
      </c>
    </row>
    <row r="5068" spans="3:10" x14ac:dyDescent="0.25">
      <c r="C5068" s="1">
        <v>5002</v>
      </c>
      <c r="D5068">
        <f t="shared" ca="1" si="551"/>
        <v>0.31730413401606516</v>
      </c>
      <c r="E5068">
        <f t="shared" ca="1" si="552"/>
        <v>57.10727325335251</v>
      </c>
      <c r="F5068">
        <f t="shared" ca="1" si="556"/>
        <v>249417.05736234842</v>
      </c>
      <c r="G5068" s="1">
        <f t="shared" ca="1" si="553"/>
        <v>249417</v>
      </c>
      <c r="H5068" s="1">
        <f t="shared" ca="1" si="557"/>
        <v>57</v>
      </c>
      <c r="I5068" s="1">
        <f t="shared" ca="1" si="554"/>
        <v>1</v>
      </c>
      <c r="J5068" s="1">
        <f t="shared" ca="1" si="555"/>
        <v>1</v>
      </c>
    </row>
    <row r="5069" spans="3:10" x14ac:dyDescent="0.25">
      <c r="C5069" s="1">
        <v>5003</v>
      </c>
      <c r="D5069">
        <f t="shared" ca="1" si="551"/>
        <v>0.95432422312925402</v>
      </c>
      <c r="E5069">
        <f t="shared" ca="1" si="552"/>
        <v>2.3258829069923648</v>
      </c>
      <c r="F5069">
        <f t="shared" ca="1" si="556"/>
        <v>249419.38324525542</v>
      </c>
      <c r="G5069" s="1">
        <f t="shared" ca="1" si="553"/>
        <v>249419</v>
      </c>
      <c r="H5069" s="1">
        <f t="shared" ca="1" si="557"/>
        <v>1</v>
      </c>
      <c r="I5069" s="1">
        <f t="shared" ca="1" si="554"/>
        <v>1</v>
      </c>
      <c r="J5069" s="1">
        <f t="shared" ca="1" si="555"/>
        <v>1</v>
      </c>
    </row>
    <row r="5070" spans="3:10" x14ac:dyDescent="0.25">
      <c r="C5070" s="1">
        <v>5004</v>
      </c>
      <c r="D5070">
        <f t="shared" ca="1" si="551"/>
        <v>3.8281360712010493E-2</v>
      </c>
      <c r="E5070">
        <f t="shared" ca="1" si="552"/>
        <v>162.32254395765509</v>
      </c>
      <c r="F5070">
        <f t="shared" ca="1" si="556"/>
        <v>249581.70578921307</v>
      </c>
      <c r="G5070" s="1">
        <f t="shared" ca="1" si="553"/>
        <v>249581</v>
      </c>
      <c r="H5070" s="1">
        <f t="shared" ca="1" si="557"/>
        <v>161</v>
      </c>
      <c r="I5070" s="1">
        <f t="shared" ca="1" si="554"/>
        <v>1</v>
      </c>
      <c r="J5070" s="1">
        <f t="shared" ca="1" si="555"/>
        <v>1</v>
      </c>
    </row>
    <row r="5071" spans="3:10" x14ac:dyDescent="0.25">
      <c r="C5071" s="1">
        <v>5005</v>
      </c>
      <c r="D5071">
        <f t="shared" ca="1" si="551"/>
        <v>0.42115305974702433</v>
      </c>
      <c r="E5071">
        <f t="shared" ca="1" si="552"/>
        <v>43.021395584844086</v>
      </c>
      <c r="F5071">
        <f t="shared" ca="1" si="556"/>
        <v>249624.7271847979</v>
      </c>
      <c r="G5071" s="1">
        <f t="shared" ca="1" si="553"/>
        <v>249624</v>
      </c>
      <c r="H5071" s="1">
        <f t="shared" ca="1" si="557"/>
        <v>42</v>
      </c>
      <c r="I5071" s="1">
        <f t="shared" ca="1" si="554"/>
        <v>1</v>
      </c>
      <c r="J5071" s="1">
        <f t="shared" ca="1" si="555"/>
        <v>1</v>
      </c>
    </row>
    <row r="5072" spans="3:10" x14ac:dyDescent="0.25">
      <c r="C5072" s="1">
        <v>5006</v>
      </c>
      <c r="D5072">
        <f t="shared" ca="1" si="551"/>
        <v>0.8326790444081047</v>
      </c>
      <c r="E5072">
        <f t="shared" ca="1" si="552"/>
        <v>9.10949716319905</v>
      </c>
      <c r="F5072">
        <f t="shared" ca="1" si="556"/>
        <v>249633.83668196111</v>
      </c>
      <c r="G5072" s="1">
        <f t="shared" ca="1" si="553"/>
        <v>249633</v>
      </c>
      <c r="H5072" s="1">
        <f t="shared" ca="1" si="557"/>
        <v>8</v>
      </c>
      <c r="I5072" s="1">
        <f t="shared" ca="1" si="554"/>
        <v>1</v>
      </c>
      <c r="J5072" s="1">
        <f t="shared" ca="1" si="555"/>
        <v>1</v>
      </c>
    </row>
    <row r="5073" spans="3:10" x14ac:dyDescent="0.25">
      <c r="C5073" s="1">
        <v>5007</v>
      </c>
      <c r="D5073">
        <f t="shared" ca="1" si="551"/>
        <v>1.8114438418839751E-2</v>
      </c>
      <c r="E5073">
        <f t="shared" ca="1" si="552"/>
        <v>199.54785663258767</v>
      </c>
      <c r="F5073">
        <f t="shared" ca="1" si="556"/>
        <v>249833.3845385937</v>
      </c>
      <c r="G5073" s="1">
        <f t="shared" ca="1" si="553"/>
        <v>249833</v>
      </c>
      <c r="H5073" s="1">
        <f t="shared" ca="1" si="557"/>
        <v>199</v>
      </c>
      <c r="I5073" s="1">
        <f t="shared" ca="1" si="554"/>
        <v>1</v>
      </c>
      <c r="J5073" s="1">
        <f t="shared" ca="1" si="555"/>
        <v>1</v>
      </c>
    </row>
    <row r="5074" spans="3:10" x14ac:dyDescent="0.25">
      <c r="C5074" s="1">
        <v>5008</v>
      </c>
      <c r="D5074">
        <f t="shared" ca="1" si="551"/>
        <v>0.48504813921870216</v>
      </c>
      <c r="E5074">
        <f t="shared" ca="1" si="552"/>
        <v>35.994177080018559</v>
      </c>
      <c r="F5074">
        <f t="shared" ca="1" si="556"/>
        <v>249869.37871567372</v>
      </c>
      <c r="G5074" s="1">
        <f t="shared" ca="1" si="553"/>
        <v>249869</v>
      </c>
      <c r="H5074" s="1">
        <f t="shared" ca="1" si="557"/>
        <v>35</v>
      </c>
      <c r="I5074" s="1">
        <f t="shared" ca="1" si="554"/>
        <v>1</v>
      </c>
      <c r="J5074" s="1">
        <f t="shared" ca="1" si="555"/>
        <v>1</v>
      </c>
    </row>
    <row r="5075" spans="3:10" x14ac:dyDescent="0.25">
      <c r="C5075" s="1">
        <v>5009</v>
      </c>
      <c r="D5075">
        <f t="shared" ca="1" si="551"/>
        <v>0.46649562301108682</v>
      </c>
      <c r="E5075">
        <f t="shared" ca="1" si="552"/>
        <v>37.934386097455373</v>
      </c>
      <c r="F5075">
        <f t="shared" ca="1" si="556"/>
        <v>249907.31310177117</v>
      </c>
      <c r="G5075" s="1">
        <f t="shared" ca="1" si="553"/>
        <v>249907</v>
      </c>
      <c r="H5075" s="1">
        <f t="shared" ca="1" si="557"/>
        <v>37</v>
      </c>
      <c r="I5075" s="1">
        <f t="shared" ca="1" si="554"/>
        <v>1</v>
      </c>
      <c r="J5075" s="1">
        <f t="shared" ca="1" si="555"/>
        <v>1</v>
      </c>
    </row>
    <row r="5076" spans="3:10" x14ac:dyDescent="0.25">
      <c r="C5076" s="1">
        <v>5010</v>
      </c>
      <c r="D5076">
        <f t="shared" ca="1" si="551"/>
        <v>0.50819393662769852</v>
      </c>
      <c r="E5076">
        <f t="shared" ca="1" si="552"/>
        <v>33.675100469722068</v>
      </c>
      <c r="F5076">
        <f t="shared" ca="1" si="556"/>
        <v>249940.9882022409</v>
      </c>
      <c r="G5076" s="1">
        <f t="shared" ca="1" si="553"/>
        <v>249940</v>
      </c>
      <c r="H5076" s="1">
        <f t="shared" ca="1" si="557"/>
        <v>32</v>
      </c>
      <c r="I5076" s="1">
        <f t="shared" ca="1" si="554"/>
        <v>1</v>
      </c>
      <c r="J5076" s="1">
        <f t="shared" ca="1" si="555"/>
        <v>1</v>
      </c>
    </row>
    <row r="5077" spans="3:10" x14ac:dyDescent="0.25">
      <c r="C5077" s="1">
        <v>5011</v>
      </c>
      <c r="D5077">
        <f t="shared" ca="1" si="551"/>
        <v>0.4750706295198962</v>
      </c>
      <c r="E5077">
        <f t="shared" ca="1" si="552"/>
        <v>37.028204983613058</v>
      </c>
      <c r="F5077">
        <f t="shared" ca="1" si="556"/>
        <v>249978.01640722452</v>
      </c>
      <c r="G5077" s="1">
        <f t="shared" ca="1" si="553"/>
        <v>249978</v>
      </c>
      <c r="H5077" s="1">
        <f t="shared" ca="1" si="557"/>
        <v>37</v>
      </c>
      <c r="I5077" s="1">
        <f t="shared" ca="1" si="554"/>
        <v>1</v>
      </c>
      <c r="J5077" s="1">
        <f t="shared" ca="1" si="555"/>
        <v>1</v>
      </c>
    </row>
    <row r="5078" spans="3:10" x14ac:dyDescent="0.25">
      <c r="C5078" s="1">
        <v>5012</v>
      </c>
      <c r="D5078">
        <f t="shared" ca="1" si="551"/>
        <v>0.20127602437061898</v>
      </c>
      <c r="E5078">
        <f t="shared" ca="1" si="552"/>
        <v>79.752462045456269</v>
      </c>
      <c r="F5078">
        <f t="shared" ca="1" si="556"/>
        <v>250057.76886926999</v>
      </c>
      <c r="G5078" s="1">
        <f t="shared" ca="1" si="553"/>
        <v>250057</v>
      </c>
      <c r="H5078" s="1">
        <f t="shared" ca="1" si="557"/>
        <v>78</v>
      </c>
      <c r="I5078" s="1">
        <f t="shared" ca="1" si="554"/>
        <v>1</v>
      </c>
      <c r="J5078" s="1">
        <f t="shared" ca="1" si="555"/>
        <v>1</v>
      </c>
    </row>
    <row r="5079" spans="3:10" x14ac:dyDescent="0.25">
      <c r="C5079" s="1">
        <v>5013</v>
      </c>
      <c r="D5079">
        <f t="shared" ca="1" si="551"/>
        <v>0.33774562568755029</v>
      </c>
      <c r="E5079">
        <f t="shared" ca="1" si="552"/>
        <v>54.001292562761954</v>
      </c>
      <c r="F5079">
        <f t="shared" ca="1" si="556"/>
        <v>250111.77016183274</v>
      </c>
      <c r="G5079" s="1">
        <f t="shared" ca="1" si="553"/>
        <v>250111</v>
      </c>
      <c r="H5079" s="1">
        <f t="shared" ca="1" si="557"/>
        <v>53</v>
      </c>
      <c r="I5079" s="1">
        <f t="shared" ca="1" si="554"/>
        <v>1</v>
      </c>
      <c r="J5079" s="1">
        <f t="shared" ca="1" si="555"/>
        <v>1</v>
      </c>
    </row>
    <row r="5080" spans="3:10" x14ac:dyDescent="0.25">
      <c r="C5080" s="1">
        <v>5014</v>
      </c>
      <c r="D5080">
        <f t="shared" ca="1" si="551"/>
        <v>0.69222140094573581</v>
      </c>
      <c r="E5080">
        <f t="shared" ca="1" si="552"/>
        <v>18.300355149034019</v>
      </c>
      <c r="F5080">
        <f t="shared" ca="1" si="556"/>
        <v>250130.07051698177</v>
      </c>
      <c r="G5080" s="1">
        <f t="shared" ca="1" si="553"/>
        <v>250130</v>
      </c>
      <c r="H5080" s="1">
        <f t="shared" ca="1" si="557"/>
        <v>18</v>
      </c>
      <c r="I5080" s="1">
        <f t="shared" ca="1" si="554"/>
        <v>1</v>
      </c>
      <c r="J5080" s="1">
        <f t="shared" ca="1" si="555"/>
        <v>1</v>
      </c>
    </row>
    <row r="5081" spans="3:10" x14ac:dyDescent="0.25">
      <c r="C5081" s="1">
        <v>5015</v>
      </c>
      <c r="D5081">
        <f t="shared" ca="1" si="551"/>
        <v>0.69312050564633421</v>
      </c>
      <c r="E5081">
        <f t="shared" ca="1" si="552"/>
        <v>18.235778904844405</v>
      </c>
      <c r="F5081">
        <f t="shared" ca="1" si="556"/>
        <v>250148.30629588661</v>
      </c>
      <c r="G5081" s="1">
        <f t="shared" ca="1" si="553"/>
        <v>250148</v>
      </c>
      <c r="H5081" s="1">
        <f t="shared" ca="1" si="557"/>
        <v>17</v>
      </c>
      <c r="I5081" s="1">
        <f t="shared" ca="1" si="554"/>
        <v>1</v>
      </c>
      <c r="J5081" s="1">
        <f t="shared" ca="1" si="555"/>
        <v>1</v>
      </c>
    </row>
    <row r="5082" spans="3:10" x14ac:dyDescent="0.25">
      <c r="C5082" s="1">
        <v>5016</v>
      </c>
      <c r="D5082">
        <f t="shared" ca="1" si="551"/>
        <v>0.6401537763836993</v>
      </c>
      <c r="E5082">
        <f t="shared" ca="1" si="552"/>
        <v>22.190644292501393</v>
      </c>
      <c r="F5082">
        <f t="shared" ca="1" si="556"/>
        <v>250170.49694017912</v>
      </c>
      <c r="G5082" s="1">
        <f t="shared" ca="1" si="553"/>
        <v>250170</v>
      </c>
      <c r="H5082" s="1">
        <f t="shared" ca="1" si="557"/>
        <v>21</v>
      </c>
      <c r="I5082" s="1">
        <f t="shared" ca="1" si="554"/>
        <v>1</v>
      </c>
      <c r="J5082" s="1">
        <f t="shared" ca="1" si="555"/>
        <v>1</v>
      </c>
    </row>
    <row r="5083" spans="3:10" x14ac:dyDescent="0.25">
      <c r="C5083" s="1">
        <v>5017</v>
      </c>
      <c r="D5083">
        <f t="shared" ca="1" si="551"/>
        <v>0.18068744172299334</v>
      </c>
      <c r="E5083">
        <f t="shared" ca="1" si="552"/>
        <v>85.12086594294243</v>
      </c>
      <c r="F5083">
        <f t="shared" ca="1" si="556"/>
        <v>250255.61780612206</v>
      </c>
      <c r="G5083" s="1">
        <f t="shared" ca="1" si="553"/>
        <v>250255</v>
      </c>
      <c r="H5083" s="1">
        <f t="shared" ca="1" si="557"/>
        <v>84</v>
      </c>
      <c r="I5083" s="1">
        <f t="shared" ca="1" si="554"/>
        <v>1</v>
      </c>
      <c r="J5083" s="1">
        <f t="shared" ca="1" si="555"/>
        <v>1</v>
      </c>
    </row>
    <row r="5084" spans="3:10" x14ac:dyDescent="0.25">
      <c r="C5084" s="1">
        <v>5018</v>
      </c>
      <c r="D5084">
        <f t="shared" ca="1" si="551"/>
        <v>0.4385579886898463</v>
      </c>
      <c r="E5084">
        <f t="shared" ca="1" si="552"/>
        <v>41.006750651010897</v>
      </c>
      <c r="F5084">
        <f t="shared" ca="1" si="556"/>
        <v>250296.62455677308</v>
      </c>
      <c r="G5084" s="1">
        <f t="shared" ca="1" si="553"/>
        <v>250296</v>
      </c>
      <c r="H5084" s="1">
        <f t="shared" ca="1" si="557"/>
        <v>40</v>
      </c>
      <c r="I5084" s="1">
        <f t="shared" ca="1" si="554"/>
        <v>1</v>
      </c>
      <c r="J5084" s="1">
        <f t="shared" ca="1" si="555"/>
        <v>1</v>
      </c>
    </row>
    <row r="5085" spans="3:10" x14ac:dyDescent="0.25">
      <c r="C5085" s="1">
        <v>5019</v>
      </c>
      <c r="D5085">
        <f t="shared" ca="1" si="551"/>
        <v>0.189514667200954</v>
      </c>
      <c r="E5085">
        <f t="shared" ca="1" si="552"/>
        <v>82.747924160068521</v>
      </c>
      <c r="F5085">
        <f t="shared" ca="1" si="556"/>
        <v>250379.37248093315</v>
      </c>
      <c r="G5085" s="1">
        <f t="shared" ca="1" si="553"/>
        <v>250379</v>
      </c>
      <c r="H5085" s="1">
        <f t="shared" ca="1" si="557"/>
        <v>82</v>
      </c>
      <c r="I5085" s="1">
        <f t="shared" ca="1" si="554"/>
        <v>1</v>
      </c>
      <c r="J5085" s="1">
        <f t="shared" ca="1" si="555"/>
        <v>1</v>
      </c>
    </row>
    <row r="5086" spans="3:10" x14ac:dyDescent="0.25">
      <c r="C5086" s="1">
        <v>5020</v>
      </c>
      <c r="D5086">
        <f t="shared" ca="1" si="551"/>
        <v>0.71857634150174021</v>
      </c>
      <c r="E5086">
        <f t="shared" ca="1" si="552"/>
        <v>16.441407168096976</v>
      </c>
      <c r="F5086">
        <f t="shared" ca="1" si="556"/>
        <v>250395.81388810126</v>
      </c>
      <c r="G5086" s="1">
        <f t="shared" ca="1" si="553"/>
        <v>250395</v>
      </c>
      <c r="H5086" s="1">
        <f t="shared" ca="1" si="557"/>
        <v>15</v>
      </c>
      <c r="I5086" s="1">
        <f t="shared" ca="1" si="554"/>
        <v>1</v>
      </c>
      <c r="J5086" s="1">
        <f t="shared" ca="1" si="555"/>
        <v>1</v>
      </c>
    </row>
    <row r="5087" spans="3:10" x14ac:dyDescent="0.25">
      <c r="C5087" s="1">
        <v>5021</v>
      </c>
      <c r="D5087">
        <f t="shared" ca="1" si="551"/>
        <v>0.59334035623232195</v>
      </c>
      <c r="E5087">
        <f t="shared" ca="1" si="552"/>
        <v>25.968639043326053</v>
      </c>
      <c r="F5087">
        <f t="shared" ca="1" si="556"/>
        <v>250421.78252714459</v>
      </c>
      <c r="G5087" s="1">
        <f t="shared" ca="1" si="553"/>
        <v>250421</v>
      </c>
      <c r="H5087" s="1">
        <f t="shared" ca="1" si="557"/>
        <v>25</v>
      </c>
      <c r="I5087" s="1">
        <f t="shared" ca="1" si="554"/>
        <v>1</v>
      </c>
      <c r="J5087" s="1">
        <f t="shared" ca="1" si="555"/>
        <v>1</v>
      </c>
    </row>
    <row r="5088" spans="3:10" x14ac:dyDescent="0.25">
      <c r="C5088" s="1">
        <v>5022</v>
      </c>
      <c r="D5088">
        <f t="shared" ca="1" si="551"/>
        <v>0.63604277360695183</v>
      </c>
      <c r="E5088">
        <f t="shared" ca="1" si="552"/>
        <v>22.511161338297271</v>
      </c>
      <c r="F5088">
        <f t="shared" ca="1" si="556"/>
        <v>250444.2936884829</v>
      </c>
      <c r="G5088" s="1">
        <f t="shared" ca="1" si="553"/>
        <v>250444</v>
      </c>
      <c r="H5088" s="1">
        <f t="shared" ca="1" si="557"/>
        <v>22</v>
      </c>
      <c r="I5088" s="1">
        <f t="shared" ca="1" si="554"/>
        <v>1</v>
      </c>
      <c r="J5088" s="1">
        <f t="shared" ca="1" si="555"/>
        <v>1</v>
      </c>
    </row>
    <row r="5089" spans="3:10" x14ac:dyDescent="0.25">
      <c r="C5089" s="1">
        <v>5023</v>
      </c>
      <c r="D5089">
        <f t="shared" ca="1" si="551"/>
        <v>0.85131570969762071</v>
      </c>
      <c r="E5089">
        <f t="shared" ca="1" si="552"/>
        <v>8.0083011570469562</v>
      </c>
      <c r="F5089">
        <f t="shared" ca="1" si="556"/>
        <v>250452.30198963993</v>
      </c>
      <c r="G5089" s="1">
        <f t="shared" ca="1" si="553"/>
        <v>250452</v>
      </c>
      <c r="H5089" s="1">
        <f t="shared" ca="1" si="557"/>
        <v>7</v>
      </c>
      <c r="I5089" s="1">
        <f t="shared" ca="1" si="554"/>
        <v>1</v>
      </c>
      <c r="J5089" s="1">
        <f t="shared" ca="1" si="555"/>
        <v>1</v>
      </c>
    </row>
    <row r="5090" spans="3:10" x14ac:dyDescent="0.25">
      <c r="C5090" s="1">
        <v>5024</v>
      </c>
      <c r="D5090">
        <f t="shared" ca="1" si="551"/>
        <v>4.749135139696492E-2</v>
      </c>
      <c r="E5090">
        <f t="shared" ca="1" si="552"/>
        <v>151.59730504484142</v>
      </c>
      <c r="F5090">
        <f t="shared" ca="1" si="556"/>
        <v>250603.89929468479</v>
      </c>
      <c r="G5090" s="1">
        <f t="shared" ca="1" si="553"/>
        <v>250603</v>
      </c>
      <c r="H5090" s="1">
        <f t="shared" ca="1" si="557"/>
        <v>150</v>
      </c>
      <c r="I5090" s="1">
        <f t="shared" ca="1" si="554"/>
        <v>1</v>
      </c>
      <c r="J5090" s="1">
        <f t="shared" ca="1" si="555"/>
        <v>1</v>
      </c>
    </row>
    <row r="5091" spans="3:10" x14ac:dyDescent="0.25">
      <c r="C5091" s="1">
        <v>5025</v>
      </c>
      <c r="D5091">
        <f t="shared" ca="1" si="551"/>
        <v>0.54369216677029042</v>
      </c>
      <c r="E5091">
        <f t="shared" ca="1" si="552"/>
        <v>30.316004911728868</v>
      </c>
      <c r="F5091">
        <f t="shared" ca="1" si="556"/>
        <v>250634.21529959652</v>
      </c>
      <c r="G5091" s="1">
        <f t="shared" ca="1" si="553"/>
        <v>250634</v>
      </c>
      <c r="H5091" s="1">
        <f t="shared" ca="1" si="557"/>
        <v>30</v>
      </c>
      <c r="I5091" s="1">
        <f t="shared" ca="1" si="554"/>
        <v>1</v>
      </c>
      <c r="J5091" s="1">
        <f t="shared" ca="1" si="555"/>
        <v>1</v>
      </c>
    </row>
    <row r="5092" spans="3:10" x14ac:dyDescent="0.25">
      <c r="C5092" s="1">
        <v>5026</v>
      </c>
      <c r="D5092">
        <f t="shared" ca="1" si="551"/>
        <v>0.93707635881128792</v>
      </c>
      <c r="E5092">
        <f t="shared" ca="1" si="552"/>
        <v>3.2332505176863795</v>
      </c>
      <c r="F5092">
        <f t="shared" ca="1" si="556"/>
        <v>250637.4485501142</v>
      </c>
      <c r="G5092" s="1">
        <f t="shared" ca="1" si="553"/>
        <v>250637</v>
      </c>
      <c r="H5092" s="1">
        <f t="shared" ca="1" si="557"/>
        <v>2</v>
      </c>
      <c r="I5092" s="1">
        <f t="shared" ca="1" si="554"/>
        <v>1</v>
      </c>
      <c r="J5092" s="1">
        <f t="shared" ca="1" si="555"/>
        <v>1</v>
      </c>
    </row>
    <row r="5093" spans="3:10" x14ac:dyDescent="0.25">
      <c r="C5093" s="1">
        <v>5027</v>
      </c>
      <c r="D5093">
        <f t="shared" ca="1" si="551"/>
        <v>0.10687892834973489</v>
      </c>
      <c r="E5093">
        <f t="shared" ca="1" si="552"/>
        <v>111.2429787673685</v>
      </c>
      <c r="F5093">
        <f t="shared" ca="1" si="556"/>
        <v>250748.69152888158</v>
      </c>
      <c r="G5093" s="1">
        <f t="shared" ca="1" si="553"/>
        <v>250748</v>
      </c>
      <c r="H5093" s="1">
        <f t="shared" ca="1" si="557"/>
        <v>110</v>
      </c>
      <c r="I5093" s="1">
        <f t="shared" ca="1" si="554"/>
        <v>1</v>
      </c>
      <c r="J5093" s="1">
        <f t="shared" ca="1" si="555"/>
        <v>1</v>
      </c>
    </row>
    <row r="5094" spans="3:10" x14ac:dyDescent="0.25">
      <c r="C5094" s="1">
        <v>5028</v>
      </c>
      <c r="D5094">
        <f t="shared" ca="1" si="551"/>
        <v>0.3924617359292365</v>
      </c>
      <c r="E5094">
        <f t="shared" ca="1" si="552"/>
        <v>46.531590994765999</v>
      </c>
      <c r="F5094">
        <f t="shared" ca="1" si="556"/>
        <v>250795.22311987635</v>
      </c>
      <c r="G5094" s="1">
        <f t="shared" ca="1" si="553"/>
        <v>250795</v>
      </c>
      <c r="H5094" s="1">
        <f t="shared" ca="1" si="557"/>
        <v>46</v>
      </c>
      <c r="I5094" s="1">
        <f t="shared" ca="1" si="554"/>
        <v>1</v>
      </c>
      <c r="J5094" s="1">
        <f t="shared" ca="1" si="555"/>
        <v>1</v>
      </c>
    </row>
    <row r="5095" spans="3:10" x14ac:dyDescent="0.25">
      <c r="C5095" s="1">
        <v>5029</v>
      </c>
      <c r="D5095">
        <f t="shared" ca="1" si="551"/>
        <v>0.53477805841197235</v>
      </c>
      <c r="E5095">
        <f t="shared" ca="1" si="552"/>
        <v>31.13843514142151</v>
      </c>
      <c r="F5095">
        <f t="shared" ca="1" si="556"/>
        <v>250826.36155501776</v>
      </c>
      <c r="G5095" s="1">
        <f t="shared" ca="1" si="553"/>
        <v>250826</v>
      </c>
      <c r="H5095" s="1">
        <f t="shared" ca="1" si="557"/>
        <v>30</v>
      </c>
      <c r="I5095" s="1">
        <f t="shared" ca="1" si="554"/>
        <v>1</v>
      </c>
      <c r="J5095" s="1">
        <f t="shared" ca="1" si="555"/>
        <v>1</v>
      </c>
    </row>
    <row r="5096" spans="3:10" x14ac:dyDescent="0.25">
      <c r="C5096" s="1">
        <v>5030</v>
      </c>
      <c r="D5096">
        <f t="shared" ca="1" si="551"/>
        <v>0.64061496576746768</v>
      </c>
      <c r="E5096">
        <f t="shared" ca="1" si="552"/>
        <v>22.154815842056198</v>
      </c>
      <c r="F5096">
        <f t="shared" ca="1" si="556"/>
        <v>250848.51637085981</v>
      </c>
      <c r="G5096" s="1">
        <f t="shared" ca="1" si="553"/>
        <v>250848</v>
      </c>
      <c r="H5096" s="1">
        <f t="shared" ca="1" si="557"/>
        <v>21</v>
      </c>
      <c r="I5096" s="1">
        <f t="shared" ca="1" si="554"/>
        <v>1</v>
      </c>
      <c r="J5096" s="1">
        <f t="shared" ca="1" si="555"/>
        <v>1</v>
      </c>
    </row>
    <row r="5097" spans="3:10" x14ac:dyDescent="0.25">
      <c r="C5097" s="1">
        <v>5031</v>
      </c>
      <c r="D5097">
        <f t="shared" ca="1" si="551"/>
        <v>0.61220646657320654</v>
      </c>
      <c r="E5097">
        <f t="shared" ca="1" si="552"/>
        <v>24.411407580547738</v>
      </c>
      <c r="F5097">
        <f t="shared" ca="1" si="556"/>
        <v>250872.92777844035</v>
      </c>
      <c r="G5097" s="1">
        <f t="shared" ca="1" si="553"/>
        <v>250872</v>
      </c>
      <c r="H5097" s="1">
        <f t="shared" ca="1" si="557"/>
        <v>23</v>
      </c>
      <c r="I5097" s="1">
        <f t="shared" ca="1" si="554"/>
        <v>1</v>
      </c>
      <c r="J5097" s="1">
        <f t="shared" ca="1" si="555"/>
        <v>1</v>
      </c>
    </row>
    <row r="5098" spans="3:10" x14ac:dyDescent="0.25">
      <c r="C5098" s="1">
        <v>5032</v>
      </c>
      <c r="D5098">
        <f t="shared" ca="1" si="551"/>
        <v>0.32473979903341132</v>
      </c>
      <c r="E5098">
        <f t="shared" ca="1" si="552"/>
        <v>55.954898028871888</v>
      </c>
      <c r="F5098">
        <f t="shared" ca="1" si="556"/>
        <v>250928.88267646922</v>
      </c>
      <c r="G5098" s="1">
        <f t="shared" ca="1" si="553"/>
        <v>250928</v>
      </c>
      <c r="H5098" s="1">
        <f t="shared" ca="1" si="557"/>
        <v>55</v>
      </c>
      <c r="I5098" s="1">
        <f t="shared" ca="1" si="554"/>
        <v>1</v>
      </c>
      <c r="J5098" s="1">
        <f t="shared" ca="1" si="555"/>
        <v>1</v>
      </c>
    </row>
    <row r="5099" spans="3:10" x14ac:dyDescent="0.25">
      <c r="C5099" s="1">
        <v>5033</v>
      </c>
      <c r="D5099">
        <f t="shared" ca="1" si="551"/>
        <v>0.71368366092183577</v>
      </c>
      <c r="E5099">
        <f t="shared" ca="1" si="552"/>
        <v>16.781303215441429</v>
      </c>
      <c r="F5099">
        <f t="shared" ca="1" si="556"/>
        <v>250945.66397968467</v>
      </c>
      <c r="G5099" s="1">
        <f t="shared" ca="1" si="553"/>
        <v>250945</v>
      </c>
      <c r="H5099" s="1">
        <f t="shared" ca="1" si="557"/>
        <v>16</v>
      </c>
      <c r="I5099" s="1">
        <f t="shared" ca="1" si="554"/>
        <v>1</v>
      </c>
      <c r="J5099" s="1">
        <f t="shared" ca="1" si="555"/>
        <v>1</v>
      </c>
    </row>
    <row r="5100" spans="3:10" x14ac:dyDescent="0.25">
      <c r="C5100" s="1">
        <v>5034</v>
      </c>
      <c r="D5100">
        <f t="shared" ca="1" si="551"/>
        <v>0.17013565777454209</v>
      </c>
      <c r="E5100">
        <f t="shared" ca="1" si="552"/>
        <v>88.114427172501948</v>
      </c>
      <c r="F5100">
        <f t="shared" ca="1" si="556"/>
        <v>251033.77840685716</v>
      </c>
      <c r="G5100" s="1">
        <f t="shared" ca="1" si="553"/>
        <v>251033</v>
      </c>
      <c r="H5100" s="1">
        <f t="shared" ca="1" si="557"/>
        <v>87</v>
      </c>
      <c r="I5100" s="1">
        <f t="shared" ca="1" si="554"/>
        <v>1</v>
      </c>
      <c r="J5100" s="1">
        <f t="shared" ca="1" si="555"/>
        <v>1</v>
      </c>
    </row>
    <row r="5101" spans="3:10" x14ac:dyDescent="0.25">
      <c r="C5101" s="1">
        <v>5035</v>
      </c>
      <c r="D5101">
        <f t="shared" ca="1" si="551"/>
        <v>0.65081505532501527</v>
      </c>
      <c r="E5101">
        <f t="shared" ca="1" si="552"/>
        <v>21.36892620303745</v>
      </c>
      <c r="F5101">
        <f t="shared" ca="1" si="556"/>
        <v>251055.14733306019</v>
      </c>
      <c r="G5101" s="1">
        <f t="shared" ca="1" si="553"/>
        <v>251055</v>
      </c>
      <c r="H5101" s="1">
        <f t="shared" ca="1" si="557"/>
        <v>21</v>
      </c>
      <c r="I5101" s="1">
        <f t="shared" ca="1" si="554"/>
        <v>1</v>
      </c>
      <c r="J5101" s="1">
        <f t="shared" ca="1" si="555"/>
        <v>1</v>
      </c>
    </row>
    <row r="5102" spans="3:10" x14ac:dyDescent="0.25">
      <c r="C5102" s="1">
        <v>5036</v>
      </c>
      <c r="D5102">
        <f t="shared" ca="1" si="551"/>
        <v>0.73137291619940514</v>
      </c>
      <c r="E5102">
        <f t="shared" ca="1" si="552"/>
        <v>15.563251248146694</v>
      </c>
      <c r="F5102">
        <f t="shared" ca="1" si="556"/>
        <v>251070.71058430834</v>
      </c>
      <c r="G5102" s="1">
        <f t="shared" ca="1" si="553"/>
        <v>251070</v>
      </c>
      <c r="H5102" s="1">
        <f t="shared" ca="1" si="557"/>
        <v>14</v>
      </c>
      <c r="I5102" s="1">
        <f t="shared" ca="1" si="554"/>
        <v>1</v>
      </c>
      <c r="J5102" s="1">
        <f t="shared" ca="1" si="555"/>
        <v>1</v>
      </c>
    </row>
    <row r="5103" spans="3:10" x14ac:dyDescent="0.25">
      <c r="C5103" s="1">
        <v>5037</v>
      </c>
      <c r="D5103">
        <f t="shared" ca="1" si="551"/>
        <v>0.20410321367794704</v>
      </c>
      <c r="E5103">
        <f t="shared" ca="1" si="552"/>
        <v>79.058525349270965</v>
      </c>
      <c r="F5103">
        <f t="shared" ca="1" si="556"/>
        <v>251149.76910965762</v>
      </c>
      <c r="G5103" s="1">
        <f t="shared" ca="1" si="553"/>
        <v>251149</v>
      </c>
      <c r="H5103" s="1">
        <f t="shared" ca="1" si="557"/>
        <v>78</v>
      </c>
      <c r="I5103" s="1">
        <f t="shared" ca="1" si="554"/>
        <v>1</v>
      </c>
      <c r="J5103" s="1">
        <f t="shared" ca="1" si="555"/>
        <v>1</v>
      </c>
    </row>
    <row r="5104" spans="3:10" x14ac:dyDescent="0.25">
      <c r="C5104" s="1">
        <v>5038</v>
      </c>
      <c r="D5104">
        <f t="shared" ca="1" si="551"/>
        <v>0.12094678423971295</v>
      </c>
      <c r="E5104">
        <f t="shared" ca="1" si="552"/>
        <v>105.09124573491179</v>
      </c>
      <c r="F5104">
        <f t="shared" ca="1" si="556"/>
        <v>251254.86035539253</v>
      </c>
      <c r="G5104" s="1">
        <f t="shared" ca="1" si="553"/>
        <v>251254</v>
      </c>
      <c r="H5104" s="1">
        <f t="shared" ca="1" si="557"/>
        <v>104</v>
      </c>
      <c r="I5104" s="1">
        <f t="shared" ca="1" si="554"/>
        <v>1</v>
      </c>
      <c r="J5104" s="1">
        <f t="shared" ca="1" si="555"/>
        <v>1</v>
      </c>
    </row>
    <row r="5105" spans="3:10" x14ac:dyDescent="0.25">
      <c r="C5105" s="1">
        <v>5039</v>
      </c>
      <c r="D5105">
        <f t="shared" ca="1" si="551"/>
        <v>0.63669307292740418</v>
      </c>
      <c r="E5105">
        <f t="shared" ca="1" si="552"/>
        <v>22.460322632411113</v>
      </c>
      <c r="F5105">
        <f t="shared" ca="1" si="556"/>
        <v>251277.32067802496</v>
      </c>
      <c r="G5105" s="1">
        <f t="shared" ca="1" si="553"/>
        <v>251277</v>
      </c>
      <c r="H5105" s="1">
        <f t="shared" ca="1" si="557"/>
        <v>22</v>
      </c>
      <c r="I5105" s="1">
        <f t="shared" ca="1" si="554"/>
        <v>1</v>
      </c>
      <c r="J5105" s="1">
        <f t="shared" ca="1" si="555"/>
        <v>1</v>
      </c>
    </row>
    <row r="5106" spans="3:10" x14ac:dyDescent="0.25">
      <c r="C5106" s="1">
        <v>5040</v>
      </c>
      <c r="D5106">
        <f t="shared" ca="1" si="551"/>
        <v>0.82049173614009629</v>
      </c>
      <c r="E5106">
        <f t="shared" ca="1" si="552"/>
        <v>9.8430262989873381</v>
      </c>
      <c r="F5106">
        <f t="shared" ca="1" si="556"/>
        <v>251287.16370432396</v>
      </c>
      <c r="G5106" s="1">
        <f t="shared" ca="1" si="553"/>
        <v>251287</v>
      </c>
      <c r="H5106" s="1">
        <f t="shared" ca="1" si="557"/>
        <v>9</v>
      </c>
      <c r="I5106" s="1">
        <f t="shared" ca="1" si="554"/>
        <v>1</v>
      </c>
      <c r="J5106" s="1">
        <f t="shared" ca="1" si="555"/>
        <v>1</v>
      </c>
    </row>
    <row r="5107" spans="3:10" x14ac:dyDescent="0.25">
      <c r="C5107" s="1">
        <v>5041</v>
      </c>
      <c r="D5107">
        <f t="shared" ca="1" si="551"/>
        <v>0.21885623764220918</v>
      </c>
      <c r="E5107">
        <f t="shared" ca="1" si="552"/>
        <v>75.586539394885435</v>
      </c>
      <c r="F5107">
        <f t="shared" ca="1" si="556"/>
        <v>251362.75024371885</v>
      </c>
      <c r="G5107" s="1">
        <f t="shared" ca="1" si="553"/>
        <v>251362</v>
      </c>
      <c r="H5107" s="1">
        <f t="shared" ca="1" si="557"/>
        <v>74</v>
      </c>
      <c r="I5107" s="1">
        <f t="shared" ca="1" si="554"/>
        <v>1</v>
      </c>
      <c r="J5107" s="1">
        <f t="shared" ca="1" si="555"/>
        <v>1</v>
      </c>
    </row>
    <row r="5108" spans="3:10" x14ac:dyDescent="0.25">
      <c r="C5108" s="1">
        <v>5042</v>
      </c>
      <c r="D5108">
        <f t="shared" ca="1" si="551"/>
        <v>0.57959669705762162</v>
      </c>
      <c r="E5108">
        <f t="shared" ca="1" si="552"/>
        <v>27.134554265675323</v>
      </c>
      <c r="F5108">
        <f t="shared" ca="1" si="556"/>
        <v>251389.88479798453</v>
      </c>
      <c r="G5108" s="1">
        <f t="shared" ca="1" si="553"/>
        <v>251389</v>
      </c>
      <c r="H5108" s="1">
        <f t="shared" ca="1" si="557"/>
        <v>26</v>
      </c>
      <c r="I5108" s="1">
        <f t="shared" ca="1" si="554"/>
        <v>1</v>
      </c>
      <c r="J5108" s="1">
        <f t="shared" ca="1" si="555"/>
        <v>1</v>
      </c>
    </row>
    <row r="5109" spans="3:10" x14ac:dyDescent="0.25">
      <c r="C5109" s="1">
        <v>5043</v>
      </c>
      <c r="D5109">
        <f t="shared" ca="1" si="551"/>
        <v>0.89121162289250755</v>
      </c>
      <c r="E5109">
        <f t="shared" ca="1" si="552"/>
        <v>5.7298268300537893</v>
      </c>
      <c r="F5109">
        <f t="shared" ca="1" si="556"/>
        <v>251395.6146248146</v>
      </c>
      <c r="G5109" s="1">
        <f t="shared" ca="1" si="553"/>
        <v>251395</v>
      </c>
      <c r="H5109" s="1">
        <f t="shared" ca="1" si="557"/>
        <v>5</v>
      </c>
      <c r="I5109" s="1">
        <f t="shared" ca="1" si="554"/>
        <v>1</v>
      </c>
      <c r="J5109" s="1">
        <f t="shared" ca="1" si="555"/>
        <v>1</v>
      </c>
    </row>
    <row r="5110" spans="3:10" x14ac:dyDescent="0.25">
      <c r="C5110" s="1">
        <v>5044</v>
      </c>
      <c r="D5110">
        <f t="shared" ca="1" si="551"/>
        <v>0.78106961409178011</v>
      </c>
      <c r="E5110">
        <f t="shared" ca="1" si="552"/>
        <v>12.292673705430335</v>
      </c>
      <c r="F5110">
        <f t="shared" ca="1" si="556"/>
        <v>251407.90729852003</v>
      </c>
      <c r="G5110" s="1">
        <f t="shared" ca="1" si="553"/>
        <v>251407</v>
      </c>
      <c r="H5110" s="1">
        <f t="shared" ca="1" si="557"/>
        <v>11</v>
      </c>
      <c r="I5110" s="1">
        <f t="shared" ca="1" si="554"/>
        <v>1</v>
      </c>
      <c r="J5110" s="1">
        <f t="shared" ca="1" si="555"/>
        <v>1</v>
      </c>
    </row>
    <row r="5111" spans="3:10" x14ac:dyDescent="0.25">
      <c r="C5111" s="1">
        <v>5045</v>
      </c>
      <c r="D5111">
        <f t="shared" ca="1" si="551"/>
        <v>0.5037691114314431</v>
      </c>
      <c r="E5111">
        <f t="shared" ca="1" si="552"/>
        <v>34.110164979042409</v>
      </c>
      <c r="F5111">
        <f t="shared" ca="1" si="556"/>
        <v>251442.01746349907</v>
      </c>
      <c r="G5111" s="1">
        <f t="shared" ca="1" si="553"/>
        <v>251442</v>
      </c>
      <c r="H5111" s="1">
        <f t="shared" ca="1" si="557"/>
        <v>34</v>
      </c>
      <c r="I5111" s="1">
        <f t="shared" ca="1" si="554"/>
        <v>1</v>
      </c>
      <c r="J5111" s="1">
        <f t="shared" ca="1" si="555"/>
        <v>1</v>
      </c>
    </row>
    <row r="5112" spans="3:10" x14ac:dyDescent="0.25">
      <c r="C5112" s="1">
        <v>5046</v>
      </c>
      <c r="D5112">
        <f t="shared" ca="1" si="551"/>
        <v>4.5800475884159031E-3</v>
      </c>
      <c r="E5112">
        <f t="shared" ca="1" si="552"/>
        <v>267.95352757041201</v>
      </c>
      <c r="F5112">
        <f t="shared" ca="1" si="556"/>
        <v>251709.97099106948</v>
      </c>
      <c r="G5112" s="1">
        <f t="shared" ca="1" si="553"/>
        <v>251709</v>
      </c>
      <c r="H5112" s="1">
        <f t="shared" ca="1" si="557"/>
        <v>266</v>
      </c>
      <c r="I5112" s="1">
        <f t="shared" ca="1" si="554"/>
        <v>1</v>
      </c>
      <c r="J5112" s="1">
        <f t="shared" ca="1" si="555"/>
        <v>1</v>
      </c>
    </row>
    <row r="5113" spans="3:10" x14ac:dyDescent="0.25">
      <c r="C5113" s="1">
        <v>5047</v>
      </c>
      <c r="D5113">
        <f t="shared" ca="1" si="551"/>
        <v>0.10579206015770648</v>
      </c>
      <c r="E5113">
        <f t="shared" ca="1" si="552"/>
        <v>111.75147979556313</v>
      </c>
      <c r="F5113">
        <f t="shared" ca="1" si="556"/>
        <v>251821.72247086503</v>
      </c>
      <c r="G5113" s="1">
        <f t="shared" ca="1" si="553"/>
        <v>251821</v>
      </c>
      <c r="H5113" s="1">
        <f t="shared" ca="1" si="557"/>
        <v>111</v>
      </c>
      <c r="I5113" s="1">
        <f t="shared" ca="1" si="554"/>
        <v>1</v>
      </c>
      <c r="J5113" s="1">
        <f t="shared" ca="1" si="555"/>
        <v>1</v>
      </c>
    </row>
    <row r="5114" spans="3:10" x14ac:dyDescent="0.25">
      <c r="C5114" s="1">
        <v>5048</v>
      </c>
      <c r="D5114">
        <f t="shared" ca="1" si="551"/>
        <v>6.7411910179753232E-2</v>
      </c>
      <c r="E5114">
        <f t="shared" ca="1" si="552"/>
        <v>134.17131562011679</v>
      </c>
      <c r="F5114">
        <f t="shared" ca="1" si="556"/>
        <v>251955.89378648516</v>
      </c>
      <c r="G5114" s="1">
        <f t="shared" ca="1" si="553"/>
        <v>251955</v>
      </c>
      <c r="H5114" s="1">
        <f t="shared" ca="1" si="557"/>
        <v>133</v>
      </c>
      <c r="I5114" s="1">
        <f t="shared" ca="1" si="554"/>
        <v>1</v>
      </c>
      <c r="J5114" s="1">
        <f t="shared" ca="1" si="555"/>
        <v>1</v>
      </c>
    </row>
    <row r="5115" spans="3:10" x14ac:dyDescent="0.25">
      <c r="C5115" s="1">
        <v>5049</v>
      </c>
      <c r="D5115">
        <f t="shared" ca="1" si="551"/>
        <v>0.76480312651612914</v>
      </c>
      <c r="E5115">
        <f t="shared" ca="1" si="552"/>
        <v>13.339694968598167</v>
      </c>
      <c r="F5115">
        <f t="shared" ca="1" si="556"/>
        <v>251969.23348145376</v>
      </c>
      <c r="G5115" s="1">
        <f t="shared" ca="1" si="553"/>
        <v>251969</v>
      </c>
      <c r="H5115" s="1">
        <f t="shared" ca="1" si="557"/>
        <v>13</v>
      </c>
      <c r="I5115" s="1">
        <f t="shared" ca="1" si="554"/>
        <v>1</v>
      </c>
      <c r="J5115" s="1">
        <f t="shared" ca="1" si="555"/>
        <v>1</v>
      </c>
    </row>
    <row r="5116" spans="3:10" x14ac:dyDescent="0.25">
      <c r="C5116" s="1">
        <v>5050</v>
      </c>
      <c r="D5116">
        <f t="shared" ca="1" si="551"/>
        <v>0.47149988032546652</v>
      </c>
      <c r="E5116">
        <f t="shared" ca="1" si="552"/>
        <v>37.40354758708574</v>
      </c>
      <c r="F5116">
        <f t="shared" ca="1" si="556"/>
        <v>252006.63702904084</v>
      </c>
      <c r="G5116" s="1">
        <f t="shared" ca="1" si="553"/>
        <v>252006</v>
      </c>
      <c r="H5116" s="1">
        <f t="shared" ca="1" si="557"/>
        <v>36</v>
      </c>
      <c r="I5116" s="1">
        <f t="shared" ca="1" si="554"/>
        <v>1</v>
      </c>
      <c r="J5116" s="1">
        <f t="shared" ca="1" si="555"/>
        <v>1</v>
      </c>
    </row>
    <row r="5117" spans="3:10" x14ac:dyDescent="0.25">
      <c r="C5117" s="1">
        <v>5051</v>
      </c>
      <c r="D5117">
        <f t="shared" ca="1" si="551"/>
        <v>4.1512916224186291E-2</v>
      </c>
      <c r="E5117">
        <f t="shared" ca="1" si="552"/>
        <v>158.29076322571851</v>
      </c>
      <c r="F5117">
        <f t="shared" ca="1" si="556"/>
        <v>252164.92779226656</v>
      </c>
      <c r="G5117" s="1">
        <f t="shared" ca="1" si="553"/>
        <v>252164</v>
      </c>
      <c r="H5117" s="1">
        <f t="shared" ca="1" si="557"/>
        <v>157</v>
      </c>
      <c r="I5117" s="1">
        <f t="shared" ca="1" si="554"/>
        <v>1</v>
      </c>
      <c r="J5117" s="1">
        <f t="shared" ca="1" si="555"/>
        <v>1</v>
      </c>
    </row>
    <row r="5118" spans="3:10" x14ac:dyDescent="0.25">
      <c r="C5118" s="1">
        <v>5052</v>
      </c>
      <c r="D5118">
        <f t="shared" ca="1" si="551"/>
        <v>0.77168524732147015</v>
      </c>
      <c r="E5118">
        <f t="shared" ca="1" si="552"/>
        <v>12.894022975717995</v>
      </c>
      <c r="F5118">
        <f t="shared" ca="1" si="556"/>
        <v>252177.82181524229</v>
      </c>
      <c r="G5118" s="1">
        <f t="shared" ca="1" si="553"/>
        <v>252177</v>
      </c>
      <c r="H5118" s="1">
        <f t="shared" ca="1" si="557"/>
        <v>12</v>
      </c>
      <c r="I5118" s="1">
        <f t="shared" ca="1" si="554"/>
        <v>1</v>
      </c>
      <c r="J5118" s="1">
        <f t="shared" ca="1" si="555"/>
        <v>1</v>
      </c>
    </row>
    <row r="5119" spans="3:10" x14ac:dyDescent="0.25">
      <c r="C5119" s="1">
        <v>5053</v>
      </c>
      <c r="D5119">
        <f t="shared" ca="1" si="551"/>
        <v>0.15954208197645336</v>
      </c>
      <c r="E5119">
        <f t="shared" ca="1" si="552"/>
        <v>91.312747228921452</v>
      </c>
      <c r="F5119">
        <f t="shared" ca="1" si="556"/>
        <v>252269.13456247121</v>
      </c>
      <c r="G5119" s="1">
        <f t="shared" ca="1" si="553"/>
        <v>252269</v>
      </c>
      <c r="H5119" s="1">
        <f t="shared" ca="1" si="557"/>
        <v>91</v>
      </c>
      <c r="I5119" s="1">
        <f t="shared" ca="1" si="554"/>
        <v>1</v>
      </c>
      <c r="J5119" s="1">
        <f t="shared" ca="1" si="555"/>
        <v>1</v>
      </c>
    </row>
    <row r="5120" spans="3:10" x14ac:dyDescent="0.25">
      <c r="C5120" s="1">
        <v>5054</v>
      </c>
      <c r="D5120">
        <f t="shared" ca="1" si="551"/>
        <v>2.6055939981436183E-2</v>
      </c>
      <c r="E5120">
        <f t="shared" ca="1" si="552"/>
        <v>181.46207090109982</v>
      </c>
      <c r="F5120">
        <f t="shared" ca="1" si="556"/>
        <v>252450.5966333723</v>
      </c>
      <c r="G5120" s="1">
        <f t="shared" ca="1" si="553"/>
        <v>252450</v>
      </c>
      <c r="H5120" s="1">
        <f t="shared" ca="1" si="557"/>
        <v>180</v>
      </c>
      <c r="I5120" s="1">
        <f t="shared" ca="1" si="554"/>
        <v>1</v>
      </c>
      <c r="J5120" s="1">
        <f t="shared" ca="1" si="555"/>
        <v>1</v>
      </c>
    </row>
    <row r="5121" spans="3:10" x14ac:dyDescent="0.25">
      <c r="C5121" s="1">
        <v>5055</v>
      </c>
      <c r="D5121">
        <f t="shared" ca="1" si="551"/>
        <v>8.4059917806973194E-2</v>
      </c>
      <c r="E5121">
        <f t="shared" ca="1" si="552"/>
        <v>123.19117805067886</v>
      </c>
      <c r="F5121">
        <f t="shared" ca="1" si="556"/>
        <v>252573.78781142298</v>
      </c>
      <c r="G5121" s="1">
        <f t="shared" ca="1" si="553"/>
        <v>252573</v>
      </c>
      <c r="H5121" s="1">
        <f t="shared" ca="1" si="557"/>
        <v>122</v>
      </c>
      <c r="I5121" s="1">
        <f t="shared" ca="1" si="554"/>
        <v>1</v>
      </c>
      <c r="J5121" s="1">
        <f t="shared" ca="1" si="555"/>
        <v>1</v>
      </c>
    </row>
    <row r="5122" spans="3:10" x14ac:dyDescent="0.25">
      <c r="C5122" s="1">
        <v>5056</v>
      </c>
      <c r="D5122">
        <f t="shared" ca="1" si="551"/>
        <v>0.43644977839735621</v>
      </c>
      <c r="E5122">
        <f t="shared" ca="1" si="552"/>
        <v>41.2464805965148</v>
      </c>
      <c r="F5122">
        <f t="shared" ca="1" si="556"/>
        <v>252615.0342920195</v>
      </c>
      <c r="G5122" s="1">
        <f t="shared" ca="1" si="553"/>
        <v>252615</v>
      </c>
      <c r="H5122" s="1">
        <f t="shared" ca="1" si="557"/>
        <v>41</v>
      </c>
      <c r="I5122" s="1">
        <f t="shared" ca="1" si="554"/>
        <v>1</v>
      </c>
      <c r="J5122" s="1">
        <f t="shared" ca="1" si="555"/>
        <v>1</v>
      </c>
    </row>
    <row r="5123" spans="3:10" x14ac:dyDescent="0.25">
      <c r="C5123" s="1">
        <v>5057</v>
      </c>
      <c r="D5123">
        <f t="shared" ca="1" si="551"/>
        <v>0.74618733489230726</v>
      </c>
      <c r="E5123">
        <f t="shared" ca="1" si="552"/>
        <v>14.565612304534286</v>
      </c>
      <c r="F5123">
        <f t="shared" ca="1" si="556"/>
        <v>252629.59990432404</v>
      </c>
      <c r="G5123" s="1">
        <f t="shared" ca="1" si="553"/>
        <v>252629</v>
      </c>
      <c r="H5123" s="1">
        <f t="shared" ca="1" si="557"/>
        <v>13</v>
      </c>
      <c r="I5123" s="1">
        <f t="shared" ca="1" si="554"/>
        <v>1</v>
      </c>
      <c r="J5123" s="1">
        <f t="shared" ca="1" si="555"/>
        <v>1</v>
      </c>
    </row>
    <row r="5124" spans="3:10" x14ac:dyDescent="0.25">
      <c r="C5124" s="1">
        <v>5058</v>
      </c>
      <c r="D5124">
        <f t="shared" ref="D5124:D5187" ca="1" si="558">RAND()</f>
        <v>0.14805095926111922</v>
      </c>
      <c r="E5124">
        <f t="shared" ref="E5124:E5187" ca="1" si="559">-(1/$D$5)*LN(D5124)</f>
        <v>95.031587650124948</v>
      </c>
      <c r="F5124">
        <f t="shared" ca="1" si="556"/>
        <v>252724.63149197417</v>
      </c>
      <c r="G5124" s="1">
        <f t="shared" ref="G5124:G5187" ca="1" si="560">INT(F5124)</f>
        <v>252724</v>
      </c>
      <c r="H5124" s="1">
        <f t="shared" ca="1" si="557"/>
        <v>94</v>
      </c>
      <c r="I5124" s="1">
        <f t="shared" ref="I5124:I5187" ca="1" si="561">IF(G5124&gt;G5123,1,I5123+1)</f>
        <v>1</v>
      </c>
      <c r="J5124" s="1">
        <f t="shared" ref="J5124:J5187" ca="1" si="562">IF(G5125&gt;G5124,I5124,"")</f>
        <v>1</v>
      </c>
    </row>
    <row r="5125" spans="3:10" x14ac:dyDescent="0.25">
      <c r="C5125" s="1">
        <v>5059</v>
      </c>
      <c r="D5125">
        <f t="shared" ca="1" si="558"/>
        <v>8.575919438436086E-2</v>
      </c>
      <c r="E5125">
        <f t="shared" ca="1" si="559"/>
        <v>122.1955172118512</v>
      </c>
      <c r="F5125">
        <f t="shared" ref="F5125:F5188" ca="1" si="563">F5124+E5125</f>
        <v>252846.82700918603</v>
      </c>
      <c r="G5125" s="1">
        <f t="shared" ca="1" si="560"/>
        <v>252846</v>
      </c>
      <c r="H5125" s="1">
        <f t="shared" ref="H5125:H5188" ca="1" si="564">IF(G5125-G5124-1&gt;0,G5125-G5124-1,0)</f>
        <v>121</v>
      </c>
      <c r="I5125" s="1">
        <f t="shared" ca="1" si="561"/>
        <v>1</v>
      </c>
      <c r="J5125" s="1">
        <f t="shared" ca="1" si="562"/>
        <v>1</v>
      </c>
    </row>
    <row r="5126" spans="3:10" x14ac:dyDescent="0.25">
      <c r="C5126" s="1">
        <v>5060</v>
      </c>
      <c r="D5126">
        <f t="shared" ca="1" si="558"/>
        <v>3.8852699295622406E-2</v>
      </c>
      <c r="E5126">
        <f t="shared" ca="1" si="559"/>
        <v>161.58553166716968</v>
      </c>
      <c r="F5126">
        <f t="shared" ca="1" si="563"/>
        <v>253008.4125408532</v>
      </c>
      <c r="G5126" s="1">
        <f t="shared" ca="1" si="560"/>
        <v>253008</v>
      </c>
      <c r="H5126" s="1">
        <f t="shared" ca="1" si="564"/>
        <v>161</v>
      </c>
      <c r="I5126" s="1">
        <f t="shared" ca="1" si="561"/>
        <v>1</v>
      </c>
      <c r="J5126" s="1">
        <f t="shared" ca="1" si="562"/>
        <v>1</v>
      </c>
    </row>
    <row r="5127" spans="3:10" x14ac:dyDescent="0.25">
      <c r="C5127" s="1">
        <v>5061</v>
      </c>
      <c r="D5127">
        <f t="shared" ca="1" si="558"/>
        <v>0.3631249585974603</v>
      </c>
      <c r="E5127">
        <f t="shared" ca="1" si="559"/>
        <v>50.396736992643156</v>
      </c>
      <c r="F5127">
        <f t="shared" ca="1" si="563"/>
        <v>253058.80927784584</v>
      </c>
      <c r="G5127" s="1">
        <f t="shared" ca="1" si="560"/>
        <v>253058</v>
      </c>
      <c r="H5127" s="1">
        <f t="shared" ca="1" si="564"/>
        <v>49</v>
      </c>
      <c r="I5127" s="1">
        <f t="shared" ca="1" si="561"/>
        <v>1</v>
      </c>
      <c r="J5127" s="1">
        <f t="shared" ca="1" si="562"/>
        <v>1</v>
      </c>
    </row>
    <row r="5128" spans="3:10" x14ac:dyDescent="0.25">
      <c r="C5128" s="1">
        <v>5062</v>
      </c>
      <c r="D5128">
        <f t="shared" ca="1" si="558"/>
        <v>0.37706592094563696</v>
      </c>
      <c r="E5128">
        <f t="shared" ca="1" si="559"/>
        <v>48.522520262854606</v>
      </c>
      <c r="F5128">
        <f t="shared" ca="1" si="563"/>
        <v>253107.3317981087</v>
      </c>
      <c r="G5128" s="1">
        <f t="shared" ca="1" si="560"/>
        <v>253107</v>
      </c>
      <c r="H5128" s="1">
        <f t="shared" ca="1" si="564"/>
        <v>48</v>
      </c>
      <c r="I5128" s="1">
        <f t="shared" ca="1" si="561"/>
        <v>1</v>
      </c>
      <c r="J5128" s="1">
        <f t="shared" ca="1" si="562"/>
        <v>1</v>
      </c>
    </row>
    <row r="5129" spans="3:10" x14ac:dyDescent="0.25">
      <c r="C5129" s="1">
        <v>5063</v>
      </c>
      <c r="D5129">
        <f t="shared" ca="1" si="558"/>
        <v>0.91683305910675805</v>
      </c>
      <c r="E5129">
        <f t="shared" ca="1" si="559"/>
        <v>4.3197498920600603</v>
      </c>
      <c r="F5129">
        <f t="shared" ca="1" si="563"/>
        <v>253111.65154800075</v>
      </c>
      <c r="G5129" s="1">
        <f t="shared" ca="1" si="560"/>
        <v>253111</v>
      </c>
      <c r="H5129" s="1">
        <f t="shared" ca="1" si="564"/>
        <v>3</v>
      </c>
      <c r="I5129" s="1">
        <f t="shared" ca="1" si="561"/>
        <v>1</v>
      </c>
      <c r="J5129" s="1">
        <f t="shared" ca="1" si="562"/>
        <v>1</v>
      </c>
    </row>
    <row r="5130" spans="3:10" x14ac:dyDescent="0.25">
      <c r="C5130" s="1">
        <v>5064</v>
      </c>
      <c r="D5130">
        <f t="shared" ca="1" si="558"/>
        <v>0.75280501507114939</v>
      </c>
      <c r="E5130">
        <f t="shared" ca="1" si="559"/>
        <v>14.12634527749425</v>
      </c>
      <c r="F5130">
        <f t="shared" ca="1" si="563"/>
        <v>253125.77789327825</v>
      </c>
      <c r="G5130" s="1">
        <f t="shared" ca="1" si="560"/>
        <v>253125</v>
      </c>
      <c r="H5130" s="1">
        <f t="shared" ca="1" si="564"/>
        <v>13</v>
      </c>
      <c r="I5130" s="1">
        <f t="shared" ca="1" si="561"/>
        <v>1</v>
      </c>
      <c r="J5130" s="1">
        <f t="shared" ca="1" si="562"/>
        <v>1</v>
      </c>
    </row>
    <row r="5131" spans="3:10" x14ac:dyDescent="0.25">
      <c r="C5131" s="1">
        <v>5065</v>
      </c>
      <c r="D5131">
        <f t="shared" ca="1" si="558"/>
        <v>4.6033727400246138E-2</v>
      </c>
      <c r="E5131">
        <f t="shared" ca="1" si="559"/>
        <v>153.14816299051239</v>
      </c>
      <c r="F5131">
        <f t="shared" ca="1" si="563"/>
        <v>253278.92605626877</v>
      </c>
      <c r="G5131" s="1">
        <f t="shared" ca="1" si="560"/>
        <v>253278</v>
      </c>
      <c r="H5131" s="1">
        <f t="shared" ca="1" si="564"/>
        <v>152</v>
      </c>
      <c r="I5131" s="1">
        <f t="shared" ca="1" si="561"/>
        <v>1</v>
      </c>
      <c r="J5131" s="1">
        <f t="shared" ca="1" si="562"/>
        <v>1</v>
      </c>
    </row>
    <row r="5132" spans="3:10" x14ac:dyDescent="0.25">
      <c r="C5132" s="1">
        <v>5066</v>
      </c>
      <c r="D5132">
        <f t="shared" ca="1" si="558"/>
        <v>0.79252043511107662</v>
      </c>
      <c r="E5132">
        <f t="shared" ca="1" si="559"/>
        <v>11.568617771763932</v>
      </c>
      <c r="F5132">
        <f t="shared" ca="1" si="563"/>
        <v>253290.49467404053</v>
      </c>
      <c r="G5132" s="1">
        <f t="shared" ca="1" si="560"/>
        <v>253290</v>
      </c>
      <c r="H5132" s="1">
        <f t="shared" ca="1" si="564"/>
        <v>11</v>
      </c>
      <c r="I5132" s="1">
        <f t="shared" ca="1" si="561"/>
        <v>1</v>
      </c>
      <c r="J5132" s="1">
        <f t="shared" ca="1" si="562"/>
        <v>1</v>
      </c>
    </row>
    <row r="5133" spans="3:10" x14ac:dyDescent="0.25">
      <c r="C5133" s="1">
        <v>5067</v>
      </c>
      <c r="D5133">
        <f t="shared" ca="1" si="558"/>
        <v>0.77159450022881515</v>
      </c>
      <c r="E5133">
        <f t="shared" ca="1" si="559"/>
        <v>12.899873671122254</v>
      </c>
      <c r="F5133">
        <f t="shared" ca="1" si="563"/>
        <v>253303.39454771165</v>
      </c>
      <c r="G5133" s="1">
        <f t="shared" ca="1" si="560"/>
        <v>253303</v>
      </c>
      <c r="H5133" s="1">
        <f t="shared" ca="1" si="564"/>
        <v>12</v>
      </c>
      <c r="I5133" s="1">
        <f t="shared" ca="1" si="561"/>
        <v>1</v>
      </c>
      <c r="J5133" s="1">
        <f t="shared" ca="1" si="562"/>
        <v>1</v>
      </c>
    </row>
    <row r="5134" spans="3:10" x14ac:dyDescent="0.25">
      <c r="C5134" s="1">
        <v>5068</v>
      </c>
      <c r="D5134">
        <f t="shared" ca="1" si="558"/>
        <v>0.12006331892410793</v>
      </c>
      <c r="E5134">
        <f t="shared" ca="1" si="559"/>
        <v>105.45597921103638</v>
      </c>
      <c r="F5134">
        <f t="shared" ca="1" si="563"/>
        <v>253408.85052692267</v>
      </c>
      <c r="G5134" s="1">
        <f t="shared" ca="1" si="560"/>
        <v>253408</v>
      </c>
      <c r="H5134" s="1">
        <f t="shared" ca="1" si="564"/>
        <v>104</v>
      </c>
      <c r="I5134" s="1">
        <f t="shared" ca="1" si="561"/>
        <v>1</v>
      </c>
      <c r="J5134" s="1">
        <f t="shared" ca="1" si="562"/>
        <v>1</v>
      </c>
    </row>
    <row r="5135" spans="3:10" x14ac:dyDescent="0.25">
      <c r="C5135" s="1">
        <v>5069</v>
      </c>
      <c r="D5135">
        <f t="shared" ca="1" si="558"/>
        <v>0.55143895272779098</v>
      </c>
      <c r="E5135">
        <f t="shared" ca="1" si="559"/>
        <v>29.612151685364765</v>
      </c>
      <c r="F5135">
        <f t="shared" ca="1" si="563"/>
        <v>253438.46267860805</v>
      </c>
      <c r="G5135" s="1">
        <f t="shared" ca="1" si="560"/>
        <v>253438</v>
      </c>
      <c r="H5135" s="1">
        <f t="shared" ca="1" si="564"/>
        <v>29</v>
      </c>
      <c r="I5135" s="1">
        <f t="shared" ca="1" si="561"/>
        <v>1</v>
      </c>
      <c r="J5135" s="1">
        <f t="shared" ca="1" si="562"/>
        <v>1</v>
      </c>
    </row>
    <row r="5136" spans="3:10" x14ac:dyDescent="0.25">
      <c r="C5136" s="1">
        <v>5070</v>
      </c>
      <c r="D5136">
        <f t="shared" ca="1" si="558"/>
        <v>0.30398104563370787</v>
      </c>
      <c r="E5136">
        <f t="shared" ca="1" si="559"/>
        <v>59.241300328983947</v>
      </c>
      <c r="F5136">
        <f t="shared" ca="1" si="563"/>
        <v>253497.70397893703</v>
      </c>
      <c r="G5136" s="1">
        <f t="shared" ca="1" si="560"/>
        <v>253497</v>
      </c>
      <c r="H5136" s="1">
        <f t="shared" ca="1" si="564"/>
        <v>58</v>
      </c>
      <c r="I5136" s="1">
        <f t="shared" ca="1" si="561"/>
        <v>1</v>
      </c>
      <c r="J5136" s="1">
        <f t="shared" ca="1" si="562"/>
        <v>1</v>
      </c>
    </row>
    <row r="5137" spans="3:10" x14ac:dyDescent="0.25">
      <c r="C5137" s="1">
        <v>5071</v>
      </c>
      <c r="D5137">
        <f t="shared" ca="1" si="558"/>
        <v>0.48738620023901891</v>
      </c>
      <c r="E5137">
        <f t="shared" ca="1" si="559"/>
        <v>35.754946982755456</v>
      </c>
      <c r="F5137">
        <f t="shared" ca="1" si="563"/>
        <v>253533.45892591978</v>
      </c>
      <c r="G5137" s="1">
        <f t="shared" ca="1" si="560"/>
        <v>253533</v>
      </c>
      <c r="H5137" s="1">
        <f t="shared" ca="1" si="564"/>
        <v>35</v>
      </c>
      <c r="I5137" s="1">
        <f t="shared" ca="1" si="561"/>
        <v>1</v>
      </c>
      <c r="J5137" s="1">
        <f t="shared" ca="1" si="562"/>
        <v>1</v>
      </c>
    </row>
    <row r="5138" spans="3:10" x14ac:dyDescent="0.25">
      <c r="C5138" s="1">
        <v>5072</v>
      </c>
      <c r="D5138">
        <f t="shared" ca="1" si="558"/>
        <v>0.19568678613812207</v>
      </c>
      <c r="E5138">
        <f t="shared" ca="1" si="559"/>
        <v>81.153503308179083</v>
      </c>
      <c r="F5138">
        <f t="shared" ca="1" si="563"/>
        <v>253614.61242922797</v>
      </c>
      <c r="G5138" s="1">
        <f t="shared" ca="1" si="560"/>
        <v>253614</v>
      </c>
      <c r="H5138" s="1">
        <f t="shared" ca="1" si="564"/>
        <v>80</v>
      </c>
      <c r="I5138" s="1">
        <f t="shared" ca="1" si="561"/>
        <v>1</v>
      </c>
      <c r="J5138" s="1">
        <f t="shared" ca="1" si="562"/>
        <v>1</v>
      </c>
    </row>
    <row r="5139" spans="3:10" x14ac:dyDescent="0.25">
      <c r="C5139" s="1">
        <v>5073</v>
      </c>
      <c r="D5139">
        <f t="shared" ca="1" si="558"/>
        <v>0.48183847943905955</v>
      </c>
      <c r="E5139">
        <f t="shared" ca="1" si="559"/>
        <v>36.324473959522948</v>
      </c>
      <c r="F5139">
        <f t="shared" ca="1" si="563"/>
        <v>253650.93690318748</v>
      </c>
      <c r="G5139" s="1">
        <f t="shared" ca="1" si="560"/>
        <v>253650</v>
      </c>
      <c r="H5139" s="1">
        <f t="shared" ca="1" si="564"/>
        <v>35</v>
      </c>
      <c r="I5139" s="1">
        <f t="shared" ca="1" si="561"/>
        <v>1</v>
      </c>
      <c r="J5139" s="1">
        <f t="shared" ca="1" si="562"/>
        <v>1</v>
      </c>
    </row>
    <row r="5140" spans="3:10" x14ac:dyDescent="0.25">
      <c r="C5140" s="1">
        <v>5074</v>
      </c>
      <c r="D5140">
        <f t="shared" ca="1" si="558"/>
        <v>0.23350500891698522</v>
      </c>
      <c r="E5140">
        <f t="shared" ca="1" si="559"/>
        <v>72.363340481398254</v>
      </c>
      <c r="F5140">
        <f t="shared" ca="1" si="563"/>
        <v>253723.30024366887</v>
      </c>
      <c r="G5140" s="1">
        <f t="shared" ca="1" si="560"/>
        <v>253723</v>
      </c>
      <c r="H5140" s="1">
        <f t="shared" ca="1" si="564"/>
        <v>72</v>
      </c>
      <c r="I5140" s="1">
        <f t="shared" ca="1" si="561"/>
        <v>1</v>
      </c>
      <c r="J5140" s="1">
        <f t="shared" ca="1" si="562"/>
        <v>1</v>
      </c>
    </row>
    <row r="5141" spans="3:10" x14ac:dyDescent="0.25">
      <c r="C5141" s="1">
        <v>5075</v>
      </c>
      <c r="D5141">
        <f t="shared" ca="1" si="558"/>
        <v>0.4251520821427951</v>
      </c>
      <c r="E5141">
        <f t="shared" ca="1" si="559"/>
        <v>42.551231431402016</v>
      </c>
      <c r="F5141">
        <f t="shared" ca="1" si="563"/>
        <v>253765.85147510027</v>
      </c>
      <c r="G5141" s="1">
        <f t="shared" ca="1" si="560"/>
        <v>253765</v>
      </c>
      <c r="H5141" s="1">
        <f t="shared" ca="1" si="564"/>
        <v>41</v>
      </c>
      <c r="I5141" s="1">
        <f t="shared" ca="1" si="561"/>
        <v>1</v>
      </c>
      <c r="J5141" s="1">
        <f t="shared" ca="1" si="562"/>
        <v>1</v>
      </c>
    </row>
    <row r="5142" spans="3:10" x14ac:dyDescent="0.25">
      <c r="C5142" s="1">
        <v>5076</v>
      </c>
      <c r="D5142">
        <f t="shared" ca="1" si="558"/>
        <v>0.41324296721016074</v>
      </c>
      <c r="E5142">
        <f t="shared" ca="1" si="559"/>
        <v>43.96467807407452</v>
      </c>
      <c r="F5142">
        <f t="shared" ca="1" si="563"/>
        <v>253809.81615317435</v>
      </c>
      <c r="G5142" s="1">
        <f t="shared" ca="1" si="560"/>
        <v>253809</v>
      </c>
      <c r="H5142" s="1">
        <f t="shared" ca="1" si="564"/>
        <v>43</v>
      </c>
      <c r="I5142" s="1">
        <f t="shared" ca="1" si="561"/>
        <v>1</v>
      </c>
      <c r="J5142" s="1">
        <f t="shared" ca="1" si="562"/>
        <v>1</v>
      </c>
    </row>
    <row r="5143" spans="3:10" x14ac:dyDescent="0.25">
      <c r="C5143" s="1">
        <v>5077</v>
      </c>
      <c r="D5143">
        <f t="shared" ca="1" si="558"/>
        <v>0.15063510265712809</v>
      </c>
      <c r="E5143">
        <f t="shared" ca="1" si="559"/>
        <v>94.170728868943925</v>
      </c>
      <c r="F5143">
        <f t="shared" ca="1" si="563"/>
        <v>253903.9868820433</v>
      </c>
      <c r="G5143" s="1">
        <f t="shared" ca="1" si="560"/>
        <v>253903</v>
      </c>
      <c r="H5143" s="1">
        <f t="shared" ca="1" si="564"/>
        <v>93</v>
      </c>
      <c r="I5143" s="1">
        <f t="shared" ca="1" si="561"/>
        <v>1</v>
      </c>
      <c r="J5143" s="1">
        <f t="shared" ca="1" si="562"/>
        <v>1</v>
      </c>
    </row>
    <row r="5144" spans="3:10" x14ac:dyDescent="0.25">
      <c r="C5144" s="1">
        <v>5078</v>
      </c>
      <c r="D5144">
        <f t="shared" ca="1" si="558"/>
        <v>0.98156776733307838</v>
      </c>
      <c r="E5144">
        <f t="shared" ca="1" si="559"/>
        <v>0.92555230297789282</v>
      </c>
      <c r="F5144">
        <f t="shared" ca="1" si="563"/>
        <v>253904.91243434628</v>
      </c>
      <c r="G5144" s="1">
        <f t="shared" ca="1" si="560"/>
        <v>253904</v>
      </c>
      <c r="H5144" s="1">
        <f t="shared" ca="1" si="564"/>
        <v>0</v>
      </c>
      <c r="I5144" s="1">
        <f t="shared" ca="1" si="561"/>
        <v>1</v>
      </c>
      <c r="J5144" s="1">
        <f t="shared" ca="1" si="562"/>
        <v>1</v>
      </c>
    </row>
    <row r="5145" spans="3:10" x14ac:dyDescent="0.25">
      <c r="C5145" s="1">
        <v>5079</v>
      </c>
      <c r="D5145">
        <f t="shared" ca="1" si="558"/>
        <v>0.37579793666877614</v>
      </c>
      <c r="E5145">
        <f t="shared" ca="1" si="559"/>
        <v>48.690098360265033</v>
      </c>
      <c r="F5145">
        <f t="shared" ca="1" si="563"/>
        <v>253953.60253270654</v>
      </c>
      <c r="G5145" s="1">
        <f t="shared" ca="1" si="560"/>
        <v>253953</v>
      </c>
      <c r="H5145" s="1">
        <f t="shared" ca="1" si="564"/>
        <v>48</v>
      </c>
      <c r="I5145" s="1">
        <f t="shared" ca="1" si="561"/>
        <v>1</v>
      </c>
      <c r="J5145" s="1">
        <f t="shared" ca="1" si="562"/>
        <v>1</v>
      </c>
    </row>
    <row r="5146" spans="3:10" x14ac:dyDescent="0.25">
      <c r="C5146" s="1">
        <v>5080</v>
      </c>
      <c r="D5146">
        <f t="shared" ca="1" si="558"/>
        <v>5.9014019210499979E-2</v>
      </c>
      <c r="E5146">
        <f t="shared" ca="1" si="559"/>
        <v>140.79033232401193</v>
      </c>
      <c r="F5146">
        <f t="shared" ca="1" si="563"/>
        <v>254094.39286503056</v>
      </c>
      <c r="G5146" s="1">
        <f t="shared" ca="1" si="560"/>
        <v>254094</v>
      </c>
      <c r="H5146" s="1">
        <f t="shared" ca="1" si="564"/>
        <v>140</v>
      </c>
      <c r="I5146" s="1">
        <f t="shared" ca="1" si="561"/>
        <v>1</v>
      </c>
      <c r="J5146" s="1">
        <f t="shared" ca="1" si="562"/>
        <v>1</v>
      </c>
    </row>
    <row r="5147" spans="3:10" x14ac:dyDescent="0.25">
      <c r="C5147" s="1">
        <v>5081</v>
      </c>
      <c r="D5147">
        <f t="shared" ca="1" si="558"/>
        <v>0.32035095391404322</v>
      </c>
      <c r="E5147">
        <f t="shared" ca="1" si="559"/>
        <v>56.631846426328806</v>
      </c>
      <c r="F5147">
        <f t="shared" ca="1" si="563"/>
        <v>254151.02471145688</v>
      </c>
      <c r="G5147" s="1">
        <f t="shared" ca="1" si="560"/>
        <v>254151</v>
      </c>
      <c r="H5147" s="1">
        <f t="shared" ca="1" si="564"/>
        <v>56</v>
      </c>
      <c r="I5147" s="1">
        <f t="shared" ca="1" si="561"/>
        <v>1</v>
      </c>
      <c r="J5147" s="1">
        <f t="shared" ca="1" si="562"/>
        <v>1</v>
      </c>
    </row>
    <row r="5148" spans="3:10" x14ac:dyDescent="0.25">
      <c r="C5148" s="1">
        <v>5082</v>
      </c>
      <c r="D5148">
        <f t="shared" ca="1" si="558"/>
        <v>0.8277967860699933</v>
      </c>
      <c r="E5148">
        <f t="shared" ca="1" si="559"/>
        <v>9.4020530719369102</v>
      </c>
      <c r="F5148">
        <f t="shared" ca="1" si="563"/>
        <v>254160.42676452882</v>
      </c>
      <c r="G5148" s="1">
        <f t="shared" ca="1" si="560"/>
        <v>254160</v>
      </c>
      <c r="H5148" s="1">
        <f t="shared" ca="1" si="564"/>
        <v>8</v>
      </c>
      <c r="I5148" s="1">
        <f t="shared" ca="1" si="561"/>
        <v>1</v>
      </c>
      <c r="J5148" s="1">
        <f t="shared" ca="1" si="562"/>
        <v>1</v>
      </c>
    </row>
    <row r="5149" spans="3:10" x14ac:dyDescent="0.25">
      <c r="C5149" s="1">
        <v>5083</v>
      </c>
      <c r="D5149">
        <f t="shared" ca="1" si="558"/>
        <v>0.71304268242763025</v>
      </c>
      <c r="E5149">
        <f t="shared" ca="1" si="559"/>
        <v>16.826004729452929</v>
      </c>
      <c r="F5149">
        <f t="shared" ca="1" si="563"/>
        <v>254177.25276925828</v>
      </c>
      <c r="G5149" s="1">
        <f t="shared" ca="1" si="560"/>
        <v>254177</v>
      </c>
      <c r="H5149" s="1">
        <f t="shared" ca="1" si="564"/>
        <v>16</v>
      </c>
      <c r="I5149" s="1">
        <f t="shared" ca="1" si="561"/>
        <v>1</v>
      </c>
      <c r="J5149" s="1">
        <f t="shared" ca="1" si="562"/>
        <v>1</v>
      </c>
    </row>
    <row r="5150" spans="3:10" x14ac:dyDescent="0.25">
      <c r="C5150" s="1">
        <v>5084</v>
      </c>
      <c r="D5150">
        <f t="shared" ca="1" si="558"/>
        <v>0.44801795978821124</v>
      </c>
      <c r="E5150">
        <f t="shared" ca="1" si="559"/>
        <v>39.945031204006192</v>
      </c>
      <c r="F5150">
        <f t="shared" ca="1" si="563"/>
        <v>254217.19780046228</v>
      </c>
      <c r="G5150" s="1">
        <f t="shared" ca="1" si="560"/>
        <v>254217</v>
      </c>
      <c r="H5150" s="1">
        <f t="shared" ca="1" si="564"/>
        <v>39</v>
      </c>
      <c r="I5150" s="1">
        <f t="shared" ca="1" si="561"/>
        <v>1</v>
      </c>
      <c r="J5150" s="1">
        <f t="shared" ca="1" si="562"/>
        <v>1</v>
      </c>
    </row>
    <row r="5151" spans="3:10" x14ac:dyDescent="0.25">
      <c r="C5151" s="1">
        <v>5085</v>
      </c>
      <c r="D5151">
        <f t="shared" ca="1" si="558"/>
        <v>0.46174004655017609</v>
      </c>
      <c r="E5151">
        <f t="shared" ca="1" si="559"/>
        <v>38.444148898469443</v>
      </c>
      <c r="F5151">
        <f t="shared" ca="1" si="563"/>
        <v>254255.64194936075</v>
      </c>
      <c r="G5151" s="1">
        <f t="shared" ca="1" si="560"/>
        <v>254255</v>
      </c>
      <c r="H5151" s="1">
        <f t="shared" ca="1" si="564"/>
        <v>37</v>
      </c>
      <c r="I5151" s="1">
        <f t="shared" ca="1" si="561"/>
        <v>1</v>
      </c>
      <c r="J5151" s="1">
        <f t="shared" ca="1" si="562"/>
        <v>1</v>
      </c>
    </row>
    <row r="5152" spans="3:10" x14ac:dyDescent="0.25">
      <c r="C5152" s="1">
        <v>5086</v>
      </c>
      <c r="D5152">
        <f t="shared" ca="1" si="558"/>
        <v>0.34315498292128843</v>
      </c>
      <c r="E5152">
        <f t="shared" ca="1" si="559"/>
        <v>53.210813260699304</v>
      </c>
      <c r="F5152">
        <f t="shared" ca="1" si="563"/>
        <v>254308.85276262145</v>
      </c>
      <c r="G5152" s="1">
        <f t="shared" ca="1" si="560"/>
        <v>254308</v>
      </c>
      <c r="H5152" s="1">
        <f t="shared" ca="1" si="564"/>
        <v>52</v>
      </c>
      <c r="I5152" s="1">
        <f t="shared" ca="1" si="561"/>
        <v>1</v>
      </c>
      <c r="J5152" s="1">
        <f t="shared" ca="1" si="562"/>
        <v>1</v>
      </c>
    </row>
    <row r="5153" spans="3:10" x14ac:dyDescent="0.25">
      <c r="C5153" s="1">
        <v>5087</v>
      </c>
      <c r="D5153">
        <f t="shared" ca="1" si="558"/>
        <v>6.8083749260947513E-2</v>
      </c>
      <c r="E5153">
        <f t="shared" ca="1" si="559"/>
        <v>133.67795683647412</v>
      </c>
      <c r="F5153">
        <f t="shared" ca="1" si="563"/>
        <v>254442.53071945792</v>
      </c>
      <c r="G5153" s="1">
        <f t="shared" ca="1" si="560"/>
        <v>254442</v>
      </c>
      <c r="H5153" s="1">
        <f t="shared" ca="1" si="564"/>
        <v>133</v>
      </c>
      <c r="I5153" s="1">
        <f t="shared" ca="1" si="561"/>
        <v>1</v>
      </c>
      <c r="J5153" s="1">
        <f t="shared" ca="1" si="562"/>
        <v>1</v>
      </c>
    </row>
    <row r="5154" spans="3:10" x14ac:dyDescent="0.25">
      <c r="C5154" s="1">
        <v>5088</v>
      </c>
      <c r="D5154">
        <f t="shared" ca="1" si="558"/>
        <v>0.36339146766346153</v>
      </c>
      <c r="E5154">
        <f t="shared" ca="1" si="559"/>
        <v>50.360237570070417</v>
      </c>
      <c r="F5154">
        <f t="shared" ca="1" si="563"/>
        <v>254492.89095702799</v>
      </c>
      <c r="G5154" s="1">
        <f t="shared" ca="1" si="560"/>
        <v>254492</v>
      </c>
      <c r="H5154" s="1">
        <f t="shared" ca="1" si="564"/>
        <v>49</v>
      </c>
      <c r="I5154" s="1">
        <f t="shared" ca="1" si="561"/>
        <v>1</v>
      </c>
      <c r="J5154" s="1">
        <f t="shared" ca="1" si="562"/>
        <v>1</v>
      </c>
    </row>
    <row r="5155" spans="3:10" x14ac:dyDescent="0.25">
      <c r="C5155" s="1">
        <v>5089</v>
      </c>
      <c r="D5155">
        <f t="shared" ca="1" si="558"/>
        <v>0.75524803789068073</v>
      </c>
      <c r="E5155">
        <f t="shared" ca="1" si="559"/>
        <v>13.965158019120949</v>
      </c>
      <c r="F5155">
        <f t="shared" ca="1" si="563"/>
        <v>254506.85611504712</v>
      </c>
      <c r="G5155" s="1">
        <f t="shared" ca="1" si="560"/>
        <v>254506</v>
      </c>
      <c r="H5155" s="1">
        <f t="shared" ca="1" si="564"/>
        <v>13</v>
      </c>
      <c r="I5155" s="1">
        <f t="shared" ca="1" si="561"/>
        <v>1</v>
      </c>
      <c r="J5155" s="1">
        <f t="shared" ca="1" si="562"/>
        <v>1</v>
      </c>
    </row>
    <row r="5156" spans="3:10" x14ac:dyDescent="0.25">
      <c r="C5156" s="1">
        <v>5090</v>
      </c>
      <c r="D5156">
        <f t="shared" ca="1" si="558"/>
        <v>0.54320726485986126</v>
      </c>
      <c r="E5156">
        <f t="shared" ca="1" si="559"/>
        <v>30.36039479341099</v>
      </c>
      <c r="F5156">
        <f t="shared" ca="1" si="563"/>
        <v>254537.21650984054</v>
      </c>
      <c r="G5156" s="1">
        <f t="shared" ca="1" si="560"/>
        <v>254537</v>
      </c>
      <c r="H5156" s="1">
        <f t="shared" ca="1" si="564"/>
        <v>30</v>
      </c>
      <c r="I5156" s="1">
        <f t="shared" ca="1" si="561"/>
        <v>1</v>
      </c>
      <c r="J5156" s="1">
        <f t="shared" ca="1" si="562"/>
        <v>1</v>
      </c>
    </row>
    <row r="5157" spans="3:10" x14ac:dyDescent="0.25">
      <c r="C5157" s="1">
        <v>5091</v>
      </c>
      <c r="D5157">
        <f t="shared" ca="1" si="558"/>
        <v>0.34533864964288541</v>
      </c>
      <c r="E5157">
        <f t="shared" ca="1" si="559"/>
        <v>52.895234832382023</v>
      </c>
      <c r="F5157">
        <f t="shared" ca="1" si="563"/>
        <v>254590.11174467293</v>
      </c>
      <c r="G5157" s="1">
        <f t="shared" ca="1" si="560"/>
        <v>254590</v>
      </c>
      <c r="H5157" s="1">
        <f t="shared" ca="1" si="564"/>
        <v>52</v>
      </c>
      <c r="I5157" s="1">
        <f t="shared" ca="1" si="561"/>
        <v>1</v>
      </c>
      <c r="J5157" s="1">
        <f t="shared" ca="1" si="562"/>
        <v>1</v>
      </c>
    </row>
    <row r="5158" spans="3:10" x14ac:dyDescent="0.25">
      <c r="C5158" s="1">
        <v>5092</v>
      </c>
      <c r="D5158">
        <f t="shared" ca="1" si="558"/>
        <v>0.68854227234605014</v>
      </c>
      <c r="E5158">
        <f t="shared" ca="1" si="559"/>
        <v>18.565477333037947</v>
      </c>
      <c r="F5158">
        <f t="shared" ca="1" si="563"/>
        <v>254608.67722200596</v>
      </c>
      <c r="G5158" s="1">
        <f t="shared" ca="1" si="560"/>
        <v>254608</v>
      </c>
      <c r="H5158" s="1">
        <f t="shared" ca="1" si="564"/>
        <v>17</v>
      </c>
      <c r="I5158" s="1">
        <f t="shared" ca="1" si="561"/>
        <v>1</v>
      </c>
      <c r="J5158" s="1">
        <f t="shared" ca="1" si="562"/>
        <v>1</v>
      </c>
    </row>
    <row r="5159" spans="3:10" x14ac:dyDescent="0.25">
      <c r="C5159" s="1">
        <v>5093</v>
      </c>
      <c r="D5159">
        <f t="shared" ca="1" si="558"/>
        <v>0.85588466947055142</v>
      </c>
      <c r="E5159">
        <f t="shared" ca="1" si="559"/>
        <v>7.7420121134691096</v>
      </c>
      <c r="F5159">
        <f t="shared" ca="1" si="563"/>
        <v>254616.41923411944</v>
      </c>
      <c r="G5159" s="1">
        <f t="shared" ca="1" si="560"/>
        <v>254616</v>
      </c>
      <c r="H5159" s="1">
        <f t="shared" ca="1" si="564"/>
        <v>7</v>
      </c>
      <c r="I5159" s="1">
        <f t="shared" ca="1" si="561"/>
        <v>1</v>
      </c>
      <c r="J5159" s="1">
        <f t="shared" ca="1" si="562"/>
        <v>1</v>
      </c>
    </row>
    <row r="5160" spans="3:10" x14ac:dyDescent="0.25">
      <c r="C5160" s="1">
        <v>5094</v>
      </c>
      <c r="D5160">
        <f t="shared" ca="1" si="558"/>
        <v>0.75429901629852802</v>
      </c>
      <c r="E5160">
        <f t="shared" ca="1" si="559"/>
        <v>14.027711131173142</v>
      </c>
      <c r="F5160">
        <f t="shared" ca="1" si="563"/>
        <v>254630.44694525062</v>
      </c>
      <c r="G5160" s="1">
        <f t="shared" ca="1" si="560"/>
        <v>254630</v>
      </c>
      <c r="H5160" s="1">
        <f t="shared" ca="1" si="564"/>
        <v>13</v>
      </c>
      <c r="I5160" s="1">
        <f t="shared" ca="1" si="561"/>
        <v>1</v>
      </c>
      <c r="J5160" s="1">
        <f t="shared" ca="1" si="562"/>
        <v>1</v>
      </c>
    </row>
    <row r="5161" spans="3:10" x14ac:dyDescent="0.25">
      <c r="C5161" s="1">
        <v>5095</v>
      </c>
      <c r="D5161">
        <f t="shared" ca="1" si="558"/>
        <v>0.43614092471564958</v>
      </c>
      <c r="E5161">
        <f t="shared" ca="1" si="559"/>
        <v>41.281698349615226</v>
      </c>
      <c r="F5161">
        <f t="shared" ca="1" si="563"/>
        <v>254671.72864360022</v>
      </c>
      <c r="G5161" s="1">
        <f t="shared" ca="1" si="560"/>
        <v>254671</v>
      </c>
      <c r="H5161" s="1">
        <f t="shared" ca="1" si="564"/>
        <v>40</v>
      </c>
      <c r="I5161" s="1">
        <f t="shared" ca="1" si="561"/>
        <v>1</v>
      </c>
      <c r="J5161" s="1">
        <f t="shared" ca="1" si="562"/>
        <v>1</v>
      </c>
    </row>
    <row r="5162" spans="3:10" x14ac:dyDescent="0.25">
      <c r="C5162" s="1">
        <v>5096</v>
      </c>
      <c r="D5162">
        <f t="shared" ca="1" si="558"/>
        <v>0.35625651274098746</v>
      </c>
      <c r="E5162">
        <f t="shared" ca="1" si="559"/>
        <v>51.346755035484335</v>
      </c>
      <c r="F5162">
        <f t="shared" ca="1" si="563"/>
        <v>254723.0753986357</v>
      </c>
      <c r="G5162" s="1">
        <f t="shared" ca="1" si="560"/>
        <v>254723</v>
      </c>
      <c r="H5162" s="1">
        <f t="shared" ca="1" si="564"/>
        <v>51</v>
      </c>
      <c r="I5162" s="1">
        <f t="shared" ca="1" si="561"/>
        <v>1</v>
      </c>
      <c r="J5162" s="1">
        <f t="shared" ca="1" si="562"/>
        <v>1</v>
      </c>
    </row>
    <row r="5163" spans="3:10" x14ac:dyDescent="0.25">
      <c r="C5163" s="1">
        <v>5097</v>
      </c>
      <c r="D5163">
        <f t="shared" ca="1" si="558"/>
        <v>0.36956989853612465</v>
      </c>
      <c r="E5163">
        <f t="shared" ca="1" si="559"/>
        <v>49.521498604404592</v>
      </c>
      <c r="F5163">
        <f t="shared" ca="1" si="563"/>
        <v>254772.59689724012</v>
      </c>
      <c r="G5163" s="1">
        <f t="shared" ca="1" si="560"/>
        <v>254772</v>
      </c>
      <c r="H5163" s="1">
        <f t="shared" ca="1" si="564"/>
        <v>48</v>
      </c>
      <c r="I5163" s="1">
        <f t="shared" ca="1" si="561"/>
        <v>1</v>
      </c>
      <c r="J5163" s="1">
        <f t="shared" ca="1" si="562"/>
        <v>1</v>
      </c>
    </row>
    <row r="5164" spans="3:10" x14ac:dyDescent="0.25">
      <c r="C5164" s="1">
        <v>5098</v>
      </c>
      <c r="D5164">
        <f t="shared" ca="1" si="558"/>
        <v>0.64398324575395982</v>
      </c>
      <c r="E5164">
        <f t="shared" ca="1" si="559"/>
        <v>21.893923523604556</v>
      </c>
      <c r="F5164">
        <f t="shared" ca="1" si="563"/>
        <v>254794.49082076372</v>
      </c>
      <c r="G5164" s="1">
        <f t="shared" ca="1" si="560"/>
        <v>254794</v>
      </c>
      <c r="H5164" s="1">
        <f t="shared" ca="1" si="564"/>
        <v>21</v>
      </c>
      <c r="I5164" s="1">
        <f t="shared" ca="1" si="561"/>
        <v>1</v>
      </c>
      <c r="J5164" s="1">
        <f t="shared" ca="1" si="562"/>
        <v>1</v>
      </c>
    </row>
    <row r="5165" spans="3:10" x14ac:dyDescent="0.25">
      <c r="C5165" s="1">
        <v>5099</v>
      </c>
      <c r="D5165">
        <f t="shared" ca="1" si="558"/>
        <v>0.47657582218762118</v>
      </c>
      <c r="E5165">
        <f t="shared" ca="1" si="559"/>
        <v>36.870829800403008</v>
      </c>
      <c r="F5165">
        <f t="shared" ca="1" si="563"/>
        <v>254831.36165056413</v>
      </c>
      <c r="G5165" s="1">
        <f t="shared" ca="1" si="560"/>
        <v>254831</v>
      </c>
      <c r="H5165" s="1">
        <f t="shared" ca="1" si="564"/>
        <v>36</v>
      </c>
      <c r="I5165" s="1">
        <f t="shared" ca="1" si="561"/>
        <v>1</v>
      </c>
      <c r="J5165" s="1">
        <f t="shared" ca="1" si="562"/>
        <v>1</v>
      </c>
    </row>
    <row r="5166" spans="3:10" x14ac:dyDescent="0.25">
      <c r="C5166" s="1">
        <v>5100</v>
      </c>
      <c r="D5166">
        <f t="shared" ca="1" si="558"/>
        <v>0.12975926459200793</v>
      </c>
      <c r="E5166">
        <f t="shared" ca="1" si="559"/>
        <v>101.59234406913812</v>
      </c>
      <c r="F5166">
        <f t="shared" ca="1" si="563"/>
        <v>254932.95399463325</v>
      </c>
      <c r="G5166" s="1">
        <f t="shared" ca="1" si="560"/>
        <v>254932</v>
      </c>
      <c r="H5166" s="1">
        <f t="shared" ca="1" si="564"/>
        <v>100</v>
      </c>
      <c r="I5166" s="1">
        <f t="shared" ca="1" si="561"/>
        <v>1</v>
      </c>
      <c r="J5166" s="1">
        <f t="shared" ca="1" si="562"/>
        <v>1</v>
      </c>
    </row>
    <row r="5167" spans="3:10" x14ac:dyDescent="0.25">
      <c r="C5167" s="1">
        <v>5101</v>
      </c>
      <c r="D5167">
        <f t="shared" ca="1" si="558"/>
        <v>0.20892641266042222</v>
      </c>
      <c r="E5167">
        <f t="shared" ca="1" si="559"/>
        <v>77.89656009380117</v>
      </c>
      <c r="F5167">
        <f t="shared" ca="1" si="563"/>
        <v>255010.85055472705</v>
      </c>
      <c r="G5167" s="1">
        <f t="shared" ca="1" si="560"/>
        <v>255010</v>
      </c>
      <c r="H5167" s="1">
        <f t="shared" ca="1" si="564"/>
        <v>77</v>
      </c>
      <c r="I5167" s="1">
        <f t="shared" ca="1" si="561"/>
        <v>1</v>
      </c>
      <c r="J5167" s="1">
        <f t="shared" ca="1" si="562"/>
        <v>1</v>
      </c>
    </row>
    <row r="5168" spans="3:10" x14ac:dyDescent="0.25">
      <c r="C5168" s="1">
        <v>5102</v>
      </c>
      <c r="D5168">
        <f t="shared" ca="1" si="558"/>
        <v>0.49104637146586627</v>
      </c>
      <c r="E5168">
        <f t="shared" ca="1" si="559"/>
        <v>35.382733627517545</v>
      </c>
      <c r="F5168">
        <f t="shared" ca="1" si="563"/>
        <v>255046.23328835456</v>
      </c>
      <c r="G5168" s="1">
        <f t="shared" ca="1" si="560"/>
        <v>255046</v>
      </c>
      <c r="H5168" s="1">
        <f t="shared" ca="1" si="564"/>
        <v>35</v>
      </c>
      <c r="I5168" s="1">
        <f t="shared" ca="1" si="561"/>
        <v>1</v>
      </c>
      <c r="J5168" s="1">
        <f t="shared" ca="1" si="562"/>
        <v>1</v>
      </c>
    </row>
    <row r="5169" spans="3:10" x14ac:dyDescent="0.25">
      <c r="C5169" s="1">
        <v>5103</v>
      </c>
      <c r="D5169">
        <f t="shared" ca="1" si="558"/>
        <v>0.92980814872248807</v>
      </c>
      <c r="E5169">
        <f t="shared" ca="1" si="559"/>
        <v>3.6206255628158286</v>
      </c>
      <c r="F5169">
        <f t="shared" ca="1" si="563"/>
        <v>255049.85391391738</v>
      </c>
      <c r="G5169" s="1">
        <f t="shared" ca="1" si="560"/>
        <v>255049</v>
      </c>
      <c r="H5169" s="1">
        <f t="shared" ca="1" si="564"/>
        <v>2</v>
      </c>
      <c r="I5169" s="1">
        <f t="shared" ca="1" si="561"/>
        <v>1</v>
      </c>
      <c r="J5169" s="1">
        <f t="shared" ca="1" si="562"/>
        <v>1</v>
      </c>
    </row>
    <row r="5170" spans="3:10" x14ac:dyDescent="0.25">
      <c r="C5170" s="1">
        <v>5104</v>
      </c>
      <c r="D5170">
        <f t="shared" ca="1" si="558"/>
        <v>0.83296747063758925</v>
      </c>
      <c r="E5170">
        <f t="shared" ca="1" si="559"/>
        <v>9.0922677160764529</v>
      </c>
      <c r="F5170">
        <f t="shared" ca="1" si="563"/>
        <v>255058.94618163345</v>
      </c>
      <c r="G5170" s="1">
        <f t="shared" ca="1" si="560"/>
        <v>255058</v>
      </c>
      <c r="H5170" s="1">
        <f t="shared" ca="1" si="564"/>
        <v>8</v>
      </c>
      <c r="I5170" s="1">
        <f t="shared" ca="1" si="561"/>
        <v>1</v>
      </c>
      <c r="J5170" s="1">
        <f t="shared" ca="1" si="562"/>
        <v>1</v>
      </c>
    </row>
    <row r="5171" spans="3:10" x14ac:dyDescent="0.25">
      <c r="C5171" s="1">
        <v>5105</v>
      </c>
      <c r="D5171">
        <f t="shared" ca="1" si="558"/>
        <v>6.01255199038081E-2</v>
      </c>
      <c r="E5171">
        <f t="shared" ca="1" si="559"/>
        <v>139.86203767336659</v>
      </c>
      <c r="F5171">
        <f t="shared" ca="1" si="563"/>
        <v>255198.80821930681</v>
      </c>
      <c r="G5171" s="1">
        <f t="shared" ca="1" si="560"/>
        <v>255198</v>
      </c>
      <c r="H5171" s="1">
        <f t="shared" ca="1" si="564"/>
        <v>139</v>
      </c>
      <c r="I5171" s="1">
        <f t="shared" ca="1" si="561"/>
        <v>1</v>
      </c>
      <c r="J5171" s="1">
        <f t="shared" ca="1" si="562"/>
        <v>1</v>
      </c>
    </row>
    <row r="5172" spans="3:10" x14ac:dyDescent="0.25">
      <c r="C5172" s="1">
        <v>5106</v>
      </c>
      <c r="D5172">
        <f t="shared" ca="1" si="558"/>
        <v>0.8218534595602256</v>
      </c>
      <c r="E5172">
        <f t="shared" ca="1" si="559"/>
        <v>9.7605281912654007</v>
      </c>
      <c r="F5172">
        <f t="shared" ca="1" si="563"/>
        <v>255208.56874749807</v>
      </c>
      <c r="G5172" s="1">
        <f t="shared" ca="1" si="560"/>
        <v>255208</v>
      </c>
      <c r="H5172" s="1">
        <f t="shared" ca="1" si="564"/>
        <v>9</v>
      </c>
      <c r="I5172" s="1">
        <f t="shared" ca="1" si="561"/>
        <v>1</v>
      </c>
      <c r="J5172" s="1">
        <f t="shared" ca="1" si="562"/>
        <v>1</v>
      </c>
    </row>
    <row r="5173" spans="3:10" x14ac:dyDescent="0.25">
      <c r="C5173" s="1">
        <v>5107</v>
      </c>
      <c r="D5173">
        <f t="shared" ca="1" si="558"/>
        <v>8.4880457489643235E-2</v>
      </c>
      <c r="E5173">
        <f t="shared" ca="1" si="559"/>
        <v>122.70790900939593</v>
      </c>
      <c r="F5173">
        <f t="shared" ca="1" si="563"/>
        <v>255331.27665650746</v>
      </c>
      <c r="G5173" s="1">
        <f t="shared" ca="1" si="560"/>
        <v>255331</v>
      </c>
      <c r="H5173" s="1">
        <f t="shared" ca="1" si="564"/>
        <v>122</v>
      </c>
      <c r="I5173" s="1">
        <f t="shared" ca="1" si="561"/>
        <v>1</v>
      </c>
      <c r="J5173" s="1">
        <f t="shared" ca="1" si="562"/>
        <v>1</v>
      </c>
    </row>
    <row r="5174" spans="3:10" x14ac:dyDescent="0.25">
      <c r="C5174" s="1">
        <v>5108</v>
      </c>
      <c r="D5174">
        <f t="shared" ca="1" si="558"/>
        <v>0.36013919563386831</v>
      </c>
      <c r="E5174">
        <f t="shared" ca="1" si="559"/>
        <v>50.807489551170647</v>
      </c>
      <c r="F5174">
        <f t="shared" ca="1" si="563"/>
        <v>255382.08414605862</v>
      </c>
      <c r="G5174" s="1">
        <f t="shared" ca="1" si="560"/>
        <v>255382</v>
      </c>
      <c r="H5174" s="1">
        <f t="shared" ca="1" si="564"/>
        <v>50</v>
      </c>
      <c r="I5174" s="1">
        <f t="shared" ca="1" si="561"/>
        <v>1</v>
      </c>
      <c r="J5174" s="1">
        <f t="shared" ca="1" si="562"/>
        <v>1</v>
      </c>
    </row>
    <row r="5175" spans="3:10" x14ac:dyDescent="0.25">
      <c r="C5175" s="1">
        <v>5109</v>
      </c>
      <c r="D5175">
        <f t="shared" ca="1" si="558"/>
        <v>0.87288871411721125</v>
      </c>
      <c r="E5175">
        <f t="shared" ca="1" si="559"/>
        <v>6.7633165939846478</v>
      </c>
      <c r="F5175">
        <f t="shared" ca="1" si="563"/>
        <v>255388.8474626526</v>
      </c>
      <c r="G5175" s="1">
        <f t="shared" ca="1" si="560"/>
        <v>255388</v>
      </c>
      <c r="H5175" s="1">
        <f t="shared" ca="1" si="564"/>
        <v>5</v>
      </c>
      <c r="I5175" s="1">
        <f t="shared" ca="1" si="561"/>
        <v>1</v>
      </c>
      <c r="J5175" s="1">
        <f t="shared" ca="1" si="562"/>
        <v>1</v>
      </c>
    </row>
    <row r="5176" spans="3:10" x14ac:dyDescent="0.25">
      <c r="C5176" s="1">
        <v>5110</v>
      </c>
      <c r="D5176">
        <f t="shared" ca="1" si="558"/>
        <v>0.824453654793876</v>
      </c>
      <c r="E5176">
        <f t="shared" ca="1" si="559"/>
        <v>9.6033780089653416</v>
      </c>
      <c r="F5176">
        <f t="shared" ca="1" si="563"/>
        <v>255398.45084066156</v>
      </c>
      <c r="G5176" s="1">
        <f t="shared" ca="1" si="560"/>
        <v>255398</v>
      </c>
      <c r="H5176" s="1">
        <f t="shared" ca="1" si="564"/>
        <v>9</v>
      </c>
      <c r="I5176" s="1">
        <f t="shared" ca="1" si="561"/>
        <v>1</v>
      </c>
      <c r="J5176" s="1">
        <f t="shared" ca="1" si="562"/>
        <v>1</v>
      </c>
    </row>
    <row r="5177" spans="3:10" x14ac:dyDescent="0.25">
      <c r="C5177" s="1">
        <v>5111</v>
      </c>
      <c r="D5177">
        <f t="shared" ca="1" si="558"/>
        <v>0.40328862307187585</v>
      </c>
      <c r="E5177">
        <f t="shared" ca="1" si="559"/>
        <v>45.177733377711974</v>
      </c>
      <c r="F5177">
        <f t="shared" ca="1" si="563"/>
        <v>255443.62857403926</v>
      </c>
      <c r="G5177" s="1">
        <f t="shared" ca="1" si="560"/>
        <v>255443</v>
      </c>
      <c r="H5177" s="1">
        <f t="shared" ca="1" si="564"/>
        <v>44</v>
      </c>
      <c r="I5177" s="1">
        <f t="shared" ca="1" si="561"/>
        <v>1</v>
      </c>
      <c r="J5177" s="1">
        <f t="shared" ca="1" si="562"/>
        <v>1</v>
      </c>
    </row>
    <row r="5178" spans="3:10" x14ac:dyDescent="0.25">
      <c r="C5178" s="1">
        <v>5112</v>
      </c>
      <c r="D5178">
        <f t="shared" ca="1" si="558"/>
        <v>0.31111937884901986</v>
      </c>
      <c r="E5178">
        <f t="shared" ca="1" si="559"/>
        <v>58.086545696358137</v>
      </c>
      <c r="F5178">
        <f t="shared" ca="1" si="563"/>
        <v>255501.71511973563</v>
      </c>
      <c r="G5178" s="1">
        <f t="shared" ca="1" si="560"/>
        <v>255501</v>
      </c>
      <c r="H5178" s="1">
        <f t="shared" ca="1" si="564"/>
        <v>57</v>
      </c>
      <c r="I5178" s="1">
        <f t="shared" ca="1" si="561"/>
        <v>1</v>
      </c>
      <c r="J5178" s="1">
        <f t="shared" ca="1" si="562"/>
        <v>1</v>
      </c>
    </row>
    <row r="5179" spans="3:10" x14ac:dyDescent="0.25">
      <c r="C5179" s="1">
        <v>5113</v>
      </c>
      <c r="D5179">
        <f t="shared" ca="1" si="558"/>
        <v>0.72375973722005016</v>
      </c>
      <c r="E5179">
        <f t="shared" ca="1" si="559"/>
        <v>16.08383048354408</v>
      </c>
      <c r="F5179">
        <f t="shared" ca="1" si="563"/>
        <v>255517.79895021918</v>
      </c>
      <c r="G5179" s="1">
        <f t="shared" ca="1" si="560"/>
        <v>255517</v>
      </c>
      <c r="H5179" s="1">
        <f t="shared" ca="1" si="564"/>
        <v>15</v>
      </c>
      <c r="I5179" s="1">
        <f t="shared" ca="1" si="561"/>
        <v>1</v>
      </c>
      <c r="J5179" s="1">
        <f t="shared" ca="1" si="562"/>
        <v>1</v>
      </c>
    </row>
    <row r="5180" spans="3:10" x14ac:dyDescent="0.25">
      <c r="C5180" s="1">
        <v>5114</v>
      </c>
      <c r="D5180">
        <f t="shared" ca="1" si="558"/>
        <v>0.5393069120681786</v>
      </c>
      <c r="E5180">
        <f t="shared" ca="1" si="559"/>
        <v>30.718896810071183</v>
      </c>
      <c r="F5180">
        <f t="shared" ca="1" si="563"/>
        <v>255548.51784702926</v>
      </c>
      <c r="G5180" s="1">
        <f t="shared" ca="1" si="560"/>
        <v>255548</v>
      </c>
      <c r="H5180" s="1">
        <f t="shared" ca="1" si="564"/>
        <v>30</v>
      </c>
      <c r="I5180" s="1">
        <f t="shared" ca="1" si="561"/>
        <v>1</v>
      </c>
      <c r="J5180" s="1">
        <f t="shared" ca="1" si="562"/>
        <v>1</v>
      </c>
    </row>
    <row r="5181" spans="3:10" x14ac:dyDescent="0.25">
      <c r="C5181" s="1">
        <v>5115</v>
      </c>
      <c r="D5181">
        <f t="shared" ca="1" si="558"/>
        <v>0.75655446063564913</v>
      </c>
      <c r="E5181">
        <f t="shared" ca="1" si="559"/>
        <v>13.87917588756366</v>
      </c>
      <c r="F5181">
        <f t="shared" ca="1" si="563"/>
        <v>255562.39702291682</v>
      </c>
      <c r="G5181" s="1">
        <f t="shared" ca="1" si="560"/>
        <v>255562</v>
      </c>
      <c r="H5181" s="1">
        <f t="shared" ca="1" si="564"/>
        <v>13</v>
      </c>
      <c r="I5181" s="1">
        <f t="shared" ca="1" si="561"/>
        <v>1</v>
      </c>
      <c r="J5181" s="1">
        <f t="shared" ca="1" si="562"/>
        <v>1</v>
      </c>
    </row>
    <row r="5182" spans="3:10" x14ac:dyDescent="0.25">
      <c r="C5182" s="1">
        <v>5116</v>
      </c>
      <c r="D5182">
        <f t="shared" ca="1" si="558"/>
        <v>0.23374145428444926</v>
      </c>
      <c r="E5182">
        <f t="shared" ca="1" si="559"/>
        <v>72.312989927901583</v>
      </c>
      <c r="F5182">
        <f t="shared" ca="1" si="563"/>
        <v>255634.71001284473</v>
      </c>
      <c r="G5182" s="1">
        <f t="shared" ca="1" si="560"/>
        <v>255634</v>
      </c>
      <c r="H5182" s="1">
        <f t="shared" ca="1" si="564"/>
        <v>71</v>
      </c>
      <c r="I5182" s="1">
        <f t="shared" ca="1" si="561"/>
        <v>1</v>
      </c>
      <c r="J5182" s="1">
        <f t="shared" ca="1" si="562"/>
        <v>1</v>
      </c>
    </row>
    <row r="5183" spans="3:10" x14ac:dyDescent="0.25">
      <c r="C5183" s="1">
        <v>5117</v>
      </c>
      <c r="D5183">
        <f t="shared" ca="1" si="558"/>
        <v>0.28863905710922222</v>
      </c>
      <c r="E5183">
        <f t="shared" ca="1" si="559"/>
        <v>61.817750515638821</v>
      </c>
      <c r="F5183">
        <f t="shared" ca="1" si="563"/>
        <v>255696.52776336038</v>
      </c>
      <c r="G5183" s="1">
        <f t="shared" ca="1" si="560"/>
        <v>255696</v>
      </c>
      <c r="H5183" s="1">
        <f t="shared" ca="1" si="564"/>
        <v>61</v>
      </c>
      <c r="I5183" s="1">
        <f t="shared" ca="1" si="561"/>
        <v>1</v>
      </c>
      <c r="J5183" s="1">
        <f t="shared" ca="1" si="562"/>
        <v>1</v>
      </c>
    </row>
    <row r="5184" spans="3:10" x14ac:dyDescent="0.25">
      <c r="C5184" s="1">
        <v>5118</v>
      </c>
      <c r="D5184">
        <f t="shared" ca="1" si="558"/>
        <v>0.89023823985404615</v>
      </c>
      <c r="E5184">
        <f t="shared" ca="1" si="559"/>
        <v>5.7841931126848172</v>
      </c>
      <c r="F5184">
        <f t="shared" ca="1" si="563"/>
        <v>255702.31195647307</v>
      </c>
      <c r="G5184" s="1">
        <f t="shared" ca="1" si="560"/>
        <v>255702</v>
      </c>
      <c r="H5184" s="1">
        <f t="shared" ca="1" si="564"/>
        <v>5</v>
      </c>
      <c r="I5184" s="1">
        <f t="shared" ca="1" si="561"/>
        <v>1</v>
      </c>
      <c r="J5184" s="1">
        <f t="shared" ca="1" si="562"/>
        <v>1</v>
      </c>
    </row>
    <row r="5185" spans="3:10" x14ac:dyDescent="0.25">
      <c r="C5185" s="1">
        <v>5119</v>
      </c>
      <c r="D5185">
        <f t="shared" ca="1" si="558"/>
        <v>0.89778968648998791</v>
      </c>
      <c r="E5185">
        <f t="shared" ca="1" si="559"/>
        <v>5.363972000942498</v>
      </c>
      <c r="F5185">
        <f t="shared" ca="1" si="563"/>
        <v>255707.67592847403</v>
      </c>
      <c r="G5185" s="1">
        <f t="shared" ca="1" si="560"/>
        <v>255707</v>
      </c>
      <c r="H5185" s="1">
        <f t="shared" ca="1" si="564"/>
        <v>4</v>
      </c>
      <c r="I5185" s="1">
        <f t="shared" ca="1" si="561"/>
        <v>1</v>
      </c>
      <c r="J5185" s="1">
        <f t="shared" ca="1" si="562"/>
        <v>1</v>
      </c>
    </row>
    <row r="5186" spans="3:10" x14ac:dyDescent="0.25">
      <c r="C5186" s="1">
        <v>5120</v>
      </c>
      <c r="D5186">
        <f t="shared" ca="1" si="558"/>
        <v>0.57638758482957642</v>
      </c>
      <c r="E5186">
        <f t="shared" ca="1" si="559"/>
        <v>27.410773245670015</v>
      </c>
      <c r="F5186">
        <f t="shared" ca="1" si="563"/>
        <v>255735.0867017197</v>
      </c>
      <c r="G5186" s="1">
        <f t="shared" ca="1" si="560"/>
        <v>255735</v>
      </c>
      <c r="H5186" s="1">
        <f t="shared" ca="1" si="564"/>
        <v>27</v>
      </c>
      <c r="I5186" s="1">
        <f t="shared" ca="1" si="561"/>
        <v>1</v>
      </c>
      <c r="J5186" s="1">
        <f t="shared" ca="1" si="562"/>
        <v>1</v>
      </c>
    </row>
    <row r="5187" spans="3:10" x14ac:dyDescent="0.25">
      <c r="C5187" s="1">
        <v>5121</v>
      </c>
      <c r="D5187">
        <f t="shared" ca="1" si="558"/>
        <v>0.11426111537391759</v>
      </c>
      <c r="E5187">
        <f t="shared" ca="1" si="559"/>
        <v>107.92022254955518</v>
      </c>
      <c r="F5187">
        <f t="shared" ca="1" si="563"/>
        <v>255843.00692426926</v>
      </c>
      <c r="G5187" s="1">
        <f t="shared" ca="1" si="560"/>
        <v>255843</v>
      </c>
      <c r="H5187" s="1">
        <f t="shared" ca="1" si="564"/>
        <v>107</v>
      </c>
      <c r="I5187" s="1">
        <f t="shared" ca="1" si="561"/>
        <v>1</v>
      </c>
      <c r="J5187" s="1">
        <f t="shared" ca="1" si="562"/>
        <v>1</v>
      </c>
    </row>
    <row r="5188" spans="3:10" x14ac:dyDescent="0.25">
      <c r="C5188" s="1">
        <v>5122</v>
      </c>
      <c r="D5188">
        <f t="shared" ref="D5188:D5251" ca="1" si="565">RAND()</f>
        <v>0.68596704977109535</v>
      </c>
      <c r="E5188">
        <f t="shared" ref="E5188:E5251" ca="1" si="566">-(1/$D$5)*LN(D5188)</f>
        <v>18.751894976831945</v>
      </c>
      <c r="F5188">
        <f t="shared" ca="1" si="563"/>
        <v>255861.75881924608</v>
      </c>
      <c r="G5188" s="1">
        <f t="shared" ref="G5188:G5251" ca="1" si="567">INT(F5188)</f>
        <v>255861</v>
      </c>
      <c r="H5188" s="1">
        <f t="shared" ca="1" si="564"/>
        <v>17</v>
      </c>
      <c r="I5188" s="1">
        <f t="shared" ref="I5188:I5251" ca="1" si="568">IF(G5188&gt;G5187,1,I5187+1)</f>
        <v>1</v>
      </c>
      <c r="J5188" s="1">
        <f t="shared" ref="J5188:J5251" ca="1" si="569">IF(G5189&gt;G5188,I5188,"")</f>
        <v>1</v>
      </c>
    </row>
    <row r="5189" spans="3:10" x14ac:dyDescent="0.25">
      <c r="C5189" s="1">
        <v>5123</v>
      </c>
      <c r="D5189">
        <f t="shared" ca="1" si="565"/>
        <v>0.3462154386485562</v>
      </c>
      <c r="E5189">
        <f t="shared" ca="1" si="566"/>
        <v>52.769084441614616</v>
      </c>
      <c r="F5189">
        <f t="shared" ref="F5189:F5252" ca="1" si="570">F5188+E5189</f>
        <v>255914.5279036877</v>
      </c>
      <c r="G5189" s="1">
        <f t="shared" ca="1" si="567"/>
        <v>255914</v>
      </c>
      <c r="H5189" s="1">
        <f t="shared" ref="H5189:H5252" ca="1" si="571">IF(G5189-G5188-1&gt;0,G5189-G5188-1,0)</f>
        <v>52</v>
      </c>
      <c r="I5189" s="1">
        <f t="shared" ca="1" si="568"/>
        <v>1</v>
      </c>
      <c r="J5189" s="1">
        <f t="shared" ca="1" si="569"/>
        <v>1</v>
      </c>
    </row>
    <row r="5190" spans="3:10" x14ac:dyDescent="0.25">
      <c r="C5190" s="1">
        <v>5124</v>
      </c>
      <c r="D5190">
        <f t="shared" ca="1" si="565"/>
        <v>0.21224806977345756</v>
      </c>
      <c r="E5190">
        <f t="shared" ca="1" si="566"/>
        <v>77.111828427604792</v>
      </c>
      <c r="F5190">
        <f t="shared" ca="1" si="570"/>
        <v>255991.63973211532</v>
      </c>
      <c r="G5190" s="1">
        <f t="shared" ca="1" si="567"/>
        <v>255991</v>
      </c>
      <c r="H5190" s="1">
        <f t="shared" ca="1" si="571"/>
        <v>76</v>
      </c>
      <c r="I5190" s="1">
        <f t="shared" ca="1" si="568"/>
        <v>1</v>
      </c>
      <c r="J5190" s="1">
        <f t="shared" ca="1" si="569"/>
        <v>1</v>
      </c>
    </row>
    <row r="5191" spans="3:10" x14ac:dyDescent="0.25">
      <c r="C5191" s="1">
        <v>5125</v>
      </c>
      <c r="D5191">
        <f t="shared" ca="1" si="565"/>
        <v>0.69783210231358217</v>
      </c>
      <c r="E5191">
        <f t="shared" ca="1" si="566"/>
        <v>17.898742464765057</v>
      </c>
      <c r="F5191">
        <f t="shared" ca="1" si="570"/>
        <v>256009.5384745801</v>
      </c>
      <c r="G5191" s="1">
        <f t="shared" ca="1" si="567"/>
        <v>256009</v>
      </c>
      <c r="H5191" s="1">
        <f t="shared" ca="1" si="571"/>
        <v>17</v>
      </c>
      <c r="I5191" s="1">
        <f t="shared" ca="1" si="568"/>
        <v>1</v>
      </c>
      <c r="J5191" s="1">
        <f t="shared" ca="1" si="569"/>
        <v>1</v>
      </c>
    </row>
    <row r="5192" spans="3:10" x14ac:dyDescent="0.25">
      <c r="C5192" s="1">
        <v>5126</v>
      </c>
      <c r="D5192">
        <f t="shared" ca="1" si="565"/>
        <v>0.64545602138001523</v>
      </c>
      <c r="E5192">
        <f t="shared" ca="1" si="566"/>
        <v>21.780277221088884</v>
      </c>
      <c r="F5192">
        <f t="shared" ca="1" si="570"/>
        <v>256031.31875180118</v>
      </c>
      <c r="G5192" s="1">
        <f t="shared" ca="1" si="567"/>
        <v>256031</v>
      </c>
      <c r="H5192" s="1">
        <f t="shared" ca="1" si="571"/>
        <v>21</v>
      </c>
      <c r="I5192" s="1">
        <f t="shared" ca="1" si="568"/>
        <v>1</v>
      </c>
      <c r="J5192" s="1">
        <f t="shared" ca="1" si="569"/>
        <v>1</v>
      </c>
    </row>
    <row r="5193" spans="3:10" x14ac:dyDescent="0.25">
      <c r="C5193" s="1">
        <v>5127</v>
      </c>
      <c r="D5193">
        <f t="shared" ca="1" si="565"/>
        <v>0.77878386021164259</v>
      </c>
      <c r="E5193">
        <f t="shared" ca="1" si="566"/>
        <v>12.438476348580869</v>
      </c>
      <c r="F5193">
        <f t="shared" ca="1" si="570"/>
        <v>256043.75722814977</v>
      </c>
      <c r="G5193" s="1">
        <f t="shared" ca="1" si="567"/>
        <v>256043</v>
      </c>
      <c r="H5193" s="1">
        <f t="shared" ca="1" si="571"/>
        <v>11</v>
      </c>
      <c r="I5193" s="1">
        <f t="shared" ca="1" si="568"/>
        <v>1</v>
      </c>
      <c r="J5193" s="1">
        <f t="shared" ca="1" si="569"/>
        <v>1</v>
      </c>
    </row>
    <row r="5194" spans="3:10" x14ac:dyDescent="0.25">
      <c r="C5194" s="1">
        <v>5128</v>
      </c>
      <c r="D5194">
        <f t="shared" ca="1" si="565"/>
        <v>0.4519568230804929</v>
      </c>
      <c r="E5194">
        <f t="shared" ca="1" si="566"/>
        <v>39.509556667907212</v>
      </c>
      <c r="F5194">
        <f t="shared" ca="1" si="570"/>
        <v>256083.26678481768</v>
      </c>
      <c r="G5194" s="1">
        <f t="shared" ca="1" si="567"/>
        <v>256083</v>
      </c>
      <c r="H5194" s="1">
        <f t="shared" ca="1" si="571"/>
        <v>39</v>
      </c>
      <c r="I5194" s="1">
        <f t="shared" ca="1" si="568"/>
        <v>1</v>
      </c>
      <c r="J5194" s="1">
        <f t="shared" ca="1" si="569"/>
        <v>1</v>
      </c>
    </row>
    <row r="5195" spans="3:10" x14ac:dyDescent="0.25">
      <c r="C5195" s="1">
        <v>5129</v>
      </c>
      <c r="D5195">
        <f t="shared" ca="1" si="565"/>
        <v>0.35177768231933204</v>
      </c>
      <c r="E5195">
        <f t="shared" ca="1" si="566"/>
        <v>51.976167884654885</v>
      </c>
      <c r="F5195">
        <f t="shared" ca="1" si="570"/>
        <v>256135.24295270233</v>
      </c>
      <c r="G5195" s="1">
        <f t="shared" ca="1" si="567"/>
        <v>256135</v>
      </c>
      <c r="H5195" s="1">
        <f t="shared" ca="1" si="571"/>
        <v>51</v>
      </c>
      <c r="I5195" s="1">
        <f t="shared" ca="1" si="568"/>
        <v>1</v>
      </c>
      <c r="J5195" s="1">
        <f t="shared" ca="1" si="569"/>
        <v>1</v>
      </c>
    </row>
    <row r="5196" spans="3:10" x14ac:dyDescent="0.25">
      <c r="C5196" s="1">
        <v>5130</v>
      </c>
      <c r="D5196">
        <f t="shared" ca="1" si="565"/>
        <v>5.5115270263692673E-2</v>
      </c>
      <c r="E5196">
        <f t="shared" ca="1" si="566"/>
        <v>144.19062736778375</v>
      </c>
      <c r="F5196">
        <f t="shared" ca="1" si="570"/>
        <v>256279.43358007012</v>
      </c>
      <c r="G5196" s="1">
        <f t="shared" ca="1" si="567"/>
        <v>256279</v>
      </c>
      <c r="H5196" s="1">
        <f t="shared" ca="1" si="571"/>
        <v>143</v>
      </c>
      <c r="I5196" s="1">
        <f t="shared" ca="1" si="568"/>
        <v>1</v>
      </c>
      <c r="J5196" s="1">
        <f t="shared" ca="1" si="569"/>
        <v>1</v>
      </c>
    </row>
    <row r="5197" spans="3:10" x14ac:dyDescent="0.25">
      <c r="C5197" s="1">
        <v>5131</v>
      </c>
      <c r="D5197">
        <f t="shared" ca="1" si="565"/>
        <v>0.70454573053783753</v>
      </c>
      <c r="E5197">
        <f t="shared" ca="1" si="566"/>
        <v>17.422404723920746</v>
      </c>
      <c r="F5197">
        <f t="shared" ca="1" si="570"/>
        <v>256296.85598479403</v>
      </c>
      <c r="G5197" s="1">
        <f t="shared" ca="1" si="567"/>
        <v>256296</v>
      </c>
      <c r="H5197" s="1">
        <f t="shared" ca="1" si="571"/>
        <v>16</v>
      </c>
      <c r="I5197" s="1">
        <f t="shared" ca="1" si="568"/>
        <v>1</v>
      </c>
      <c r="J5197" s="1">
        <f t="shared" ca="1" si="569"/>
        <v>1</v>
      </c>
    </row>
    <row r="5198" spans="3:10" x14ac:dyDescent="0.25">
      <c r="C5198" s="1">
        <v>5132</v>
      </c>
      <c r="D5198">
        <f t="shared" ca="1" si="565"/>
        <v>0.56235237573461794</v>
      </c>
      <c r="E5198">
        <f t="shared" ca="1" si="566"/>
        <v>28.637183417393086</v>
      </c>
      <c r="F5198">
        <f t="shared" ca="1" si="570"/>
        <v>256325.49316821143</v>
      </c>
      <c r="G5198" s="1">
        <f t="shared" ca="1" si="567"/>
        <v>256325</v>
      </c>
      <c r="H5198" s="1">
        <f t="shared" ca="1" si="571"/>
        <v>28</v>
      </c>
      <c r="I5198" s="1">
        <f t="shared" ca="1" si="568"/>
        <v>1</v>
      </c>
      <c r="J5198" s="1">
        <f t="shared" ca="1" si="569"/>
        <v>1</v>
      </c>
    </row>
    <row r="5199" spans="3:10" x14ac:dyDescent="0.25">
      <c r="C5199" s="1">
        <v>5133</v>
      </c>
      <c r="D5199">
        <f t="shared" ca="1" si="565"/>
        <v>0.62942506208083226</v>
      </c>
      <c r="E5199">
        <f t="shared" ca="1" si="566"/>
        <v>23.03149282219022</v>
      </c>
      <c r="F5199">
        <f t="shared" ca="1" si="570"/>
        <v>256348.52466103362</v>
      </c>
      <c r="G5199" s="1">
        <f t="shared" ca="1" si="567"/>
        <v>256348</v>
      </c>
      <c r="H5199" s="1">
        <f t="shared" ca="1" si="571"/>
        <v>22</v>
      </c>
      <c r="I5199" s="1">
        <f t="shared" ca="1" si="568"/>
        <v>1</v>
      </c>
      <c r="J5199" s="1">
        <f t="shared" ca="1" si="569"/>
        <v>1</v>
      </c>
    </row>
    <row r="5200" spans="3:10" x14ac:dyDescent="0.25">
      <c r="C5200" s="1">
        <v>5134</v>
      </c>
      <c r="D5200">
        <f t="shared" ca="1" si="565"/>
        <v>0.79675989209887954</v>
      </c>
      <c r="E5200">
        <f t="shared" ca="1" si="566"/>
        <v>11.303199888628059</v>
      </c>
      <c r="F5200">
        <f t="shared" ca="1" si="570"/>
        <v>256359.82786092223</v>
      </c>
      <c r="G5200" s="1">
        <f t="shared" ca="1" si="567"/>
        <v>256359</v>
      </c>
      <c r="H5200" s="1">
        <f t="shared" ca="1" si="571"/>
        <v>10</v>
      </c>
      <c r="I5200" s="1">
        <f t="shared" ca="1" si="568"/>
        <v>1</v>
      </c>
      <c r="J5200" s="1">
        <f t="shared" ca="1" si="569"/>
        <v>1</v>
      </c>
    </row>
    <row r="5201" spans="3:10" x14ac:dyDescent="0.25">
      <c r="C5201" s="1">
        <v>5135</v>
      </c>
      <c r="D5201">
        <f t="shared" ca="1" si="565"/>
        <v>0.51418060000551935</v>
      </c>
      <c r="E5201">
        <f t="shared" ca="1" si="566"/>
        <v>33.09246193647926</v>
      </c>
      <c r="F5201">
        <f t="shared" ca="1" si="570"/>
        <v>256392.9203228587</v>
      </c>
      <c r="G5201" s="1">
        <f t="shared" ca="1" si="567"/>
        <v>256392</v>
      </c>
      <c r="H5201" s="1">
        <f t="shared" ca="1" si="571"/>
        <v>32</v>
      </c>
      <c r="I5201" s="1">
        <f t="shared" ca="1" si="568"/>
        <v>1</v>
      </c>
      <c r="J5201" s="1">
        <f t="shared" ca="1" si="569"/>
        <v>1</v>
      </c>
    </row>
    <row r="5202" spans="3:10" x14ac:dyDescent="0.25">
      <c r="C5202" s="1">
        <v>5136</v>
      </c>
      <c r="D5202">
        <f t="shared" ca="1" si="565"/>
        <v>0.35862016725822488</v>
      </c>
      <c r="E5202">
        <f t="shared" ca="1" si="566"/>
        <v>51.017771717884017</v>
      </c>
      <c r="F5202">
        <f t="shared" ca="1" si="570"/>
        <v>256443.93809457659</v>
      </c>
      <c r="G5202" s="1">
        <f t="shared" ca="1" si="567"/>
        <v>256443</v>
      </c>
      <c r="H5202" s="1">
        <f t="shared" ca="1" si="571"/>
        <v>50</v>
      </c>
      <c r="I5202" s="1">
        <f t="shared" ca="1" si="568"/>
        <v>1</v>
      </c>
      <c r="J5202" s="1">
        <f t="shared" ca="1" si="569"/>
        <v>1</v>
      </c>
    </row>
    <row r="5203" spans="3:10" x14ac:dyDescent="0.25">
      <c r="C5203" s="1">
        <v>5137</v>
      </c>
      <c r="D5203">
        <f t="shared" ca="1" si="565"/>
        <v>0.67566054448437041</v>
      </c>
      <c r="E5203">
        <f t="shared" ca="1" si="566"/>
        <v>19.505043806735902</v>
      </c>
      <c r="F5203">
        <f t="shared" ca="1" si="570"/>
        <v>256463.44313838333</v>
      </c>
      <c r="G5203" s="1">
        <f t="shared" ca="1" si="567"/>
        <v>256463</v>
      </c>
      <c r="H5203" s="1">
        <f t="shared" ca="1" si="571"/>
        <v>19</v>
      </c>
      <c r="I5203" s="1">
        <f t="shared" ca="1" si="568"/>
        <v>1</v>
      </c>
      <c r="J5203" s="1">
        <f t="shared" ca="1" si="569"/>
        <v>1</v>
      </c>
    </row>
    <row r="5204" spans="3:10" x14ac:dyDescent="0.25">
      <c r="C5204" s="1">
        <v>5138</v>
      </c>
      <c r="D5204">
        <f t="shared" ca="1" si="565"/>
        <v>0.27957429821036617</v>
      </c>
      <c r="E5204">
        <f t="shared" ca="1" si="566"/>
        <v>63.40520430611739</v>
      </c>
      <c r="F5204">
        <f t="shared" ca="1" si="570"/>
        <v>256526.84834268945</v>
      </c>
      <c r="G5204" s="1">
        <f t="shared" ca="1" si="567"/>
        <v>256526</v>
      </c>
      <c r="H5204" s="1">
        <f t="shared" ca="1" si="571"/>
        <v>62</v>
      </c>
      <c r="I5204" s="1">
        <f t="shared" ca="1" si="568"/>
        <v>1</v>
      </c>
      <c r="J5204" s="1">
        <f t="shared" ca="1" si="569"/>
        <v>1</v>
      </c>
    </row>
    <row r="5205" spans="3:10" x14ac:dyDescent="0.25">
      <c r="C5205" s="1">
        <v>5139</v>
      </c>
      <c r="D5205">
        <f t="shared" ca="1" si="565"/>
        <v>0.76178182563297325</v>
      </c>
      <c r="E5205">
        <f t="shared" ca="1" si="566"/>
        <v>13.536616403943494</v>
      </c>
      <c r="F5205">
        <f t="shared" ca="1" si="570"/>
        <v>256540.38495909338</v>
      </c>
      <c r="G5205" s="1">
        <f t="shared" ca="1" si="567"/>
        <v>256540</v>
      </c>
      <c r="H5205" s="1">
        <f t="shared" ca="1" si="571"/>
        <v>13</v>
      </c>
      <c r="I5205" s="1">
        <f t="shared" ca="1" si="568"/>
        <v>1</v>
      </c>
      <c r="J5205" s="1">
        <f t="shared" ca="1" si="569"/>
        <v>1</v>
      </c>
    </row>
    <row r="5206" spans="3:10" x14ac:dyDescent="0.25">
      <c r="C5206" s="1">
        <v>5140</v>
      </c>
      <c r="D5206">
        <f t="shared" ca="1" si="565"/>
        <v>0.52147778774977149</v>
      </c>
      <c r="E5206">
        <f t="shared" ca="1" si="566"/>
        <v>32.391385120875377</v>
      </c>
      <c r="F5206">
        <f t="shared" ca="1" si="570"/>
        <v>256572.77634421425</v>
      </c>
      <c r="G5206" s="1">
        <f t="shared" ca="1" si="567"/>
        <v>256572</v>
      </c>
      <c r="H5206" s="1">
        <f t="shared" ca="1" si="571"/>
        <v>31</v>
      </c>
      <c r="I5206" s="1">
        <f t="shared" ca="1" si="568"/>
        <v>1</v>
      </c>
      <c r="J5206" s="1">
        <f t="shared" ca="1" si="569"/>
        <v>1</v>
      </c>
    </row>
    <row r="5207" spans="3:10" x14ac:dyDescent="0.25">
      <c r="C5207" s="1">
        <v>5141</v>
      </c>
      <c r="D5207">
        <f t="shared" ca="1" si="565"/>
        <v>0.90116146031933164</v>
      </c>
      <c r="E5207">
        <f t="shared" ca="1" si="566"/>
        <v>5.1774805192129438</v>
      </c>
      <c r="F5207">
        <f t="shared" ca="1" si="570"/>
        <v>256577.95382473347</v>
      </c>
      <c r="G5207" s="1">
        <f t="shared" ca="1" si="567"/>
        <v>256577</v>
      </c>
      <c r="H5207" s="1">
        <f t="shared" ca="1" si="571"/>
        <v>4</v>
      </c>
      <c r="I5207" s="1">
        <f t="shared" ca="1" si="568"/>
        <v>1</v>
      </c>
      <c r="J5207" s="1">
        <f t="shared" ca="1" si="569"/>
        <v>1</v>
      </c>
    </row>
    <row r="5208" spans="3:10" x14ac:dyDescent="0.25">
      <c r="C5208" s="1">
        <v>5142</v>
      </c>
      <c r="D5208">
        <f t="shared" ca="1" si="565"/>
        <v>0.27462451770819996</v>
      </c>
      <c r="E5208">
        <f t="shared" ca="1" si="566"/>
        <v>64.293896408039927</v>
      </c>
      <c r="F5208">
        <f t="shared" ca="1" si="570"/>
        <v>256642.24772114152</v>
      </c>
      <c r="G5208" s="1">
        <f t="shared" ca="1" si="567"/>
        <v>256642</v>
      </c>
      <c r="H5208" s="1">
        <f t="shared" ca="1" si="571"/>
        <v>64</v>
      </c>
      <c r="I5208" s="1">
        <f t="shared" ca="1" si="568"/>
        <v>1</v>
      </c>
      <c r="J5208" s="1">
        <f t="shared" ca="1" si="569"/>
        <v>1</v>
      </c>
    </row>
    <row r="5209" spans="3:10" x14ac:dyDescent="0.25">
      <c r="C5209" s="1">
        <v>5143</v>
      </c>
      <c r="D5209">
        <f t="shared" ca="1" si="565"/>
        <v>0.78136744359858656</v>
      </c>
      <c r="E5209">
        <f t="shared" ca="1" si="566"/>
        <v>12.2737073178244</v>
      </c>
      <c r="F5209">
        <f t="shared" ca="1" si="570"/>
        <v>256654.52142845935</v>
      </c>
      <c r="G5209" s="1">
        <f t="shared" ca="1" si="567"/>
        <v>256654</v>
      </c>
      <c r="H5209" s="1">
        <f t="shared" ca="1" si="571"/>
        <v>11</v>
      </c>
      <c r="I5209" s="1">
        <f t="shared" ca="1" si="568"/>
        <v>1</v>
      </c>
      <c r="J5209" s="1">
        <f t="shared" ca="1" si="569"/>
        <v>1</v>
      </c>
    </row>
    <row r="5210" spans="3:10" x14ac:dyDescent="0.25">
      <c r="C5210" s="1">
        <v>5144</v>
      </c>
      <c r="D5210">
        <f t="shared" ca="1" si="565"/>
        <v>0.37659052366115542</v>
      </c>
      <c r="E5210">
        <f t="shared" ca="1" si="566"/>
        <v>48.585283128163077</v>
      </c>
      <c r="F5210">
        <f t="shared" ca="1" si="570"/>
        <v>256703.10671158752</v>
      </c>
      <c r="G5210" s="1">
        <f t="shared" ca="1" si="567"/>
        <v>256703</v>
      </c>
      <c r="H5210" s="1">
        <f t="shared" ca="1" si="571"/>
        <v>48</v>
      </c>
      <c r="I5210" s="1">
        <f t="shared" ca="1" si="568"/>
        <v>1</v>
      </c>
      <c r="J5210" s="1">
        <f t="shared" ca="1" si="569"/>
        <v>1</v>
      </c>
    </row>
    <row r="5211" spans="3:10" x14ac:dyDescent="0.25">
      <c r="C5211" s="1">
        <v>5145</v>
      </c>
      <c r="D5211">
        <f t="shared" ca="1" si="565"/>
        <v>0.71705958584532004</v>
      </c>
      <c r="E5211">
        <f t="shared" ca="1" si="566"/>
        <v>16.546528508937485</v>
      </c>
      <c r="F5211">
        <f t="shared" ca="1" si="570"/>
        <v>256719.65324009646</v>
      </c>
      <c r="G5211" s="1">
        <f t="shared" ca="1" si="567"/>
        <v>256719</v>
      </c>
      <c r="H5211" s="1">
        <f t="shared" ca="1" si="571"/>
        <v>15</v>
      </c>
      <c r="I5211" s="1">
        <f t="shared" ca="1" si="568"/>
        <v>1</v>
      </c>
      <c r="J5211" s="1">
        <f t="shared" ca="1" si="569"/>
        <v>1</v>
      </c>
    </row>
    <row r="5212" spans="3:10" x14ac:dyDescent="0.25">
      <c r="C5212" s="1">
        <v>5146</v>
      </c>
      <c r="D5212">
        <f t="shared" ca="1" si="565"/>
        <v>0.82347181702482675</v>
      </c>
      <c r="E5212">
        <f t="shared" ca="1" si="566"/>
        <v>9.6626598447858321</v>
      </c>
      <c r="F5212">
        <f t="shared" ca="1" si="570"/>
        <v>256729.31589994126</v>
      </c>
      <c r="G5212" s="1">
        <f t="shared" ca="1" si="567"/>
        <v>256729</v>
      </c>
      <c r="H5212" s="1">
        <f t="shared" ca="1" si="571"/>
        <v>9</v>
      </c>
      <c r="I5212" s="1">
        <f t="shared" ca="1" si="568"/>
        <v>1</v>
      </c>
      <c r="J5212" s="1">
        <f t="shared" ca="1" si="569"/>
        <v>1</v>
      </c>
    </row>
    <row r="5213" spans="3:10" x14ac:dyDescent="0.25">
      <c r="C5213" s="1">
        <v>5147</v>
      </c>
      <c r="D5213">
        <f t="shared" ca="1" si="565"/>
        <v>0.56735576915769204</v>
      </c>
      <c r="E5213">
        <f t="shared" ca="1" si="566"/>
        <v>28.196506139394657</v>
      </c>
      <c r="F5213">
        <f t="shared" ca="1" si="570"/>
        <v>256757.51240608064</v>
      </c>
      <c r="G5213" s="1">
        <f t="shared" ca="1" si="567"/>
        <v>256757</v>
      </c>
      <c r="H5213" s="1">
        <f t="shared" ca="1" si="571"/>
        <v>27</v>
      </c>
      <c r="I5213" s="1">
        <f t="shared" ca="1" si="568"/>
        <v>1</v>
      </c>
      <c r="J5213" s="1">
        <f t="shared" ca="1" si="569"/>
        <v>1</v>
      </c>
    </row>
    <row r="5214" spans="3:10" x14ac:dyDescent="0.25">
      <c r="C5214" s="1">
        <v>5148</v>
      </c>
      <c r="D5214">
        <f t="shared" ca="1" si="565"/>
        <v>0.35120378566334953</v>
      </c>
      <c r="E5214">
        <f t="shared" ca="1" si="566"/>
        <v>52.057396554119016</v>
      </c>
      <c r="F5214">
        <f t="shared" ca="1" si="570"/>
        <v>256809.56980263477</v>
      </c>
      <c r="G5214" s="1">
        <f t="shared" ca="1" si="567"/>
        <v>256809</v>
      </c>
      <c r="H5214" s="1">
        <f t="shared" ca="1" si="571"/>
        <v>51</v>
      </c>
      <c r="I5214" s="1">
        <f t="shared" ca="1" si="568"/>
        <v>1</v>
      </c>
      <c r="J5214" s="1">
        <f t="shared" ca="1" si="569"/>
        <v>1</v>
      </c>
    </row>
    <row r="5215" spans="3:10" x14ac:dyDescent="0.25">
      <c r="C5215" s="1">
        <v>5149</v>
      </c>
      <c r="D5215">
        <f t="shared" ca="1" si="565"/>
        <v>0.17134438639655902</v>
      </c>
      <c r="E5215">
        <f t="shared" ca="1" si="566"/>
        <v>87.762230931771811</v>
      </c>
      <c r="F5215">
        <f t="shared" ca="1" si="570"/>
        <v>256897.33203356655</v>
      </c>
      <c r="G5215" s="1">
        <f t="shared" ca="1" si="567"/>
        <v>256897</v>
      </c>
      <c r="H5215" s="1">
        <f t="shared" ca="1" si="571"/>
        <v>87</v>
      </c>
      <c r="I5215" s="1">
        <f t="shared" ca="1" si="568"/>
        <v>1</v>
      </c>
      <c r="J5215" s="1">
        <f t="shared" ca="1" si="569"/>
        <v>1</v>
      </c>
    </row>
    <row r="5216" spans="3:10" x14ac:dyDescent="0.25">
      <c r="C5216" s="1">
        <v>5150</v>
      </c>
      <c r="D5216">
        <f t="shared" ca="1" si="565"/>
        <v>0.40804661710017887</v>
      </c>
      <c r="E5216">
        <f t="shared" ca="1" si="566"/>
        <v>44.594223843480364</v>
      </c>
      <c r="F5216">
        <f t="shared" ca="1" si="570"/>
        <v>256941.92625741003</v>
      </c>
      <c r="G5216" s="1">
        <f t="shared" ca="1" si="567"/>
        <v>256941</v>
      </c>
      <c r="H5216" s="1">
        <f t="shared" ca="1" si="571"/>
        <v>43</v>
      </c>
      <c r="I5216" s="1">
        <f t="shared" ca="1" si="568"/>
        <v>1</v>
      </c>
      <c r="J5216" s="1">
        <f t="shared" ca="1" si="569"/>
        <v>1</v>
      </c>
    </row>
    <row r="5217" spans="3:10" x14ac:dyDescent="0.25">
      <c r="C5217" s="1">
        <v>5151</v>
      </c>
      <c r="D5217">
        <f t="shared" ca="1" si="565"/>
        <v>0.65587930329363209</v>
      </c>
      <c r="E5217">
        <f t="shared" ca="1" si="566"/>
        <v>20.983303543074786</v>
      </c>
      <c r="F5217">
        <f t="shared" ca="1" si="570"/>
        <v>256962.90956095309</v>
      </c>
      <c r="G5217" s="1">
        <f t="shared" ca="1" si="567"/>
        <v>256962</v>
      </c>
      <c r="H5217" s="1">
        <f t="shared" ca="1" si="571"/>
        <v>20</v>
      </c>
      <c r="I5217" s="1">
        <f t="shared" ca="1" si="568"/>
        <v>1</v>
      </c>
      <c r="J5217" s="1">
        <f t="shared" ca="1" si="569"/>
        <v>1</v>
      </c>
    </row>
    <row r="5218" spans="3:10" x14ac:dyDescent="0.25">
      <c r="C5218" s="1">
        <v>5152</v>
      </c>
      <c r="D5218">
        <f t="shared" ca="1" si="565"/>
        <v>0.78626072446306872</v>
      </c>
      <c r="E5218">
        <f t="shared" ca="1" si="566"/>
        <v>11.963124145752442</v>
      </c>
      <c r="F5218">
        <f t="shared" ca="1" si="570"/>
        <v>256974.87268509885</v>
      </c>
      <c r="G5218" s="1">
        <f t="shared" ca="1" si="567"/>
        <v>256974</v>
      </c>
      <c r="H5218" s="1">
        <f t="shared" ca="1" si="571"/>
        <v>11</v>
      </c>
      <c r="I5218" s="1">
        <f t="shared" ca="1" si="568"/>
        <v>1</v>
      </c>
      <c r="J5218" s="1">
        <f t="shared" ca="1" si="569"/>
        <v>1</v>
      </c>
    </row>
    <row r="5219" spans="3:10" x14ac:dyDescent="0.25">
      <c r="C5219" s="1">
        <v>5153</v>
      </c>
      <c r="D5219">
        <f t="shared" ca="1" si="565"/>
        <v>2.7335984944635072E-2</v>
      </c>
      <c r="E5219">
        <f t="shared" ca="1" si="566"/>
        <v>179.07617055740218</v>
      </c>
      <c r="F5219">
        <f t="shared" ca="1" si="570"/>
        <v>257153.94885565626</v>
      </c>
      <c r="G5219" s="1">
        <f t="shared" ca="1" si="567"/>
        <v>257153</v>
      </c>
      <c r="H5219" s="1">
        <f t="shared" ca="1" si="571"/>
        <v>178</v>
      </c>
      <c r="I5219" s="1">
        <f t="shared" ca="1" si="568"/>
        <v>1</v>
      </c>
      <c r="J5219" s="1">
        <f t="shared" ca="1" si="569"/>
        <v>1</v>
      </c>
    </row>
    <row r="5220" spans="3:10" x14ac:dyDescent="0.25">
      <c r="C5220" s="1">
        <v>5154</v>
      </c>
      <c r="D5220">
        <f t="shared" ca="1" si="565"/>
        <v>0.37911797948213344</v>
      </c>
      <c r="E5220">
        <f t="shared" ca="1" si="566"/>
        <v>48.252508422062611</v>
      </c>
      <c r="F5220">
        <f t="shared" ca="1" si="570"/>
        <v>257202.20136407833</v>
      </c>
      <c r="G5220" s="1">
        <f t="shared" ca="1" si="567"/>
        <v>257202</v>
      </c>
      <c r="H5220" s="1">
        <f t="shared" ca="1" si="571"/>
        <v>48</v>
      </c>
      <c r="I5220" s="1">
        <f t="shared" ca="1" si="568"/>
        <v>1</v>
      </c>
      <c r="J5220" s="1">
        <f t="shared" ca="1" si="569"/>
        <v>1</v>
      </c>
    </row>
    <row r="5221" spans="3:10" x14ac:dyDescent="0.25">
      <c r="C5221" s="1">
        <v>5155</v>
      </c>
      <c r="D5221">
        <f t="shared" ca="1" si="565"/>
        <v>0.83246751363640903</v>
      </c>
      <c r="E5221">
        <f t="shared" ca="1" si="566"/>
        <v>9.1221369723693684</v>
      </c>
      <c r="F5221">
        <f t="shared" ca="1" si="570"/>
        <v>257211.32350105071</v>
      </c>
      <c r="G5221" s="1">
        <f t="shared" ca="1" si="567"/>
        <v>257211</v>
      </c>
      <c r="H5221" s="1">
        <f t="shared" ca="1" si="571"/>
        <v>8</v>
      </c>
      <c r="I5221" s="1">
        <f t="shared" ca="1" si="568"/>
        <v>1</v>
      </c>
      <c r="J5221" s="1">
        <f t="shared" ca="1" si="569"/>
        <v>1</v>
      </c>
    </row>
    <row r="5222" spans="3:10" x14ac:dyDescent="0.25">
      <c r="C5222" s="1">
        <v>5156</v>
      </c>
      <c r="D5222">
        <f t="shared" ca="1" si="565"/>
        <v>2.1125133558963949E-2</v>
      </c>
      <c r="E5222">
        <f t="shared" ca="1" si="566"/>
        <v>191.89865093399928</v>
      </c>
      <c r="F5222">
        <f t="shared" ca="1" si="570"/>
        <v>257403.22215198469</v>
      </c>
      <c r="G5222" s="1">
        <f t="shared" ca="1" si="567"/>
        <v>257403</v>
      </c>
      <c r="H5222" s="1">
        <f t="shared" ca="1" si="571"/>
        <v>191</v>
      </c>
      <c r="I5222" s="1">
        <f t="shared" ca="1" si="568"/>
        <v>1</v>
      </c>
      <c r="J5222" s="1">
        <f t="shared" ca="1" si="569"/>
        <v>1</v>
      </c>
    </row>
    <row r="5223" spans="3:10" x14ac:dyDescent="0.25">
      <c r="C5223" s="1">
        <v>5157</v>
      </c>
      <c r="D5223">
        <f t="shared" ca="1" si="565"/>
        <v>0.89354412234789071</v>
      </c>
      <c r="E5223">
        <f t="shared" ca="1" si="566"/>
        <v>5.5997911795001762</v>
      </c>
      <c r="F5223">
        <f t="shared" ca="1" si="570"/>
        <v>257408.82194316419</v>
      </c>
      <c r="G5223" s="1">
        <f t="shared" ca="1" si="567"/>
        <v>257408</v>
      </c>
      <c r="H5223" s="1">
        <f t="shared" ca="1" si="571"/>
        <v>4</v>
      </c>
      <c r="I5223" s="1">
        <f t="shared" ca="1" si="568"/>
        <v>1</v>
      </c>
      <c r="J5223" s="1">
        <f t="shared" ca="1" si="569"/>
        <v>1</v>
      </c>
    </row>
    <row r="5224" spans="3:10" x14ac:dyDescent="0.25">
      <c r="C5224" s="1">
        <v>5158</v>
      </c>
      <c r="D5224">
        <f t="shared" ca="1" si="565"/>
        <v>0.65276454783909232</v>
      </c>
      <c r="E5224">
        <f t="shared" ca="1" si="566"/>
        <v>21.220125917627389</v>
      </c>
      <c r="F5224">
        <f t="shared" ca="1" si="570"/>
        <v>257430.04206908183</v>
      </c>
      <c r="G5224" s="1">
        <f t="shared" ca="1" si="567"/>
        <v>257430</v>
      </c>
      <c r="H5224" s="1">
        <f t="shared" ca="1" si="571"/>
        <v>21</v>
      </c>
      <c r="I5224" s="1">
        <f t="shared" ca="1" si="568"/>
        <v>1</v>
      </c>
      <c r="J5224" s="1">
        <f t="shared" ca="1" si="569"/>
        <v>1</v>
      </c>
    </row>
    <row r="5225" spans="3:10" x14ac:dyDescent="0.25">
      <c r="C5225" s="1">
        <v>5159</v>
      </c>
      <c r="D5225">
        <f t="shared" ca="1" si="565"/>
        <v>0.48817913589442419</v>
      </c>
      <c r="E5225">
        <f t="shared" ca="1" si="566"/>
        <v>35.674074438334372</v>
      </c>
      <c r="F5225">
        <f t="shared" ca="1" si="570"/>
        <v>257465.71614352017</v>
      </c>
      <c r="G5225" s="1">
        <f t="shared" ca="1" si="567"/>
        <v>257465</v>
      </c>
      <c r="H5225" s="1">
        <f t="shared" ca="1" si="571"/>
        <v>34</v>
      </c>
      <c r="I5225" s="1">
        <f t="shared" ca="1" si="568"/>
        <v>1</v>
      </c>
      <c r="J5225" s="1">
        <f t="shared" ca="1" si="569"/>
        <v>1</v>
      </c>
    </row>
    <row r="5226" spans="3:10" x14ac:dyDescent="0.25">
      <c r="C5226" s="1">
        <v>5160</v>
      </c>
      <c r="D5226">
        <f t="shared" ca="1" si="565"/>
        <v>0.32408811567206752</v>
      </c>
      <c r="E5226">
        <f t="shared" ca="1" si="566"/>
        <v>56.054835113862538</v>
      </c>
      <c r="F5226">
        <f t="shared" ca="1" si="570"/>
        <v>257521.77097863404</v>
      </c>
      <c r="G5226" s="1">
        <f t="shared" ca="1" si="567"/>
        <v>257521</v>
      </c>
      <c r="H5226" s="1">
        <f t="shared" ca="1" si="571"/>
        <v>55</v>
      </c>
      <c r="I5226" s="1">
        <f t="shared" ca="1" si="568"/>
        <v>1</v>
      </c>
      <c r="J5226" s="1">
        <f t="shared" ca="1" si="569"/>
        <v>1</v>
      </c>
    </row>
    <row r="5227" spans="3:10" x14ac:dyDescent="0.25">
      <c r="C5227" s="1">
        <v>5161</v>
      </c>
      <c r="D5227">
        <f t="shared" ca="1" si="565"/>
        <v>0.14260760301848252</v>
      </c>
      <c r="E5227">
        <f t="shared" ca="1" si="566"/>
        <v>96.895192544463185</v>
      </c>
      <c r="F5227">
        <f t="shared" ca="1" si="570"/>
        <v>257618.66617117851</v>
      </c>
      <c r="G5227" s="1">
        <f t="shared" ca="1" si="567"/>
        <v>257618</v>
      </c>
      <c r="H5227" s="1">
        <f t="shared" ca="1" si="571"/>
        <v>96</v>
      </c>
      <c r="I5227" s="1">
        <f t="shared" ca="1" si="568"/>
        <v>1</v>
      </c>
      <c r="J5227" s="1">
        <f t="shared" ca="1" si="569"/>
        <v>1</v>
      </c>
    </row>
    <row r="5228" spans="3:10" x14ac:dyDescent="0.25">
      <c r="C5228" s="1">
        <v>5162</v>
      </c>
      <c r="D5228">
        <f t="shared" ca="1" si="565"/>
        <v>0.28638865123844237</v>
      </c>
      <c r="E5228">
        <f t="shared" ca="1" si="566"/>
        <v>62.207148520774417</v>
      </c>
      <c r="F5228">
        <f t="shared" ca="1" si="570"/>
        <v>257680.87331969928</v>
      </c>
      <c r="G5228" s="1">
        <f t="shared" ca="1" si="567"/>
        <v>257680</v>
      </c>
      <c r="H5228" s="1">
        <f t="shared" ca="1" si="571"/>
        <v>61</v>
      </c>
      <c r="I5228" s="1">
        <f t="shared" ca="1" si="568"/>
        <v>1</v>
      </c>
      <c r="J5228" s="1">
        <f t="shared" ca="1" si="569"/>
        <v>1</v>
      </c>
    </row>
    <row r="5229" spans="3:10" x14ac:dyDescent="0.25">
      <c r="C5229" s="1">
        <v>5163</v>
      </c>
      <c r="D5229">
        <f t="shared" ca="1" si="565"/>
        <v>0.12199188425640739</v>
      </c>
      <c r="E5229">
        <f t="shared" ca="1" si="566"/>
        <v>104.66320676324051</v>
      </c>
      <c r="F5229">
        <f t="shared" ca="1" si="570"/>
        <v>257785.53652646253</v>
      </c>
      <c r="G5229" s="1">
        <f t="shared" ca="1" si="567"/>
        <v>257785</v>
      </c>
      <c r="H5229" s="1">
        <f t="shared" ca="1" si="571"/>
        <v>104</v>
      </c>
      <c r="I5229" s="1">
        <f t="shared" ca="1" si="568"/>
        <v>1</v>
      </c>
      <c r="J5229" s="1">
        <f t="shared" ca="1" si="569"/>
        <v>1</v>
      </c>
    </row>
    <row r="5230" spans="3:10" x14ac:dyDescent="0.25">
      <c r="C5230" s="1">
        <v>5164</v>
      </c>
      <c r="D5230">
        <f t="shared" ca="1" si="565"/>
        <v>0.86305369099899421</v>
      </c>
      <c r="E5230">
        <f t="shared" ca="1" si="566"/>
        <v>7.3270375046877403</v>
      </c>
      <c r="F5230">
        <f t="shared" ca="1" si="570"/>
        <v>257792.86356396723</v>
      </c>
      <c r="G5230" s="1">
        <f t="shared" ca="1" si="567"/>
        <v>257792</v>
      </c>
      <c r="H5230" s="1">
        <f t="shared" ca="1" si="571"/>
        <v>6</v>
      </c>
      <c r="I5230" s="1">
        <f t="shared" ca="1" si="568"/>
        <v>1</v>
      </c>
      <c r="J5230" s="1">
        <f t="shared" ca="1" si="569"/>
        <v>1</v>
      </c>
    </row>
    <row r="5231" spans="3:10" x14ac:dyDescent="0.25">
      <c r="C5231" s="1">
        <v>5165</v>
      </c>
      <c r="D5231">
        <f t="shared" ca="1" si="565"/>
        <v>0.22847650006402498</v>
      </c>
      <c r="E5231">
        <f t="shared" ca="1" si="566"/>
        <v>73.446397205777757</v>
      </c>
      <c r="F5231">
        <f t="shared" ca="1" si="570"/>
        <v>257866.30996117301</v>
      </c>
      <c r="G5231" s="1">
        <f t="shared" ca="1" si="567"/>
        <v>257866</v>
      </c>
      <c r="H5231" s="1">
        <f t="shared" ca="1" si="571"/>
        <v>73</v>
      </c>
      <c r="I5231" s="1">
        <f t="shared" ca="1" si="568"/>
        <v>1</v>
      </c>
      <c r="J5231" s="1">
        <f t="shared" ca="1" si="569"/>
        <v>1</v>
      </c>
    </row>
    <row r="5232" spans="3:10" x14ac:dyDescent="0.25">
      <c r="C5232" s="1">
        <v>5166</v>
      </c>
      <c r="D5232">
        <f t="shared" ca="1" si="565"/>
        <v>0.5604529424553828</v>
      </c>
      <c r="E5232">
        <f t="shared" ca="1" si="566"/>
        <v>28.805504850933101</v>
      </c>
      <c r="F5232">
        <f t="shared" ca="1" si="570"/>
        <v>257895.11546602394</v>
      </c>
      <c r="G5232" s="1">
        <f t="shared" ca="1" si="567"/>
        <v>257895</v>
      </c>
      <c r="H5232" s="1">
        <f t="shared" ca="1" si="571"/>
        <v>28</v>
      </c>
      <c r="I5232" s="1">
        <f t="shared" ca="1" si="568"/>
        <v>1</v>
      </c>
      <c r="J5232" s="1">
        <f t="shared" ca="1" si="569"/>
        <v>1</v>
      </c>
    </row>
    <row r="5233" spans="3:10" x14ac:dyDescent="0.25">
      <c r="C5233" s="1">
        <v>5167</v>
      </c>
      <c r="D5233">
        <f t="shared" ca="1" si="565"/>
        <v>0.80969237973945751</v>
      </c>
      <c r="E5233">
        <f t="shared" ca="1" si="566"/>
        <v>10.502180455765977</v>
      </c>
      <c r="F5233">
        <f t="shared" ca="1" si="570"/>
        <v>257905.61764647972</v>
      </c>
      <c r="G5233" s="1">
        <f t="shared" ca="1" si="567"/>
        <v>257905</v>
      </c>
      <c r="H5233" s="1">
        <f t="shared" ca="1" si="571"/>
        <v>9</v>
      </c>
      <c r="I5233" s="1">
        <f t="shared" ca="1" si="568"/>
        <v>1</v>
      </c>
      <c r="J5233" s="1">
        <f t="shared" ca="1" si="569"/>
        <v>1</v>
      </c>
    </row>
    <row r="5234" spans="3:10" x14ac:dyDescent="0.25">
      <c r="C5234" s="1">
        <v>5168</v>
      </c>
      <c r="D5234">
        <f t="shared" ca="1" si="565"/>
        <v>0.66031425863417648</v>
      </c>
      <c r="E5234">
        <f t="shared" ca="1" si="566"/>
        <v>20.648036736728752</v>
      </c>
      <c r="F5234">
        <f t="shared" ca="1" si="570"/>
        <v>257926.26568321645</v>
      </c>
      <c r="G5234" s="1">
        <f t="shared" ca="1" si="567"/>
        <v>257926</v>
      </c>
      <c r="H5234" s="1">
        <f t="shared" ca="1" si="571"/>
        <v>20</v>
      </c>
      <c r="I5234" s="1">
        <f t="shared" ca="1" si="568"/>
        <v>1</v>
      </c>
      <c r="J5234" s="1">
        <f t="shared" ca="1" si="569"/>
        <v>1</v>
      </c>
    </row>
    <row r="5235" spans="3:10" x14ac:dyDescent="0.25">
      <c r="C5235" s="1">
        <v>5169</v>
      </c>
      <c r="D5235">
        <f t="shared" ca="1" si="565"/>
        <v>0.75957000123819507</v>
      </c>
      <c r="E5235">
        <f t="shared" ca="1" si="566"/>
        <v>13.681273823738563</v>
      </c>
      <c r="F5235">
        <f t="shared" ca="1" si="570"/>
        <v>257939.9469570402</v>
      </c>
      <c r="G5235" s="1">
        <f t="shared" ca="1" si="567"/>
        <v>257939</v>
      </c>
      <c r="H5235" s="1">
        <f t="shared" ca="1" si="571"/>
        <v>12</v>
      </c>
      <c r="I5235" s="1">
        <f t="shared" ca="1" si="568"/>
        <v>1</v>
      </c>
      <c r="J5235" s="1">
        <f t="shared" ca="1" si="569"/>
        <v>1</v>
      </c>
    </row>
    <row r="5236" spans="3:10" x14ac:dyDescent="0.25">
      <c r="C5236" s="1">
        <v>5170</v>
      </c>
      <c r="D5236">
        <f t="shared" ca="1" si="565"/>
        <v>0.71738801679251196</v>
      </c>
      <c r="E5236">
        <f t="shared" ca="1" si="566"/>
        <v>16.523747192501187</v>
      </c>
      <c r="F5236">
        <f t="shared" ca="1" si="570"/>
        <v>257956.47070423269</v>
      </c>
      <c r="G5236" s="1">
        <f t="shared" ca="1" si="567"/>
        <v>257956</v>
      </c>
      <c r="H5236" s="1">
        <f t="shared" ca="1" si="571"/>
        <v>16</v>
      </c>
      <c r="I5236" s="1">
        <f t="shared" ca="1" si="568"/>
        <v>1</v>
      </c>
      <c r="J5236" s="1">
        <f t="shared" ca="1" si="569"/>
        <v>1</v>
      </c>
    </row>
    <row r="5237" spans="3:10" x14ac:dyDescent="0.25">
      <c r="C5237" s="1">
        <v>5171</v>
      </c>
      <c r="D5237">
        <f t="shared" ca="1" si="565"/>
        <v>0.56478214092480195</v>
      </c>
      <c r="E5237">
        <f t="shared" ca="1" si="566"/>
        <v>28.422692624725851</v>
      </c>
      <c r="F5237">
        <f t="shared" ca="1" si="570"/>
        <v>257984.89339685743</v>
      </c>
      <c r="G5237" s="1">
        <f t="shared" ca="1" si="567"/>
        <v>257984</v>
      </c>
      <c r="H5237" s="1">
        <f t="shared" ca="1" si="571"/>
        <v>27</v>
      </c>
      <c r="I5237" s="1">
        <f t="shared" ca="1" si="568"/>
        <v>1</v>
      </c>
      <c r="J5237" s="1">
        <f t="shared" ca="1" si="569"/>
        <v>1</v>
      </c>
    </row>
    <row r="5238" spans="3:10" x14ac:dyDescent="0.25">
      <c r="C5238" s="1">
        <v>5172</v>
      </c>
      <c r="D5238">
        <f t="shared" ca="1" si="565"/>
        <v>0.60070168059216977</v>
      </c>
      <c r="E5238">
        <f t="shared" ca="1" si="566"/>
        <v>25.355214334923705</v>
      </c>
      <c r="F5238">
        <f t="shared" ca="1" si="570"/>
        <v>258010.24861119236</v>
      </c>
      <c r="G5238" s="1">
        <f t="shared" ca="1" si="567"/>
        <v>258010</v>
      </c>
      <c r="H5238" s="1">
        <f t="shared" ca="1" si="571"/>
        <v>25</v>
      </c>
      <c r="I5238" s="1">
        <f t="shared" ca="1" si="568"/>
        <v>1</v>
      </c>
      <c r="J5238" s="1">
        <f t="shared" ca="1" si="569"/>
        <v>1</v>
      </c>
    </row>
    <row r="5239" spans="3:10" x14ac:dyDescent="0.25">
      <c r="C5239" s="1">
        <v>5173</v>
      </c>
      <c r="D5239">
        <f t="shared" ca="1" si="565"/>
        <v>0.87670700484341491</v>
      </c>
      <c r="E5239">
        <f t="shared" ca="1" si="566"/>
        <v>6.5461708108886363</v>
      </c>
      <c r="F5239">
        <f t="shared" ca="1" si="570"/>
        <v>258016.79478200324</v>
      </c>
      <c r="G5239" s="1">
        <f t="shared" ca="1" si="567"/>
        <v>258016</v>
      </c>
      <c r="H5239" s="1">
        <f t="shared" ca="1" si="571"/>
        <v>5</v>
      </c>
      <c r="I5239" s="1">
        <f t="shared" ca="1" si="568"/>
        <v>1</v>
      </c>
      <c r="J5239" s="1">
        <f t="shared" ca="1" si="569"/>
        <v>1</v>
      </c>
    </row>
    <row r="5240" spans="3:10" x14ac:dyDescent="0.25">
      <c r="C5240" s="1">
        <v>5174</v>
      </c>
      <c r="D5240">
        <f t="shared" ca="1" si="565"/>
        <v>0.94443509556283567</v>
      </c>
      <c r="E5240">
        <f t="shared" ca="1" si="566"/>
        <v>2.8440996170713198</v>
      </c>
      <c r="F5240">
        <f t="shared" ca="1" si="570"/>
        <v>258019.63888162031</v>
      </c>
      <c r="G5240" s="1">
        <f t="shared" ca="1" si="567"/>
        <v>258019</v>
      </c>
      <c r="H5240" s="1">
        <f t="shared" ca="1" si="571"/>
        <v>2</v>
      </c>
      <c r="I5240" s="1">
        <f t="shared" ca="1" si="568"/>
        <v>1</v>
      </c>
      <c r="J5240" s="1">
        <f t="shared" ca="1" si="569"/>
        <v>1</v>
      </c>
    </row>
    <row r="5241" spans="3:10" x14ac:dyDescent="0.25">
      <c r="C5241" s="1">
        <v>5175</v>
      </c>
      <c r="D5241">
        <f t="shared" ca="1" si="565"/>
        <v>0.47676958054259722</v>
      </c>
      <c r="E5241">
        <f t="shared" ca="1" si="566"/>
        <v>36.850607544909266</v>
      </c>
      <c r="F5241">
        <f t="shared" ca="1" si="570"/>
        <v>258056.48948916522</v>
      </c>
      <c r="G5241" s="1">
        <f t="shared" ca="1" si="567"/>
        <v>258056</v>
      </c>
      <c r="H5241" s="1">
        <f t="shared" ca="1" si="571"/>
        <v>36</v>
      </c>
      <c r="I5241" s="1">
        <f t="shared" ca="1" si="568"/>
        <v>1</v>
      </c>
      <c r="J5241" s="1">
        <f t="shared" ca="1" si="569"/>
        <v>1</v>
      </c>
    </row>
    <row r="5242" spans="3:10" x14ac:dyDescent="0.25">
      <c r="C5242" s="1">
        <v>5176</v>
      </c>
      <c r="D5242">
        <f t="shared" ca="1" si="565"/>
        <v>0.57306641403525194</v>
      </c>
      <c r="E5242">
        <f t="shared" ca="1" si="566"/>
        <v>27.698261594377758</v>
      </c>
      <c r="F5242">
        <f t="shared" ca="1" si="570"/>
        <v>258084.18775075959</v>
      </c>
      <c r="G5242" s="1">
        <f t="shared" ca="1" si="567"/>
        <v>258084</v>
      </c>
      <c r="H5242" s="1">
        <f t="shared" ca="1" si="571"/>
        <v>27</v>
      </c>
      <c r="I5242" s="1">
        <f t="shared" ca="1" si="568"/>
        <v>1</v>
      </c>
      <c r="J5242" s="1">
        <f t="shared" ca="1" si="569"/>
        <v>1</v>
      </c>
    </row>
    <row r="5243" spans="3:10" x14ac:dyDescent="0.25">
      <c r="C5243" s="1">
        <v>5177</v>
      </c>
      <c r="D5243">
        <f t="shared" ca="1" si="565"/>
        <v>0.34026577630990396</v>
      </c>
      <c r="E5243">
        <f t="shared" ca="1" si="566"/>
        <v>53.63145507877033</v>
      </c>
      <c r="F5243">
        <f t="shared" ca="1" si="570"/>
        <v>258137.81920583837</v>
      </c>
      <c r="G5243" s="1">
        <f t="shared" ca="1" si="567"/>
        <v>258137</v>
      </c>
      <c r="H5243" s="1">
        <f t="shared" ca="1" si="571"/>
        <v>52</v>
      </c>
      <c r="I5243" s="1">
        <f t="shared" ca="1" si="568"/>
        <v>1</v>
      </c>
      <c r="J5243" s="1">
        <f t="shared" ca="1" si="569"/>
        <v>1</v>
      </c>
    </row>
    <row r="5244" spans="3:10" x14ac:dyDescent="0.25">
      <c r="C5244" s="1">
        <v>5178</v>
      </c>
      <c r="D5244">
        <f t="shared" ca="1" si="565"/>
        <v>3.1241884091872674E-3</v>
      </c>
      <c r="E5244">
        <f t="shared" ca="1" si="566"/>
        <v>286.98447607471547</v>
      </c>
      <c r="F5244">
        <f t="shared" ca="1" si="570"/>
        <v>258424.80368191309</v>
      </c>
      <c r="G5244" s="1">
        <f t="shared" ca="1" si="567"/>
        <v>258424</v>
      </c>
      <c r="H5244" s="1">
        <f t="shared" ca="1" si="571"/>
        <v>286</v>
      </c>
      <c r="I5244" s="1">
        <f t="shared" ca="1" si="568"/>
        <v>1</v>
      </c>
      <c r="J5244" s="1">
        <f t="shared" ca="1" si="569"/>
        <v>1</v>
      </c>
    </row>
    <row r="5245" spans="3:10" x14ac:dyDescent="0.25">
      <c r="C5245" s="1">
        <v>5179</v>
      </c>
      <c r="D5245">
        <f t="shared" ca="1" si="565"/>
        <v>0.20175123866943268</v>
      </c>
      <c r="E5245">
        <f t="shared" ca="1" si="566"/>
        <v>79.635141330516248</v>
      </c>
      <c r="F5245">
        <f t="shared" ca="1" si="570"/>
        <v>258504.4388232436</v>
      </c>
      <c r="G5245" s="1">
        <f t="shared" ca="1" si="567"/>
        <v>258504</v>
      </c>
      <c r="H5245" s="1">
        <f t="shared" ca="1" si="571"/>
        <v>79</v>
      </c>
      <c r="I5245" s="1">
        <f t="shared" ca="1" si="568"/>
        <v>1</v>
      </c>
      <c r="J5245" s="1">
        <f t="shared" ca="1" si="569"/>
        <v>1</v>
      </c>
    </row>
    <row r="5246" spans="3:10" x14ac:dyDescent="0.25">
      <c r="C5246" s="1">
        <v>5180</v>
      </c>
      <c r="D5246">
        <f t="shared" ca="1" si="565"/>
        <v>0.44885407384491238</v>
      </c>
      <c r="E5246">
        <f t="shared" ca="1" si="566"/>
        <v>39.852272516751832</v>
      </c>
      <c r="F5246">
        <f t="shared" ca="1" si="570"/>
        <v>258544.29109576036</v>
      </c>
      <c r="G5246" s="1">
        <f t="shared" ca="1" si="567"/>
        <v>258544</v>
      </c>
      <c r="H5246" s="1">
        <f t="shared" ca="1" si="571"/>
        <v>39</v>
      </c>
      <c r="I5246" s="1">
        <f t="shared" ca="1" si="568"/>
        <v>1</v>
      </c>
      <c r="J5246" s="1">
        <f t="shared" ca="1" si="569"/>
        <v>1</v>
      </c>
    </row>
    <row r="5247" spans="3:10" x14ac:dyDescent="0.25">
      <c r="C5247" s="1">
        <v>5181</v>
      </c>
      <c r="D5247">
        <f t="shared" ca="1" si="565"/>
        <v>0.22067178140488519</v>
      </c>
      <c r="E5247">
        <f t="shared" ca="1" si="566"/>
        <v>75.175539177798882</v>
      </c>
      <c r="F5247">
        <f t="shared" ca="1" si="570"/>
        <v>258619.46663493817</v>
      </c>
      <c r="G5247" s="1">
        <f t="shared" ca="1" si="567"/>
        <v>258619</v>
      </c>
      <c r="H5247" s="1">
        <f t="shared" ca="1" si="571"/>
        <v>74</v>
      </c>
      <c r="I5247" s="1">
        <f t="shared" ca="1" si="568"/>
        <v>1</v>
      </c>
      <c r="J5247" s="1">
        <f t="shared" ca="1" si="569"/>
        <v>1</v>
      </c>
    </row>
    <row r="5248" spans="3:10" x14ac:dyDescent="0.25">
      <c r="C5248" s="1">
        <v>5182</v>
      </c>
      <c r="D5248">
        <f t="shared" ca="1" si="565"/>
        <v>0.71998198604241215</v>
      </c>
      <c r="E5248">
        <f t="shared" ca="1" si="566"/>
        <v>16.344184485939746</v>
      </c>
      <c r="F5248">
        <f t="shared" ca="1" si="570"/>
        <v>258635.81081942411</v>
      </c>
      <c r="G5248" s="1">
        <f t="shared" ca="1" si="567"/>
        <v>258635</v>
      </c>
      <c r="H5248" s="1">
        <f t="shared" ca="1" si="571"/>
        <v>15</v>
      </c>
      <c r="I5248" s="1">
        <f t="shared" ca="1" si="568"/>
        <v>1</v>
      </c>
      <c r="J5248" s="1">
        <f t="shared" ca="1" si="569"/>
        <v>1</v>
      </c>
    </row>
    <row r="5249" spans="3:10" x14ac:dyDescent="0.25">
      <c r="C5249" s="1">
        <v>5183</v>
      </c>
      <c r="D5249">
        <f t="shared" ca="1" si="565"/>
        <v>0.85893598399809801</v>
      </c>
      <c r="E5249">
        <f t="shared" ca="1" si="566"/>
        <v>7.5649652836785437</v>
      </c>
      <c r="F5249">
        <f t="shared" ca="1" si="570"/>
        <v>258643.37578470778</v>
      </c>
      <c r="G5249" s="1">
        <f t="shared" ca="1" si="567"/>
        <v>258643</v>
      </c>
      <c r="H5249" s="1">
        <f t="shared" ca="1" si="571"/>
        <v>7</v>
      </c>
      <c r="I5249" s="1">
        <f t="shared" ca="1" si="568"/>
        <v>1</v>
      </c>
      <c r="J5249" s="1">
        <f t="shared" ca="1" si="569"/>
        <v>1</v>
      </c>
    </row>
    <row r="5250" spans="3:10" x14ac:dyDescent="0.25">
      <c r="C5250" s="1">
        <v>5184</v>
      </c>
      <c r="D5250">
        <f t="shared" ca="1" si="565"/>
        <v>0.6177659789453166</v>
      </c>
      <c r="E5250">
        <f t="shared" ca="1" si="566"/>
        <v>23.961665316778227</v>
      </c>
      <c r="F5250">
        <f t="shared" ca="1" si="570"/>
        <v>258667.33745002456</v>
      </c>
      <c r="G5250" s="1">
        <f t="shared" ca="1" si="567"/>
        <v>258667</v>
      </c>
      <c r="H5250" s="1">
        <f t="shared" ca="1" si="571"/>
        <v>23</v>
      </c>
      <c r="I5250" s="1">
        <f t="shared" ca="1" si="568"/>
        <v>1</v>
      </c>
      <c r="J5250" s="1">
        <f t="shared" ca="1" si="569"/>
        <v>1</v>
      </c>
    </row>
    <row r="5251" spans="3:10" x14ac:dyDescent="0.25">
      <c r="C5251" s="1">
        <v>5185</v>
      </c>
      <c r="D5251">
        <f t="shared" ca="1" si="565"/>
        <v>0.71114533167196614</v>
      </c>
      <c r="E5251">
        <f t="shared" ca="1" si="566"/>
        <v>16.958560909483928</v>
      </c>
      <c r="F5251">
        <f t="shared" ca="1" si="570"/>
        <v>258684.29601093405</v>
      </c>
      <c r="G5251" s="1">
        <f t="shared" ca="1" si="567"/>
        <v>258684</v>
      </c>
      <c r="H5251" s="1">
        <f t="shared" ca="1" si="571"/>
        <v>16</v>
      </c>
      <c r="I5251" s="1">
        <f t="shared" ca="1" si="568"/>
        <v>1</v>
      </c>
      <c r="J5251" s="1">
        <f t="shared" ca="1" si="569"/>
        <v>1</v>
      </c>
    </row>
    <row r="5252" spans="3:10" x14ac:dyDescent="0.25">
      <c r="C5252" s="1">
        <v>5186</v>
      </c>
      <c r="D5252">
        <f t="shared" ref="D5252:D5315" ca="1" si="572">RAND()</f>
        <v>0.36134660957487363</v>
      </c>
      <c r="E5252">
        <f t="shared" ref="E5252:E5315" ca="1" si="573">-(1/$D$5)*LN(D5252)</f>
        <v>50.640976520457237</v>
      </c>
      <c r="F5252">
        <f t="shared" ca="1" si="570"/>
        <v>258734.93698745451</v>
      </c>
      <c r="G5252" s="1">
        <f t="shared" ref="G5252:G5315" ca="1" si="574">INT(F5252)</f>
        <v>258734</v>
      </c>
      <c r="H5252" s="1">
        <f t="shared" ca="1" si="571"/>
        <v>49</v>
      </c>
      <c r="I5252" s="1">
        <f t="shared" ref="I5252:I5315" ca="1" si="575">IF(G5252&gt;G5251,1,I5251+1)</f>
        <v>1</v>
      </c>
      <c r="J5252" s="1">
        <f t="shared" ref="J5252:J5315" ca="1" si="576">IF(G5253&gt;G5252,I5252,"")</f>
        <v>1</v>
      </c>
    </row>
    <row r="5253" spans="3:10" x14ac:dyDescent="0.25">
      <c r="C5253" s="1">
        <v>5187</v>
      </c>
      <c r="D5253">
        <f t="shared" ca="1" si="572"/>
        <v>0.74409815036256111</v>
      </c>
      <c r="E5253">
        <f t="shared" ca="1" si="573"/>
        <v>14.705097154377908</v>
      </c>
      <c r="F5253">
        <f t="shared" ref="F5253:F5316" ca="1" si="577">F5252+E5253</f>
        <v>258749.64208460887</v>
      </c>
      <c r="G5253" s="1">
        <f t="shared" ca="1" si="574"/>
        <v>258749</v>
      </c>
      <c r="H5253" s="1">
        <f t="shared" ref="H5253:H5316" ca="1" si="578">IF(G5253-G5252-1&gt;0,G5253-G5252-1,0)</f>
        <v>14</v>
      </c>
      <c r="I5253" s="1">
        <f t="shared" ca="1" si="575"/>
        <v>1</v>
      </c>
      <c r="J5253" s="1">
        <f t="shared" ca="1" si="576"/>
        <v>1</v>
      </c>
    </row>
    <row r="5254" spans="3:10" x14ac:dyDescent="0.25">
      <c r="C5254" s="1">
        <v>5188</v>
      </c>
      <c r="D5254">
        <f t="shared" ca="1" si="572"/>
        <v>0.22560192521729294</v>
      </c>
      <c r="E5254">
        <f t="shared" ca="1" si="573"/>
        <v>74.076291943582177</v>
      </c>
      <c r="F5254">
        <f t="shared" ca="1" si="577"/>
        <v>258823.71837655245</v>
      </c>
      <c r="G5254" s="1">
        <f t="shared" ca="1" si="574"/>
        <v>258823</v>
      </c>
      <c r="H5254" s="1">
        <f t="shared" ca="1" si="578"/>
        <v>73</v>
      </c>
      <c r="I5254" s="1">
        <f t="shared" ca="1" si="575"/>
        <v>1</v>
      </c>
      <c r="J5254" s="1">
        <f t="shared" ca="1" si="576"/>
        <v>1</v>
      </c>
    </row>
    <row r="5255" spans="3:10" x14ac:dyDescent="0.25">
      <c r="C5255" s="1">
        <v>5189</v>
      </c>
      <c r="D5255">
        <f t="shared" ca="1" si="572"/>
        <v>0.86360284908816032</v>
      </c>
      <c r="E5255">
        <f t="shared" ca="1" si="573"/>
        <v>7.2953920844716551</v>
      </c>
      <c r="F5255">
        <f t="shared" ca="1" si="577"/>
        <v>258831.01376863691</v>
      </c>
      <c r="G5255" s="1">
        <f t="shared" ca="1" si="574"/>
        <v>258831</v>
      </c>
      <c r="H5255" s="1">
        <f t="shared" ca="1" si="578"/>
        <v>7</v>
      </c>
      <c r="I5255" s="1">
        <f t="shared" ca="1" si="575"/>
        <v>1</v>
      </c>
      <c r="J5255" s="1">
        <f t="shared" ca="1" si="576"/>
        <v>1</v>
      </c>
    </row>
    <row r="5256" spans="3:10" x14ac:dyDescent="0.25">
      <c r="C5256" s="1">
        <v>5190</v>
      </c>
      <c r="D5256">
        <f t="shared" ca="1" si="572"/>
        <v>0.50462471226867078</v>
      </c>
      <c r="E5256">
        <f t="shared" ca="1" si="573"/>
        <v>34.02574202330419</v>
      </c>
      <c r="F5256">
        <f t="shared" ca="1" si="577"/>
        <v>258865.03951066022</v>
      </c>
      <c r="G5256" s="1">
        <f t="shared" ca="1" si="574"/>
        <v>258865</v>
      </c>
      <c r="H5256" s="1">
        <f t="shared" ca="1" si="578"/>
        <v>33</v>
      </c>
      <c r="I5256" s="1">
        <f t="shared" ca="1" si="575"/>
        <v>1</v>
      </c>
      <c r="J5256" s="1">
        <f t="shared" ca="1" si="576"/>
        <v>1</v>
      </c>
    </row>
    <row r="5257" spans="3:10" x14ac:dyDescent="0.25">
      <c r="C5257" s="1">
        <v>5191</v>
      </c>
      <c r="D5257">
        <f t="shared" ca="1" si="572"/>
        <v>0.33530193106304307</v>
      </c>
      <c r="E5257">
        <f t="shared" ca="1" si="573"/>
        <v>54.362554756617975</v>
      </c>
      <c r="F5257">
        <f t="shared" ca="1" si="577"/>
        <v>258919.40206541683</v>
      </c>
      <c r="G5257" s="1">
        <f t="shared" ca="1" si="574"/>
        <v>258919</v>
      </c>
      <c r="H5257" s="1">
        <f t="shared" ca="1" si="578"/>
        <v>53</v>
      </c>
      <c r="I5257" s="1">
        <f t="shared" ca="1" si="575"/>
        <v>1</v>
      </c>
      <c r="J5257" s="1">
        <f t="shared" ca="1" si="576"/>
        <v>1</v>
      </c>
    </row>
    <row r="5258" spans="3:10" x14ac:dyDescent="0.25">
      <c r="C5258" s="1">
        <v>5192</v>
      </c>
      <c r="D5258">
        <f t="shared" ca="1" si="572"/>
        <v>8.9825187309433008E-2</v>
      </c>
      <c r="E5258">
        <f t="shared" ca="1" si="573"/>
        <v>119.89101139712304</v>
      </c>
      <c r="F5258">
        <f t="shared" ca="1" si="577"/>
        <v>259039.29307681395</v>
      </c>
      <c r="G5258" s="1">
        <f t="shared" ca="1" si="574"/>
        <v>259039</v>
      </c>
      <c r="H5258" s="1">
        <f t="shared" ca="1" si="578"/>
        <v>119</v>
      </c>
      <c r="I5258" s="1">
        <f t="shared" ca="1" si="575"/>
        <v>1</v>
      </c>
      <c r="J5258" s="1">
        <f t="shared" ca="1" si="576"/>
        <v>1</v>
      </c>
    </row>
    <row r="5259" spans="3:10" x14ac:dyDescent="0.25">
      <c r="C5259" s="1">
        <v>5193</v>
      </c>
      <c r="D5259">
        <f t="shared" ca="1" si="572"/>
        <v>0.74559336123248154</v>
      </c>
      <c r="E5259">
        <f t="shared" ca="1" si="573"/>
        <v>14.605229310546354</v>
      </c>
      <c r="F5259">
        <f t="shared" ca="1" si="577"/>
        <v>259053.89830612449</v>
      </c>
      <c r="G5259" s="1">
        <f t="shared" ca="1" si="574"/>
        <v>259053</v>
      </c>
      <c r="H5259" s="1">
        <f t="shared" ca="1" si="578"/>
        <v>13</v>
      </c>
      <c r="I5259" s="1">
        <f t="shared" ca="1" si="575"/>
        <v>1</v>
      </c>
      <c r="J5259" s="1">
        <f t="shared" ca="1" si="576"/>
        <v>1</v>
      </c>
    </row>
    <row r="5260" spans="3:10" x14ac:dyDescent="0.25">
      <c r="C5260" s="1">
        <v>5194</v>
      </c>
      <c r="D5260">
        <f t="shared" ca="1" si="572"/>
        <v>0.92364796304456753</v>
      </c>
      <c r="E5260">
        <f t="shared" ca="1" si="573"/>
        <v>3.9513242875772261</v>
      </c>
      <c r="F5260">
        <f t="shared" ca="1" si="577"/>
        <v>259057.84963041206</v>
      </c>
      <c r="G5260" s="1">
        <f t="shared" ca="1" si="574"/>
        <v>259057</v>
      </c>
      <c r="H5260" s="1">
        <f t="shared" ca="1" si="578"/>
        <v>3</v>
      </c>
      <c r="I5260" s="1">
        <f t="shared" ca="1" si="575"/>
        <v>1</v>
      </c>
      <c r="J5260" s="1">
        <f t="shared" ca="1" si="576"/>
        <v>1</v>
      </c>
    </row>
    <row r="5261" spans="3:10" x14ac:dyDescent="0.25">
      <c r="C5261" s="1">
        <v>5195</v>
      </c>
      <c r="D5261">
        <f t="shared" ca="1" si="572"/>
        <v>0.12635286052239147</v>
      </c>
      <c r="E5261">
        <f t="shared" ca="1" si="573"/>
        <v>102.9158047993396</v>
      </c>
      <c r="F5261">
        <f t="shared" ca="1" si="577"/>
        <v>259160.76543521139</v>
      </c>
      <c r="G5261" s="1">
        <f t="shared" ca="1" si="574"/>
        <v>259160</v>
      </c>
      <c r="H5261" s="1">
        <f t="shared" ca="1" si="578"/>
        <v>102</v>
      </c>
      <c r="I5261" s="1">
        <f t="shared" ca="1" si="575"/>
        <v>1</v>
      </c>
      <c r="J5261" s="1">
        <f t="shared" ca="1" si="576"/>
        <v>1</v>
      </c>
    </row>
    <row r="5262" spans="3:10" x14ac:dyDescent="0.25">
      <c r="C5262" s="1">
        <v>5196</v>
      </c>
      <c r="D5262">
        <f t="shared" ca="1" si="572"/>
        <v>0.88448078538211994</v>
      </c>
      <c r="E5262">
        <f t="shared" ca="1" si="573"/>
        <v>6.1069844388039325</v>
      </c>
      <c r="F5262">
        <f t="shared" ca="1" si="577"/>
        <v>259166.8724196502</v>
      </c>
      <c r="G5262" s="1">
        <f t="shared" ca="1" si="574"/>
        <v>259166</v>
      </c>
      <c r="H5262" s="1">
        <f t="shared" ca="1" si="578"/>
        <v>5</v>
      </c>
      <c r="I5262" s="1">
        <f t="shared" ca="1" si="575"/>
        <v>1</v>
      </c>
      <c r="J5262" s="1">
        <f t="shared" ca="1" si="576"/>
        <v>1</v>
      </c>
    </row>
    <row r="5263" spans="3:10" x14ac:dyDescent="0.25">
      <c r="C5263" s="1">
        <v>5197</v>
      </c>
      <c r="D5263">
        <f t="shared" ca="1" si="572"/>
        <v>7.293260418736891E-2</v>
      </c>
      <c r="E5263">
        <f t="shared" ca="1" si="573"/>
        <v>130.25532344131497</v>
      </c>
      <c r="F5263">
        <f t="shared" ca="1" si="577"/>
        <v>259297.12774309152</v>
      </c>
      <c r="G5263" s="1">
        <f t="shared" ca="1" si="574"/>
        <v>259297</v>
      </c>
      <c r="H5263" s="1">
        <f t="shared" ca="1" si="578"/>
        <v>130</v>
      </c>
      <c r="I5263" s="1">
        <f t="shared" ca="1" si="575"/>
        <v>1</v>
      </c>
      <c r="J5263" s="1">
        <f t="shared" ca="1" si="576"/>
        <v>1</v>
      </c>
    </row>
    <row r="5264" spans="3:10" x14ac:dyDescent="0.25">
      <c r="C5264" s="1">
        <v>5198</v>
      </c>
      <c r="D5264">
        <f t="shared" ca="1" si="572"/>
        <v>0.78854706272879116</v>
      </c>
      <c r="E5264">
        <f t="shared" ca="1" si="573"/>
        <v>11.818669118127476</v>
      </c>
      <c r="F5264">
        <f t="shared" ca="1" si="577"/>
        <v>259308.94641220965</v>
      </c>
      <c r="G5264" s="1">
        <f t="shared" ca="1" si="574"/>
        <v>259308</v>
      </c>
      <c r="H5264" s="1">
        <f t="shared" ca="1" si="578"/>
        <v>10</v>
      </c>
      <c r="I5264" s="1">
        <f t="shared" ca="1" si="575"/>
        <v>1</v>
      </c>
      <c r="J5264" s="1">
        <f t="shared" ca="1" si="576"/>
        <v>1</v>
      </c>
    </row>
    <row r="5265" spans="3:10" x14ac:dyDescent="0.25">
      <c r="C5265" s="1">
        <v>5199</v>
      </c>
      <c r="D5265">
        <f t="shared" ca="1" si="572"/>
        <v>0.57104496020325157</v>
      </c>
      <c r="E5265">
        <f t="shared" ca="1" si="573"/>
        <v>27.874060189762925</v>
      </c>
      <c r="F5265">
        <f t="shared" ca="1" si="577"/>
        <v>259336.82047239941</v>
      </c>
      <c r="G5265" s="1">
        <f t="shared" ca="1" si="574"/>
        <v>259336</v>
      </c>
      <c r="H5265" s="1">
        <f t="shared" ca="1" si="578"/>
        <v>27</v>
      </c>
      <c r="I5265" s="1">
        <f t="shared" ca="1" si="575"/>
        <v>1</v>
      </c>
      <c r="J5265" s="1">
        <f t="shared" ca="1" si="576"/>
        <v>1</v>
      </c>
    </row>
    <row r="5266" spans="3:10" x14ac:dyDescent="0.25">
      <c r="C5266" s="1">
        <v>5200</v>
      </c>
      <c r="D5266">
        <f t="shared" ca="1" si="572"/>
        <v>1.044949184297872E-4</v>
      </c>
      <c r="E5266">
        <f t="shared" ca="1" si="573"/>
        <v>456.02317419145885</v>
      </c>
      <c r="F5266">
        <f t="shared" ca="1" si="577"/>
        <v>259792.84364659086</v>
      </c>
      <c r="G5266" s="1">
        <f t="shared" ca="1" si="574"/>
        <v>259792</v>
      </c>
      <c r="H5266" s="1">
        <f t="shared" ca="1" si="578"/>
        <v>455</v>
      </c>
      <c r="I5266" s="1">
        <f t="shared" ca="1" si="575"/>
        <v>1</v>
      </c>
      <c r="J5266" s="1">
        <f t="shared" ca="1" si="576"/>
        <v>1</v>
      </c>
    </row>
    <row r="5267" spans="3:10" x14ac:dyDescent="0.25">
      <c r="C5267" s="1">
        <v>5201</v>
      </c>
      <c r="D5267">
        <f t="shared" ca="1" si="572"/>
        <v>0.94918952289887903</v>
      </c>
      <c r="E5267">
        <f t="shared" ca="1" si="573"/>
        <v>2.5942810799592553</v>
      </c>
      <c r="F5267">
        <f t="shared" ca="1" si="577"/>
        <v>259795.43792767081</v>
      </c>
      <c r="G5267" s="1">
        <f t="shared" ca="1" si="574"/>
        <v>259795</v>
      </c>
      <c r="H5267" s="1">
        <f t="shared" ca="1" si="578"/>
        <v>2</v>
      </c>
      <c r="I5267" s="1">
        <f t="shared" ca="1" si="575"/>
        <v>1</v>
      </c>
      <c r="J5267" s="1">
        <f t="shared" ca="1" si="576"/>
        <v>1</v>
      </c>
    </row>
    <row r="5268" spans="3:10" x14ac:dyDescent="0.25">
      <c r="C5268" s="1">
        <v>5202</v>
      </c>
      <c r="D5268">
        <f t="shared" ca="1" si="572"/>
        <v>0.6546037803463931</v>
      </c>
      <c r="E5268">
        <f t="shared" ca="1" si="573"/>
        <v>21.080148368183764</v>
      </c>
      <c r="F5268">
        <f t="shared" ca="1" si="577"/>
        <v>259816.51807603898</v>
      </c>
      <c r="G5268" s="1">
        <f t="shared" ca="1" si="574"/>
        <v>259816</v>
      </c>
      <c r="H5268" s="1">
        <f t="shared" ca="1" si="578"/>
        <v>20</v>
      </c>
      <c r="I5268" s="1">
        <f t="shared" ca="1" si="575"/>
        <v>1</v>
      </c>
      <c r="J5268" s="1">
        <f t="shared" ca="1" si="576"/>
        <v>1</v>
      </c>
    </row>
    <row r="5269" spans="3:10" x14ac:dyDescent="0.25">
      <c r="C5269" s="1">
        <v>5203</v>
      </c>
      <c r="D5269">
        <f t="shared" ca="1" si="572"/>
        <v>0.12223997943161113</v>
      </c>
      <c r="E5269">
        <f t="shared" ca="1" si="573"/>
        <v>104.56213366710755</v>
      </c>
      <c r="F5269">
        <f t="shared" ca="1" si="577"/>
        <v>259921.0802097061</v>
      </c>
      <c r="G5269" s="1">
        <f t="shared" ca="1" si="574"/>
        <v>259921</v>
      </c>
      <c r="H5269" s="1">
        <f t="shared" ca="1" si="578"/>
        <v>104</v>
      </c>
      <c r="I5269" s="1">
        <f t="shared" ca="1" si="575"/>
        <v>1</v>
      </c>
      <c r="J5269" s="1">
        <f t="shared" ca="1" si="576"/>
        <v>1</v>
      </c>
    </row>
    <row r="5270" spans="3:10" x14ac:dyDescent="0.25">
      <c r="C5270" s="1">
        <v>5204</v>
      </c>
      <c r="D5270">
        <f t="shared" ca="1" si="572"/>
        <v>0.6747031891189389</v>
      </c>
      <c r="E5270">
        <f t="shared" ca="1" si="573"/>
        <v>19.575584854780104</v>
      </c>
      <c r="F5270">
        <f t="shared" ca="1" si="577"/>
        <v>259940.65579456088</v>
      </c>
      <c r="G5270" s="1">
        <f t="shared" ca="1" si="574"/>
        <v>259940</v>
      </c>
      <c r="H5270" s="1">
        <f t="shared" ca="1" si="578"/>
        <v>18</v>
      </c>
      <c r="I5270" s="1">
        <f t="shared" ca="1" si="575"/>
        <v>1</v>
      </c>
      <c r="J5270" s="1">
        <f t="shared" ca="1" si="576"/>
        <v>1</v>
      </c>
    </row>
    <row r="5271" spans="3:10" x14ac:dyDescent="0.25">
      <c r="C5271" s="1">
        <v>5205</v>
      </c>
      <c r="D5271">
        <f t="shared" ca="1" si="572"/>
        <v>0.31420066885262277</v>
      </c>
      <c r="E5271">
        <f t="shared" ca="1" si="573"/>
        <v>57.596255552571286</v>
      </c>
      <c r="F5271">
        <f t="shared" ca="1" si="577"/>
        <v>259998.25205011346</v>
      </c>
      <c r="G5271" s="1">
        <f t="shared" ca="1" si="574"/>
        <v>259998</v>
      </c>
      <c r="H5271" s="1">
        <f t="shared" ca="1" si="578"/>
        <v>57</v>
      </c>
      <c r="I5271" s="1">
        <f t="shared" ca="1" si="575"/>
        <v>1</v>
      </c>
      <c r="J5271" s="1">
        <f t="shared" ca="1" si="576"/>
        <v>1</v>
      </c>
    </row>
    <row r="5272" spans="3:10" x14ac:dyDescent="0.25">
      <c r="C5272" s="1">
        <v>5206</v>
      </c>
      <c r="D5272">
        <f t="shared" ca="1" si="572"/>
        <v>0.60078345883983186</v>
      </c>
      <c r="E5272">
        <f t="shared" ca="1" si="573"/>
        <v>25.348441993846453</v>
      </c>
      <c r="F5272">
        <f t="shared" ca="1" si="577"/>
        <v>260023.6004921073</v>
      </c>
      <c r="G5272" s="1">
        <f t="shared" ca="1" si="574"/>
        <v>260023</v>
      </c>
      <c r="H5272" s="1">
        <f t="shared" ca="1" si="578"/>
        <v>24</v>
      </c>
      <c r="I5272" s="1">
        <f t="shared" ca="1" si="575"/>
        <v>1</v>
      </c>
      <c r="J5272" s="1">
        <f t="shared" ca="1" si="576"/>
        <v>1</v>
      </c>
    </row>
    <row r="5273" spans="3:10" x14ac:dyDescent="0.25">
      <c r="C5273" s="1">
        <v>5207</v>
      </c>
      <c r="D5273">
        <f t="shared" ca="1" si="572"/>
        <v>0.28260006624258893</v>
      </c>
      <c r="E5273">
        <f t="shared" ca="1" si="573"/>
        <v>62.869668872180114</v>
      </c>
      <c r="F5273">
        <f t="shared" ca="1" si="577"/>
        <v>260086.47016097949</v>
      </c>
      <c r="G5273" s="1">
        <f t="shared" ca="1" si="574"/>
        <v>260086</v>
      </c>
      <c r="H5273" s="1">
        <f t="shared" ca="1" si="578"/>
        <v>62</v>
      </c>
      <c r="I5273" s="1">
        <f t="shared" ca="1" si="575"/>
        <v>1</v>
      </c>
      <c r="J5273" s="1">
        <f t="shared" ca="1" si="576"/>
        <v>1</v>
      </c>
    </row>
    <row r="5274" spans="3:10" x14ac:dyDescent="0.25">
      <c r="C5274" s="1">
        <v>5208</v>
      </c>
      <c r="D5274">
        <f t="shared" ca="1" si="572"/>
        <v>2.5400009421774228E-2</v>
      </c>
      <c r="E5274">
        <f t="shared" ca="1" si="573"/>
        <v>182.7304971476191</v>
      </c>
      <c r="F5274">
        <f t="shared" ca="1" si="577"/>
        <v>260269.20065812711</v>
      </c>
      <c r="G5274" s="1">
        <f t="shared" ca="1" si="574"/>
        <v>260269</v>
      </c>
      <c r="H5274" s="1">
        <f t="shared" ca="1" si="578"/>
        <v>182</v>
      </c>
      <c r="I5274" s="1">
        <f t="shared" ca="1" si="575"/>
        <v>1</v>
      </c>
      <c r="J5274" s="1">
        <f t="shared" ca="1" si="576"/>
        <v>1</v>
      </c>
    </row>
    <row r="5275" spans="3:10" x14ac:dyDescent="0.25">
      <c r="C5275" s="1">
        <v>5209</v>
      </c>
      <c r="D5275">
        <f t="shared" ca="1" si="572"/>
        <v>0.60835137301794173</v>
      </c>
      <c r="E5275">
        <f t="shared" ca="1" si="573"/>
        <v>24.725673601450548</v>
      </c>
      <c r="F5275">
        <f t="shared" ca="1" si="577"/>
        <v>260293.92633172855</v>
      </c>
      <c r="G5275" s="1">
        <f t="shared" ca="1" si="574"/>
        <v>260293</v>
      </c>
      <c r="H5275" s="1">
        <f t="shared" ca="1" si="578"/>
        <v>23</v>
      </c>
      <c r="I5275" s="1">
        <f t="shared" ca="1" si="575"/>
        <v>1</v>
      </c>
      <c r="J5275" s="1">
        <f t="shared" ca="1" si="576"/>
        <v>1</v>
      </c>
    </row>
    <row r="5276" spans="3:10" x14ac:dyDescent="0.25">
      <c r="C5276" s="1">
        <v>5210</v>
      </c>
      <c r="D5276">
        <f t="shared" ca="1" si="572"/>
        <v>0.22383549655442747</v>
      </c>
      <c r="E5276">
        <f t="shared" ca="1" si="573"/>
        <v>74.467356570195875</v>
      </c>
      <c r="F5276">
        <f t="shared" ca="1" si="577"/>
        <v>260368.39368829873</v>
      </c>
      <c r="G5276" s="1">
        <f t="shared" ca="1" si="574"/>
        <v>260368</v>
      </c>
      <c r="H5276" s="1">
        <f t="shared" ca="1" si="578"/>
        <v>74</v>
      </c>
      <c r="I5276" s="1">
        <f t="shared" ca="1" si="575"/>
        <v>1</v>
      </c>
      <c r="J5276" s="1">
        <f t="shared" ca="1" si="576"/>
        <v>1</v>
      </c>
    </row>
    <row r="5277" spans="3:10" x14ac:dyDescent="0.25">
      <c r="C5277" s="1">
        <v>5211</v>
      </c>
      <c r="D5277">
        <f t="shared" ca="1" si="572"/>
        <v>0.92989843160245556</v>
      </c>
      <c r="E5277">
        <f t="shared" ca="1" si="573"/>
        <v>3.6157951927754417</v>
      </c>
      <c r="F5277">
        <f t="shared" ca="1" si="577"/>
        <v>260372.00948349151</v>
      </c>
      <c r="G5277" s="1">
        <f t="shared" ca="1" si="574"/>
        <v>260372</v>
      </c>
      <c r="H5277" s="1">
        <f t="shared" ca="1" si="578"/>
        <v>3</v>
      </c>
      <c r="I5277" s="1">
        <f t="shared" ca="1" si="575"/>
        <v>1</v>
      </c>
      <c r="J5277" s="1" t="str">
        <f t="shared" ca="1" si="576"/>
        <v/>
      </c>
    </row>
    <row r="5278" spans="3:10" x14ac:dyDescent="0.25">
      <c r="C5278" s="1">
        <v>5212</v>
      </c>
      <c r="D5278">
        <f t="shared" ca="1" si="572"/>
        <v>0.99130169360043907</v>
      </c>
      <c r="E5278">
        <f t="shared" ca="1" si="573"/>
        <v>0.43463012619744801</v>
      </c>
      <c r="F5278">
        <f t="shared" ca="1" si="577"/>
        <v>260372.4441136177</v>
      </c>
      <c r="G5278" s="1">
        <f t="shared" ca="1" si="574"/>
        <v>260372</v>
      </c>
      <c r="H5278" s="1">
        <f t="shared" ca="1" si="578"/>
        <v>0</v>
      </c>
      <c r="I5278" s="1">
        <f t="shared" ca="1" si="575"/>
        <v>2</v>
      </c>
      <c r="J5278" s="1">
        <f t="shared" ca="1" si="576"/>
        <v>2</v>
      </c>
    </row>
    <row r="5279" spans="3:10" x14ac:dyDescent="0.25">
      <c r="C5279" s="1">
        <v>5213</v>
      </c>
      <c r="D5279">
        <f t="shared" ca="1" si="572"/>
        <v>0.74021447695163101</v>
      </c>
      <c r="E5279">
        <f t="shared" ca="1" si="573"/>
        <v>14.965435257289343</v>
      </c>
      <c r="F5279">
        <f t="shared" ca="1" si="577"/>
        <v>260387.409548875</v>
      </c>
      <c r="G5279" s="1">
        <f t="shared" ca="1" si="574"/>
        <v>260387</v>
      </c>
      <c r="H5279" s="1">
        <f t="shared" ca="1" si="578"/>
        <v>14</v>
      </c>
      <c r="I5279" s="1">
        <f t="shared" ca="1" si="575"/>
        <v>1</v>
      </c>
      <c r="J5279" s="1">
        <f t="shared" ca="1" si="576"/>
        <v>1</v>
      </c>
    </row>
    <row r="5280" spans="3:10" x14ac:dyDescent="0.25">
      <c r="C5280" s="1">
        <v>5214</v>
      </c>
      <c r="D5280">
        <f t="shared" ca="1" si="572"/>
        <v>0.55462594465734971</v>
      </c>
      <c r="E5280">
        <f t="shared" ca="1" si="573"/>
        <v>29.325456116125746</v>
      </c>
      <c r="F5280">
        <f t="shared" ca="1" si="577"/>
        <v>260416.73500499112</v>
      </c>
      <c r="G5280" s="1">
        <f t="shared" ca="1" si="574"/>
        <v>260416</v>
      </c>
      <c r="H5280" s="1">
        <f t="shared" ca="1" si="578"/>
        <v>28</v>
      </c>
      <c r="I5280" s="1">
        <f t="shared" ca="1" si="575"/>
        <v>1</v>
      </c>
      <c r="J5280" s="1">
        <f t="shared" ca="1" si="576"/>
        <v>1</v>
      </c>
    </row>
    <row r="5281" spans="3:10" x14ac:dyDescent="0.25">
      <c r="C5281" s="1">
        <v>5215</v>
      </c>
      <c r="D5281">
        <f t="shared" ca="1" si="572"/>
        <v>0.82398608603340862</v>
      </c>
      <c r="E5281">
        <f t="shared" ca="1" si="573"/>
        <v>9.6316002728192398</v>
      </c>
      <c r="F5281">
        <f t="shared" ca="1" si="577"/>
        <v>260426.36660526393</v>
      </c>
      <c r="G5281" s="1">
        <f t="shared" ca="1" si="574"/>
        <v>260426</v>
      </c>
      <c r="H5281" s="1">
        <f t="shared" ca="1" si="578"/>
        <v>9</v>
      </c>
      <c r="I5281" s="1">
        <f t="shared" ca="1" si="575"/>
        <v>1</v>
      </c>
      <c r="J5281" s="1">
        <f t="shared" ca="1" si="576"/>
        <v>1</v>
      </c>
    </row>
    <row r="5282" spans="3:10" x14ac:dyDescent="0.25">
      <c r="C5282" s="1">
        <v>5216</v>
      </c>
      <c r="D5282">
        <f t="shared" ca="1" si="572"/>
        <v>0.27353340892373224</v>
      </c>
      <c r="E5282">
        <f t="shared" ca="1" si="573"/>
        <v>64.491949830837456</v>
      </c>
      <c r="F5282">
        <f t="shared" ca="1" si="577"/>
        <v>260490.85855509478</v>
      </c>
      <c r="G5282" s="1">
        <f t="shared" ca="1" si="574"/>
        <v>260490</v>
      </c>
      <c r="H5282" s="1">
        <f t="shared" ca="1" si="578"/>
        <v>63</v>
      </c>
      <c r="I5282" s="1">
        <f t="shared" ca="1" si="575"/>
        <v>1</v>
      </c>
      <c r="J5282" s="1">
        <f t="shared" ca="1" si="576"/>
        <v>1</v>
      </c>
    </row>
    <row r="5283" spans="3:10" x14ac:dyDescent="0.25">
      <c r="C5283" s="1">
        <v>5217</v>
      </c>
      <c r="D5283">
        <f t="shared" ca="1" si="572"/>
        <v>0.66870219056934943</v>
      </c>
      <c r="E5283">
        <f t="shared" ca="1" si="573"/>
        <v>20.020051067483895</v>
      </c>
      <c r="F5283">
        <f t="shared" ca="1" si="577"/>
        <v>260510.87860616227</v>
      </c>
      <c r="G5283" s="1">
        <f t="shared" ca="1" si="574"/>
        <v>260510</v>
      </c>
      <c r="H5283" s="1">
        <f t="shared" ca="1" si="578"/>
        <v>19</v>
      </c>
      <c r="I5283" s="1">
        <f t="shared" ca="1" si="575"/>
        <v>1</v>
      </c>
      <c r="J5283" s="1">
        <f t="shared" ca="1" si="576"/>
        <v>1</v>
      </c>
    </row>
    <row r="5284" spans="3:10" x14ac:dyDescent="0.25">
      <c r="C5284" s="1">
        <v>5218</v>
      </c>
      <c r="D5284">
        <f t="shared" ca="1" si="572"/>
        <v>0.69259315231565977</v>
      </c>
      <c r="E5284">
        <f t="shared" ca="1" si="573"/>
        <v>18.273644748888962</v>
      </c>
      <c r="F5284">
        <f t="shared" ca="1" si="577"/>
        <v>260529.15225091117</v>
      </c>
      <c r="G5284" s="1">
        <f t="shared" ca="1" si="574"/>
        <v>260529</v>
      </c>
      <c r="H5284" s="1">
        <f t="shared" ca="1" si="578"/>
        <v>18</v>
      </c>
      <c r="I5284" s="1">
        <f t="shared" ca="1" si="575"/>
        <v>1</v>
      </c>
      <c r="J5284" s="1">
        <f t="shared" ca="1" si="576"/>
        <v>1</v>
      </c>
    </row>
    <row r="5285" spans="3:10" x14ac:dyDescent="0.25">
      <c r="C5285" s="1">
        <v>5219</v>
      </c>
      <c r="D5285">
        <f t="shared" ca="1" si="572"/>
        <v>0.57598316640938474</v>
      </c>
      <c r="E5285">
        <f t="shared" ca="1" si="573"/>
        <v>27.445691951916785</v>
      </c>
      <c r="F5285">
        <f t="shared" ca="1" si="577"/>
        <v>260556.5979428631</v>
      </c>
      <c r="G5285" s="1">
        <f t="shared" ca="1" si="574"/>
        <v>260556</v>
      </c>
      <c r="H5285" s="1">
        <f t="shared" ca="1" si="578"/>
        <v>26</v>
      </c>
      <c r="I5285" s="1">
        <f t="shared" ca="1" si="575"/>
        <v>1</v>
      </c>
      <c r="J5285" s="1">
        <f t="shared" ca="1" si="576"/>
        <v>1</v>
      </c>
    </row>
    <row r="5286" spans="3:10" x14ac:dyDescent="0.25">
      <c r="C5286" s="1">
        <v>5220</v>
      </c>
      <c r="D5286">
        <f t="shared" ca="1" si="572"/>
        <v>0.61383657990642482</v>
      </c>
      <c r="E5286">
        <f t="shared" ca="1" si="573"/>
        <v>24.279116134964426</v>
      </c>
      <c r="F5286">
        <f t="shared" ca="1" si="577"/>
        <v>260580.87705899807</v>
      </c>
      <c r="G5286" s="1">
        <f t="shared" ca="1" si="574"/>
        <v>260580</v>
      </c>
      <c r="H5286" s="1">
        <f t="shared" ca="1" si="578"/>
        <v>23</v>
      </c>
      <c r="I5286" s="1">
        <f t="shared" ca="1" si="575"/>
        <v>1</v>
      </c>
      <c r="J5286" s="1">
        <f t="shared" ca="1" si="576"/>
        <v>1</v>
      </c>
    </row>
    <row r="5287" spans="3:10" x14ac:dyDescent="0.25">
      <c r="C5287" s="1">
        <v>5221</v>
      </c>
      <c r="D5287">
        <f t="shared" ca="1" si="572"/>
        <v>0.95067606261827042</v>
      </c>
      <c r="E5287">
        <f t="shared" ca="1" si="573"/>
        <v>2.5164284737671028</v>
      </c>
      <c r="F5287">
        <f t="shared" ca="1" si="577"/>
        <v>260583.39348747183</v>
      </c>
      <c r="G5287" s="1">
        <f t="shared" ca="1" si="574"/>
        <v>260583</v>
      </c>
      <c r="H5287" s="1">
        <f t="shared" ca="1" si="578"/>
        <v>2</v>
      </c>
      <c r="I5287" s="1">
        <f t="shared" ca="1" si="575"/>
        <v>1</v>
      </c>
      <c r="J5287" s="1">
        <f t="shared" ca="1" si="576"/>
        <v>1</v>
      </c>
    </row>
    <row r="5288" spans="3:10" x14ac:dyDescent="0.25">
      <c r="C5288" s="1">
        <v>5222</v>
      </c>
      <c r="D5288">
        <f t="shared" ca="1" si="572"/>
        <v>0.94138201897419826</v>
      </c>
      <c r="E5288">
        <f t="shared" ca="1" si="573"/>
        <v>3.0051856665096164</v>
      </c>
      <c r="F5288">
        <f t="shared" ca="1" si="577"/>
        <v>260586.39867313835</v>
      </c>
      <c r="G5288" s="1">
        <f t="shared" ca="1" si="574"/>
        <v>260586</v>
      </c>
      <c r="H5288" s="1">
        <f t="shared" ca="1" si="578"/>
        <v>2</v>
      </c>
      <c r="I5288" s="1">
        <f t="shared" ca="1" si="575"/>
        <v>1</v>
      </c>
      <c r="J5288" s="1">
        <f t="shared" ca="1" si="576"/>
        <v>1</v>
      </c>
    </row>
    <row r="5289" spans="3:10" x14ac:dyDescent="0.25">
      <c r="C5289" s="1">
        <v>5223</v>
      </c>
      <c r="D5289">
        <f t="shared" ca="1" si="572"/>
        <v>0.91984594306121703</v>
      </c>
      <c r="E5289">
        <f t="shared" ca="1" si="573"/>
        <v>4.1565315514368653</v>
      </c>
      <c r="F5289">
        <f t="shared" ca="1" si="577"/>
        <v>260590.55520468979</v>
      </c>
      <c r="G5289" s="1">
        <f t="shared" ca="1" si="574"/>
        <v>260590</v>
      </c>
      <c r="H5289" s="1">
        <f t="shared" ca="1" si="578"/>
        <v>3</v>
      </c>
      <c r="I5289" s="1">
        <f t="shared" ca="1" si="575"/>
        <v>1</v>
      </c>
      <c r="J5289" s="1">
        <f t="shared" ca="1" si="576"/>
        <v>1</v>
      </c>
    </row>
    <row r="5290" spans="3:10" x14ac:dyDescent="0.25">
      <c r="C5290" s="1">
        <v>5224</v>
      </c>
      <c r="D5290">
        <f t="shared" ca="1" si="572"/>
        <v>0.53932736155199046</v>
      </c>
      <c r="E5290">
        <f t="shared" ca="1" si="573"/>
        <v>30.71701043712504</v>
      </c>
      <c r="F5290">
        <f t="shared" ca="1" si="577"/>
        <v>260621.27221512693</v>
      </c>
      <c r="G5290" s="1">
        <f t="shared" ca="1" si="574"/>
        <v>260621</v>
      </c>
      <c r="H5290" s="1">
        <f t="shared" ca="1" si="578"/>
        <v>30</v>
      </c>
      <c r="I5290" s="1">
        <f t="shared" ca="1" si="575"/>
        <v>1</v>
      </c>
      <c r="J5290" s="1">
        <f t="shared" ca="1" si="576"/>
        <v>1</v>
      </c>
    </row>
    <row r="5291" spans="3:10" x14ac:dyDescent="0.25">
      <c r="C5291" s="1">
        <v>5225</v>
      </c>
      <c r="D5291">
        <f t="shared" ca="1" si="572"/>
        <v>0.7233298067766134</v>
      </c>
      <c r="E5291">
        <f t="shared" ca="1" si="573"/>
        <v>16.113391695205024</v>
      </c>
      <c r="F5291">
        <f t="shared" ca="1" si="577"/>
        <v>260637.38560682212</v>
      </c>
      <c r="G5291" s="1">
        <f t="shared" ca="1" si="574"/>
        <v>260637</v>
      </c>
      <c r="H5291" s="1">
        <f t="shared" ca="1" si="578"/>
        <v>15</v>
      </c>
      <c r="I5291" s="1">
        <f t="shared" ca="1" si="575"/>
        <v>1</v>
      </c>
      <c r="J5291" s="1">
        <f t="shared" ca="1" si="576"/>
        <v>1</v>
      </c>
    </row>
    <row r="5292" spans="3:10" x14ac:dyDescent="0.25">
      <c r="C5292" s="1">
        <v>5226</v>
      </c>
      <c r="D5292">
        <f t="shared" ca="1" si="572"/>
        <v>0.2381456657449027</v>
      </c>
      <c r="E5292">
        <f t="shared" ca="1" si="573"/>
        <v>71.384318519388955</v>
      </c>
      <c r="F5292">
        <f t="shared" ca="1" si="577"/>
        <v>260708.7699253415</v>
      </c>
      <c r="G5292" s="1">
        <f t="shared" ca="1" si="574"/>
        <v>260708</v>
      </c>
      <c r="H5292" s="1">
        <f t="shared" ca="1" si="578"/>
        <v>70</v>
      </c>
      <c r="I5292" s="1">
        <f t="shared" ca="1" si="575"/>
        <v>1</v>
      </c>
      <c r="J5292" s="1">
        <f t="shared" ca="1" si="576"/>
        <v>1</v>
      </c>
    </row>
    <row r="5293" spans="3:10" x14ac:dyDescent="0.25">
      <c r="C5293" s="1">
        <v>5227</v>
      </c>
      <c r="D5293">
        <f t="shared" ca="1" si="572"/>
        <v>0.68621565643423721</v>
      </c>
      <c r="E5293">
        <f t="shared" ca="1" si="573"/>
        <v>18.733868109909114</v>
      </c>
      <c r="F5293">
        <f t="shared" ca="1" si="577"/>
        <v>260727.50379345141</v>
      </c>
      <c r="G5293" s="1">
        <f t="shared" ca="1" si="574"/>
        <v>260727</v>
      </c>
      <c r="H5293" s="1">
        <f t="shared" ca="1" si="578"/>
        <v>18</v>
      </c>
      <c r="I5293" s="1">
        <f t="shared" ca="1" si="575"/>
        <v>1</v>
      </c>
      <c r="J5293" s="1">
        <f t="shared" ca="1" si="576"/>
        <v>1</v>
      </c>
    </row>
    <row r="5294" spans="3:10" x14ac:dyDescent="0.25">
      <c r="C5294" s="1">
        <v>5228</v>
      </c>
      <c r="D5294">
        <f t="shared" ca="1" si="572"/>
        <v>0.48852226150412625</v>
      </c>
      <c r="E5294">
        <f t="shared" ca="1" si="573"/>
        <v>35.63911932074776</v>
      </c>
      <c r="F5294">
        <f t="shared" ca="1" si="577"/>
        <v>260763.14291277216</v>
      </c>
      <c r="G5294" s="1">
        <f t="shared" ca="1" si="574"/>
        <v>260763</v>
      </c>
      <c r="H5294" s="1">
        <f t="shared" ca="1" si="578"/>
        <v>35</v>
      </c>
      <c r="I5294" s="1">
        <f t="shared" ca="1" si="575"/>
        <v>1</v>
      </c>
      <c r="J5294" s="1">
        <f t="shared" ca="1" si="576"/>
        <v>1</v>
      </c>
    </row>
    <row r="5295" spans="3:10" x14ac:dyDescent="0.25">
      <c r="C5295" s="1">
        <v>5229</v>
      </c>
      <c r="D5295">
        <f t="shared" ca="1" si="572"/>
        <v>0.89402674547387484</v>
      </c>
      <c r="E5295">
        <f t="shared" ca="1" si="573"/>
        <v>5.5729275743380269</v>
      </c>
      <c r="F5295">
        <f t="shared" ca="1" si="577"/>
        <v>260768.7158403465</v>
      </c>
      <c r="G5295" s="1">
        <f t="shared" ca="1" si="574"/>
        <v>260768</v>
      </c>
      <c r="H5295" s="1">
        <f t="shared" ca="1" si="578"/>
        <v>4</v>
      </c>
      <c r="I5295" s="1">
        <f t="shared" ca="1" si="575"/>
        <v>1</v>
      </c>
      <c r="J5295" s="1">
        <f t="shared" ca="1" si="576"/>
        <v>1</v>
      </c>
    </row>
    <row r="5296" spans="3:10" x14ac:dyDescent="0.25">
      <c r="C5296" s="1">
        <v>5230</v>
      </c>
      <c r="D5296">
        <f t="shared" ca="1" si="572"/>
        <v>0.16499894125437398</v>
      </c>
      <c r="E5296">
        <f t="shared" ca="1" si="573"/>
        <v>89.639602497192342</v>
      </c>
      <c r="F5296">
        <f t="shared" ca="1" si="577"/>
        <v>260858.35544284369</v>
      </c>
      <c r="G5296" s="1">
        <f t="shared" ca="1" si="574"/>
        <v>260858</v>
      </c>
      <c r="H5296" s="1">
        <f t="shared" ca="1" si="578"/>
        <v>89</v>
      </c>
      <c r="I5296" s="1">
        <f t="shared" ca="1" si="575"/>
        <v>1</v>
      </c>
      <c r="J5296" s="1">
        <f t="shared" ca="1" si="576"/>
        <v>1</v>
      </c>
    </row>
    <row r="5297" spans="3:10" x14ac:dyDescent="0.25">
      <c r="C5297" s="1">
        <v>5231</v>
      </c>
      <c r="D5297">
        <f t="shared" ca="1" si="572"/>
        <v>0.38074916990906527</v>
      </c>
      <c r="E5297">
        <f t="shared" ca="1" si="573"/>
        <v>48.038915387078198</v>
      </c>
      <c r="F5297">
        <f t="shared" ca="1" si="577"/>
        <v>260906.39435823075</v>
      </c>
      <c r="G5297" s="1">
        <f t="shared" ca="1" si="574"/>
        <v>260906</v>
      </c>
      <c r="H5297" s="1">
        <f t="shared" ca="1" si="578"/>
        <v>47</v>
      </c>
      <c r="I5297" s="1">
        <f t="shared" ca="1" si="575"/>
        <v>1</v>
      </c>
      <c r="J5297" s="1">
        <f t="shared" ca="1" si="576"/>
        <v>1</v>
      </c>
    </row>
    <row r="5298" spans="3:10" x14ac:dyDescent="0.25">
      <c r="C5298" s="1">
        <v>5232</v>
      </c>
      <c r="D5298">
        <f t="shared" ca="1" si="572"/>
        <v>0.3486152199358159</v>
      </c>
      <c r="E5298">
        <f t="shared" ca="1" si="573"/>
        <v>52.425436425120807</v>
      </c>
      <c r="F5298">
        <f t="shared" ca="1" si="577"/>
        <v>260958.81979465586</v>
      </c>
      <c r="G5298" s="1">
        <f t="shared" ca="1" si="574"/>
        <v>260958</v>
      </c>
      <c r="H5298" s="1">
        <f t="shared" ca="1" si="578"/>
        <v>51</v>
      </c>
      <c r="I5298" s="1">
        <f t="shared" ca="1" si="575"/>
        <v>1</v>
      </c>
      <c r="J5298" s="1">
        <f t="shared" ca="1" si="576"/>
        <v>1</v>
      </c>
    </row>
    <row r="5299" spans="3:10" x14ac:dyDescent="0.25">
      <c r="C5299" s="1">
        <v>5233</v>
      </c>
      <c r="D5299">
        <f t="shared" ca="1" si="572"/>
        <v>0.61821493788125437</v>
      </c>
      <c r="E5299">
        <f t="shared" ca="1" si="573"/>
        <v>23.925523140578488</v>
      </c>
      <c r="F5299">
        <f t="shared" ca="1" si="577"/>
        <v>260982.74531779645</v>
      </c>
      <c r="G5299" s="1">
        <f t="shared" ca="1" si="574"/>
        <v>260982</v>
      </c>
      <c r="H5299" s="1">
        <f t="shared" ca="1" si="578"/>
        <v>23</v>
      </c>
      <c r="I5299" s="1">
        <f t="shared" ca="1" si="575"/>
        <v>1</v>
      </c>
      <c r="J5299" s="1">
        <f t="shared" ca="1" si="576"/>
        <v>1</v>
      </c>
    </row>
    <row r="5300" spans="3:10" x14ac:dyDescent="0.25">
      <c r="C5300" s="1">
        <v>5234</v>
      </c>
      <c r="D5300">
        <f t="shared" ca="1" si="572"/>
        <v>0.87091329589249888</v>
      </c>
      <c r="E5300">
        <f t="shared" ca="1" si="573"/>
        <v>6.8760315363021629</v>
      </c>
      <c r="F5300">
        <f t="shared" ca="1" si="577"/>
        <v>260989.62134933274</v>
      </c>
      <c r="G5300" s="1">
        <f t="shared" ca="1" si="574"/>
        <v>260989</v>
      </c>
      <c r="H5300" s="1">
        <f t="shared" ca="1" si="578"/>
        <v>6</v>
      </c>
      <c r="I5300" s="1">
        <f t="shared" ca="1" si="575"/>
        <v>1</v>
      </c>
      <c r="J5300" s="1">
        <f t="shared" ca="1" si="576"/>
        <v>1</v>
      </c>
    </row>
    <row r="5301" spans="3:10" x14ac:dyDescent="0.25">
      <c r="C5301" s="1">
        <v>5235</v>
      </c>
      <c r="D5301">
        <f t="shared" ca="1" si="572"/>
        <v>0.26430163122280192</v>
      </c>
      <c r="E5301">
        <f t="shared" ca="1" si="573"/>
        <v>66.199990971773133</v>
      </c>
      <c r="F5301">
        <f t="shared" ca="1" si="577"/>
        <v>261055.82134030451</v>
      </c>
      <c r="G5301" s="1">
        <f t="shared" ca="1" si="574"/>
        <v>261055</v>
      </c>
      <c r="H5301" s="1">
        <f t="shared" ca="1" si="578"/>
        <v>65</v>
      </c>
      <c r="I5301" s="1">
        <f t="shared" ca="1" si="575"/>
        <v>1</v>
      </c>
      <c r="J5301" s="1">
        <f t="shared" ca="1" si="576"/>
        <v>1</v>
      </c>
    </row>
    <row r="5302" spans="3:10" x14ac:dyDescent="0.25">
      <c r="C5302" s="1">
        <v>5236</v>
      </c>
      <c r="D5302">
        <f t="shared" ca="1" si="572"/>
        <v>0.89910105408803354</v>
      </c>
      <c r="E5302">
        <f t="shared" ca="1" si="573"/>
        <v>5.2913576800388586</v>
      </c>
      <c r="F5302">
        <f t="shared" ca="1" si="577"/>
        <v>261061.11269798456</v>
      </c>
      <c r="G5302" s="1">
        <f t="shared" ca="1" si="574"/>
        <v>261061</v>
      </c>
      <c r="H5302" s="1">
        <f t="shared" ca="1" si="578"/>
        <v>5</v>
      </c>
      <c r="I5302" s="1">
        <f t="shared" ca="1" si="575"/>
        <v>1</v>
      </c>
      <c r="J5302" s="1">
        <f t="shared" ca="1" si="576"/>
        <v>1</v>
      </c>
    </row>
    <row r="5303" spans="3:10" x14ac:dyDescent="0.25">
      <c r="C5303" s="1">
        <v>5237</v>
      </c>
      <c r="D5303">
        <f t="shared" ca="1" si="572"/>
        <v>5.7369058129966177E-2</v>
      </c>
      <c r="E5303">
        <f t="shared" ca="1" si="573"/>
        <v>142.19674942372694</v>
      </c>
      <c r="F5303">
        <f t="shared" ca="1" si="577"/>
        <v>261203.30944740828</v>
      </c>
      <c r="G5303" s="1">
        <f t="shared" ca="1" si="574"/>
        <v>261203</v>
      </c>
      <c r="H5303" s="1">
        <f t="shared" ca="1" si="578"/>
        <v>141</v>
      </c>
      <c r="I5303" s="1">
        <f t="shared" ca="1" si="575"/>
        <v>1</v>
      </c>
      <c r="J5303" s="1">
        <f t="shared" ca="1" si="576"/>
        <v>1</v>
      </c>
    </row>
    <row r="5304" spans="3:10" x14ac:dyDescent="0.25">
      <c r="C5304" s="1">
        <v>5238</v>
      </c>
      <c r="D5304">
        <f t="shared" ca="1" si="572"/>
        <v>0.94576604181098434</v>
      </c>
      <c r="E5304">
        <f t="shared" ca="1" si="573"/>
        <v>2.7740393170030444</v>
      </c>
      <c r="F5304">
        <f t="shared" ca="1" si="577"/>
        <v>261206.08348672529</v>
      </c>
      <c r="G5304" s="1">
        <f t="shared" ca="1" si="574"/>
        <v>261206</v>
      </c>
      <c r="H5304" s="1">
        <f t="shared" ca="1" si="578"/>
        <v>2</v>
      </c>
      <c r="I5304" s="1">
        <f t="shared" ca="1" si="575"/>
        <v>1</v>
      </c>
      <c r="J5304" s="1">
        <f t="shared" ca="1" si="576"/>
        <v>1</v>
      </c>
    </row>
    <row r="5305" spans="3:10" x14ac:dyDescent="0.25">
      <c r="C5305" s="1">
        <v>5239</v>
      </c>
      <c r="D5305">
        <f t="shared" ca="1" si="572"/>
        <v>0.31983080100754924</v>
      </c>
      <c r="E5305">
        <f t="shared" ca="1" si="573"/>
        <v>56.712690326588969</v>
      </c>
      <c r="F5305">
        <f t="shared" ca="1" si="577"/>
        <v>261262.79617705187</v>
      </c>
      <c r="G5305" s="1">
        <f t="shared" ca="1" si="574"/>
        <v>261262</v>
      </c>
      <c r="H5305" s="1">
        <f t="shared" ca="1" si="578"/>
        <v>55</v>
      </c>
      <c r="I5305" s="1">
        <f t="shared" ca="1" si="575"/>
        <v>1</v>
      </c>
      <c r="J5305" s="1">
        <f t="shared" ca="1" si="576"/>
        <v>1</v>
      </c>
    </row>
    <row r="5306" spans="3:10" x14ac:dyDescent="0.25">
      <c r="C5306" s="1">
        <v>5240</v>
      </c>
      <c r="D5306">
        <f t="shared" ca="1" si="572"/>
        <v>0.49886867953774783</v>
      </c>
      <c r="E5306">
        <f t="shared" ca="1" si="573"/>
        <v>34.596474946752387</v>
      </c>
      <c r="F5306">
        <f t="shared" ca="1" si="577"/>
        <v>261297.39265199861</v>
      </c>
      <c r="G5306" s="1">
        <f t="shared" ca="1" si="574"/>
        <v>261297</v>
      </c>
      <c r="H5306" s="1">
        <f t="shared" ca="1" si="578"/>
        <v>34</v>
      </c>
      <c r="I5306" s="1">
        <f t="shared" ca="1" si="575"/>
        <v>1</v>
      </c>
      <c r="J5306" s="1">
        <f t="shared" ca="1" si="576"/>
        <v>1</v>
      </c>
    </row>
    <row r="5307" spans="3:10" x14ac:dyDescent="0.25">
      <c r="C5307" s="1">
        <v>5241</v>
      </c>
      <c r="D5307">
        <f t="shared" ca="1" si="572"/>
        <v>0.71356348409584758</v>
      </c>
      <c r="E5307">
        <f t="shared" ca="1" si="573"/>
        <v>16.789681227339749</v>
      </c>
      <c r="F5307">
        <f t="shared" ca="1" si="577"/>
        <v>261314.18233322597</v>
      </c>
      <c r="G5307" s="1">
        <f t="shared" ca="1" si="574"/>
        <v>261314</v>
      </c>
      <c r="H5307" s="1">
        <f t="shared" ca="1" si="578"/>
        <v>16</v>
      </c>
      <c r="I5307" s="1">
        <f t="shared" ca="1" si="575"/>
        <v>1</v>
      </c>
      <c r="J5307" s="1">
        <f t="shared" ca="1" si="576"/>
        <v>1</v>
      </c>
    </row>
    <row r="5308" spans="3:10" x14ac:dyDescent="0.25">
      <c r="C5308" s="1">
        <v>5242</v>
      </c>
      <c r="D5308">
        <f t="shared" ca="1" si="572"/>
        <v>0.3676636704477475</v>
      </c>
      <c r="E5308">
        <f t="shared" ca="1" si="573"/>
        <v>49.77876920213496</v>
      </c>
      <c r="F5308">
        <f t="shared" ca="1" si="577"/>
        <v>261363.96110242809</v>
      </c>
      <c r="G5308" s="1">
        <f t="shared" ca="1" si="574"/>
        <v>261363</v>
      </c>
      <c r="H5308" s="1">
        <f t="shared" ca="1" si="578"/>
        <v>48</v>
      </c>
      <c r="I5308" s="1">
        <f t="shared" ca="1" si="575"/>
        <v>1</v>
      </c>
      <c r="J5308" s="1">
        <f t="shared" ca="1" si="576"/>
        <v>1</v>
      </c>
    </row>
    <row r="5309" spans="3:10" x14ac:dyDescent="0.25">
      <c r="C5309" s="1">
        <v>5243</v>
      </c>
      <c r="D5309">
        <f t="shared" ca="1" si="572"/>
        <v>9.2503146288549387E-2</v>
      </c>
      <c r="E5309">
        <f t="shared" ca="1" si="573"/>
        <v>118.42950602902512</v>
      </c>
      <c r="F5309">
        <f t="shared" ca="1" si="577"/>
        <v>261482.39060845712</v>
      </c>
      <c r="G5309" s="1">
        <f t="shared" ca="1" si="574"/>
        <v>261482</v>
      </c>
      <c r="H5309" s="1">
        <f t="shared" ca="1" si="578"/>
        <v>118</v>
      </c>
      <c r="I5309" s="1">
        <f t="shared" ca="1" si="575"/>
        <v>1</v>
      </c>
      <c r="J5309" s="1">
        <f t="shared" ca="1" si="576"/>
        <v>1</v>
      </c>
    </row>
    <row r="5310" spans="3:10" x14ac:dyDescent="0.25">
      <c r="C5310" s="1">
        <v>5244</v>
      </c>
      <c r="D5310">
        <f t="shared" ca="1" si="572"/>
        <v>7.0643971433675956E-2</v>
      </c>
      <c r="E5310">
        <f t="shared" ca="1" si="573"/>
        <v>131.8414897843916</v>
      </c>
      <c r="F5310">
        <f t="shared" ca="1" si="577"/>
        <v>261614.23209824151</v>
      </c>
      <c r="G5310" s="1">
        <f t="shared" ca="1" si="574"/>
        <v>261614</v>
      </c>
      <c r="H5310" s="1">
        <f t="shared" ca="1" si="578"/>
        <v>131</v>
      </c>
      <c r="I5310" s="1">
        <f t="shared" ca="1" si="575"/>
        <v>1</v>
      </c>
      <c r="J5310" s="1">
        <f t="shared" ca="1" si="576"/>
        <v>1</v>
      </c>
    </row>
    <row r="5311" spans="3:10" x14ac:dyDescent="0.25">
      <c r="C5311" s="1">
        <v>5245</v>
      </c>
      <c r="D5311">
        <f t="shared" ca="1" si="572"/>
        <v>0.68941904726145309</v>
      </c>
      <c r="E5311">
        <f t="shared" ca="1" si="573"/>
        <v>18.502167586754076</v>
      </c>
      <c r="F5311">
        <f t="shared" ca="1" si="577"/>
        <v>261632.73426582827</v>
      </c>
      <c r="G5311" s="1">
        <f t="shared" ca="1" si="574"/>
        <v>261632</v>
      </c>
      <c r="H5311" s="1">
        <f t="shared" ca="1" si="578"/>
        <v>17</v>
      </c>
      <c r="I5311" s="1">
        <f t="shared" ca="1" si="575"/>
        <v>1</v>
      </c>
      <c r="J5311" s="1">
        <f t="shared" ca="1" si="576"/>
        <v>1</v>
      </c>
    </row>
    <row r="5312" spans="3:10" x14ac:dyDescent="0.25">
      <c r="C5312" s="1">
        <v>5246</v>
      </c>
      <c r="D5312">
        <f t="shared" ca="1" si="572"/>
        <v>0.14391752050780549</v>
      </c>
      <c r="E5312">
        <f t="shared" ca="1" si="573"/>
        <v>96.440305379444638</v>
      </c>
      <c r="F5312">
        <f t="shared" ca="1" si="577"/>
        <v>261729.17457120772</v>
      </c>
      <c r="G5312" s="1">
        <f t="shared" ca="1" si="574"/>
        <v>261729</v>
      </c>
      <c r="H5312" s="1">
        <f t="shared" ca="1" si="578"/>
        <v>96</v>
      </c>
      <c r="I5312" s="1">
        <f t="shared" ca="1" si="575"/>
        <v>1</v>
      </c>
      <c r="J5312" s="1">
        <f t="shared" ca="1" si="576"/>
        <v>1</v>
      </c>
    </row>
    <row r="5313" spans="3:10" x14ac:dyDescent="0.25">
      <c r="C5313" s="1">
        <v>5247</v>
      </c>
      <c r="D5313">
        <f t="shared" ca="1" si="572"/>
        <v>0.29699647028630205</v>
      </c>
      <c r="E5313">
        <f t="shared" ca="1" si="573"/>
        <v>60.397734090896357</v>
      </c>
      <c r="F5313">
        <f t="shared" ca="1" si="577"/>
        <v>261789.57230529861</v>
      </c>
      <c r="G5313" s="1">
        <f t="shared" ca="1" si="574"/>
        <v>261789</v>
      </c>
      <c r="H5313" s="1">
        <f t="shared" ca="1" si="578"/>
        <v>59</v>
      </c>
      <c r="I5313" s="1">
        <f t="shared" ca="1" si="575"/>
        <v>1</v>
      </c>
      <c r="J5313" s="1">
        <f t="shared" ca="1" si="576"/>
        <v>1</v>
      </c>
    </row>
    <row r="5314" spans="3:10" x14ac:dyDescent="0.25">
      <c r="C5314" s="1">
        <v>5248</v>
      </c>
      <c r="D5314">
        <f t="shared" ca="1" si="572"/>
        <v>0.24891975462774774</v>
      </c>
      <c r="E5314">
        <f t="shared" ca="1" si="573"/>
        <v>69.182996732619728</v>
      </c>
      <c r="F5314">
        <f t="shared" ca="1" si="577"/>
        <v>261858.75530203123</v>
      </c>
      <c r="G5314" s="1">
        <f t="shared" ca="1" si="574"/>
        <v>261858</v>
      </c>
      <c r="H5314" s="1">
        <f t="shared" ca="1" si="578"/>
        <v>68</v>
      </c>
      <c r="I5314" s="1">
        <f t="shared" ca="1" si="575"/>
        <v>1</v>
      </c>
      <c r="J5314" s="1">
        <f t="shared" ca="1" si="576"/>
        <v>1</v>
      </c>
    </row>
    <row r="5315" spans="3:10" x14ac:dyDescent="0.25">
      <c r="C5315" s="1">
        <v>5249</v>
      </c>
      <c r="D5315">
        <f t="shared" ca="1" si="572"/>
        <v>0.2590301298985539</v>
      </c>
      <c r="E5315">
        <f t="shared" ca="1" si="573"/>
        <v>67.202276226587102</v>
      </c>
      <c r="F5315">
        <f t="shared" ca="1" si="577"/>
        <v>261925.95757825783</v>
      </c>
      <c r="G5315" s="1">
        <f t="shared" ca="1" si="574"/>
        <v>261925</v>
      </c>
      <c r="H5315" s="1">
        <f t="shared" ca="1" si="578"/>
        <v>66</v>
      </c>
      <c r="I5315" s="1">
        <f t="shared" ca="1" si="575"/>
        <v>1</v>
      </c>
      <c r="J5315" s="1">
        <f t="shared" ca="1" si="576"/>
        <v>1</v>
      </c>
    </row>
    <row r="5316" spans="3:10" x14ac:dyDescent="0.25">
      <c r="C5316" s="1">
        <v>5250</v>
      </c>
      <c r="D5316">
        <f t="shared" ref="D5316:D5379" ca="1" si="579">RAND()</f>
        <v>0.64108706870905563</v>
      </c>
      <c r="E5316">
        <f t="shared" ref="E5316:E5379" ca="1" si="580">-(1/$D$5)*LN(D5316)</f>
        <v>22.118166255685825</v>
      </c>
      <c r="F5316">
        <f t="shared" ca="1" si="577"/>
        <v>261948.07574451351</v>
      </c>
      <c r="G5316" s="1">
        <f t="shared" ref="G5316:G5379" ca="1" si="581">INT(F5316)</f>
        <v>261948</v>
      </c>
      <c r="H5316" s="1">
        <f t="shared" ca="1" si="578"/>
        <v>22</v>
      </c>
      <c r="I5316" s="1">
        <f t="shared" ref="I5316:I5379" ca="1" si="582">IF(G5316&gt;G5315,1,I5315+1)</f>
        <v>1</v>
      </c>
      <c r="J5316" s="1">
        <f t="shared" ref="J5316:J5379" ca="1" si="583">IF(G5317&gt;G5316,I5316,"")</f>
        <v>1</v>
      </c>
    </row>
    <row r="5317" spans="3:10" x14ac:dyDescent="0.25">
      <c r="C5317" s="1">
        <v>5251</v>
      </c>
      <c r="D5317">
        <f t="shared" ca="1" si="579"/>
        <v>0.11367557281782781</v>
      </c>
      <c r="E5317">
        <f t="shared" ca="1" si="580"/>
        <v>108.17582476324003</v>
      </c>
      <c r="F5317">
        <f t="shared" ref="F5317:F5380" ca="1" si="584">F5316+E5317</f>
        <v>262056.25156927676</v>
      </c>
      <c r="G5317" s="1">
        <f t="shared" ca="1" si="581"/>
        <v>262056</v>
      </c>
      <c r="H5317" s="1">
        <f t="shared" ref="H5317:H5380" ca="1" si="585">IF(G5317-G5316-1&gt;0,G5317-G5316-1,0)</f>
        <v>107</v>
      </c>
      <c r="I5317" s="1">
        <f t="shared" ca="1" si="582"/>
        <v>1</v>
      </c>
      <c r="J5317" s="1">
        <f t="shared" ca="1" si="583"/>
        <v>1</v>
      </c>
    </row>
    <row r="5318" spans="3:10" x14ac:dyDescent="0.25">
      <c r="C5318" s="1">
        <v>5252</v>
      </c>
      <c r="D5318">
        <f t="shared" ca="1" si="579"/>
        <v>0.79971063101967488</v>
      </c>
      <c r="E5318">
        <f t="shared" ca="1" si="580"/>
        <v>11.11929647082556</v>
      </c>
      <c r="F5318">
        <f t="shared" ca="1" si="584"/>
        <v>262067.37086574759</v>
      </c>
      <c r="G5318" s="1">
        <f t="shared" ca="1" si="581"/>
        <v>262067</v>
      </c>
      <c r="H5318" s="1">
        <f t="shared" ca="1" si="585"/>
        <v>10</v>
      </c>
      <c r="I5318" s="1">
        <f t="shared" ca="1" si="582"/>
        <v>1</v>
      </c>
      <c r="J5318" s="1">
        <f t="shared" ca="1" si="583"/>
        <v>1</v>
      </c>
    </row>
    <row r="5319" spans="3:10" x14ac:dyDescent="0.25">
      <c r="C5319" s="1">
        <v>5253</v>
      </c>
      <c r="D5319">
        <f t="shared" ca="1" si="579"/>
        <v>0.40405322920988884</v>
      </c>
      <c r="E5319">
        <f t="shared" ca="1" si="580"/>
        <v>45.083501061023711</v>
      </c>
      <c r="F5319">
        <f t="shared" ca="1" si="584"/>
        <v>262112.45436680861</v>
      </c>
      <c r="G5319" s="1">
        <f t="shared" ca="1" si="581"/>
        <v>262112</v>
      </c>
      <c r="H5319" s="1">
        <f t="shared" ca="1" si="585"/>
        <v>44</v>
      </c>
      <c r="I5319" s="1">
        <f t="shared" ca="1" si="582"/>
        <v>1</v>
      </c>
      <c r="J5319" s="1">
        <f t="shared" ca="1" si="583"/>
        <v>1</v>
      </c>
    </row>
    <row r="5320" spans="3:10" x14ac:dyDescent="0.25">
      <c r="C5320" s="1">
        <v>5254</v>
      </c>
      <c r="D5320">
        <f t="shared" ca="1" si="579"/>
        <v>0.6032887748735869</v>
      </c>
      <c r="E5320">
        <f t="shared" ca="1" si="580"/>
        <v>25.141413545017173</v>
      </c>
      <c r="F5320">
        <f t="shared" ca="1" si="584"/>
        <v>262137.59578035361</v>
      </c>
      <c r="G5320" s="1">
        <f t="shared" ca="1" si="581"/>
        <v>262137</v>
      </c>
      <c r="H5320" s="1">
        <f t="shared" ca="1" si="585"/>
        <v>24</v>
      </c>
      <c r="I5320" s="1">
        <f t="shared" ca="1" si="582"/>
        <v>1</v>
      </c>
      <c r="J5320" s="1">
        <f t="shared" ca="1" si="583"/>
        <v>1</v>
      </c>
    </row>
    <row r="5321" spans="3:10" x14ac:dyDescent="0.25">
      <c r="C5321" s="1">
        <v>5255</v>
      </c>
      <c r="D5321">
        <f t="shared" ca="1" si="579"/>
        <v>0.49057916243984157</v>
      </c>
      <c r="E5321">
        <f t="shared" ca="1" si="580"/>
        <v>35.430090698716363</v>
      </c>
      <c r="F5321">
        <f t="shared" ca="1" si="584"/>
        <v>262173.02587105235</v>
      </c>
      <c r="G5321" s="1">
        <f t="shared" ca="1" si="581"/>
        <v>262173</v>
      </c>
      <c r="H5321" s="1">
        <f t="shared" ca="1" si="585"/>
        <v>35</v>
      </c>
      <c r="I5321" s="1">
        <f t="shared" ca="1" si="582"/>
        <v>1</v>
      </c>
      <c r="J5321" s="1">
        <f t="shared" ca="1" si="583"/>
        <v>1</v>
      </c>
    </row>
    <row r="5322" spans="3:10" x14ac:dyDescent="0.25">
      <c r="C5322" s="1">
        <v>5256</v>
      </c>
      <c r="D5322">
        <f t="shared" ca="1" si="579"/>
        <v>0.60177335569355828</v>
      </c>
      <c r="E5322">
        <f t="shared" ca="1" si="580"/>
        <v>25.266538229353358</v>
      </c>
      <c r="F5322">
        <f t="shared" ca="1" si="584"/>
        <v>262198.29240928171</v>
      </c>
      <c r="G5322" s="1">
        <f t="shared" ca="1" si="581"/>
        <v>262198</v>
      </c>
      <c r="H5322" s="1">
        <f t="shared" ca="1" si="585"/>
        <v>24</v>
      </c>
      <c r="I5322" s="1">
        <f t="shared" ca="1" si="582"/>
        <v>1</v>
      </c>
      <c r="J5322" s="1">
        <f t="shared" ca="1" si="583"/>
        <v>1</v>
      </c>
    </row>
    <row r="5323" spans="3:10" x14ac:dyDescent="0.25">
      <c r="C5323" s="1">
        <v>5257</v>
      </c>
      <c r="D5323">
        <f t="shared" ca="1" si="579"/>
        <v>0.35162573406855047</v>
      </c>
      <c r="E5323">
        <f t="shared" ca="1" si="580"/>
        <v>51.997661558946191</v>
      </c>
      <c r="F5323">
        <f t="shared" ca="1" si="584"/>
        <v>262250.29007084068</v>
      </c>
      <c r="G5323" s="1">
        <f t="shared" ca="1" si="581"/>
        <v>262250</v>
      </c>
      <c r="H5323" s="1">
        <f t="shared" ca="1" si="585"/>
        <v>51</v>
      </c>
      <c r="I5323" s="1">
        <f t="shared" ca="1" si="582"/>
        <v>1</v>
      </c>
      <c r="J5323" s="1">
        <f t="shared" ca="1" si="583"/>
        <v>1</v>
      </c>
    </row>
    <row r="5324" spans="3:10" x14ac:dyDescent="0.25">
      <c r="C5324" s="1">
        <v>5258</v>
      </c>
      <c r="D5324">
        <f t="shared" ca="1" si="579"/>
        <v>0.5878210582957446</v>
      </c>
      <c r="E5324">
        <f t="shared" ca="1" si="580"/>
        <v>26.433579323630777</v>
      </c>
      <c r="F5324">
        <f t="shared" ca="1" si="584"/>
        <v>262276.72365016432</v>
      </c>
      <c r="G5324" s="1">
        <f t="shared" ca="1" si="581"/>
        <v>262276</v>
      </c>
      <c r="H5324" s="1">
        <f t="shared" ca="1" si="585"/>
        <v>25</v>
      </c>
      <c r="I5324" s="1">
        <f t="shared" ca="1" si="582"/>
        <v>1</v>
      </c>
      <c r="J5324" s="1">
        <f t="shared" ca="1" si="583"/>
        <v>1</v>
      </c>
    </row>
    <row r="5325" spans="3:10" x14ac:dyDescent="0.25">
      <c r="C5325" s="1">
        <v>5259</v>
      </c>
      <c r="D5325">
        <f t="shared" ca="1" si="579"/>
        <v>0.53494131328678518</v>
      </c>
      <c r="E5325">
        <f t="shared" ca="1" si="580"/>
        <v>31.123250108907893</v>
      </c>
      <c r="F5325">
        <f t="shared" ca="1" si="584"/>
        <v>262307.84690027323</v>
      </c>
      <c r="G5325" s="1">
        <f t="shared" ca="1" si="581"/>
        <v>262307</v>
      </c>
      <c r="H5325" s="1">
        <f t="shared" ca="1" si="585"/>
        <v>30</v>
      </c>
      <c r="I5325" s="1">
        <f t="shared" ca="1" si="582"/>
        <v>1</v>
      </c>
      <c r="J5325" s="1">
        <f t="shared" ca="1" si="583"/>
        <v>1</v>
      </c>
    </row>
    <row r="5326" spans="3:10" x14ac:dyDescent="0.25">
      <c r="C5326" s="1">
        <v>5260</v>
      </c>
      <c r="D5326">
        <f t="shared" ca="1" si="579"/>
        <v>0.90713080470211371</v>
      </c>
      <c r="E5326">
        <f t="shared" ca="1" si="580"/>
        <v>4.8490231478268342</v>
      </c>
      <c r="F5326">
        <f t="shared" ca="1" si="584"/>
        <v>262312.69592342107</v>
      </c>
      <c r="G5326" s="1">
        <f t="shared" ca="1" si="581"/>
        <v>262312</v>
      </c>
      <c r="H5326" s="1">
        <f t="shared" ca="1" si="585"/>
        <v>4</v>
      </c>
      <c r="I5326" s="1">
        <f t="shared" ca="1" si="582"/>
        <v>1</v>
      </c>
      <c r="J5326" s="1">
        <f t="shared" ca="1" si="583"/>
        <v>1</v>
      </c>
    </row>
    <row r="5327" spans="3:10" x14ac:dyDescent="0.25">
      <c r="C5327" s="1">
        <v>5261</v>
      </c>
      <c r="D5327">
        <f t="shared" ca="1" si="579"/>
        <v>0.82358819017648333</v>
      </c>
      <c r="E5327">
        <f t="shared" ca="1" si="580"/>
        <v>9.6556297237866797</v>
      </c>
      <c r="F5327">
        <f t="shared" ca="1" si="584"/>
        <v>262322.35155314486</v>
      </c>
      <c r="G5327" s="1">
        <f t="shared" ca="1" si="581"/>
        <v>262322</v>
      </c>
      <c r="H5327" s="1">
        <f t="shared" ca="1" si="585"/>
        <v>9</v>
      </c>
      <c r="I5327" s="1">
        <f t="shared" ca="1" si="582"/>
        <v>1</v>
      </c>
      <c r="J5327" s="1">
        <f t="shared" ca="1" si="583"/>
        <v>1</v>
      </c>
    </row>
    <row r="5328" spans="3:10" x14ac:dyDescent="0.25">
      <c r="C5328" s="1">
        <v>5262</v>
      </c>
      <c r="D5328">
        <f t="shared" ca="1" si="579"/>
        <v>0.38409827609147007</v>
      </c>
      <c r="E5328">
        <f t="shared" ca="1" si="580"/>
        <v>47.603226686366064</v>
      </c>
      <c r="F5328">
        <f t="shared" ca="1" si="584"/>
        <v>262369.95477983123</v>
      </c>
      <c r="G5328" s="1">
        <f t="shared" ca="1" si="581"/>
        <v>262369</v>
      </c>
      <c r="H5328" s="1">
        <f t="shared" ca="1" si="585"/>
        <v>46</v>
      </c>
      <c r="I5328" s="1">
        <f t="shared" ca="1" si="582"/>
        <v>1</v>
      </c>
      <c r="J5328" s="1">
        <f t="shared" ca="1" si="583"/>
        <v>1</v>
      </c>
    </row>
    <row r="5329" spans="3:10" x14ac:dyDescent="0.25">
      <c r="C5329" s="1">
        <v>5263</v>
      </c>
      <c r="D5329">
        <f t="shared" ca="1" si="579"/>
        <v>0.52328281934712406</v>
      </c>
      <c r="E5329">
        <f t="shared" ca="1" si="580"/>
        <v>32.21948037097124</v>
      </c>
      <c r="F5329">
        <f t="shared" ca="1" si="584"/>
        <v>262402.17426020221</v>
      </c>
      <c r="G5329" s="1">
        <f t="shared" ca="1" si="581"/>
        <v>262402</v>
      </c>
      <c r="H5329" s="1">
        <f t="shared" ca="1" si="585"/>
        <v>32</v>
      </c>
      <c r="I5329" s="1">
        <f t="shared" ca="1" si="582"/>
        <v>1</v>
      </c>
      <c r="J5329" s="1">
        <f t="shared" ca="1" si="583"/>
        <v>1</v>
      </c>
    </row>
    <row r="5330" spans="3:10" x14ac:dyDescent="0.25">
      <c r="C5330" s="1">
        <v>5264</v>
      </c>
      <c r="D5330">
        <f t="shared" ca="1" si="579"/>
        <v>0.82064568230135737</v>
      </c>
      <c r="E5330">
        <f t="shared" ca="1" si="580"/>
        <v>9.8336928245419433</v>
      </c>
      <c r="F5330">
        <f t="shared" ca="1" si="584"/>
        <v>262412.00795302674</v>
      </c>
      <c r="G5330" s="1">
        <f t="shared" ca="1" si="581"/>
        <v>262412</v>
      </c>
      <c r="H5330" s="1">
        <f t="shared" ca="1" si="585"/>
        <v>9</v>
      </c>
      <c r="I5330" s="1">
        <f t="shared" ca="1" si="582"/>
        <v>1</v>
      </c>
      <c r="J5330" s="1">
        <f t="shared" ca="1" si="583"/>
        <v>1</v>
      </c>
    </row>
    <row r="5331" spans="3:10" x14ac:dyDescent="0.25">
      <c r="C5331" s="1">
        <v>5265</v>
      </c>
      <c r="D5331">
        <f t="shared" ca="1" si="579"/>
        <v>6.9159669330758455E-2</v>
      </c>
      <c r="E5331">
        <f t="shared" ca="1" si="580"/>
        <v>132.89791696208667</v>
      </c>
      <c r="F5331">
        <f t="shared" ca="1" si="584"/>
        <v>262544.90586998884</v>
      </c>
      <c r="G5331" s="1">
        <f t="shared" ca="1" si="581"/>
        <v>262544</v>
      </c>
      <c r="H5331" s="1">
        <f t="shared" ca="1" si="585"/>
        <v>131</v>
      </c>
      <c r="I5331" s="1">
        <f t="shared" ca="1" si="582"/>
        <v>1</v>
      </c>
      <c r="J5331" s="1">
        <f t="shared" ca="1" si="583"/>
        <v>1</v>
      </c>
    </row>
    <row r="5332" spans="3:10" x14ac:dyDescent="0.25">
      <c r="C5332" s="1">
        <v>5266</v>
      </c>
      <c r="D5332">
        <f t="shared" ca="1" si="579"/>
        <v>0.42171864131089798</v>
      </c>
      <c r="E5332">
        <f t="shared" ca="1" si="580"/>
        <v>42.954629907112349</v>
      </c>
      <c r="F5332">
        <f t="shared" ca="1" si="584"/>
        <v>262587.86049989593</v>
      </c>
      <c r="G5332" s="1">
        <f t="shared" ca="1" si="581"/>
        <v>262587</v>
      </c>
      <c r="H5332" s="1">
        <f t="shared" ca="1" si="585"/>
        <v>42</v>
      </c>
      <c r="I5332" s="1">
        <f t="shared" ca="1" si="582"/>
        <v>1</v>
      </c>
      <c r="J5332" s="1">
        <f t="shared" ca="1" si="583"/>
        <v>1</v>
      </c>
    </row>
    <row r="5333" spans="3:10" x14ac:dyDescent="0.25">
      <c r="C5333" s="1">
        <v>5267</v>
      </c>
      <c r="D5333">
        <f t="shared" ca="1" si="579"/>
        <v>0.53209719189516969</v>
      </c>
      <c r="E5333">
        <f t="shared" ca="1" si="580"/>
        <v>31.388459251064447</v>
      </c>
      <c r="F5333">
        <f t="shared" ca="1" si="584"/>
        <v>262619.24895914702</v>
      </c>
      <c r="G5333" s="1">
        <f t="shared" ca="1" si="581"/>
        <v>262619</v>
      </c>
      <c r="H5333" s="1">
        <f t="shared" ca="1" si="585"/>
        <v>31</v>
      </c>
      <c r="I5333" s="1">
        <f t="shared" ca="1" si="582"/>
        <v>1</v>
      </c>
      <c r="J5333" s="1">
        <f t="shared" ca="1" si="583"/>
        <v>1</v>
      </c>
    </row>
    <row r="5334" spans="3:10" x14ac:dyDescent="0.25">
      <c r="C5334" s="1">
        <v>5268</v>
      </c>
      <c r="D5334">
        <f t="shared" ca="1" si="579"/>
        <v>0.71087636112736696</v>
      </c>
      <c r="E5334">
        <f t="shared" ca="1" si="580"/>
        <v>16.977380836333364</v>
      </c>
      <c r="F5334">
        <f t="shared" ca="1" si="584"/>
        <v>262636.22633998335</v>
      </c>
      <c r="G5334" s="1">
        <f t="shared" ca="1" si="581"/>
        <v>262636</v>
      </c>
      <c r="H5334" s="1">
        <f t="shared" ca="1" si="585"/>
        <v>16</v>
      </c>
      <c r="I5334" s="1">
        <f t="shared" ca="1" si="582"/>
        <v>1</v>
      </c>
      <c r="J5334" s="1">
        <f t="shared" ca="1" si="583"/>
        <v>1</v>
      </c>
    </row>
    <row r="5335" spans="3:10" x14ac:dyDescent="0.25">
      <c r="C5335" s="1">
        <v>5269</v>
      </c>
      <c r="D5335">
        <f t="shared" ca="1" si="579"/>
        <v>4.9500011255635967E-2</v>
      </c>
      <c r="E5335">
        <f t="shared" ca="1" si="580"/>
        <v>149.53641479422521</v>
      </c>
      <c r="F5335">
        <f t="shared" ca="1" si="584"/>
        <v>262785.76275477756</v>
      </c>
      <c r="G5335" s="1">
        <f t="shared" ca="1" si="581"/>
        <v>262785</v>
      </c>
      <c r="H5335" s="1">
        <f t="shared" ca="1" si="585"/>
        <v>148</v>
      </c>
      <c r="I5335" s="1">
        <f t="shared" ca="1" si="582"/>
        <v>1</v>
      </c>
      <c r="J5335" s="1">
        <f t="shared" ca="1" si="583"/>
        <v>1</v>
      </c>
    </row>
    <row r="5336" spans="3:10" x14ac:dyDescent="0.25">
      <c r="C5336" s="1">
        <v>5270</v>
      </c>
      <c r="D5336">
        <f t="shared" ca="1" si="579"/>
        <v>0.2740165872872008</v>
      </c>
      <c r="E5336">
        <f t="shared" ca="1" si="580"/>
        <v>64.404148067889977</v>
      </c>
      <c r="F5336">
        <f t="shared" ca="1" si="584"/>
        <v>262850.16690284543</v>
      </c>
      <c r="G5336" s="1">
        <f t="shared" ca="1" si="581"/>
        <v>262850</v>
      </c>
      <c r="H5336" s="1">
        <f t="shared" ca="1" si="585"/>
        <v>64</v>
      </c>
      <c r="I5336" s="1">
        <f t="shared" ca="1" si="582"/>
        <v>1</v>
      </c>
      <c r="J5336" s="1">
        <f t="shared" ca="1" si="583"/>
        <v>1</v>
      </c>
    </row>
    <row r="5337" spans="3:10" x14ac:dyDescent="0.25">
      <c r="C5337" s="1">
        <v>5271</v>
      </c>
      <c r="D5337">
        <f t="shared" ca="1" si="579"/>
        <v>0.14318303778530772</v>
      </c>
      <c r="E5337">
        <f t="shared" ca="1" si="580"/>
        <v>96.694852342385417</v>
      </c>
      <c r="F5337">
        <f t="shared" ca="1" si="584"/>
        <v>262946.8617551878</v>
      </c>
      <c r="G5337" s="1">
        <f t="shared" ca="1" si="581"/>
        <v>262946</v>
      </c>
      <c r="H5337" s="1">
        <f t="shared" ca="1" si="585"/>
        <v>95</v>
      </c>
      <c r="I5337" s="1">
        <f t="shared" ca="1" si="582"/>
        <v>1</v>
      </c>
      <c r="J5337" s="1">
        <f t="shared" ca="1" si="583"/>
        <v>1</v>
      </c>
    </row>
    <row r="5338" spans="3:10" x14ac:dyDescent="0.25">
      <c r="C5338" s="1">
        <v>5272</v>
      </c>
      <c r="D5338">
        <f t="shared" ca="1" si="579"/>
        <v>0.49723445660480192</v>
      </c>
      <c r="E5338">
        <f t="shared" ca="1" si="580"/>
        <v>34.759715030145969</v>
      </c>
      <c r="F5338">
        <f t="shared" ca="1" si="584"/>
        <v>262981.62147021794</v>
      </c>
      <c r="G5338" s="1">
        <f t="shared" ca="1" si="581"/>
        <v>262981</v>
      </c>
      <c r="H5338" s="1">
        <f t="shared" ca="1" si="585"/>
        <v>34</v>
      </c>
      <c r="I5338" s="1">
        <f t="shared" ca="1" si="582"/>
        <v>1</v>
      </c>
      <c r="J5338" s="1">
        <f t="shared" ca="1" si="583"/>
        <v>1</v>
      </c>
    </row>
    <row r="5339" spans="3:10" x14ac:dyDescent="0.25">
      <c r="C5339" s="1">
        <v>5273</v>
      </c>
      <c r="D5339">
        <f t="shared" ca="1" si="579"/>
        <v>0.69929878331415896</v>
      </c>
      <c r="E5339">
        <f t="shared" ca="1" si="580"/>
        <v>17.794290128708006</v>
      </c>
      <c r="F5339">
        <f t="shared" ca="1" si="584"/>
        <v>262999.41576034663</v>
      </c>
      <c r="G5339" s="1">
        <f t="shared" ca="1" si="581"/>
        <v>262999</v>
      </c>
      <c r="H5339" s="1">
        <f t="shared" ca="1" si="585"/>
        <v>17</v>
      </c>
      <c r="I5339" s="1">
        <f t="shared" ca="1" si="582"/>
        <v>1</v>
      </c>
      <c r="J5339" s="1">
        <f t="shared" ca="1" si="583"/>
        <v>1</v>
      </c>
    </row>
    <row r="5340" spans="3:10" x14ac:dyDescent="0.25">
      <c r="C5340" s="1">
        <v>5274</v>
      </c>
      <c r="D5340">
        <f t="shared" ca="1" si="579"/>
        <v>0.19541807420863966</v>
      </c>
      <c r="E5340">
        <f t="shared" ca="1" si="580"/>
        <v>81.221865067001019</v>
      </c>
      <c r="F5340">
        <f t="shared" ca="1" si="584"/>
        <v>263080.63762541366</v>
      </c>
      <c r="G5340" s="1">
        <f t="shared" ca="1" si="581"/>
        <v>263080</v>
      </c>
      <c r="H5340" s="1">
        <f t="shared" ca="1" si="585"/>
        <v>80</v>
      </c>
      <c r="I5340" s="1">
        <f t="shared" ca="1" si="582"/>
        <v>1</v>
      </c>
      <c r="J5340" s="1">
        <f t="shared" ca="1" si="583"/>
        <v>1</v>
      </c>
    </row>
    <row r="5341" spans="3:10" x14ac:dyDescent="0.25">
      <c r="C5341" s="1">
        <v>5275</v>
      </c>
      <c r="D5341">
        <f t="shared" ca="1" si="579"/>
        <v>0.37377813292065798</v>
      </c>
      <c r="E5341">
        <f t="shared" ca="1" si="580"/>
        <v>48.958208930832491</v>
      </c>
      <c r="F5341">
        <f t="shared" ca="1" si="584"/>
        <v>263129.59583434451</v>
      </c>
      <c r="G5341" s="1">
        <f t="shared" ca="1" si="581"/>
        <v>263129</v>
      </c>
      <c r="H5341" s="1">
        <f t="shared" ca="1" si="585"/>
        <v>48</v>
      </c>
      <c r="I5341" s="1">
        <f t="shared" ca="1" si="582"/>
        <v>1</v>
      </c>
      <c r="J5341" s="1">
        <f t="shared" ca="1" si="583"/>
        <v>1</v>
      </c>
    </row>
    <row r="5342" spans="3:10" x14ac:dyDescent="0.25">
      <c r="C5342" s="1">
        <v>5276</v>
      </c>
      <c r="D5342">
        <f t="shared" ca="1" si="579"/>
        <v>0.29605111253072991</v>
      </c>
      <c r="E5342">
        <f t="shared" ca="1" si="580"/>
        <v>60.556342585922764</v>
      </c>
      <c r="F5342">
        <f t="shared" ca="1" si="584"/>
        <v>263190.15217693045</v>
      </c>
      <c r="G5342" s="1">
        <f t="shared" ca="1" si="581"/>
        <v>263190</v>
      </c>
      <c r="H5342" s="1">
        <f t="shared" ca="1" si="585"/>
        <v>60</v>
      </c>
      <c r="I5342" s="1">
        <f t="shared" ca="1" si="582"/>
        <v>1</v>
      </c>
      <c r="J5342" s="1">
        <f t="shared" ca="1" si="583"/>
        <v>1</v>
      </c>
    </row>
    <row r="5343" spans="3:10" x14ac:dyDescent="0.25">
      <c r="C5343" s="1">
        <v>5277</v>
      </c>
      <c r="D5343">
        <f t="shared" ca="1" si="579"/>
        <v>6.7642996042670434E-2</v>
      </c>
      <c r="E5343">
        <f t="shared" ca="1" si="580"/>
        <v>134.00106729000004</v>
      </c>
      <c r="F5343">
        <f t="shared" ca="1" si="584"/>
        <v>263324.15324422048</v>
      </c>
      <c r="G5343" s="1">
        <f t="shared" ca="1" si="581"/>
        <v>263324</v>
      </c>
      <c r="H5343" s="1">
        <f t="shared" ca="1" si="585"/>
        <v>133</v>
      </c>
      <c r="I5343" s="1">
        <f t="shared" ca="1" si="582"/>
        <v>1</v>
      </c>
      <c r="J5343" s="1">
        <f t="shared" ca="1" si="583"/>
        <v>1</v>
      </c>
    </row>
    <row r="5344" spans="3:10" x14ac:dyDescent="0.25">
      <c r="C5344" s="1">
        <v>5278</v>
      </c>
      <c r="D5344">
        <f t="shared" ca="1" si="579"/>
        <v>0.56152343901796076</v>
      </c>
      <c r="E5344">
        <f t="shared" ca="1" si="580"/>
        <v>28.710570995383964</v>
      </c>
      <c r="F5344">
        <f t="shared" ca="1" si="584"/>
        <v>263352.86381521588</v>
      </c>
      <c r="G5344" s="1">
        <f t="shared" ca="1" si="581"/>
        <v>263352</v>
      </c>
      <c r="H5344" s="1">
        <f t="shared" ca="1" si="585"/>
        <v>27</v>
      </c>
      <c r="I5344" s="1">
        <f t="shared" ca="1" si="582"/>
        <v>1</v>
      </c>
      <c r="J5344" s="1">
        <f t="shared" ca="1" si="583"/>
        <v>1</v>
      </c>
    </row>
    <row r="5345" spans="3:10" x14ac:dyDescent="0.25">
      <c r="C5345" s="1">
        <v>5279</v>
      </c>
      <c r="D5345">
        <f t="shared" ca="1" si="579"/>
        <v>0.59638026744280748</v>
      </c>
      <c r="E5345">
        <f t="shared" ca="1" si="580"/>
        <v>25.714403492835942</v>
      </c>
      <c r="F5345">
        <f t="shared" ca="1" si="584"/>
        <v>263378.57821870875</v>
      </c>
      <c r="G5345" s="1">
        <f t="shared" ca="1" si="581"/>
        <v>263378</v>
      </c>
      <c r="H5345" s="1">
        <f t="shared" ca="1" si="585"/>
        <v>25</v>
      </c>
      <c r="I5345" s="1">
        <f t="shared" ca="1" si="582"/>
        <v>1</v>
      </c>
      <c r="J5345" s="1">
        <f t="shared" ca="1" si="583"/>
        <v>1</v>
      </c>
    </row>
    <row r="5346" spans="3:10" x14ac:dyDescent="0.25">
      <c r="C5346" s="1">
        <v>5280</v>
      </c>
      <c r="D5346">
        <f t="shared" ca="1" si="579"/>
        <v>0.74924300106321728</v>
      </c>
      <c r="E5346">
        <f t="shared" ca="1" si="580"/>
        <v>14.362301832201146</v>
      </c>
      <c r="F5346">
        <f t="shared" ca="1" si="584"/>
        <v>263392.94052054093</v>
      </c>
      <c r="G5346" s="1">
        <f t="shared" ca="1" si="581"/>
        <v>263392</v>
      </c>
      <c r="H5346" s="1">
        <f t="shared" ca="1" si="585"/>
        <v>13</v>
      </c>
      <c r="I5346" s="1">
        <f t="shared" ca="1" si="582"/>
        <v>1</v>
      </c>
      <c r="J5346" s="1">
        <f t="shared" ca="1" si="583"/>
        <v>1</v>
      </c>
    </row>
    <row r="5347" spans="3:10" x14ac:dyDescent="0.25">
      <c r="C5347" s="1">
        <v>5281</v>
      </c>
      <c r="D5347">
        <f t="shared" ca="1" si="579"/>
        <v>0.91904161375232774</v>
      </c>
      <c r="E5347">
        <f t="shared" ca="1" si="580"/>
        <v>4.2000524820095535</v>
      </c>
      <c r="F5347">
        <f t="shared" ca="1" si="584"/>
        <v>263397.14057302295</v>
      </c>
      <c r="G5347" s="1">
        <f t="shared" ca="1" si="581"/>
        <v>263397</v>
      </c>
      <c r="H5347" s="1">
        <f t="shared" ca="1" si="585"/>
        <v>4</v>
      </c>
      <c r="I5347" s="1">
        <f t="shared" ca="1" si="582"/>
        <v>1</v>
      </c>
      <c r="J5347" s="1">
        <f t="shared" ca="1" si="583"/>
        <v>1</v>
      </c>
    </row>
    <row r="5348" spans="3:10" x14ac:dyDescent="0.25">
      <c r="C5348" s="1">
        <v>5282</v>
      </c>
      <c r="D5348">
        <f t="shared" ca="1" si="579"/>
        <v>0.87441428136602661</v>
      </c>
      <c r="E5348">
        <f t="shared" ca="1" si="580"/>
        <v>6.6764440237910643</v>
      </c>
      <c r="F5348">
        <f t="shared" ca="1" si="584"/>
        <v>263403.81701704673</v>
      </c>
      <c r="G5348" s="1">
        <f t="shared" ca="1" si="581"/>
        <v>263403</v>
      </c>
      <c r="H5348" s="1">
        <f t="shared" ca="1" si="585"/>
        <v>5</v>
      </c>
      <c r="I5348" s="1">
        <f t="shared" ca="1" si="582"/>
        <v>1</v>
      </c>
      <c r="J5348" s="1">
        <f t="shared" ca="1" si="583"/>
        <v>1</v>
      </c>
    </row>
    <row r="5349" spans="3:10" x14ac:dyDescent="0.25">
      <c r="C5349" s="1">
        <v>5283</v>
      </c>
      <c r="D5349">
        <f t="shared" ca="1" si="579"/>
        <v>0.2915490624757987</v>
      </c>
      <c r="E5349">
        <f t="shared" ca="1" si="580"/>
        <v>61.318695959035317</v>
      </c>
      <c r="F5349">
        <f t="shared" ca="1" si="584"/>
        <v>263465.13571300579</v>
      </c>
      <c r="G5349" s="1">
        <f t="shared" ca="1" si="581"/>
        <v>263465</v>
      </c>
      <c r="H5349" s="1">
        <f t="shared" ca="1" si="585"/>
        <v>61</v>
      </c>
      <c r="I5349" s="1">
        <f t="shared" ca="1" si="582"/>
        <v>1</v>
      </c>
      <c r="J5349" s="1">
        <f t="shared" ca="1" si="583"/>
        <v>1</v>
      </c>
    </row>
    <row r="5350" spans="3:10" x14ac:dyDescent="0.25">
      <c r="C5350" s="1">
        <v>5284</v>
      </c>
      <c r="D5350">
        <f t="shared" ca="1" si="579"/>
        <v>0.88478805338266564</v>
      </c>
      <c r="E5350">
        <f t="shared" ca="1" si="580"/>
        <v>6.0897044707478099</v>
      </c>
      <c r="F5350">
        <f t="shared" ca="1" si="584"/>
        <v>263471.22541747655</v>
      </c>
      <c r="G5350" s="1">
        <f t="shared" ca="1" si="581"/>
        <v>263471</v>
      </c>
      <c r="H5350" s="1">
        <f t="shared" ca="1" si="585"/>
        <v>5</v>
      </c>
      <c r="I5350" s="1">
        <f t="shared" ca="1" si="582"/>
        <v>1</v>
      </c>
      <c r="J5350" s="1">
        <f t="shared" ca="1" si="583"/>
        <v>1</v>
      </c>
    </row>
    <row r="5351" spans="3:10" x14ac:dyDescent="0.25">
      <c r="C5351" s="1">
        <v>5285</v>
      </c>
      <c r="D5351">
        <f t="shared" ca="1" si="579"/>
        <v>0.47584870888058384</v>
      </c>
      <c r="E5351">
        <f t="shared" ca="1" si="580"/>
        <v>36.946790862690804</v>
      </c>
      <c r="F5351">
        <f t="shared" ca="1" si="584"/>
        <v>263508.17220833927</v>
      </c>
      <c r="G5351" s="1">
        <f t="shared" ca="1" si="581"/>
        <v>263508</v>
      </c>
      <c r="H5351" s="1">
        <f t="shared" ca="1" si="585"/>
        <v>36</v>
      </c>
      <c r="I5351" s="1">
        <f t="shared" ca="1" si="582"/>
        <v>1</v>
      </c>
      <c r="J5351" s="1">
        <f t="shared" ca="1" si="583"/>
        <v>1</v>
      </c>
    </row>
    <row r="5352" spans="3:10" x14ac:dyDescent="0.25">
      <c r="C5352" s="1">
        <v>5286</v>
      </c>
      <c r="D5352">
        <f t="shared" ca="1" si="579"/>
        <v>0.50376444283557487</v>
      </c>
      <c r="E5352">
        <f t="shared" ca="1" si="580"/>
        <v>34.110626027090738</v>
      </c>
      <c r="F5352">
        <f t="shared" ca="1" si="584"/>
        <v>263542.28283436637</v>
      </c>
      <c r="G5352" s="1">
        <f t="shared" ca="1" si="581"/>
        <v>263542</v>
      </c>
      <c r="H5352" s="1">
        <f t="shared" ca="1" si="585"/>
        <v>33</v>
      </c>
      <c r="I5352" s="1">
        <f t="shared" ca="1" si="582"/>
        <v>1</v>
      </c>
      <c r="J5352" s="1">
        <f t="shared" ca="1" si="583"/>
        <v>1</v>
      </c>
    </row>
    <row r="5353" spans="3:10" x14ac:dyDescent="0.25">
      <c r="C5353" s="1">
        <v>5287</v>
      </c>
      <c r="D5353">
        <f t="shared" ca="1" si="579"/>
        <v>0.75577002902039625</v>
      </c>
      <c r="E5353">
        <f t="shared" ca="1" si="580"/>
        <v>13.930785377635919</v>
      </c>
      <c r="F5353">
        <f t="shared" ca="1" si="584"/>
        <v>263556.213619744</v>
      </c>
      <c r="G5353" s="1">
        <f t="shared" ca="1" si="581"/>
        <v>263556</v>
      </c>
      <c r="H5353" s="1">
        <f t="shared" ca="1" si="585"/>
        <v>13</v>
      </c>
      <c r="I5353" s="1">
        <f t="shared" ca="1" si="582"/>
        <v>1</v>
      </c>
      <c r="J5353" s="1">
        <f t="shared" ca="1" si="583"/>
        <v>1</v>
      </c>
    </row>
    <row r="5354" spans="3:10" x14ac:dyDescent="0.25">
      <c r="C5354" s="1">
        <v>5288</v>
      </c>
      <c r="D5354">
        <f t="shared" ca="1" si="579"/>
        <v>0.46824875429192925</v>
      </c>
      <c r="E5354">
        <f t="shared" ca="1" si="580"/>
        <v>37.74777326199451</v>
      </c>
      <c r="F5354">
        <f t="shared" ca="1" si="584"/>
        <v>263593.96139300597</v>
      </c>
      <c r="G5354" s="1">
        <f t="shared" ca="1" si="581"/>
        <v>263593</v>
      </c>
      <c r="H5354" s="1">
        <f t="shared" ca="1" si="585"/>
        <v>36</v>
      </c>
      <c r="I5354" s="1">
        <f t="shared" ca="1" si="582"/>
        <v>1</v>
      </c>
      <c r="J5354" s="1">
        <f t="shared" ca="1" si="583"/>
        <v>1</v>
      </c>
    </row>
    <row r="5355" spans="3:10" x14ac:dyDescent="0.25">
      <c r="C5355" s="1">
        <v>5289</v>
      </c>
      <c r="D5355">
        <f t="shared" ca="1" si="579"/>
        <v>0.9791984250315664</v>
      </c>
      <c r="E5355">
        <f t="shared" ca="1" si="580"/>
        <v>1.0457847357255643</v>
      </c>
      <c r="F5355">
        <f t="shared" ca="1" si="584"/>
        <v>263595.00717774167</v>
      </c>
      <c r="G5355" s="1">
        <f t="shared" ca="1" si="581"/>
        <v>263595</v>
      </c>
      <c r="H5355" s="1">
        <f t="shared" ca="1" si="585"/>
        <v>1</v>
      </c>
      <c r="I5355" s="1">
        <f t="shared" ca="1" si="582"/>
        <v>1</v>
      </c>
      <c r="J5355" s="1">
        <f t="shared" ca="1" si="583"/>
        <v>1</v>
      </c>
    </row>
    <row r="5356" spans="3:10" x14ac:dyDescent="0.25">
      <c r="C5356" s="1">
        <v>5290</v>
      </c>
      <c r="D5356">
        <f t="shared" ca="1" si="579"/>
        <v>0.43721873848513426</v>
      </c>
      <c r="E5356">
        <f t="shared" ca="1" si="580"/>
        <v>41.158906301473003</v>
      </c>
      <c r="F5356">
        <f t="shared" ca="1" si="584"/>
        <v>263636.16608404316</v>
      </c>
      <c r="G5356" s="1">
        <f t="shared" ca="1" si="581"/>
        <v>263636</v>
      </c>
      <c r="H5356" s="1">
        <f t="shared" ca="1" si="585"/>
        <v>40</v>
      </c>
      <c r="I5356" s="1">
        <f t="shared" ca="1" si="582"/>
        <v>1</v>
      </c>
      <c r="J5356" s="1">
        <f t="shared" ca="1" si="583"/>
        <v>1</v>
      </c>
    </row>
    <row r="5357" spans="3:10" x14ac:dyDescent="0.25">
      <c r="C5357" s="1">
        <v>5291</v>
      </c>
      <c r="D5357">
        <f t="shared" ca="1" si="579"/>
        <v>0.39313705176519098</v>
      </c>
      <c r="E5357">
        <f t="shared" ca="1" si="580"/>
        <v>46.446059578875634</v>
      </c>
      <c r="F5357">
        <f t="shared" ca="1" si="584"/>
        <v>263682.61214362201</v>
      </c>
      <c r="G5357" s="1">
        <f t="shared" ca="1" si="581"/>
        <v>263682</v>
      </c>
      <c r="H5357" s="1">
        <f t="shared" ca="1" si="585"/>
        <v>45</v>
      </c>
      <c r="I5357" s="1">
        <f t="shared" ca="1" si="582"/>
        <v>1</v>
      </c>
      <c r="J5357" s="1">
        <f t="shared" ca="1" si="583"/>
        <v>1</v>
      </c>
    </row>
    <row r="5358" spans="3:10" x14ac:dyDescent="0.25">
      <c r="C5358" s="1">
        <v>5292</v>
      </c>
      <c r="D5358">
        <f t="shared" ca="1" si="579"/>
        <v>0.41398084782623534</v>
      </c>
      <c r="E5358">
        <f t="shared" ca="1" si="580"/>
        <v>43.875925161691832</v>
      </c>
      <c r="F5358">
        <f t="shared" ca="1" si="584"/>
        <v>263726.48806878371</v>
      </c>
      <c r="G5358" s="1">
        <f t="shared" ca="1" si="581"/>
        <v>263726</v>
      </c>
      <c r="H5358" s="1">
        <f t="shared" ca="1" si="585"/>
        <v>43</v>
      </c>
      <c r="I5358" s="1">
        <f t="shared" ca="1" si="582"/>
        <v>1</v>
      </c>
      <c r="J5358" s="1">
        <f t="shared" ca="1" si="583"/>
        <v>1</v>
      </c>
    </row>
    <row r="5359" spans="3:10" x14ac:dyDescent="0.25">
      <c r="C5359" s="1">
        <v>5293</v>
      </c>
      <c r="D5359">
        <f t="shared" ca="1" si="579"/>
        <v>0.48651016607169917</v>
      </c>
      <c r="E5359">
        <f t="shared" ca="1" si="580"/>
        <v>35.84444797328252</v>
      </c>
      <c r="F5359">
        <f t="shared" ca="1" si="584"/>
        <v>263762.33251675701</v>
      </c>
      <c r="G5359" s="1">
        <f t="shared" ca="1" si="581"/>
        <v>263762</v>
      </c>
      <c r="H5359" s="1">
        <f t="shared" ca="1" si="585"/>
        <v>35</v>
      </c>
      <c r="I5359" s="1">
        <f t="shared" ca="1" si="582"/>
        <v>1</v>
      </c>
      <c r="J5359" s="1">
        <f t="shared" ca="1" si="583"/>
        <v>1</v>
      </c>
    </row>
    <row r="5360" spans="3:10" x14ac:dyDescent="0.25">
      <c r="C5360" s="1">
        <v>5294</v>
      </c>
      <c r="D5360">
        <f t="shared" ca="1" si="579"/>
        <v>2.0702627783621086E-2</v>
      </c>
      <c r="E5360">
        <f t="shared" ca="1" si="580"/>
        <v>192.90373462237315</v>
      </c>
      <c r="F5360">
        <f t="shared" ca="1" si="584"/>
        <v>263955.23625137936</v>
      </c>
      <c r="G5360" s="1">
        <f t="shared" ca="1" si="581"/>
        <v>263955</v>
      </c>
      <c r="H5360" s="1">
        <f t="shared" ca="1" si="585"/>
        <v>192</v>
      </c>
      <c r="I5360" s="1">
        <f t="shared" ca="1" si="582"/>
        <v>1</v>
      </c>
      <c r="J5360" s="1">
        <f t="shared" ca="1" si="583"/>
        <v>1</v>
      </c>
    </row>
    <row r="5361" spans="3:10" x14ac:dyDescent="0.25">
      <c r="C5361" s="1">
        <v>5295</v>
      </c>
      <c r="D5361">
        <f t="shared" ca="1" si="579"/>
        <v>3.761204568121701E-2</v>
      </c>
      <c r="E5361">
        <f t="shared" ca="1" si="580"/>
        <v>163.20006434843688</v>
      </c>
      <c r="F5361">
        <f t="shared" ca="1" si="584"/>
        <v>264118.43631572783</v>
      </c>
      <c r="G5361" s="1">
        <f t="shared" ca="1" si="581"/>
        <v>264118</v>
      </c>
      <c r="H5361" s="1">
        <f t="shared" ca="1" si="585"/>
        <v>162</v>
      </c>
      <c r="I5361" s="1">
        <f t="shared" ca="1" si="582"/>
        <v>1</v>
      </c>
      <c r="J5361" s="1">
        <f t="shared" ca="1" si="583"/>
        <v>1</v>
      </c>
    </row>
    <row r="5362" spans="3:10" x14ac:dyDescent="0.25">
      <c r="C5362" s="1">
        <v>5296</v>
      </c>
      <c r="D5362">
        <f t="shared" ca="1" si="579"/>
        <v>0.12027274690773571</v>
      </c>
      <c r="E5362">
        <f t="shared" ca="1" si="580"/>
        <v>105.36927597666481</v>
      </c>
      <c r="F5362">
        <f t="shared" ca="1" si="584"/>
        <v>264223.8055917045</v>
      </c>
      <c r="G5362" s="1">
        <f t="shared" ca="1" si="581"/>
        <v>264223</v>
      </c>
      <c r="H5362" s="1">
        <f t="shared" ca="1" si="585"/>
        <v>104</v>
      </c>
      <c r="I5362" s="1">
        <f t="shared" ca="1" si="582"/>
        <v>1</v>
      </c>
      <c r="J5362" s="1">
        <f t="shared" ca="1" si="583"/>
        <v>1</v>
      </c>
    </row>
    <row r="5363" spans="3:10" x14ac:dyDescent="0.25">
      <c r="C5363" s="1">
        <v>5297</v>
      </c>
      <c r="D5363">
        <f t="shared" ca="1" si="579"/>
        <v>8.552015550827885E-2</v>
      </c>
      <c r="E5363">
        <f t="shared" ca="1" si="580"/>
        <v>122.33437915536818</v>
      </c>
      <c r="F5363">
        <f t="shared" ca="1" si="584"/>
        <v>264346.13997085986</v>
      </c>
      <c r="G5363" s="1">
        <f t="shared" ca="1" si="581"/>
        <v>264346</v>
      </c>
      <c r="H5363" s="1">
        <f t="shared" ca="1" si="585"/>
        <v>122</v>
      </c>
      <c r="I5363" s="1">
        <f t="shared" ca="1" si="582"/>
        <v>1</v>
      </c>
      <c r="J5363" s="1">
        <f t="shared" ca="1" si="583"/>
        <v>1</v>
      </c>
    </row>
    <row r="5364" spans="3:10" x14ac:dyDescent="0.25">
      <c r="C5364" s="1">
        <v>5298</v>
      </c>
      <c r="D5364">
        <f t="shared" ca="1" si="579"/>
        <v>0.29356673235947373</v>
      </c>
      <c r="E5364">
        <f t="shared" ca="1" si="580"/>
        <v>60.975589071339499</v>
      </c>
      <c r="F5364">
        <f t="shared" ca="1" si="584"/>
        <v>264407.1155599312</v>
      </c>
      <c r="G5364" s="1">
        <f t="shared" ca="1" si="581"/>
        <v>264407</v>
      </c>
      <c r="H5364" s="1">
        <f t="shared" ca="1" si="585"/>
        <v>60</v>
      </c>
      <c r="I5364" s="1">
        <f t="shared" ca="1" si="582"/>
        <v>1</v>
      </c>
      <c r="J5364" s="1">
        <f t="shared" ca="1" si="583"/>
        <v>1</v>
      </c>
    </row>
    <row r="5365" spans="3:10" x14ac:dyDescent="0.25">
      <c r="C5365" s="1">
        <v>5299</v>
      </c>
      <c r="D5365">
        <f t="shared" ca="1" si="579"/>
        <v>0.59470414625593193</v>
      </c>
      <c r="E5365">
        <f t="shared" ca="1" si="580"/>
        <v>25.854421078882272</v>
      </c>
      <c r="F5365">
        <f t="shared" ca="1" si="584"/>
        <v>264432.96998101007</v>
      </c>
      <c r="G5365" s="1">
        <f t="shared" ca="1" si="581"/>
        <v>264432</v>
      </c>
      <c r="H5365" s="1">
        <f t="shared" ca="1" si="585"/>
        <v>24</v>
      </c>
      <c r="I5365" s="1">
        <f t="shared" ca="1" si="582"/>
        <v>1</v>
      </c>
      <c r="J5365" s="1">
        <f t="shared" ca="1" si="583"/>
        <v>1</v>
      </c>
    </row>
    <row r="5366" spans="3:10" x14ac:dyDescent="0.25">
      <c r="C5366" s="1">
        <v>5300</v>
      </c>
      <c r="D5366">
        <f t="shared" ca="1" si="579"/>
        <v>0.62226840111849169</v>
      </c>
      <c r="E5366">
        <f t="shared" ca="1" si="580"/>
        <v>23.600393717212526</v>
      </c>
      <c r="F5366">
        <f t="shared" ca="1" si="584"/>
        <v>264456.57037472731</v>
      </c>
      <c r="G5366" s="1">
        <f t="shared" ca="1" si="581"/>
        <v>264456</v>
      </c>
      <c r="H5366" s="1">
        <f t="shared" ca="1" si="585"/>
        <v>23</v>
      </c>
      <c r="I5366" s="1">
        <f t="shared" ca="1" si="582"/>
        <v>1</v>
      </c>
      <c r="J5366" s="1">
        <f t="shared" ca="1" si="583"/>
        <v>1</v>
      </c>
    </row>
    <row r="5367" spans="3:10" x14ac:dyDescent="0.25">
      <c r="C5367" s="1">
        <v>5301</v>
      </c>
      <c r="D5367">
        <f t="shared" ca="1" si="579"/>
        <v>0.82616841579387035</v>
      </c>
      <c r="E5367">
        <f t="shared" ca="1" si="580"/>
        <v>9.5000125276962439</v>
      </c>
      <c r="F5367">
        <f t="shared" ca="1" si="584"/>
        <v>264466.07038725499</v>
      </c>
      <c r="G5367" s="1">
        <f t="shared" ca="1" si="581"/>
        <v>264466</v>
      </c>
      <c r="H5367" s="1">
        <f t="shared" ca="1" si="585"/>
        <v>9</v>
      </c>
      <c r="I5367" s="1">
        <f t="shared" ca="1" si="582"/>
        <v>1</v>
      </c>
      <c r="J5367" s="1">
        <f t="shared" ca="1" si="583"/>
        <v>1</v>
      </c>
    </row>
    <row r="5368" spans="3:10" x14ac:dyDescent="0.25">
      <c r="C5368" s="1">
        <v>5302</v>
      </c>
      <c r="D5368">
        <f t="shared" ca="1" si="579"/>
        <v>0.61725490885385992</v>
      </c>
      <c r="E5368">
        <f t="shared" ca="1" si="580"/>
        <v>24.002839558825581</v>
      </c>
      <c r="F5368">
        <f t="shared" ca="1" si="584"/>
        <v>264490.07322681381</v>
      </c>
      <c r="G5368" s="1">
        <f t="shared" ca="1" si="581"/>
        <v>264490</v>
      </c>
      <c r="H5368" s="1">
        <f t="shared" ca="1" si="585"/>
        <v>23</v>
      </c>
      <c r="I5368" s="1">
        <f t="shared" ca="1" si="582"/>
        <v>1</v>
      </c>
      <c r="J5368" s="1">
        <f t="shared" ca="1" si="583"/>
        <v>1</v>
      </c>
    </row>
    <row r="5369" spans="3:10" x14ac:dyDescent="0.25">
      <c r="C5369" s="1">
        <v>5303</v>
      </c>
      <c r="D5369">
        <f t="shared" ca="1" si="579"/>
        <v>0.85398588719514223</v>
      </c>
      <c r="E5369">
        <f t="shared" ca="1" si="580"/>
        <v>7.8525042925677617</v>
      </c>
      <c r="F5369">
        <f t="shared" ca="1" si="584"/>
        <v>264497.92573110637</v>
      </c>
      <c r="G5369" s="1">
        <f t="shared" ca="1" si="581"/>
        <v>264497</v>
      </c>
      <c r="H5369" s="1">
        <f t="shared" ca="1" si="585"/>
        <v>6</v>
      </c>
      <c r="I5369" s="1">
        <f t="shared" ca="1" si="582"/>
        <v>1</v>
      </c>
      <c r="J5369" s="1">
        <f t="shared" ca="1" si="583"/>
        <v>1</v>
      </c>
    </row>
    <row r="5370" spans="3:10" x14ac:dyDescent="0.25">
      <c r="C5370" s="1">
        <v>5304</v>
      </c>
      <c r="D5370">
        <f t="shared" ca="1" si="579"/>
        <v>0.78932453981641626</v>
      </c>
      <c r="E5370">
        <f t="shared" ca="1" si="580"/>
        <v>11.769642109087695</v>
      </c>
      <c r="F5370">
        <f t="shared" ca="1" si="584"/>
        <v>264509.69537321548</v>
      </c>
      <c r="G5370" s="1">
        <f t="shared" ca="1" si="581"/>
        <v>264509</v>
      </c>
      <c r="H5370" s="1">
        <f t="shared" ca="1" si="585"/>
        <v>11</v>
      </c>
      <c r="I5370" s="1">
        <f t="shared" ca="1" si="582"/>
        <v>1</v>
      </c>
      <c r="J5370" s="1">
        <f t="shared" ca="1" si="583"/>
        <v>1</v>
      </c>
    </row>
    <row r="5371" spans="3:10" x14ac:dyDescent="0.25">
      <c r="C5371" s="1">
        <v>5305</v>
      </c>
      <c r="D5371">
        <f t="shared" ca="1" si="579"/>
        <v>0.83251504821602185</v>
      </c>
      <c r="E5371">
        <f t="shared" ca="1" si="580"/>
        <v>9.1192963114701779</v>
      </c>
      <c r="F5371">
        <f t="shared" ca="1" si="584"/>
        <v>264518.81466952694</v>
      </c>
      <c r="G5371" s="1">
        <f t="shared" ca="1" si="581"/>
        <v>264518</v>
      </c>
      <c r="H5371" s="1">
        <f t="shared" ca="1" si="585"/>
        <v>8</v>
      </c>
      <c r="I5371" s="1">
        <f t="shared" ca="1" si="582"/>
        <v>1</v>
      </c>
      <c r="J5371" s="1">
        <f t="shared" ca="1" si="583"/>
        <v>1</v>
      </c>
    </row>
    <row r="5372" spans="3:10" x14ac:dyDescent="0.25">
      <c r="C5372" s="1">
        <v>5306</v>
      </c>
      <c r="D5372">
        <f t="shared" ca="1" si="579"/>
        <v>0.29669897388320232</v>
      </c>
      <c r="E5372">
        <f t="shared" ca="1" si="580"/>
        <v>60.447592390661804</v>
      </c>
      <c r="F5372">
        <f t="shared" ca="1" si="584"/>
        <v>264579.26226191758</v>
      </c>
      <c r="G5372" s="1">
        <f t="shared" ca="1" si="581"/>
        <v>264579</v>
      </c>
      <c r="H5372" s="1">
        <f t="shared" ca="1" si="585"/>
        <v>60</v>
      </c>
      <c r="I5372" s="1">
        <f t="shared" ca="1" si="582"/>
        <v>1</v>
      </c>
      <c r="J5372" s="1">
        <f t="shared" ca="1" si="583"/>
        <v>1</v>
      </c>
    </row>
    <row r="5373" spans="3:10" x14ac:dyDescent="0.25">
      <c r="C5373" s="1">
        <v>5307</v>
      </c>
      <c r="D5373">
        <f t="shared" ca="1" si="579"/>
        <v>0.91896332903615552</v>
      </c>
      <c r="E5373">
        <f t="shared" ca="1" si="580"/>
        <v>4.2042903725162564</v>
      </c>
      <c r="F5373">
        <f t="shared" ca="1" si="584"/>
        <v>264583.46655229008</v>
      </c>
      <c r="G5373" s="1">
        <f t="shared" ca="1" si="581"/>
        <v>264583</v>
      </c>
      <c r="H5373" s="1">
        <f t="shared" ca="1" si="585"/>
        <v>3</v>
      </c>
      <c r="I5373" s="1">
        <f t="shared" ca="1" si="582"/>
        <v>1</v>
      </c>
      <c r="J5373" s="1">
        <f t="shared" ca="1" si="583"/>
        <v>1</v>
      </c>
    </row>
    <row r="5374" spans="3:10" x14ac:dyDescent="0.25">
      <c r="C5374" s="1">
        <v>5308</v>
      </c>
      <c r="D5374">
        <f t="shared" ca="1" si="579"/>
        <v>0.56044092683755242</v>
      </c>
      <c r="E5374">
        <f t="shared" ca="1" si="580"/>
        <v>28.806571449603606</v>
      </c>
      <c r="F5374">
        <f t="shared" ca="1" si="584"/>
        <v>264612.27312373969</v>
      </c>
      <c r="G5374" s="1">
        <f t="shared" ca="1" si="581"/>
        <v>264612</v>
      </c>
      <c r="H5374" s="1">
        <f t="shared" ca="1" si="585"/>
        <v>28</v>
      </c>
      <c r="I5374" s="1">
        <f t="shared" ca="1" si="582"/>
        <v>1</v>
      </c>
      <c r="J5374" s="1">
        <f t="shared" ca="1" si="583"/>
        <v>1</v>
      </c>
    </row>
    <row r="5375" spans="3:10" x14ac:dyDescent="0.25">
      <c r="C5375" s="1">
        <v>5309</v>
      </c>
      <c r="D5375">
        <f t="shared" ca="1" si="579"/>
        <v>0.5474462536757515</v>
      </c>
      <c r="E5375">
        <f t="shared" ca="1" si="580"/>
        <v>29.973674397285677</v>
      </c>
      <c r="F5375">
        <f t="shared" ca="1" si="584"/>
        <v>264642.24679813697</v>
      </c>
      <c r="G5375" s="1">
        <f t="shared" ca="1" si="581"/>
        <v>264642</v>
      </c>
      <c r="H5375" s="1">
        <f t="shared" ca="1" si="585"/>
        <v>29</v>
      </c>
      <c r="I5375" s="1">
        <f t="shared" ca="1" si="582"/>
        <v>1</v>
      </c>
      <c r="J5375" s="1">
        <f t="shared" ca="1" si="583"/>
        <v>1</v>
      </c>
    </row>
    <row r="5376" spans="3:10" x14ac:dyDescent="0.25">
      <c r="C5376" s="1">
        <v>5310</v>
      </c>
      <c r="D5376">
        <f t="shared" ca="1" si="579"/>
        <v>0.47897005479805399</v>
      </c>
      <c r="E5376">
        <f t="shared" ca="1" si="580"/>
        <v>36.621522421471902</v>
      </c>
      <c r="F5376">
        <f t="shared" ca="1" si="584"/>
        <v>264678.86832055845</v>
      </c>
      <c r="G5376" s="1">
        <f t="shared" ca="1" si="581"/>
        <v>264678</v>
      </c>
      <c r="H5376" s="1">
        <f t="shared" ca="1" si="585"/>
        <v>35</v>
      </c>
      <c r="I5376" s="1">
        <f t="shared" ca="1" si="582"/>
        <v>1</v>
      </c>
      <c r="J5376" s="1">
        <f t="shared" ca="1" si="583"/>
        <v>1</v>
      </c>
    </row>
    <row r="5377" spans="3:10" x14ac:dyDescent="0.25">
      <c r="C5377" s="1">
        <v>5311</v>
      </c>
      <c r="D5377">
        <f t="shared" ca="1" si="579"/>
        <v>0.63140882411253985</v>
      </c>
      <c r="E5377">
        <f t="shared" ca="1" si="580"/>
        <v>22.874943394278336</v>
      </c>
      <c r="F5377">
        <f t="shared" ca="1" si="584"/>
        <v>264701.74326395273</v>
      </c>
      <c r="G5377" s="1">
        <f t="shared" ca="1" si="581"/>
        <v>264701</v>
      </c>
      <c r="H5377" s="1">
        <f t="shared" ca="1" si="585"/>
        <v>22</v>
      </c>
      <c r="I5377" s="1">
        <f t="shared" ca="1" si="582"/>
        <v>1</v>
      </c>
      <c r="J5377" s="1">
        <f t="shared" ca="1" si="583"/>
        <v>1</v>
      </c>
    </row>
    <row r="5378" spans="3:10" x14ac:dyDescent="0.25">
      <c r="C5378" s="1">
        <v>5312</v>
      </c>
      <c r="D5378">
        <f t="shared" ca="1" si="579"/>
        <v>0.4921707805519665</v>
      </c>
      <c r="E5378">
        <f t="shared" ca="1" si="580"/>
        <v>35.268946138266465</v>
      </c>
      <c r="F5378">
        <f t="shared" ca="1" si="584"/>
        <v>264737.01221009099</v>
      </c>
      <c r="G5378" s="1">
        <f t="shared" ca="1" si="581"/>
        <v>264737</v>
      </c>
      <c r="H5378" s="1">
        <f t="shared" ca="1" si="585"/>
        <v>35</v>
      </c>
      <c r="I5378" s="1">
        <f t="shared" ca="1" si="582"/>
        <v>1</v>
      </c>
      <c r="J5378" s="1">
        <f t="shared" ca="1" si="583"/>
        <v>1</v>
      </c>
    </row>
    <row r="5379" spans="3:10" x14ac:dyDescent="0.25">
      <c r="C5379" s="1">
        <v>5313</v>
      </c>
      <c r="D5379">
        <f t="shared" ca="1" si="579"/>
        <v>0.78651481412916968</v>
      </c>
      <c r="E5379">
        <f t="shared" ca="1" si="580"/>
        <v>11.947049563862151</v>
      </c>
      <c r="F5379">
        <f t="shared" ca="1" si="584"/>
        <v>264748.95925965486</v>
      </c>
      <c r="G5379" s="1">
        <f t="shared" ca="1" si="581"/>
        <v>264748</v>
      </c>
      <c r="H5379" s="1">
        <f t="shared" ca="1" si="585"/>
        <v>10</v>
      </c>
      <c r="I5379" s="1">
        <f t="shared" ca="1" si="582"/>
        <v>1</v>
      </c>
      <c r="J5379" s="1">
        <f t="shared" ca="1" si="583"/>
        <v>1</v>
      </c>
    </row>
    <row r="5380" spans="3:10" x14ac:dyDescent="0.25">
      <c r="C5380" s="1">
        <v>5314</v>
      </c>
      <c r="D5380">
        <f t="shared" ref="D5380:D5443" ca="1" si="586">RAND()</f>
        <v>1.7579688301355922E-2</v>
      </c>
      <c r="E5380">
        <f t="shared" ref="E5380:E5443" ca="1" si="587">-(1/$D$5)*LN(D5380)</f>
        <v>201.0386108526281</v>
      </c>
      <c r="F5380">
        <f t="shared" ca="1" si="584"/>
        <v>264949.99787050748</v>
      </c>
      <c r="G5380" s="1">
        <f t="shared" ref="G5380:G5443" ca="1" si="588">INT(F5380)</f>
        <v>264949</v>
      </c>
      <c r="H5380" s="1">
        <f t="shared" ca="1" si="585"/>
        <v>200</v>
      </c>
      <c r="I5380" s="1">
        <f t="shared" ref="I5380:I5443" ca="1" si="589">IF(G5380&gt;G5379,1,I5379+1)</f>
        <v>1</v>
      </c>
      <c r="J5380" s="1">
        <f t="shared" ref="J5380:J5443" ca="1" si="590">IF(G5381&gt;G5380,I5380,"")</f>
        <v>1</v>
      </c>
    </row>
    <row r="5381" spans="3:10" x14ac:dyDescent="0.25">
      <c r="C5381" s="1">
        <v>5315</v>
      </c>
      <c r="D5381">
        <f t="shared" ca="1" si="586"/>
        <v>0.18088745030699016</v>
      </c>
      <c r="E5381">
        <f t="shared" ca="1" si="587"/>
        <v>85.065827031049992</v>
      </c>
      <c r="F5381">
        <f t="shared" ref="F5381:F5444" ca="1" si="591">F5380+E5381</f>
        <v>265035.06369753851</v>
      </c>
      <c r="G5381" s="1">
        <f t="shared" ca="1" si="588"/>
        <v>265035</v>
      </c>
      <c r="H5381" s="1">
        <f t="shared" ref="H5381:H5444" ca="1" si="592">IF(G5381-G5380-1&gt;0,G5381-G5380-1,0)</f>
        <v>85</v>
      </c>
      <c r="I5381" s="1">
        <f t="shared" ca="1" si="589"/>
        <v>1</v>
      </c>
      <c r="J5381" s="1">
        <f t="shared" ca="1" si="590"/>
        <v>1</v>
      </c>
    </row>
    <row r="5382" spans="3:10" x14ac:dyDescent="0.25">
      <c r="C5382" s="1">
        <v>5316</v>
      </c>
      <c r="D5382">
        <f t="shared" ca="1" si="586"/>
        <v>0.35936925406051912</v>
      </c>
      <c r="E5382">
        <f t="shared" ca="1" si="587"/>
        <v>50.91396303452693</v>
      </c>
      <c r="F5382">
        <f t="shared" ca="1" si="591"/>
        <v>265085.97766057303</v>
      </c>
      <c r="G5382" s="1">
        <f t="shared" ca="1" si="588"/>
        <v>265085</v>
      </c>
      <c r="H5382" s="1">
        <f t="shared" ca="1" si="592"/>
        <v>49</v>
      </c>
      <c r="I5382" s="1">
        <f t="shared" ca="1" si="589"/>
        <v>1</v>
      </c>
      <c r="J5382" s="1">
        <f t="shared" ca="1" si="590"/>
        <v>1</v>
      </c>
    </row>
    <row r="5383" spans="3:10" x14ac:dyDescent="0.25">
      <c r="C5383" s="1">
        <v>5317</v>
      </c>
      <c r="D5383">
        <f t="shared" ca="1" si="586"/>
        <v>0.16896136062457778</v>
      </c>
      <c r="E5383">
        <f t="shared" ca="1" si="587"/>
        <v>88.458995374675453</v>
      </c>
      <c r="F5383">
        <f t="shared" ca="1" si="591"/>
        <v>265174.43665594771</v>
      </c>
      <c r="G5383" s="1">
        <f t="shared" ca="1" si="588"/>
        <v>265174</v>
      </c>
      <c r="H5383" s="1">
        <f t="shared" ca="1" si="592"/>
        <v>88</v>
      </c>
      <c r="I5383" s="1">
        <f t="shared" ca="1" si="589"/>
        <v>1</v>
      </c>
      <c r="J5383" s="1">
        <f t="shared" ca="1" si="590"/>
        <v>1</v>
      </c>
    </row>
    <row r="5384" spans="3:10" x14ac:dyDescent="0.25">
      <c r="C5384" s="1">
        <v>5318</v>
      </c>
      <c r="D5384">
        <f t="shared" ca="1" si="586"/>
        <v>0.31574020139838221</v>
      </c>
      <c r="E5384">
        <f t="shared" ca="1" si="587"/>
        <v>57.353085897902915</v>
      </c>
      <c r="F5384">
        <f t="shared" ca="1" si="591"/>
        <v>265231.78974184563</v>
      </c>
      <c r="G5384" s="1">
        <f t="shared" ca="1" si="588"/>
        <v>265231</v>
      </c>
      <c r="H5384" s="1">
        <f t="shared" ca="1" si="592"/>
        <v>56</v>
      </c>
      <c r="I5384" s="1">
        <f t="shared" ca="1" si="589"/>
        <v>1</v>
      </c>
      <c r="J5384" s="1">
        <f t="shared" ca="1" si="590"/>
        <v>1</v>
      </c>
    </row>
    <row r="5385" spans="3:10" x14ac:dyDescent="0.25">
      <c r="C5385" s="1">
        <v>5319</v>
      </c>
      <c r="D5385">
        <f t="shared" ca="1" si="586"/>
        <v>0.43241339204949492</v>
      </c>
      <c r="E5385">
        <f t="shared" ca="1" si="587"/>
        <v>41.708716727475931</v>
      </c>
      <c r="F5385">
        <f t="shared" ca="1" si="591"/>
        <v>265273.49845857313</v>
      </c>
      <c r="G5385" s="1">
        <f t="shared" ca="1" si="588"/>
        <v>265273</v>
      </c>
      <c r="H5385" s="1">
        <f t="shared" ca="1" si="592"/>
        <v>41</v>
      </c>
      <c r="I5385" s="1">
        <f t="shared" ca="1" si="589"/>
        <v>1</v>
      </c>
      <c r="J5385" s="1">
        <f t="shared" ca="1" si="590"/>
        <v>1</v>
      </c>
    </row>
    <row r="5386" spans="3:10" x14ac:dyDescent="0.25">
      <c r="C5386" s="1">
        <v>5320</v>
      </c>
      <c r="D5386">
        <f t="shared" ca="1" si="586"/>
        <v>0.11214372839632103</v>
      </c>
      <c r="E5386">
        <f t="shared" ca="1" si="587"/>
        <v>108.85078732885238</v>
      </c>
      <c r="F5386">
        <f t="shared" ca="1" si="591"/>
        <v>265382.34924590198</v>
      </c>
      <c r="G5386" s="1">
        <f t="shared" ca="1" si="588"/>
        <v>265382</v>
      </c>
      <c r="H5386" s="1">
        <f t="shared" ca="1" si="592"/>
        <v>108</v>
      </c>
      <c r="I5386" s="1">
        <f t="shared" ca="1" si="589"/>
        <v>1</v>
      </c>
      <c r="J5386" s="1">
        <f t="shared" ca="1" si="590"/>
        <v>1</v>
      </c>
    </row>
    <row r="5387" spans="3:10" x14ac:dyDescent="0.25">
      <c r="C5387" s="1">
        <v>5321</v>
      </c>
      <c r="D5387">
        <f t="shared" ca="1" si="586"/>
        <v>0.61456737043892884</v>
      </c>
      <c r="E5387">
        <f t="shared" ca="1" si="587"/>
        <v>24.219923021424389</v>
      </c>
      <c r="F5387">
        <f t="shared" ca="1" si="591"/>
        <v>265406.56916892342</v>
      </c>
      <c r="G5387" s="1">
        <f t="shared" ca="1" si="588"/>
        <v>265406</v>
      </c>
      <c r="H5387" s="1">
        <f t="shared" ca="1" si="592"/>
        <v>23</v>
      </c>
      <c r="I5387" s="1">
        <f t="shared" ca="1" si="589"/>
        <v>1</v>
      </c>
      <c r="J5387" s="1">
        <f t="shared" ca="1" si="590"/>
        <v>1</v>
      </c>
    </row>
    <row r="5388" spans="3:10" x14ac:dyDescent="0.25">
      <c r="C5388" s="1">
        <v>5322</v>
      </c>
      <c r="D5388">
        <f t="shared" ca="1" si="586"/>
        <v>0.61207642247465732</v>
      </c>
      <c r="E5388">
        <f t="shared" ca="1" si="587"/>
        <v>24.421976444210436</v>
      </c>
      <c r="F5388">
        <f t="shared" ca="1" si="591"/>
        <v>265430.99114536762</v>
      </c>
      <c r="G5388" s="1">
        <f t="shared" ca="1" si="588"/>
        <v>265430</v>
      </c>
      <c r="H5388" s="1">
        <f t="shared" ca="1" si="592"/>
        <v>23</v>
      </c>
      <c r="I5388" s="1">
        <f t="shared" ca="1" si="589"/>
        <v>1</v>
      </c>
      <c r="J5388" s="1">
        <f t="shared" ca="1" si="590"/>
        <v>1</v>
      </c>
    </row>
    <row r="5389" spans="3:10" x14ac:dyDescent="0.25">
      <c r="C5389" s="1">
        <v>5323</v>
      </c>
      <c r="D5389">
        <f t="shared" ca="1" si="586"/>
        <v>0.60330678780252289</v>
      </c>
      <c r="E5389">
        <f t="shared" ca="1" si="587"/>
        <v>25.139928149746048</v>
      </c>
      <c r="F5389">
        <f t="shared" ca="1" si="591"/>
        <v>265456.13107351738</v>
      </c>
      <c r="G5389" s="1">
        <f t="shared" ca="1" si="588"/>
        <v>265456</v>
      </c>
      <c r="H5389" s="1">
        <f t="shared" ca="1" si="592"/>
        <v>25</v>
      </c>
      <c r="I5389" s="1">
        <f t="shared" ca="1" si="589"/>
        <v>1</v>
      </c>
      <c r="J5389" s="1">
        <f t="shared" ca="1" si="590"/>
        <v>1</v>
      </c>
    </row>
    <row r="5390" spans="3:10" x14ac:dyDescent="0.25">
      <c r="C5390" s="1">
        <v>5324</v>
      </c>
      <c r="D5390">
        <f t="shared" ca="1" si="586"/>
        <v>0.42939820701518705</v>
      </c>
      <c r="E5390">
        <f t="shared" ca="1" si="587"/>
        <v>42.056831802796822</v>
      </c>
      <c r="F5390">
        <f t="shared" ca="1" si="591"/>
        <v>265498.1879053202</v>
      </c>
      <c r="G5390" s="1">
        <f t="shared" ca="1" si="588"/>
        <v>265498</v>
      </c>
      <c r="H5390" s="1">
        <f t="shared" ca="1" si="592"/>
        <v>41</v>
      </c>
      <c r="I5390" s="1">
        <f t="shared" ca="1" si="589"/>
        <v>1</v>
      </c>
      <c r="J5390" s="1">
        <f t="shared" ca="1" si="590"/>
        <v>1</v>
      </c>
    </row>
    <row r="5391" spans="3:10" x14ac:dyDescent="0.25">
      <c r="C5391" s="1">
        <v>5325</v>
      </c>
      <c r="D5391">
        <f t="shared" ca="1" si="586"/>
        <v>0.24583591440288122</v>
      </c>
      <c r="E5391">
        <f t="shared" ca="1" si="587"/>
        <v>69.803188703221608</v>
      </c>
      <c r="F5391">
        <f t="shared" ca="1" si="591"/>
        <v>265567.9910940234</v>
      </c>
      <c r="G5391" s="1">
        <f t="shared" ca="1" si="588"/>
        <v>265567</v>
      </c>
      <c r="H5391" s="1">
        <f t="shared" ca="1" si="592"/>
        <v>68</v>
      </c>
      <c r="I5391" s="1">
        <f t="shared" ca="1" si="589"/>
        <v>1</v>
      </c>
      <c r="J5391" s="1">
        <f t="shared" ca="1" si="590"/>
        <v>1</v>
      </c>
    </row>
    <row r="5392" spans="3:10" x14ac:dyDescent="0.25">
      <c r="C5392" s="1">
        <v>5326</v>
      </c>
      <c r="D5392">
        <f t="shared" ca="1" si="586"/>
        <v>0.13202243910557521</v>
      </c>
      <c r="E5392">
        <f t="shared" ca="1" si="587"/>
        <v>100.73212513159476</v>
      </c>
      <c r="F5392">
        <f t="shared" ca="1" si="591"/>
        <v>265668.72321915498</v>
      </c>
      <c r="G5392" s="1">
        <f t="shared" ca="1" si="588"/>
        <v>265668</v>
      </c>
      <c r="H5392" s="1">
        <f t="shared" ca="1" si="592"/>
        <v>100</v>
      </c>
      <c r="I5392" s="1">
        <f t="shared" ca="1" si="589"/>
        <v>1</v>
      </c>
      <c r="J5392" s="1">
        <f t="shared" ca="1" si="590"/>
        <v>1</v>
      </c>
    </row>
    <row r="5393" spans="3:10" x14ac:dyDescent="0.25">
      <c r="C5393" s="1">
        <v>5327</v>
      </c>
      <c r="D5393">
        <f t="shared" ca="1" si="586"/>
        <v>0.15033538189970119</v>
      </c>
      <c r="E5393">
        <f t="shared" ca="1" si="587"/>
        <v>94.269814911357898</v>
      </c>
      <c r="F5393">
        <f t="shared" ca="1" si="591"/>
        <v>265762.99303406634</v>
      </c>
      <c r="G5393" s="1">
        <f t="shared" ca="1" si="588"/>
        <v>265762</v>
      </c>
      <c r="H5393" s="1">
        <f t="shared" ca="1" si="592"/>
        <v>93</v>
      </c>
      <c r="I5393" s="1">
        <f t="shared" ca="1" si="589"/>
        <v>1</v>
      </c>
      <c r="J5393" s="1">
        <f t="shared" ca="1" si="590"/>
        <v>1</v>
      </c>
    </row>
    <row r="5394" spans="3:10" x14ac:dyDescent="0.25">
      <c r="C5394" s="1">
        <v>5328</v>
      </c>
      <c r="D5394">
        <f t="shared" ca="1" si="586"/>
        <v>0.13408897105581541</v>
      </c>
      <c r="E5394">
        <f t="shared" ca="1" si="587"/>
        <v>99.959432477776375</v>
      </c>
      <c r="F5394">
        <f t="shared" ca="1" si="591"/>
        <v>265862.95246654411</v>
      </c>
      <c r="G5394" s="1">
        <f t="shared" ca="1" si="588"/>
        <v>265862</v>
      </c>
      <c r="H5394" s="1">
        <f t="shared" ca="1" si="592"/>
        <v>99</v>
      </c>
      <c r="I5394" s="1">
        <f t="shared" ca="1" si="589"/>
        <v>1</v>
      </c>
      <c r="J5394" s="1">
        <f t="shared" ca="1" si="590"/>
        <v>1</v>
      </c>
    </row>
    <row r="5395" spans="3:10" x14ac:dyDescent="0.25">
      <c r="C5395" s="1">
        <v>5329</v>
      </c>
      <c r="D5395">
        <f t="shared" ca="1" si="586"/>
        <v>0.49256366710743604</v>
      </c>
      <c r="E5395">
        <f t="shared" ca="1" si="587"/>
        <v>35.229248242672924</v>
      </c>
      <c r="F5395">
        <f t="shared" ca="1" si="591"/>
        <v>265898.1817147868</v>
      </c>
      <c r="G5395" s="1">
        <f t="shared" ca="1" si="588"/>
        <v>265898</v>
      </c>
      <c r="H5395" s="1">
        <f t="shared" ca="1" si="592"/>
        <v>35</v>
      </c>
      <c r="I5395" s="1">
        <f t="shared" ca="1" si="589"/>
        <v>1</v>
      </c>
      <c r="J5395" s="1">
        <f t="shared" ca="1" si="590"/>
        <v>1</v>
      </c>
    </row>
    <row r="5396" spans="3:10" x14ac:dyDescent="0.25">
      <c r="C5396" s="1">
        <v>5330</v>
      </c>
      <c r="D5396">
        <f t="shared" ca="1" si="586"/>
        <v>0.81841011956980436</v>
      </c>
      <c r="E5396">
        <f t="shared" ca="1" si="587"/>
        <v>9.969403126245231</v>
      </c>
      <c r="F5396">
        <f t="shared" ca="1" si="591"/>
        <v>265908.15111791302</v>
      </c>
      <c r="G5396" s="1">
        <f t="shared" ca="1" si="588"/>
        <v>265908</v>
      </c>
      <c r="H5396" s="1">
        <f t="shared" ca="1" si="592"/>
        <v>9</v>
      </c>
      <c r="I5396" s="1">
        <f t="shared" ca="1" si="589"/>
        <v>1</v>
      </c>
      <c r="J5396" s="1">
        <f t="shared" ca="1" si="590"/>
        <v>1</v>
      </c>
    </row>
    <row r="5397" spans="3:10" x14ac:dyDescent="0.25">
      <c r="C5397" s="1">
        <v>5331</v>
      </c>
      <c r="D5397">
        <f t="shared" ca="1" si="586"/>
        <v>0.86153240860352942</v>
      </c>
      <c r="E5397">
        <f t="shared" ca="1" si="587"/>
        <v>7.4148071808609997</v>
      </c>
      <c r="F5397">
        <f t="shared" ca="1" si="591"/>
        <v>265915.56592509389</v>
      </c>
      <c r="G5397" s="1">
        <f t="shared" ca="1" si="588"/>
        <v>265915</v>
      </c>
      <c r="H5397" s="1">
        <f t="shared" ca="1" si="592"/>
        <v>6</v>
      </c>
      <c r="I5397" s="1">
        <f t="shared" ca="1" si="589"/>
        <v>1</v>
      </c>
      <c r="J5397" s="1">
        <f t="shared" ca="1" si="590"/>
        <v>1</v>
      </c>
    </row>
    <row r="5398" spans="3:10" x14ac:dyDescent="0.25">
      <c r="C5398" s="1">
        <v>5332</v>
      </c>
      <c r="D5398">
        <f t="shared" ca="1" si="586"/>
        <v>0.73207676608311478</v>
      </c>
      <c r="E5398">
        <f t="shared" ca="1" si="587"/>
        <v>15.515396866691802</v>
      </c>
      <c r="F5398">
        <f t="shared" ca="1" si="591"/>
        <v>265931.08132196061</v>
      </c>
      <c r="G5398" s="1">
        <f t="shared" ca="1" si="588"/>
        <v>265931</v>
      </c>
      <c r="H5398" s="1">
        <f t="shared" ca="1" si="592"/>
        <v>15</v>
      </c>
      <c r="I5398" s="1">
        <f t="shared" ca="1" si="589"/>
        <v>1</v>
      </c>
      <c r="J5398" s="1">
        <f t="shared" ca="1" si="590"/>
        <v>1</v>
      </c>
    </row>
    <row r="5399" spans="3:10" x14ac:dyDescent="0.25">
      <c r="C5399" s="1">
        <v>5333</v>
      </c>
      <c r="D5399">
        <f t="shared" ca="1" si="586"/>
        <v>7.3897681006845461E-2</v>
      </c>
      <c r="E5399">
        <f t="shared" ca="1" si="587"/>
        <v>129.6013322163609</v>
      </c>
      <c r="F5399">
        <f t="shared" ca="1" si="591"/>
        <v>266060.68265417696</v>
      </c>
      <c r="G5399" s="1">
        <f t="shared" ca="1" si="588"/>
        <v>266060</v>
      </c>
      <c r="H5399" s="1">
        <f t="shared" ca="1" si="592"/>
        <v>128</v>
      </c>
      <c r="I5399" s="1">
        <f t="shared" ca="1" si="589"/>
        <v>1</v>
      </c>
      <c r="J5399" s="1">
        <f t="shared" ca="1" si="590"/>
        <v>1</v>
      </c>
    </row>
    <row r="5400" spans="3:10" x14ac:dyDescent="0.25">
      <c r="C5400" s="1">
        <v>5334</v>
      </c>
      <c r="D5400">
        <f t="shared" ca="1" si="586"/>
        <v>2.9347734198160946E-2</v>
      </c>
      <c r="E5400">
        <f t="shared" ca="1" si="587"/>
        <v>175.54338414670852</v>
      </c>
      <c r="F5400">
        <f t="shared" ca="1" si="591"/>
        <v>266236.22603832366</v>
      </c>
      <c r="G5400" s="1">
        <f t="shared" ca="1" si="588"/>
        <v>266236</v>
      </c>
      <c r="H5400" s="1">
        <f t="shared" ca="1" si="592"/>
        <v>175</v>
      </c>
      <c r="I5400" s="1">
        <f t="shared" ca="1" si="589"/>
        <v>1</v>
      </c>
      <c r="J5400" s="1">
        <f t="shared" ca="1" si="590"/>
        <v>1</v>
      </c>
    </row>
    <row r="5401" spans="3:10" x14ac:dyDescent="0.25">
      <c r="C5401" s="1">
        <v>5335</v>
      </c>
      <c r="D5401">
        <f t="shared" ca="1" si="586"/>
        <v>0.30857781693394803</v>
      </c>
      <c r="E5401">
        <f t="shared" ca="1" si="587"/>
        <v>58.494623547193633</v>
      </c>
      <c r="F5401">
        <f t="shared" ca="1" si="591"/>
        <v>266294.72066187084</v>
      </c>
      <c r="G5401" s="1">
        <f t="shared" ca="1" si="588"/>
        <v>266294</v>
      </c>
      <c r="H5401" s="1">
        <f t="shared" ca="1" si="592"/>
        <v>57</v>
      </c>
      <c r="I5401" s="1">
        <f t="shared" ca="1" si="589"/>
        <v>1</v>
      </c>
      <c r="J5401" s="1">
        <f t="shared" ca="1" si="590"/>
        <v>1</v>
      </c>
    </row>
    <row r="5402" spans="3:10" x14ac:dyDescent="0.25">
      <c r="C5402" s="1">
        <v>5336</v>
      </c>
      <c r="D5402">
        <f t="shared" ca="1" si="586"/>
        <v>0.64362593243780042</v>
      </c>
      <c r="E5402">
        <f t="shared" ca="1" si="587"/>
        <v>21.921534678614325</v>
      </c>
      <c r="F5402">
        <f t="shared" ca="1" si="591"/>
        <v>266316.64219654945</v>
      </c>
      <c r="G5402" s="1">
        <f t="shared" ca="1" si="588"/>
        <v>266316</v>
      </c>
      <c r="H5402" s="1">
        <f t="shared" ca="1" si="592"/>
        <v>21</v>
      </c>
      <c r="I5402" s="1">
        <f t="shared" ca="1" si="589"/>
        <v>1</v>
      </c>
      <c r="J5402" s="1">
        <f t="shared" ca="1" si="590"/>
        <v>1</v>
      </c>
    </row>
    <row r="5403" spans="3:10" x14ac:dyDescent="0.25">
      <c r="C5403" s="1">
        <v>5337</v>
      </c>
      <c r="D5403">
        <f t="shared" ca="1" si="586"/>
        <v>0.91170825722100923</v>
      </c>
      <c r="E5403">
        <f t="shared" ca="1" si="587"/>
        <v>4.5986141572784174</v>
      </c>
      <c r="F5403">
        <f t="shared" ca="1" si="591"/>
        <v>266321.24081070675</v>
      </c>
      <c r="G5403" s="1">
        <f t="shared" ca="1" si="588"/>
        <v>266321</v>
      </c>
      <c r="H5403" s="1">
        <f t="shared" ca="1" si="592"/>
        <v>4</v>
      </c>
      <c r="I5403" s="1">
        <f t="shared" ca="1" si="589"/>
        <v>1</v>
      </c>
      <c r="J5403" s="1">
        <f t="shared" ca="1" si="590"/>
        <v>1</v>
      </c>
    </row>
    <row r="5404" spans="3:10" x14ac:dyDescent="0.25">
      <c r="C5404" s="1">
        <v>5338</v>
      </c>
      <c r="D5404">
        <f t="shared" ca="1" si="586"/>
        <v>0.41968390754549423</v>
      </c>
      <c r="E5404">
        <f t="shared" ca="1" si="587"/>
        <v>43.195245650957801</v>
      </c>
      <c r="F5404">
        <f t="shared" ca="1" si="591"/>
        <v>266364.43605635769</v>
      </c>
      <c r="G5404" s="1">
        <f t="shared" ca="1" si="588"/>
        <v>266364</v>
      </c>
      <c r="H5404" s="1">
        <f t="shared" ca="1" si="592"/>
        <v>42</v>
      </c>
      <c r="I5404" s="1">
        <f t="shared" ca="1" si="589"/>
        <v>1</v>
      </c>
      <c r="J5404" s="1">
        <f t="shared" ca="1" si="590"/>
        <v>1</v>
      </c>
    </row>
    <row r="5405" spans="3:10" x14ac:dyDescent="0.25">
      <c r="C5405" s="1">
        <v>5339</v>
      </c>
      <c r="D5405">
        <f t="shared" ca="1" si="586"/>
        <v>0.9364370486310829</v>
      </c>
      <c r="E5405">
        <f t="shared" ca="1" si="587"/>
        <v>3.2672032130380297</v>
      </c>
      <c r="F5405">
        <f t="shared" ca="1" si="591"/>
        <v>266367.70325957076</v>
      </c>
      <c r="G5405" s="1">
        <f t="shared" ca="1" si="588"/>
        <v>266367</v>
      </c>
      <c r="H5405" s="1">
        <f t="shared" ca="1" si="592"/>
        <v>2</v>
      </c>
      <c r="I5405" s="1">
        <f t="shared" ca="1" si="589"/>
        <v>1</v>
      </c>
      <c r="J5405" s="1">
        <f t="shared" ca="1" si="590"/>
        <v>1</v>
      </c>
    </row>
    <row r="5406" spans="3:10" x14ac:dyDescent="0.25">
      <c r="C5406" s="1">
        <v>5340</v>
      </c>
      <c r="D5406">
        <f t="shared" ca="1" si="586"/>
        <v>0.12332013393639552</v>
      </c>
      <c r="E5406">
        <f t="shared" ca="1" si="587"/>
        <v>104.12446013669357</v>
      </c>
      <c r="F5406">
        <f t="shared" ca="1" si="591"/>
        <v>266471.82771970745</v>
      </c>
      <c r="G5406" s="1">
        <f t="shared" ca="1" si="588"/>
        <v>266471</v>
      </c>
      <c r="H5406" s="1">
        <f t="shared" ca="1" si="592"/>
        <v>103</v>
      </c>
      <c r="I5406" s="1">
        <f t="shared" ca="1" si="589"/>
        <v>1</v>
      </c>
      <c r="J5406" s="1">
        <f t="shared" ca="1" si="590"/>
        <v>1</v>
      </c>
    </row>
    <row r="5407" spans="3:10" x14ac:dyDescent="0.25">
      <c r="C5407" s="1">
        <v>5341</v>
      </c>
      <c r="D5407">
        <f t="shared" ca="1" si="586"/>
        <v>0.92980121939150828</v>
      </c>
      <c r="E5407">
        <f t="shared" ca="1" si="587"/>
        <v>3.6209963195138823</v>
      </c>
      <c r="F5407">
        <f t="shared" ca="1" si="591"/>
        <v>266475.44871602696</v>
      </c>
      <c r="G5407" s="1">
        <f t="shared" ca="1" si="588"/>
        <v>266475</v>
      </c>
      <c r="H5407" s="1">
        <f t="shared" ca="1" si="592"/>
        <v>3</v>
      </c>
      <c r="I5407" s="1">
        <f t="shared" ca="1" si="589"/>
        <v>1</v>
      </c>
      <c r="J5407" s="1">
        <f t="shared" ca="1" si="590"/>
        <v>1</v>
      </c>
    </row>
    <row r="5408" spans="3:10" x14ac:dyDescent="0.25">
      <c r="C5408" s="1">
        <v>5342</v>
      </c>
      <c r="D5408">
        <f t="shared" ca="1" si="586"/>
        <v>0.66894434570677175</v>
      </c>
      <c r="E5408">
        <f t="shared" ca="1" si="587"/>
        <v>20.002038660639528</v>
      </c>
      <c r="F5408">
        <f t="shared" ca="1" si="591"/>
        <v>266495.4507546876</v>
      </c>
      <c r="G5408" s="1">
        <f t="shared" ca="1" si="588"/>
        <v>266495</v>
      </c>
      <c r="H5408" s="1">
        <f t="shared" ca="1" si="592"/>
        <v>19</v>
      </c>
      <c r="I5408" s="1">
        <f t="shared" ca="1" si="589"/>
        <v>1</v>
      </c>
      <c r="J5408" s="1">
        <f t="shared" ca="1" si="590"/>
        <v>1</v>
      </c>
    </row>
    <row r="5409" spans="3:10" x14ac:dyDescent="0.25">
      <c r="C5409" s="1">
        <v>5343</v>
      </c>
      <c r="D5409">
        <f t="shared" ca="1" si="586"/>
        <v>0.93171749794563219</v>
      </c>
      <c r="E5409">
        <f t="shared" ca="1" si="587"/>
        <v>3.5185701785486403</v>
      </c>
      <c r="F5409">
        <f t="shared" ca="1" si="591"/>
        <v>266498.96932486614</v>
      </c>
      <c r="G5409" s="1">
        <f t="shared" ca="1" si="588"/>
        <v>266498</v>
      </c>
      <c r="H5409" s="1">
        <f t="shared" ca="1" si="592"/>
        <v>2</v>
      </c>
      <c r="I5409" s="1">
        <f t="shared" ca="1" si="589"/>
        <v>1</v>
      </c>
      <c r="J5409" s="1">
        <f t="shared" ca="1" si="590"/>
        <v>1</v>
      </c>
    </row>
    <row r="5410" spans="3:10" x14ac:dyDescent="0.25">
      <c r="C5410" s="1">
        <v>5344</v>
      </c>
      <c r="D5410">
        <f t="shared" ca="1" si="586"/>
        <v>0.87160021516347974</v>
      </c>
      <c r="E5410">
        <f t="shared" ca="1" si="587"/>
        <v>6.8368077969989791</v>
      </c>
      <c r="F5410">
        <f t="shared" ca="1" si="591"/>
        <v>266505.80613266316</v>
      </c>
      <c r="G5410" s="1">
        <f t="shared" ca="1" si="588"/>
        <v>266505</v>
      </c>
      <c r="H5410" s="1">
        <f t="shared" ca="1" si="592"/>
        <v>6</v>
      </c>
      <c r="I5410" s="1">
        <f t="shared" ca="1" si="589"/>
        <v>1</v>
      </c>
      <c r="J5410" s="1">
        <f t="shared" ca="1" si="590"/>
        <v>1</v>
      </c>
    </row>
    <row r="5411" spans="3:10" x14ac:dyDescent="0.25">
      <c r="C5411" s="1">
        <v>5345</v>
      </c>
      <c r="D5411">
        <f t="shared" ca="1" si="586"/>
        <v>0.93624273221202881</v>
      </c>
      <c r="E5411">
        <f t="shared" ca="1" si="587"/>
        <v>3.2775276268635496</v>
      </c>
      <c r="F5411">
        <f t="shared" ca="1" si="591"/>
        <v>266509.08366028999</v>
      </c>
      <c r="G5411" s="1">
        <f t="shared" ca="1" si="588"/>
        <v>266509</v>
      </c>
      <c r="H5411" s="1">
        <f t="shared" ca="1" si="592"/>
        <v>3</v>
      </c>
      <c r="I5411" s="1">
        <f t="shared" ca="1" si="589"/>
        <v>1</v>
      </c>
      <c r="J5411" s="1">
        <f t="shared" ca="1" si="590"/>
        <v>1</v>
      </c>
    </row>
    <row r="5412" spans="3:10" x14ac:dyDescent="0.25">
      <c r="C5412" s="1">
        <v>5346</v>
      </c>
      <c r="D5412">
        <f t="shared" ca="1" si="586"/>
        <v>0.81276807916426619</v>
      </c>
      <c r="E5412">
        <f t="shared" ca="1" si="587"/>
        <v>10.313559598042977</v>
      </c>
      <c r="F5412">
        <f t="shared" ca="1" si="591"/>
        <v>266519.39721988805</v>
      </c>
      <c r="G5412" s="1">
        <f t="shared" ca="1" si="588"/>
        <v>266519</v>
      </c>
      <c r="H5412" s="1">
        <f t="shared" ca="1" si="592"/>
        <v>9</v>
      </c>
      <c r="I5412" s="1">
        <f t="shared" ca="1" si="589"/>
        <v>1</v>
      </c>
      <c r="J5412" s="1" t="str">
        <f t="shared" ca="1" si="590"/>
        <v/>
      </c>
    </row>
    <row r="5413" spans="3:10" x14ac:dyDescent="0.25">
      <c r="C5413" s="1">
        <v>5347</v>
      </c>
      <c r="D5413">
        <f t="shared" ca="1" si="586"/>
        <v>0.99506839897216814</v>
      </c>
      <c r="E5413">
        <f t="shared" ca="1" si="587"/>
        <v>0.24595205437318365</v>
      </c>
      <c r="F5413">
        <f t="shared" ca="1" si="591"/>
        <v>266519.64317194244</v>
      </c>
      <c r="G5413" s="1">
        <f t="shared" ca="1" si="588"/>
        <v>266519</v>
      </c>
      <c r="H5413" s="1">
        <f t="shared" ca="1" si="592"/>
        <v>0</v>
      </c>
      <c r="I5413" s="1">
        <f t="shared" ca="1" si="589"/>
        <v>2</v>
      </c>
      <c r="J5413" s="1">
        <f t="shared" ca="1" si="590"/>
        <v>2</v>
      </c>
    </row>
    <row r="5414" spans="3:10" x14ac:dyDescent="0.25">
      <c r="C5414" s="1">
        <v>5348</v>
      </c>
      <c r="D5414">
        <f t="shared" ca="1" si="586"/>
        <v>0.30299988251544796</v>
      </c>
      <c r="E5414">
        <f t="shared" ca="1" si="587"/>
        <v>59.40213733228881</v>
      </c>
      <c r="F5414">
        <f t="shared" ca="1" si="591"/>
        <v>266579.04530927475</v>
      </c>
      <c r="G5414" s="1">
        <f t="shared" ca="1" si="588"/>
        <v>266579</v>
      </c>
      <c r="H5414" s="1">
        <f t="shared" ca="1" si="592"/>
        <v>59</v>
      </c>
      <c r="I5414" s="1">
        <f t="shared" ca="1" si="589"/>
        <v>1</v>
      </c>
      <c r="J5414" s="1">
        <f t="shared" ca="1" si="590"/>
        <v>1</v>
      </c>
    </row>
    <row r="5415" spans="3:10" x14ac:dyDescent="0.25">
      <c r="C5415" s="1">
        <v>5349</v>
      </c>
      <c r="D5415">
        <f t="shared" ca="1" si="586"/>
        <v>0.67863034564900293</v>
      </c>
      <c r="E5415">
        <f t="shared" ca="1" si="587"/>
        <v>19.286853457530697</v>
      </c>
      <c r="F5415">
        <f t="shared" ca="1" si="591"/>
        <v>266598.33216273226</v>
      </c>
      <c r="G5415" s="1">
        <f t="shared" ca="1" si="588"/>
        <v>266598</v>
      </c>
      <c r="H5415" s="1">
        <f t="shared" ca="1" si="592"/>
        <v>18</v>
      </c>
      <c r="I5415" s="1">
        <f t="shared" ca="1" si="589"/>
        <v>1</v>
      </c>
      <c r="J5415" s="1">
        <f t="shared" ca="1" si="590"/>
        <v>1</v>
      </c>
    </row>
    <row r="5416" spans="3:10" x14ac:dyDescent="0.25">
      <c r="C5416" s="1">
        <v>5350</v>
      </c>
      <c r="D5416">
        <f t="shared" ca="1" si="586"/>
        <v>0.38517483014543052</v>
      </c>
      <c r="E5416">
        <f t="shared" ca="1" si="587"/>
        <v>47.463983164416561</v>
      </c>
      <c r="F5416">
        <f t="shared" ca="1" si="591"/>
        <v>266645.79614589666</v>
      </c>
      <c r="G5416" s="1">
        <f t="shared" ca="1" si="588"/>
        <v>266645</v>
      </c>
      <c r="H5416" s="1">
        <f t="shared" ca="1" si="592"/>
        <v>46</v>
      </c>
      <c r="I5416" s="1">
        <f t="shared" ca="1" si="589"/>
        <v>1</v>
      </c>
      <c r="J5416" s="1">
        <f t="shared" ca="1" si="590"/>
        <v>1</v>
      </c>
    </row>
    <row r="5417" spans="3:10" x14ac:dyDescent="0.25">
      <c r="C5417" s="1">
        <v>5351</v>
      </c>
      <c r="D5417">
        <f t="shared" ca="1" si="586"/>
        <v>0.28282448775730851</v>
      </c>
      <c r="E5417">
        <f t="shared" ca="1" si="587"/>
        <v>62.830176859018984</v>
      </c>
      <c r="F5417">
        <f t="shared" ca="1" si="591"/>
        <v>266708.62632275571</v>
      </c>
      <c r="G5417" s="1">
        <f t="shared" ca="1" si="588"/>
        <v>266708</v>
      </c>
      <c r="H5417" s="1">
        <f t="shared" ca="1" si="592"/>
        <v>62</v>
      </c>
      <c r="I5417" s="1">
        <f t="shared" ca="1" si="589"/>
        <v>1</v>
      </c>
      <c r="J5417" s="1">
        <f t="shared" ca="1" si="590"/>
        <v>1</v>
      </c>
    </row>
    <row r="5418" spans="3:10" x14ac:dyDescent="0.25">
      <c r="C5418" s="1">
        <v>5352</v>
      </c>
      <c r="D5418">
        <f t="shared" ca="1" si="586"/>
        <v>0.31736641896012252</v>
      </c>
      <c r="E5418">
        <f t="shared" ca="1" si="587"/>
        <v>57.0975086601171</v>
      </c>
      <c r="F5418">
        <f t="shared" ca="1" si="591"/>
        <v>266765.72383141582</v>
      </c>
      <c r="G5418" s="1">
        <f t="shared" ca="1" si="588"/>
        <v>266765</v>
      </c>
      <c r="H5418" s="1">
        <f t="shared" ca="1" si="592"/>
        <v>56</v>
      </c>
      <c r="I5418" s="1">
        <f t="shared" ca="1" si="589"/>
        <v>1</v>
      </c>
      <c r="J5418" s="1">
        <f t="shared" ca="1" si="590"/>
        <v>1</v>
      </c>
    </row>
    <row r="5419" spans="3:10" x14ac:dyDescent="0.25">
      <c r="C5419" s="1">
        <v>5353</v>
      </c>
      <c r="D5419">
        <f t="shared" ca="1" si="586"/>
        <v>4.5312851204606375E-3</v>
      </c>
      <c r="E5419">
        <f t="shared" ca="1" si="587"/>
        <v>268.48603705063232</v>
      </c>
      <c r="F5419">
        <f t="shared" ca="1" si="591"/>
        <v>267034.20986846642</v>
      </c>
      <c r="G5419" s="1">
        <f t="shared" ca="1" si="588"/>
        <v>267034</v>
      </c>
      <c r="H5419" s="1">
        <f t="shared" ca="1" si="592"/>
        <v>268</v>
      </c>
      <c r="I5419" s="1">
        <f t="shared" ca="1" si="589"/>
        <v>1</v>
      </c>
      <c r="J5419" s="1">
        <f t="shared" ca="1" si="590"/>
        <v>1</v>
      </c>
    </row>
    <row r="5420" spans="3:10" x14ac:dyDescent="0.25">
      <c r="C5420" s="1">
        <v>5354</v>
      </c>
      <c r="D5420">
        <f t="shared" ca="1" si="586"/>
        <v>0.61751934754193427</v>
      </c>
      <c r="E5420">
        <f t="shared" ca="1" si="587"/>
        <v>23.981530863527688</v>
      </c>
      <c r="F5420">
        <f t="shared" ca="1" si="591"/>
        <v>267058.19139932992</v>
      </c>
      <c r="G5420" s="1">
        <f t="shared" ca="1" si="588"/>
        <v>267058</v>
      </c>
      <c r="H5420" s="1">
        <f t="shared" ca="1" si="592"/>
        <v>23</v>
      </c>
      <c r="I5420" s="1">
        <f t="shared" ca="1" si="589"/>
        <v>1</v>
      </c>
      <c r="J5420" s="1">
        <f t="shared" ca="1" si="590"/>
        <v>1</v>
      </c>
    </row>
    <row r="5421" spans="3:10" x14ac:dyDescent="0.25">
      <c r="C5421" s="1">
        <v>5355</v>
      </c>
      <c r="D5421">
        <f t="shared" ca="1" si="586"/>
        <v>0.85812919860610837</v>
      </c>
      <c r="E5421">
        <f t="shared" ca="1" si="587"/>
        <v>7.6117162617540783</v>
      </c>
      <c r="F5421">
        <f t="shared" ca="1" si="591"/>
        <v>267065.8031155917</v>
      </c>
      <c r="G5421" s="1">
        <f t="shared" ca="1" si="588"/>
        <v>267065</v>
      </c>
      <c r="H5421" s="1">
        <f t="shared" ca="1" si="592"/>
        <v>6</v>
      </c>
      <c r="I5421" s="1">
        <f t="shared" ca="1" si="589"/>
        <v>1</v>
      </c>
      <c r="J5421" s="1">
        <f t="shared" ca="1" si="590"/>
        <v>1</v>
      </c>
    </row>
    <row r="5422" spans="3:10" x14ac:dyDescent="0.25">
      <c r="C5422" s="1">
        <v>5356</v>
      </c>
      <c r="D5422">
        <f t="shared" ca="1" si="586"/>
        <v>0.74960869098173832</v>
      </c>
      <c r="E5422">
        <f t="shared" ca="1" si="587"/>
        <v>14.338026020569545</v>
      </c>
      <c r="F5422">
        <f t="shared" ca="1" si="591"/>
        <v>267080.14114161226</v>
      </c>
      <c r="G5422" s="1">
        <f t="shared" ca="1" si="588"/>
        <v>267080</v>
      </c>
      <c r="H5422" s="1">
        <f t="shared" ca="1" si="592"/>
        <v>14</v>
      </c>
      <c r="I5422" s="1">
        <f t="shared" ca="1" si="589"/>
        <v>1</v>
      </c>
      <c r="J5422" s="1">
        <f t="shared" ca="1" si="590"/>
        <v>1</v>
      </c>
    </row>
    <row r="5423" spans="3:10" x14ac:dyDescent="0.25">
      <c r="C5423" s="1">
        <v>5357</v>
      </c>
      <c r="D5423">
        <f t="shared" ca="1" si="586"/>
        <v>0.68850546520756351</v>
      </c>
      <c r="E5423">
        <f t="shared" ca="1" si="587"/>
        <v>18.568136848284556</v>
      </c>
      <c r="F5423">
        <f t="shared" ca="1" si="591"/>
        <v>267098.70927846053</v>
      </c>
      <c r="G5423" s="1">
        <f t="shared" ca="1" si="588"/>
        <v>267098</v>
      </c>
      <c r="H5423" s="1">
        <f t="shared" ca="1" si="592"/>
        <v>17</v>
      </c>
      <c r="I5423" s="1">
        <f t="shared" ca="1" si="589"/>
        <v>1</v>
      </c>
      <c r="J5423" s="1">
        <f t="shared" ca="1" si="590"/>
        <v>1</v>
      </c>
    </row>
    <row r="5424" spans="3:10" x14ac:dyDescent="0.25">
      <c r="C5424" s="1">
        <v>5358</v>
      </c>
      <c r="D5424">
        <f t="shared" ca="1" si="586"/>
        <v>0.98617432597421428</v>
      </c>
      <c r="E5424">
        <f t="shared" ca="1" si="587"/>
        <v>0.69262057602051119</v>
      </c>
      <c r="F5424">
        <f t="shared" ca="1" si="591"/>
        <v>267099.40189903654</v>
      </c>
      <c r="G5424" s="1">
        <f t="shared" ca="1" si="588"/>
        <v>267099</v>
      </c>
      <c r="H5424" s="1">
        <f t="shared" ca="1" si="592"/>
        <v>0</v>
      </c>
      <c r="I5424" s="1">
        <f t="shared" ca="1" si="589"/>
        <v>1</v>
      </c>
      <c r="J5424" s="1">
        <f t="shared" ca="1" si="590"/>
        <v>1</v>
      </c>
    </row>
    <row r="5425" spans="3:10" x14ac:dyDescent="0.25">
      <c r="C5425" s="1">
        <v>5359</v>
      </c>
      <c r="D5425">
        <f t="shared" ca="1" si="586"/>
        <v>5.3137466139538403E-2</v>
      </c>
      <c r="E5425">
        <f t="shared" ca="1" si="587"/>
        <v>146.00870385333474</v>
      </c>
      <c r="F5425">
        <f t="shared" ca="1" si="591"/>
        <v>267245.4106028899</v>
      </c>
      <c r="G5425" s="1">
        <f t="shared" ca="1" si="588"/>
        <v>267245</v>
      </c>
      <c r="H5425" s="1">
        <f t="shared" ca="1" si="592"/>
        <v>145</v>
      </c>
      <c r="I5425" s="1">
        <f t="shared" ca="1" si="589"/>
        <v>1</v>
      </c>
      <c r="J5425" s="1">
        <f t="shared" ca="1" si="590"/>
        <v>1</v>
      </c>
    </row>
    <row r="5426" spans="3:10" x14ac:dyDescent="0.25">
      <c r="C5426" s="1">
        <v>5360</v>
      </c>
      <c r="D5426">
        <f t="shared" ca="1" si="586"/>
        <v>0.18900602154431734</v>
      </c>
      <c r="E5426">
        <f t="shared" ca="1" si="587"/>
        <v>82.881628469498338</v>
      </c>
      <c r="F5426">
        <f t="shared" ca="1" si="591"/>
        <v>267328.2922313594</v>
      </c>
      <c r="G5426" s="1">
        <f t="shared" ca="1" si="588"/>
        <v>267328</v>
      </c>
      <c r="H5426" s="1">
        <f t="shared" ca="1" si="592"/>
        <v>82</v>
      </c>
      <c r="I5426" s="1">
        <f t="shared" ca="1" si="589"/>
        <v>1</v>
      </c>
      <c r="J5426" s="1">
        <f t="shared" ca="1" si="590"/>
        <v>1</v>
      </c>
    </row>
    <row r="5427" spans="3:10" x14ac:dyDescent="0.25">
      <c r="C5427" s="1">
        <v>5361</v>
      </c>
      <c r="D5427">
        <f t="shared" ca="1" si="586"/>
        <v>0.47183025929145195</v>
      </c>
      <c r="E5427">
        <f t="shared" ca="1" si="587"/>
        <v>37.368700368304246</v>
      </c>
      <c r="F5427">
        <f t="shared" ca="1" si="591"/>
        <v>267365.66093172773</v>
      </c>
      <c r="G5427" s="1">
        <f t="shared" ca="1" si="588"/>
        <v>267365</v>
      </c>
      <c r="H5427" s="1">
        <f t="shared" ca="1" si="592"/>
        <v>36</v>
      </c>
      <c r="I5427" s="1">
        <f t="shared" ca="1" si="589"/>
        <v>1</v>
      </c>
      <c r="J5427" s="1">
        <f t="shared" ca="1" si="590"/>
        <v>1</v>
      </c>
    </row>
    <row r="5428" spans="3:10" x14ac:dyDescent="0.25">
      <c r="C5428" s="1">
        <v>5362</v>
      </c>
      <c r="D5428">
        <f t="shared" ca="1" si="586"/>
        <v>0.46675837516657315</v>
      </c>
      <c r="E5428">
        <f t="shared" ca="1" si="587"/>
        <v>37.906372694726002</v>
      </c>
      <c r="F5428">
        <f t="shared" ca="1" si="591"/>
        <v>267403.56730442244</v>
      </c>
      <c r="G5428" s="1">
        <f t="shared" ca="1" si="588"/>
        <v>267403</v>
      </c>
      <c r="H5428" s="1">
        <f t="shared" ca="1" si="592"/>
        <v>37</v>
      </c>
      <c r="I5428" s="1">
        <f t="shared" ca="1" si="589"/>
        <v>1</v>
      </c>
      <c r="J5428" s="1">
        <f t="shared" ca="1" si="590"/>
        <v>1</v>
      </c>
    </row>
    <row r="5429" spans="3:10" x14ac:dyDescent="0.25">
      <c r="C5429" s="1">
        <v>5363</v>
      </c>
      <c r="D5429">
        <f t="shared" ca="1" si="586"/>
        <v>0.13346211440760736</v>
      </c>
      <c r="E5429">
        <f t="shared" ca="1" si="587"/>
        <v>100.19255366099721</v>
      </c>
      <c r="F5429">
        <f t="shared" ca="1" si="591"/>
        <v>267503.75985808345</v>
      </c>
      <c r="G5429" s="1">
        <f t="shared" ca="1" si="588"/>
        <v>267503</v>
      </c>
      <c r="H5429" s="1">
        <f t="shared" ca="1" si="592"/>
        <v>99</v>
      </c>
      <c r="I5429" s="1">
        <f t="shared" ca="1" si="589"/>
        <v>1</v>
      </c>
      <c r="J5429" s="1">
        <f t="shared" ca="1" si="590"/>
        <v>1</v>
      </c>
    </row>
    <row r="5430" spans="3:10" x14ac:dyDescent="0.25">
      <c r="C5430" s="1">
        <v>5364</v>
      </c>
      <c r="D5430">
        <f t="shared" ca="1" si="586"/>
        <v>0.69176767300909148</v>
      </c>
      <c r="E5430">
        <f t="shared" ca="1" si="587"/>
        <v>18.332975024547419</v>
      </c>
      <c r="F5430">
        <f t="shared" ca="1" si="591"/>
        <v>267522.09283310798</v>
      </c>
      <c r="G5430" s="1">
        <f t="shared" ca="1" si="588"/>
        <v>267522</v>
      </c>
      <c r="H5430" s="1">
        <f t="shared" ca="1" si="592"/>
        <v>18</v>
      </c>
      <c r="I5430" s="1">
        <f t="shared" ca="1" si="589"/>
        <v>1</v>
      </c>
      <c r="J5430" s="1">
        <f t="shared" ca="1" si="590"/>
        <v>1</v>
      </c>
    </row>
    <row r="5431" spans="3:10" x14ac:dyDescent="0.25">
      <c r="C5431" s="1">
        <v>5365</v>
      </c>
      <c r="D5431">
        <f t="shared" ca="1" si="586"/>
        <v>0.31845391794572631</v>
      </c>
      <c r="E5431">
        <f t="shared" ca="1" si="587"/>
        <v>56.927326397151994</v>
      </c>
      <c r="F5431">
        <f t="shared" ca="1" si="591"/>
        <v>267579.02015950513</v>
      </c>
      <c r="G5431" s="1">
        <f t="shared" ca="1" si="588"/>
        <v>267579</v>
      </c>
      <c r="H5431" s="1">
        <f t="shared" ca="1" si="592"/>
        <v>56</v>
      </c>
      <c r="I5431" s="1">
        <f t="shared" ca="1" si="589"/>
        <v>1</v>
      </c>
      <c r="J5431" s="1">
        <f t="shared" ca="1" si="590"/>
        <v>1</v>
      </c>
    </row>
    <row r="5432" spans="3:10" x14ac:dyDescent="0.25">
      <c r="C5432" s="1">
        <v>5366</v>
      </c>
      <c r="D5432">
        <f t="shared" ca="1" si="586"/>
        <v>0.82447557751091494</v>
      </c>
      <c r="E5432">
        <f t="shared" ca="1" si="587"/>
        <v>9.6020551553571281</v>
      </c>
      <c r="F5432">
        <f t="shared" ca="1" si="591"/>
        <v>267588.62221466051</v>
      </c>
      <c r="G5432" s="1">
        <f t="shared" ca="1" si="588"/>
        <v>267588</v>
      </c>
      <c r="H5432" s="1">
        <f t="shared" ca="1" si="592"/>
        <v>8</v>
      </c>
      <c r="I5432" s="1">
        <f t="shared" ca="1" si="589"/>
        <v>1</v>
      </c>
      <c r="J5432" s="1">
        <f t="shared" ca="1" si="590"/>
        <v>1</v>
      </c>
    </row>
    <row r="5433" spans="3:10" x14ac:dyDescent="0.25">
      <c r="C5433" s="1">
        <v>5367</v>
      </c>
      <c r="D5433">
        <f t="shared" ca="1" si="586"/>
        <v>0.74889125339338725</v>
      </c>
      <c r="E5433">
        <f t="shared" ca="1" si="587"/>
        <v>14.385663289352983</v>
      </c>
      <c r="F5433">
        <f t="shared" ca="1" si="591"/>
        <v>267603.00787794986</v>
      </c>
      <c r="G5433" s="1">
        <f t="shared" ca="1" si="588"/>
        <v>267603</v>
      </c>
      <c r="H5433" s="1">
        <f t="shared" ca="1" si="592"/>
        <v>14</v>
      </c>
      <c r="I5433" s="1">
        <f t="shared" ca="1" si="589"/>
        <v>1</v>
      </c>
      <c r="J5433" s="1">
        <f t="shared" ca="1" si="590"/>
        <v>1</v>
      </c>
    </row>
    <row r="5434" spans="3:10" x14ac:dyDescent="0.25">
      <c r="C5434" s="1">
        <v>5368</v>
      </c>
      <c r="D5434">
        <f t="shared" ca="1" si="586"/>
        <v>0.26706538376546862</v>
      </c>
      <c r="E5434">
        <f t="shared" ca="1" si="587"/>
        <v>65.682470058159055</v>
      </c>
      <c r="F5434">
        <f t="shared" ca="1" si="591"/>
        <v>267668.69034800801</v>
      </c>
      <c r="G5434" s="1">
        <f t="shared" ca="1" si="588"/>
        <v>267668</v>
      </c>
      <c r="H5434" s="1">
        <f t="shared" ca="1" si="592"/>
        <v>64</v>
      </c>
      <c r="I5434" s="1">
        <f t="shared" ca="1" si="589"/>
        <v>1</v>
      </c>
      <c r="J5434" s="1">
        <f t="shared" ca="1" si="590"/>
        <v>1</v>
      </c>
    </row>
    <row r="5435" spans="3:10" x14ac:dyDescent="0.25">
      <c r="C5435" s="1">
        <v>5369</v>
      </c>
      <c r="D5435">
        <f t="shared" ca="1" si="586"/>
        <v>0.88023118573215575</v>
      </c>
      <c r="E5435">
        <f t="shared" ca="1" si="587"/>
        <v>6.3465886519941588</v>
      </c>
      <c r="F5435">
        <f t="shared" ca="1" si="591"/>
        <v>267675.03693666001</v>
      </c>
      <c r="G5435" s="1">
        <f t="shared" ca="1" si="588"/>
        <v>267675</v>
      </c>
      <c r="H5435" s="1">
        <f t="shared" ca="1" si="592"/>
        <v>6</v>
      </c>
      <c r="I5435" s="1">
        <f t="shared" ca="1" si="589"/>
        <v>1</v>
      </c>
      <c r="J5435" s="1">
        <f t="shared" ca="1" si="590"/>
        <v>1</v>
      </c>
    </row>
    <row r="5436" spans="3:10" x14ac:dyDescent="0.25">
      <c r="C5436" s="1">
        <v>5370</v>
      </c>
      <c r="D5436">
        <f t="shared" ca="1" si="586"/>
        <v>0.12375257439898646</v>
      </c>
      <c r="E5436">
        <f t="shared" ca="1" si="587"/>
        <v>103.95031096386866</v>
      </c>
      <c r="F5436">
        <f t="shared" ca="1" si="591"/>
        <v>267778.98724762385</v>
      </c>
      <c r="G5436" s="1">
        <f t="shared" ca="1" si="588"/>
        <v>267778</v>
      </c>
      <c r="H5436" s="1">
        <f t="shared" ca="1" si="592"/>
        <v>102</v>
      </c>
      <c r="I5436" s="1">
        <f t="shared" ca="1" si="589"/>
        <v>1</v>
      </c>
      <c r="J5436" s="1">
        <f t="shared" ca="1" si="590"/>
        <v>1</v>
      </c>
    </row>
    <row r="5437" spans="3:10" x14ac:dyDescent="0.25">
      <c r="C5437" s="1">
        <v>5371</v>
      </c>
      <c r="D5437">
        <f t="shared" ca="1" si="586"/>
        <v>0.9501671118640006</v>
      </c>
      <c r="E5437">
        <f t="shared" ca="1" si="587"/>
        <v>2.5430693748577409</v>
      </c>
      <c r="F5437">
        <f t="shared" ca="1" si="591"/>
        <v>267781.53031699872</v>
      </c>
      <c r="G5437" s="1">
        <f t="shared" ca="1" si="588"/>
        <v>267781</v>
      </c>
      <c r="H5437" s="1">
        <f t="shared" ca="1" si="592"/>
        <v>2</v>
      </c>
      <c r="I5437" s="1">
        <f t="shared" ca="1" si="589"/>
        <v>1</v>
      </c>
      <c r="J5437" s="1">
        <f t="shared" ca="1" si="590"/>
        <v>1</v>
      </c>
    </row>
    <row r="5438" spans="3:10" x14ac:dyDescent="0.25">
      <c r="C5438" s="1">
        <v>5372</v>
      </c>
      <c r="D5438">
        <f t="shared" ca="1" si="586"/>
        <v>0.58524773175985212</v>
      </c>
      <c r="E5438">
        <f t="shared" ca="1" si="587"/>
        <v>26.651848062833682</v>
      </c>
      <c r="F5438">
        <f t="shared" ca="1" si="591"/>
        <v>267808.18216506153</v>
      </c>
      <c r="G5438" s="1">
        <f t="shared" ca="1" si="588"/>
        <v>267808</v>
      </c>
      <c r="H5438" s="1">
        <f t="shared" ca="1" si="592"/>
        <v>26</v>
      </c>
      <c r="I5438" s="1">
        <f t="shared" ca="1" si="589"/>
        <v>1</v>
      </c>
      <c r="J5438" s="1">
        <f t="shared" ca="1" si="590"/>
        <v>1</v>
      </c>
    </row>
    <row r="5439" spans="3:10" x14ac:dyDescent="0.25">
      <c r="C5439" s="1">
        <v>5373</v>
      </c>
      <c r="D5439">
        <f t="shared" ca="1" si="586"/>
        <v>5.7557443861797397E-2</v>
      </c>
      <c r="E5439">
        <f t="shared" ca="1" si="587"/>
        <v>142.03365180044219</v>
      </c>
      <c r="F5439">
        <f t="shared" ca="1" si="591"/>
        <v>267950.21581686195</v>
      </c>
      <c r="G5439" s="1">
        <f t="shared" ca="1" si="588"/>
        <v>267950</v>
      </c>
      <c r="H5439" s="1">
        <f t="shared" ca="1" si="592"/>
        <v>141</v>
      </c>
      <c r="I5439" s="1">
        <f t="shared" ca="1" si="589"/>
        <v>1</v>
      </c>
      <c r="J5439" s="1">
        <f t="shared" ca="1" si="590"/>
        <v>1</v>
      </c>
    </row>
    <row r="5440" spans="3:10" x14ac:dyDescent="0.25">
      <c r="C5440" s="1">
        <v>5374</v>
      </c>
      <c r="D5440">
        <f t="shared" ca="1" si="586"/>
        <v>0.37808497591225365</v>
      </c>
      <c r="E5440">
        <f t="shared" ca="1" si="587"/>
        <v>48.388248850791051</v>
      </c>
      <c r="F5440">
        <f t="shared" ca="1" si="591"/>
        <v>267998.60406571272</v>
      </c>
      <c r="G5440" s="1">
        <f t="shared" ca="1" si="588"/>
        <v>267998</v>
      </c>
      <c r="H5440" s="1">
        <f t="shared" ca="1" si="592"/>
        <v>47</v>
      </c>
      <c r="I5440" s="1">
        <f t="shared" ca="1" si="589"/>
        <v>1</v>
      </c>
      <c r="J5440" s="1">
        <f t="shared" ca="1" si="590"/>
        <v>1</v>
      </c>
    </row>
    <row r="5441" spans="3:10" x14ac:dyDescent="0.25">
      <c r="C5441" s="1">
        <v>5375</v>
      </c>
      <c r="D5441">
        <f t="shared" ca="1" si="586"/>
        <v>0.79442513986147234</v>
      </c>
      <c r="E5441">
        <f t="shared" ca="1" si="587"/>
        <v>11.449195517204149</v>
      </c>
      <c r="F5441">
        <f t="shared" ca="1" si="591"/>
        <v>268010.05326122994</v>
      </c>
      <c r="G5441" s="1">
        <f t="shared" ca="1" si="588"/>
        <v>268010</v>
      </c>
      <c r="H5441" s="1">
        <f t="shared" ca="1" si="592"/>
        <v>11</v>
      </c>
      <c r="I5441" s="1">
        <f t="shared" ca="1" si="589"/>
        <v>1</v>
      </c>
      <c r="J5441" s="1">
        <f t="shared" ca="1" si="590"/>
        <v>1</v>
      </c>
    </row>
    <row r="5442" spans="3:10" x14ac:dyDescent="0.25">
      <c r="C5442" s="1">
        <v>5376</v>
      </c>
      <c r="D5442">
        <f t="shared" ca="1" si="586"/>
        <v>0.4235231448635457</v>
      </c>
      <c r="E5442">
        <f t="shared" ca="1" si="587"/>
        <v>42.742209191662134</v>
      </c>
      <c r="F5442">
        <f t="shared" ca="1" si="591"/>
        <v>268052.79547042161</v>
      </c>
      <c r="G5442" s="1">
        <f t="shared" ca="1" si="588"/>
        <v>268052</v>
      </c>
      <c r="H5442" s="1">
        <f t="shared" ca="1" si="592"/>
        <v>41</v>
      </c>
      <c r="I5442" s="1">
        <f t="shared" ca="1" si="589"/>
        <v>1</v>
      </c>
      <c r="J5442" s="1">
        <f t="shared" ca="1" si="590"/>
        <v>1</v>
      </c>
    </row>
    <row r="5443" spans="3:10" x14ac:dyDescent="0.25">
      <c r="C5443" s="1">
        <v>5377</v>
      </c>
      <c r="D5443">
        <f t="shared" ca="1" si="586"/>
        <v>0.4252990439719101</v>
      </c>
      <c r="E5443">
        <f t="shared" ca="1" si="587"/>
        <v>42.534037522652831</v>
      </c>
      <c r="F5443">
        <f t="shared" ca="1" si="591"/>
        <v>268095.32950794429</v>
      </c>
      <c r="G5443" s="1">
        <f t="shared" ca="1" si="588"/>
        <v>268095</v>
      </c>
      <c r="H5443" s="1">
        <f t="shared" ca="1" si="592"/>
        <v>42</v>
      </c>
      <c r="I5443" s="1">
        <f t="shared" ca="1" si="589"/>
        <v>1</v>
      </c>
      <c r="J5443" s="1">
        <f t="shared" ca="1" si="590"/>
        <v>1</v>
      </c>
    </row>
    <row r="5444" spans="3:10" x14ac:dyDescent="0.25">
      <c r="C5444" s="1">
        <v>5378</v>
      </c>
      <c r="D5444">
        <f t="shared" ref="D5444:D5507" ca="1" si="593">RAND()</f>
        <v>0.10004067056127719</v>
      </c>
      <c r="E5444">
        <f t="shared" ref="E5444:E5507" ca="1" si="594">-(1/$D$5)*LN(D5444)</f>
        <v>114.5324148178354</v>
      </c>
      <c r="F5444">
        <f t="shared" ca="1" si="591"/>
        <v>268209.86192276212</v>
      </c>
      <c r="G5444" s="1">
        <f t="shared" ref="G5444:G5507" ca="1" si="595">INT(F5444)</f>
        <v>268209</v>
      </c>
      <c r="H5444" s="1">
        <f t="shared" ca="1" si="592"/>
        <v>113</v>
      </c>
      <c r="I5444" s="1">
        <f t="shared" ref="I5444:I5507" ca="1" si="596">IF(G5444&gt;G5443,1,I5443+1)</f>
        <v>1</v>
      </c>
      <c r="J5444" s="1">
        <f t="shared" ref="J5444:J5507" ca="1" si="597">IF(G5445&gt;G5444,I5444,"")</f>
        <v>1</v>
      </c>
    </row>
    <row r="5445" spans="3:10" x14ac:dyDescent="0.25">
      <c r="C5445" s="1">
        <v>5379</v>
      </c>
      <c r="D5445">
        <f t="shared" ca="1" si="593"/>
        <v>0.15170845640182784</v>
      </c>
      <c r="E5445">
        <f t="shared" ca="1" si="594"/>
        <v>93.81749413280663</v>
      </c>
      <c r="F5445">
        <f t="shared" ref="F5445:F5508" ca="1" si="598">F5444+E5445</f>
        <v>268303.67941689491</v>
      </c>
      <c r="G5445" s="1">
        <f t="shared" ca="1" si="595"/>
        <v>268303</v>
      </c>
      <c r="H5445" s="1">
        <f t="shared" ref="H5445:H5508" ca="1" si="599">IF(G5445-G5444-1&gt;0,G5445-G5444-1,0)</f>
        <v>93</v>
      </c>
      <c r="I5445" s="1">
        <f t="shared" ca="1" si="596"/>
        <v>1</v>
      </c>
      <c r="J5445" s="1">
        <f t="shared" ca="1" si="597"/>
        <v>1</v>
      </c>
    </row>
    <row r="5446" spans="3:10" x14ac:dyDescent="0.25">
      <c r="C5446" s="1">
        <v>5380</v>
      </c>
      <c r="D5446">
        <f t="shared" ca="1" si="593"/>
        <v>0.55600897078382328</v>
      </c>
      <c r="E5446">
        <f t="shared" ca="1" si="594"/>
        <v>29.201554003488326</v>
      </c>
      <c r="F5446">
        <f t="shared" ca="1" si="598"/>
        <v>268332.88097089838</v>
      </c>
      <c r="G5446" s="1">
        <f t="shared" ca="1" si="595"/>
        <v>268332</v>
      </c>
      <c r="H5446" s="1">
        <f t="shared" ca="1" si="599"/>
        <v>28</v>
      </c>
      <c r="I5446" s="1">
        <f t="shared" ca="1" si="596"/>
        <v>1</v>
      </c>
      <c r="J5446" s="1">
        <f t="shared" ca="1" si="597"/>
        <v>1</v>
      </c>
    </row>
    <row r="5447" spans="3:10" x14ac:dyDescent="0.25">
      <c r="C5447" s="1">
        <v>5381</v>
      </c>
      <c r="D5447">
        <f t="shared" ca="1" si="593"/>
        <v>0.48207442847728654</v>
      </c>
      <c r="E5447">
        <f t="shared" ca="1" si="594"/>
        <v>36.300118302527295</v>
      </c>
      <c r="F5447">
        <f t="shared" ca="1" si="598"/>
        <v>268369.18108920089</v>
      </c>
      <c r="G5447" s="1">
        <f t="shared" ca="1" si="595"/>
        <v>268369</v>
      </c>
      <c r="H5447" s="1">
        <f t="shared" ca="1" si="599"/>
        <v>36</v>
      </c>
      <c r="I5447" s="1">
        <f t="shared" ca="1" si="596"/>
        <v>1</v>
      </c>
      <c r="J5447" s="1">
        <f t="shared" ca="1" si="597"/>
        <v>1</v>
      </c>
    </row>
    <row r="5448" spans="3:10" x14ac:dyDescent="0.25">
      <c r="C5448" s="1">
        <v>5382</v>
      </c>
      <c r="D5448">
        <f t="shared" ca="1" si="593"/>
        <v>0.8594517758448289</v>
      </c>
      <c r="E5448">
        <f t="shared" ca="1" si="594"/>
        <v>7.5350995807790389</v>
      </c>
      <c r="F5448">
        <f t="shared" ca="1" si="598"/>
        <v>268376.71618878166</v>
      </c>
      <c r="G5448" s="1">
        <f t="shared" ca="1" si="595"/>
        <v>268376</v>
      </c>
      <c r="H5448" s="1">
        <f t="shared" ca="1" si="599"/>
        <v>6</v>
      </c>
      <c r="I5448" s="1">
        <f t="shared" ca="1" si="596"/>
        <v>1</v>
      </c>
      <c r="J5448" s="1">
        <f t="shared" ca="1" si="597"/>
        <v>1</v>
      </c>
    </row>
    <row r="5449" spans="3:10" x14ac:dyDescent="0.25">
      <c r="C5449" s="1">
        <v>5383</v>
      </c>
      <c r="D5449">
        <f t="shared" ca="1" si="593"/>
        <v>0.22333135049239039</v>
      </c>
      <c r="E5449">
        <f t="shared" ca="1" si="594"/>
        <v>74.57953423390606</v>
      </c>
      <c r="F5449">
        <f t="shared" ca="1" si="598"/>
        <v>268451.29572301556</v>
      </c>
      <c r="G5449" s="1">
        <f t="shared" ca="1" si="595"/>
        <v>268451</v>
      </c>
      <c r="H5449" s="1">
        <f t="shared" ca="1" si="599"/>
        <v>74</v>
      </c>
      <c r="I5449" s="1">
        <f t="shared" ca="1" si="596"/>
        <v>1</v>
      </c>
      <c r="J5449" s="1">
        <f t="shared" ca="1" si="597"/>
        <v>1</v>
      </c>
    </row>
    <row r="5450" spans="3:10" x14ac:dyDescent="0.25">
      <c r="C5450" s="1">
        <v>5384</v>
      </c>
      <c r="D5450">
        <f t="shared" ca="1" si="593"/>
        <v>0.27137575024493277</v>
      </c>
      <c r="E5450">
        <f t="shared" ca="1" si="594"/>
        <v>64.885935415142782</v>
      </c>
      <c r="F5450">
        <f t="shared" ca="1" si="598"/>
        <v>268516.18165843072</v>
      </c>
      <c r="G5450" s="1">
        <f t="shared" ca="1" si="595"/>
        <v>268516</v>
      </c>
      <c r="H5450" s="1">
        <f t="shared" ca="1" si="599"/>
        <v>64</v>
      </c>
      <c r="I5450" s="1">
        <f t="shared" ca="1" si="596"/>
        <v>1</v>
      </c>
      <c r="J5450" s="1">
        <f t="shared" ca="1" si="597"/>
        <v>1</v>
      </c>
    </row>
    <row r="5451" spans="3:10" x14ac:dyDescent="0.25">
      <c r="C5451" s="1">
        <v>5385</v>
      </c>
      <c r="D5451">
        <f t="shared" ca="1" si="593"/>
        <v>0.10676411332927449</v>
      </c>
      <c r="E5451">
        <f t="shared" ca="1" si="594"/>
        <v>111.29645113597552</v>
      </c>
      <c r="F5451">
        <f t="shared" ca="1" si="598"/>
        <v>268627.47810956673</v>
      </c>
      <c r="G5451" s="1">
        <f t="shared" ca="1" si="595"/>
        <v>268627</v>
      </c>
      <c r="H5451" s="1">
        <f t="shared" ca="1" si="599"/>
        <v>110</v>
      </c>
      <c r="I5451" s="1">
        <f t="shared" ca="1" si="596"/>
        <v>1</v>
      </c>
      <c r="J5451" s="1">
        <f t="shared" ca="1" si="597"/>
        <v>1</v>
      </c>
    </row>
    <row r="5452" spans="3:10" x14ac:dyDescent="0.25">
      <c r="C5452" s="1">
        <v>5386</v>
      </c>
      <c r="D5452">
        <f t="shared" ca="1" si="593"/>
        <v>3.3019133248949895E-2</v>
      </c>
      <c r="E5452">
        <f t="shared" ca="1" si="594"/>
        <v>169.67930922035362</v>
      </c>
      <c r="F5452">
        <f t="shared" ca="1" si="598"/>
        <v>268797.15741878707</v>
      </c>
      <c r="G5452" s="1">
        <f t="shared" ca="1" si="595"/>
        <v>268797</v>
      </c>
      <c r="H5452" s="1">
        <f t="shared" ca="1" si="599"/>
        <v>169</v>
      </c>
      <c r="I5452" s="1">
        <f t="shared" ca="1" si="596"/>
        <v>1</v>
      </c>
      <c r="J5452" s="1">
        <f t="shared" ca="1" si="597"/>
        <v>1</v>
      </c>
    </row>
    <row r="5453" spans="3:10" x14ac:dyDescent="0.25">
      <c r="C5453" s="1">
        <v>5387</v>
      </c>
      <c r="D5453">
        <f t="shared" ca="1" si="593"/>
        <v>0.97935087317641689</v>
      </c>
      <c r="E5453">
        <f t="shared" ca="1" si="594"/>
        <v>1.0380399918083378</v>
      </c>
      <c r="F5453">
        <f t="shared" ca="1" si="598"/>
        <v>268798.19545877888</v>
      </c>
      <c r="G5453" s="1">
        <f t="shared" ca="1" si="595"/>
        <v>268798</v>
      </c>
      <c r="H5453" s="1">
        <f t="shared" ca="1" si="599"/>
        <v>0</v>
      </c>
      <c r="I5453" s="1">
        <f t="shared" ca="1" si="596"/>
        <v>1</v>
      </c>
      <c r="J5453" s="1">
        <f t="shared" ca="1" si="597"/>
        <v>1</v>
      </c>
    </row>
    <row r="5454" spans="3:10" x14ac:dyDescent="0.25">
      <c r="C5454" s="1">
        <v>5388</v>
      </c>
      <c r="D5454">
        <f t="shared" ca="1" si="593"/>
        <v>0.67102432701670822</v>
      </c>
      <c r="E5454">
        <f t="shared" ca="1" si="594"/>
        <v>19.847589852444521</v>
      </c>
      <c r="F5454">
        <f t="shared" ca="1" si="598"/>
        <v>268818.04304863134</v>
      </c>
      <c r="G5454" s="1">
        <f t="shared" ca="1" si="595"/>
        <v>268818</v>
      </c>
      <c r="H5454" s="1">
        <f t="shared" ca="1" si="599"/>
        <v>19</v>
      </c>
      <c r="I5454" s="1">
        <f t="shared" ca="1" si="596"/>
        <v>1</v>
      </c>
      <c r="J5454" s="1">
        <f t="shared" ca="1" si="597"/>
        <v>1</v>
      </c>
    </row>
    <row r="5455" spans="3:10" x14ac:dyDescent="0.25">
      <c r="C5455" s="1">
        <v>5389</v>
      </c>
      <c r="D5455">
        <f t="shared" ca="1" si="593"/>
        <v>0.36477321547122021</v>
      </c>
      <c r="E5455">
        <f t="shared" ca="1" si="594"/>
        <v>50.171430123318544</v>
      </c>
      <c r="F5455">
        <f t="shared" ca="1" si="598"/>
        <v>268868.21447875467</v>
      </c>
      <c r="G5455" s="1">
        <f t="shared" ca="1" si="595"/>
        <v>268868</v>
      </c>
      <c r="H5455" s="1">
        <f t="shared" ca="1" si="599"/>
        <v>49</v>
      </c>
      <c r="I5455" s="1">
        <f t="shared" ca="1" si="596"/>
        <v>1</v>
      </c>
      <c r="J5455" s="1">
        <f t="shared" ca="1" si="597"/>
        <v>1</v>
      </c>
    </row>
    <row r="5456" spans="3:10" x14ac:dyDescent="0.25">
      <c r="C5456" s="1">
        <v>5390</v>
      </c>
      <c r="D5456">
        <f t="shared" ca="1" si="593"/>
        <v>0.23264863575606343</v>
      </c>
      <c r="E5456">
        <f t="shared" ca="1" si="594"/>
        <v>72.546131089405975</v>
      </c>
      <c r="F5456">
        <f t="shared" ca="1" si="598"/>
        <v>268940.76060984406</v>
      </c>
      <c r="G5456" s="1">
        <f t="shared" ca="1" si="595"/>
        <v>268940</v>
      </c>
      <c r="H5456" s="1">
        <f t="shared" ca="1" si="599"/>
        <v>71</v>
      </c>
      <c r="I5456" s="1">
        <f t="shared" ca="1" si="596"/>
        <v>1</v>
      </c>
      <c r="J5456" s="1">
        <f t="shared" ca="1" si="597"/>
        <v>1</v>
      </c>
    </row>
    <row r="5457" spans="3:10" x14ac:dyDescent="0.25">
      <c r="C5457" s="1">
        <v>5391</v>
      </c>
      <c r="D5457">
        <f t="shared" ca="1" si="593"/>
        <v>0.89727120475458599</v>
      </c>
      <c r="E5457">
        <f t="shared" ca="1" si="594"/>
        <v>5.3927111373787673</v>
      </c>
      <c r="F5457">
        <f t="shared" ca="1" si="598"/>
        <v>268946.15332098142</v>
      </c>
      <c r="G5457" s="1">
        <f t="shared" ca="1" si="595"/>
        <v>268946</v>
      </c>
      <c r="H5457" s="1">
        <f t="shared" ca="1" si="599"/>
        <v>5</v>
      </c>
      <c r="I5457" s="1">
        <f t="shared" ca="1" si="596"/>
        <v>1</v>
      </c>
      <c r="J5457" s="1">
        <f t="shared" ca="1" si="597"/>
        <v>1</v>
      </c>
    </row>
    <row r="5458" spans="3:10" x14ac:dyDescent="0.25">
      <c r="C5458" s="1">
        <v>5392</v>
      </c>
      <c r="D5458">
        <f t="shared" ca="1" si="593"/>
        <v>0.83125493384863447</v>
      </c>
      <c r="E5458">
        <f t="shared" ca="1" si="594"/>
        <v>9.1946554954327606</v>
      </c>
      <c r="F5458">
        <f t="shared" ca="1" si="598"/>
        <v>268955.34797647683</v>
      </c>
      <c r="G5458" s="1">
        <f t="shared" ca="1" si="595"/>
        <v>268955</v>
      </c>
      <c r="H5458" s="1">
        <f t="shared" ca="1" si="599"/>
        <v>8</v>
      </c>
      <c r="I5458" s="1">
        <f t="shared" ca="1" si="596"/>
        <v>1</v>
      </c>
      <c r="J5458" s="1">
        <f t="shared" ca="1" si="597"/>
        <v>1</v>
      </c>
    </row>
    <row r="5459" spans="3:10" x14ac:dyDescent="0.25">
      <c r="C5459" s="1">
        <v>5393</v>
      </c>
      <c r="D5459">
        <f t="shared" ca="1" si="593"/>
        <v>2.958025660333341E-2</v>
      </c>
      <c r="E5459">
        <f t="shared" ca="1" si="594"/>
        <v>175.15077098729978</v>
      </c>
      <c r="F5459">
        <f t="shared" ca="1" si="598"/>
        <v>269130.49874746415</v>
      </c>
      <c r="G5459" s="1">
        <f t="shared" ca="1" si="595"/>
        <v>269130</v>
      </c>
      <c r="H5459" s="1">
        <f t="shared" ca="1" si="599"/>
        <v>174</v>
      </c>
      <c r="I5459" s="1">
        <f t="shared" ca="1" si="596"/>
        <v>1</v>
      </c>
      <c r="J5459" s="1">
        <f t="shared" ca="1" si="597"/>
        <v>1</v>
      </c>
    </row>
    <row r="5460" spans="3:10" x14ac:dyDescent="0.25">
      <c r="C5460" s="1">
        <v>5394</v>
      </c>
      <c r="D5460">
        <f t="shared" ca="1" si="593"/>
        <v>0.82820867471170478</v>
      </c>
      <c r="E5460">
        <f t="shared" ca="1" si="594"/>
        <v>9.377305221342036</v>
      </c>
      <c r="F5460">
        <f t="shared" ca="1" si="598"/>
        <v>269139.87605268549</v>
      </c>
      <c r="G5460" s="1">
        <f t="shared" ca="1" si="595"/>
        <v>269139</v>
      </c>
      <c r="H5460" s="1">
        <f t="shared" ca="1" si="599"/>
        <v>8</v>
      </c>
      <c r="I5460" s="1">
        <f t="shared" ca="1" si="596"/>
        <v>1</v>
      </c>
      <c r="J5460" s="1">
        <f t="shared" ca="1" si="597"/>
        <v>1</v>
      </c>
    </row>
    <row r="5461" spans="3:10" x14ac:dyDescent="0.25">
      <c r="C5461" s="1">
        <v>5395</v>
      </c>
      <c r="D5461">
        <f t="shared" ca="1" si="593"/>
        <v>0.80863842860912183</v>
      </c>
      <c r="E5461">
        <f t="shared" ca="1" si="594"/>
        <v>10.566980105529407</v>
      </c>
      <c r="F5461">
        <f t="shared" ca="1" si="598"/>
        <v>269150.44303279102</v>
      </c>
      <c r="G5461" s="1">
        <f t="shared" ca="1" si="595"/>
        <v>269150</v>
      </c>
      <c r="H5461" s="1">
        <f t="shared" ca="1" si="599"/>
        <v>10</v>
      </c>
      <c r="I5461" s="1">
        <f t="shared" ca="1" si="596"/>
        <v>1</v>
      </c>
      <c r="J5461" s="1">
        <f t="shared" ca="1" si="597"/>
        <v>1</v>
      </c>
    </row>
    <row r="5462" spans="3:10" x14ac:dyDescent="0.25">
      <c r="C5462" s="1">
        <v>5396</v>
      </c>
      <c r="D5462">
        <f t="shared" ca="1" si="593"/>
        <v>0.12651911124934545</v>
      </c>
      <c r="E5462">
        <f t="shared" ca="1" si="594"/>
        <v>102.85038904622165</v>
      </c>
      <c r="F5462">
        <f t="shared" ca="1" si="598"/>
        <v>269253.29342183727</v>
      </c>
      <c r="G5462" s="1">
        <f t="shared" ca="1" si="595"/>
        <v>269253</v>
      </c>
      <c r="H5462" s="1">
        <f t="shared" ca="1" si="599"/>
        <v>102</v>
      </c>
      <c r="I5462" s="1">
        <f t="shared" ca="1" si="596"/>
        <v>1</v>
      </c>
      <c r="J5462" s="1">
        <f t="shared" ca="1" si="597"/>
        <v>1</v>
      </c>
    </row>
    <row r="5463" spans="3:10" x14ac:dyDescent="0.25">
      <c r="C5463" s="1">
        <v>5397</v>
      </c>
      <c r="D5463">
        <f t="shared" ca="1" si="593"/>
        <v>0.20716089458625186</v>
      </c>
      <c r="E5463">
        <f t="shared" ca="1" si="594"/>
        <v>78.318751833175853</v>
      </c>
      <c r="F5463">
        <f t="shared" ca="1" si="598"/>
        <v>269331.61217367044</v>
      </c>
      <c r="G5463" s="1">
        <f t="shared" ca="1" si="595"/>
        <v>269331</v>
      </c>
      <c r="H5463" s="1">
        <f t="shared" ca="1" si="599"/>
        <v>77</v>
      </c>
      <c r="I5463" s="1">
        <f t="shared" ca="1" si="596"/>
        <v>1</v>
      </c>
      <c r="J5463" s="1">
        <f t="shared" ca="1" si="597"/>
        <v>1</v>
      </c>
    </row>
    <row r="5464" spans="3:10" x14ac:dyDescent="0.25">
      <c r="C5464" s="1">
        <v>5398</v>
      </c>
      <c r="D5464">
        <f t="shared" ca="1" si="593"/>
        <v>0.15301358657969932</v>
      </c>
      <c r="E5464">
        <f t="shared" ca="1" si="594"/>
        <v>93.391334763393843</v>
      </c>
      <c r="F5464">
        <f t="shared" ca="1" si="598"/>
        <v>269425.00350843382</v>
      </c>
      <c r="G5464" s="1">
        <f t="shared" ca="1" si="595"/>
        <v>269425</v>
      </c>
      <c r="H5464" s="1">
        <f t="shared" ca="1" si="599"/>
        <v>93</v>
      </c>
      <c r="I5464" s="1">
        <f t="shared" ca="1" si="596"/>
        <v>1</v>
      </c>
      <c r="J5464" s="1">
        <f t="shared" ca="1" si="597"/>
        <v>1</v>
      </c>
    </row>
    <row r="5465" spans="3:10" x14ac:dyDescent="0.25">
      <c r="C5465" s="1">
        <v>5399</v>
      </c>
      <c r="D5465">
        <f t="shared" ca="1" si="593"/>
        <v>0.42464991829748955</v>
      </c>
      <c r="E5465">
        <f t="shared" ca="1" si="594"/>
        <v>42.610027348359267</v>
      </c>
      <c r="F5465">
        <f t="shared" ca="1" si="598"/>
        <v>269467.61353578215</v>
      </c>
      <c r="G5465" s="1">
        <f t="shared" ca="1" si="595"/>
        <v>269467</v>
      </c>
      <c r="H5465" s="1">
        <f t="shared" ca="1" si="599"/>
        <v>41</v>
      </c>
      <c r="I5465" s="1">
        <f t="shared" ca="1" si="596"/>
        <v>1</v>
      </c>
      <c r="J5465" s="1">
        <f t="shared" ca="1" si="597"/>
        <v>1</v>
      </c>
    </row>
    <row r="5466" spans="3:10" x14ac:dyDescent="0.25">
      <c r="C5466" s="1">
        <v>5400</v>
      </c>
      <c r="D5466">
        <f t="shared" ca="1" si="593"/>
        <v>0.9019287007999891</v>
      </c>
      <c r="E5466">
        <f t="shared" ca="1" si="594"/>
        <v>5.1351422094075412</v>
      </c>
      <c r="F5466">
        <f t="shared" ca="1" si="598"/>
        <v>269472.74867799156</v>
      </c>
      <c r="G5466" s="1">
        <f t="shared" ca="1" si="595"/>
        <v>269472</v>
      </c>
      <c r="H5466" s="1">
        <f t="shared" ca="1" si="599"/>
        <v>4</v>
      </c>
      <c r="I5466" s="1">
        <f t="shared" ca="1" si="596"/>
        <v>1</v>
      </c>
      <c r="J5466" s="1">
        <f t="shared" ca="1" si="597"/>
        <v>1</v>
      </c>
    </row>
    <row r="5467" spans="3:10" x14ac:dyDescent="0.25">
      <c r="C5467" s="1">
        <v>5401</v>
      </c>
      <c r="D5467">
        <f t="shared" ca="1" si="593"/>
        <v>0.10383794840313176</v>
      </c>
      <c r="E5467">
        <f t="shared" ca="1" si="594"/>
        <v>112.67900976270597</v>
      </c>
      <c r="F5467">
        <f t="shared" ca="1" si="598"/>
        <v>269585.42768775427</v>
      </c>
      <c r="G5467" s="1">
        <f t="shared" ca="1" si="595"/>
        <v>269585</v>
      </c>
      <c r="H5467" s="1">
        <f t="shared" ca="1" si="599"/>
        <v>112</v>
      </c>
      <c r="I5467" s="1">
        <f t="shared" ca="1" si="596"/>
        <v>1</v>
      </c>
      <c r="J5467" s="1">
        <f t="shared" ca="1" si="597"/>
        <v>1</v>
      </c>
    </row>
    <row r="5468" spans="3:10" x14ac:dyDescent="0.25">
      <c r="C5468" s="1">
        <v>5402</v>
      </c>
      <c r="D5468">
        <f t="shared" ca="1" si="593"/>
        <v>0.43354245397351632</v>
      </c>
      <c r="E5468">
        <f t="shared" ca="1" si="594"/>
        <v>41.578986349194196</v>
      </c>
      <c r="F5468">
        <f t="shared" ca="1" si="598"/>
        <v>269627.00667410344</v>
      </c>
      <c r="G5468" s="1">
        <f t="shared" ca="1" si="595"/>
        <v>269627</v>
      </c>
      <c r="H5468" s="1">
        <f t="shared" ca="1" si="599"/>
        <v>41</v>
      </c>
      <c r="I5468" s="1">
        <f t="shared" ca="1" si="596"/>
        <v>1</v>
      </c>
      <c r="J5468" s="1">
        <f t="shared" ca="1" si="597"/>
        <v>1</v>
      </c>
    </row>
    <row r="5469" spans="3:10" x14ac:dyDescent="0.25">
      <c r="C5469" s="1">
        <v>5403</v>
      </c>
      <c r="D5469">
        <f t="shared" ca="1" si="593"/>
        <v>0.89170651802498047</v>
      </c>
      <c r="E5469">
        <f t="shared" ca="1" si="594"/>
        <v>5.7022082583831057</v>
      </c>
      <c r="F5469">
        <f t="shared" ca="1" si="598"/>
        <v>269632.70888236183</v>
      </c>
      <c r="G5469" s="1">
        <f t="shared" ca="1" si="595"/>
        <v>269632</v>
      </c>
      <c r="H5469" s="1">
        <f t="shared" ca="1" si="599"/>
        <v>4</v>
      </c>
      <c r="I5469" s="1">
        <f t="shared" ca="1" si="596"/>
        <v>1</v>
      </c>
      <c r="J5469" s="1">
        <f t="shared" ca="1" si="597"/>
        <v>1</v>
      </c>
    </row>
    <row r="5470" spans="3:10" x14ac:dyDescent="0.25">
      <c r="C5470" s="1">
        <v>5404</v>
      </c>
      <c r="D5470">
        <f t="shared" ca="1" si="593"/>
        <v>0.72038445642696269</v>
      </c>
      <c r="E5470">
        <f t="shared" ca="1" si="594"/>
        <v>16.316382208654883</v>
      </c>
      <c r="F5470">
        <f t="shared" ca="1" si="598"/>
        <v>269649.02526457049</v>
      </c>
      <c r="G5470" s="1">
        <f t="shared" ca="1" si="595"/>
        <v>269649</v>
      </c>
      <c r="H5470" s="1">
        <f t="shared" ca="1" si="599"/>
        <v>16</v>
      </c>
      <c r="I5470" s="1">
        <f t="shared" ca="1" si="596"/>
        <v>1</v>
      </c>
      <c r="J5470" s="1">
        <f t="shared" ca="1" si="597"/>
        <v>1</v>
      </c>
    </row>
    <row r="5471" spans="3:10" x14ac:dyDescent="0.25">
      <c r="C5471" s="1">
        <v>5405</v>
      </c>
      <c r="D5471">
        <f t="shared" ca="1" si="593"/>
        <v>0.23445655256622688</v>
      </c>
      <c r="E5471">
        <f t="shared" ca="1" si="594"/>
        <v>72.161020602084449</v>
      </c>
      <c r="F5471">
        <f t="shared" ca="1" si="598"/>
        <v>269721.18628517259</v>
      </c>
      <c r="G5471" s="1">
        <f t="shared" ca="1" si="595"/>
        <v>269721</v>
      </c>
      <c r="H5471" s="1">
        <f t="shared" ca="1" si="599"/>
        <v>71</v>
      </c>
      <c r="I5471" s="1">
        <f t="shared" ca="1" si="596"/>
        <v>1</v>
      </c>
      <c r="J5471" s="1">
        <f t="shared" ca="1" si="597"/>
        <v>1</v>
      </c>
    </row>
    <row r="5472" spans="3:10" x14ac:dyDescent="0.25">
      <c r="C5472" s="1">
        <v>5406</v>
      </c>
      <c r="D5472">
        <f t="shared" ca="1" si="593"/>
        <v>0.75310838528569457</v>
      </c>
      <c r="E5472">
        <f t="shared" ca="1" si="594"/>
        <v>14.106300909293655</v>
      </c>
      <c r="F5472">
        <f t="shared" ca="1" si="598"/>
        <v>269735.29258608189</v>
      </c>
      <c r="G5472" s="1">
        <f t="shared" ca="1" si="595"/>
        <v>269735</v>
      </c>
      <c r="H5472" s="1">
        <f t="shared" ca="1" si="599"/>
        <v>13</v>
      </c>
      <c r="I5472" s="1">
        <f t="shared" ca="1" si="596"/>
        <v>1</v>
      </c>
      <c r="J5472" s="1">
        <f t="shared" ca="1" si="597"/>
        <v>1</v>
      </c>
    </row>
    <row r="5473" spans="3:10" x14ac:dyDescent="0.25">
      <c r="C5473" s="1">
        <v>5407</v>
      </c>
      <c r="D5473">
        <f t="shared" ca="1" si="593"/>
        <v>0.76293723221874343</v>
      </c>
      <c r="E5473">
        <f t="shared" ca="1" si="594"/>
        <v>13.461217589313682</v>
      </c>
      <c r="F5473">
        <f t="shared" ca="1" si="598"/>
        <v>269748.75380367122</v>
      </c>
      <c r="G5473" s="1">
        <f t="shared" ca="1" si="595"/>
        <v>269748</v>
      </c>
      <c r="H5473" s="1">
        <f t="shared" ca="1" si="599"/>
        <v>12</v>
      </c>
      <c r="I5473" s="1">
        <f t="shared" ca="1" si="596"/>
        <v>1</v>
      </c>
      <c r="J5473" s="1">
        <f t="shared" ca="1" si="597"/>
        <v>1</v>
      </c>
    </row>
    <row r="5474" spans="3:10" x14ac:dyDescent="0.25">
      <c r="C5474" s="1">
        <v>5408</v>
      </c>
      <c r="D5474">
        <f t="shared" ca="1" si="593"/>
        <v>0.31103430090844619</v>
      </c>
      <c r="E5474">
        <f t="shared" ca="1" si="594"/>
        <v>58.100151955004897</v>
      </c>
      <c r="F5474">
        <f t="shared" ca="1" si="598"/>
        <v>269806.85395562625</v>
      </c>
      <c r="G5474" s="1">
        <f t="shared" ca="1" si="595"/>
        <v>269806</v>
      </c>
      <c r="H5474" s="1">
        <f t="shared" ca="1" si="599"/>
        <v>57</v>
      </c>
      <c r="I5474" s="1">
        <f t="shared" ca="1" si="596"/>
        <v>1</v>
      </c>
      <c r="J5474" s="1">
        <f t="shared" ca="1" si="597"/>
        <v>1</v>
      </c>
    </row>
    <row r="5475" spans="3:10" x14ac:dyDescent="0.25">
      <c r="C5475" s="1">
        <v>5409</v>
      </c>
      <c r="D5475">
        <f t="shared" ca="1" si="593"/>
        <v>0.33489697211756819</v>
      </c>
      <c r="E5475">
        <f t="shared" ca="1" si="594"/>
        <v>54.422675835037154</v>
      </c>
      <c r="F5475">
        <f t="shared" ca="1" si="598"/>
        <v>269861.27663146128</v>
      </c>
      <c r="G5475" s="1">
        <f t="shared" ca="1" si="595"/>
        <v>269861</v>
      </c>
      <c r="H5475" s="1">
        <f t="shared" ca="1" si="599"/>
        <v>54</v>
      </c>
      <c r="I5475" s="1">
        <f t="shared" ca="1" si="596"/>
        <v>1</v>
      </c>
      <c r="J5475" s="1">
        <f t="shared" ca="1" si="597"/>
        <v>1</v>
      </c>
    </row>
    <row r="5476" spans="3:10" x14ac:dyDescent="0.25">
      <c r="C5476" s="1">
        <v>5410</v>
      </c>
      <c r="D5476">
        <f t="shared" ca="1" si="593"/>
        <v>0.62297640617805017</v>
      </c>
      <c r="E5476">
        <f t="shared" ca="1" si="594"/>
        <v>23.543821774385531</v>
      </c>
      <c r="F5476">
        <f t="shared" ca="1" si="598"/>
        <v>269884.82045323565</v>
      </c>
      <c r="G5476" s="1">
        <f t="shared" ca="1" si="595"/>
        <v>269884</v>
      </c>
      <c r="H5476" s="1">
        <f t="shared" ca="1" si="599"/>
        <v>22</v>
      </c>
      <c r="I5476" s="1">
        <f t="shared" ca="1" si="596"/>
        <v>1</v>
      </c>
      <c r="J5476" s="1">
        <f t="shared" ca="1" si="597"/>
        <v>1</v>
      </c>
    </row>
    <row r="5477" spans="3:10" x14ac:dyDescent="0.25">
      <c r="C5477" s="1">
        <v>5411</v>
      </c>
      <c r="D5477">
        <f t="shared" ca="1" si="593"/>
        <v>0.48690041730601941</v>
      </c>
      <c r="E5477">
        <f t="shared" ca="1" si="594"/>
        <v>35.804557639529719</v>
      </c>
      <c r="F5477">
        <f t="shared" ca="1" si="598"/>
        <v>269920.62501087517</v>
      </c>
      <c r="G5477" s="1">
        <f t="shared" ca="1" si="595"/>
        <v>269920</v>
      </c>
      <c r="H5477" s="1">
        <f t="shared" ca="1" si="599"/>
        <v>35</v>
      </c>
      <c r="I5477" s="1">
        <f t="shared" ca="1" si="596"/>
        <v>1</v>
      </c>
      <c r="J5477" s="1">
        <f t="shared" ca="1" si="597"/>
        <v>1</v>
      </c>
    </row>
    <row r="5478" spans="3:10" x14ac:dyDescent="0.25">
      <c r="C5478" s="1">
        <v>5412</v>
      </c>
      <c r="D5478">
        <f t="shared" ca="1" si="593"/>
        <v>0.77341566532758843</v>
      </c>
      <c r="E5478">
        <f t="shared" ca="1" si="594"/>
        <v>12.782589985864393</v>
      </c>
      <c r="F5478">
        <f t="shared" ca="1" si="598"/>
        <v>269933.40760086104</v>
      </c>
      <c r="G5478" s="1">
        <f t="shared" ca="1" si="595"/>
        <v>269933</v>
      </c>
      <c r="H5478" s="1">
        <f t="shared" ca="1" si="599"/>
        <v>12</v>
      </c>
      <c r="I5478" s="1">
        <f t="shared" ca="1" si="596"/>
        <v>1</v>
      </c>
      <c r="J5478" s="1">
        <f t="shared" ca="1" si="597"/>
        <v>1</v>
      </c>
    </row>
    <row r="5479" spans="3:10" x14ac:dyDescent="0.25">
      <c r="C5479" s="1">
        <v>5413</v>
      </c>
      <c r="D5479">
        <f t="shared" ca="1" si="593"/>
        <v>0.95294570728401307</v>
      </c>
      <c r="E5479">
        <f t="shared" ca="1" si="594"/>
        <v>2.3977978434965115</v>
      </c>
      <c r="F5479">
        <f t="shared" ca="1" si="598"/>
        <v>269935.80539870454</v>
      </c>
      <c r="G5479" s="1">
        <f t="shared" ca="1" si="595"/>
        <v>269935</v>
      </c>
      <c r="H5479" s="1">
        <f t="shared" ca="1" si="599"/>
        <v>1</v>
      </c>
      <c r="I5479" s="1">
        <f t="shared" ca="1" si="596"/>
        <v>1</v>
      </c>
      <c r="J5479" s="1">
        <f t="shared" ca="1" si="597"/>
        <v>1</v>
      </c>
    </row>
    <row r="5480" spans="3:10" x14ac:dyDescent="0.25">
      <c r="C5480" s="1">
        <v>5414</v>
      </c>
      <c r="D5480">
        <f t="shared" ca="1" si="593"/>
        <v>0.85151754444044736</v>
      </c>
      <c r="E5480">
        <f t="shared" ca="1" si="594"/>
        <v>7.9965076429641577</v>
      </c>
      <c r="F5480">
        <f t="shared" ca="1" si="598"/>
        <v>269943.80190634751</v>
      </c>
      <c r="G5480" s="1">
        <f t="shared" ca="1" si="595"/>
        <v>269943</v>
      </c>
      <c r="H5480" s="1">
        <f t="shared" ca="1" si="599"/>
        <v>7</v>
      </c>
      <c r="I5480" s="1">
        <f t="shared" ca="1" si="596"/>
        <v>1</v>
      </c>
      <c r="J5480" s="1">
        <f t="shared" ca="1" si="597"/>
        <v>1</v>
      </c>
    </row>
    <row r="5481" spans="3:10" x14ac:dyDescent="0.25">
      <c r="C5481" s="1">
        <v>5415</v>
      </c>
      <c r="D5481">
        <f t="shared" ca="1" si="593"/>
        <v>0.10338409722133501</v>
      </c>
      <c r="E5481">
        <f t="shared" ca="1" si="594"/>
        <v>112.8969300353554</v>
      </c>
      <c r="F5481">
        <f t="shared" ca="1" si="598"/>
        <v>270056.69883638289</v>
      </c>
      <c r="G5481" s="1">
        <f t="shared" ca="1" si="595"/>
        <v>270056</v>
      </c>
      <c r="H5481" s="1">
        <f t="shared" ca="1" si="599"/>
        <v>112</v>
      </c>
      <c r="I5481" s="1">
        <f t="shared" ca="1" si="596"/>
        <v>1</v>
      </c>
      <c r="J5481" s="1">
        <f t="shared" ca="1" si="597"/>
        <v>1</v>
      </c>
    </row>
    <row r="5482" spans="3:10" x14ac:dyDescent="0.25">
      <c r="C5482" s="1">
        <v>5416</v>
      </c>
      <c r="D5482">
        <f t="shared" ca="1" si="593"/>
        <v>0.84000801805298908</v>
      </c>
      <c r="E5482">
        <f t="shared" ca="1" si="594"/>
        <v>8.6735331251848908</v>
      </c>
      <c r="F5482">
        <f t="shared" ca="1" si="598"/>
        <v>270065.37236950808</v>
      </c>
      <c r="G5482" s="1">
        <f t="shared" ca="1" si="595"/>
        <v>270065</v>
      </c>
      <c r="H5482" s="1">
        <f t="shared" ca="1" si="599"/>
        <v>8</v>
      </c>
      <c r="I5482" s="1">
        <f t="shared" ca="1" si="596"/>
        <v>1</v>
      </c>
      <c r="J5482" s="1">
        <f t="shared" ca="1" si="597"/>
        <v>1</v>
      </c>
    </row>
    <row r="5483" spans="3:10" x14ac:dyDescent="0.25">
      <c r="C5483" s="1">
        <v>5417</v>
      </c>
      <c r="D5483">
        <f t="shared" ca="1" si="593"/>
        <v>0.44828003404388461</v>
      </c>
      <c r="E5483">
        <f t="shared" ca="1" si="594"/>
        <v>39.915938011933996</v>
      </c>
      <c r="F5483">
        <f t="shared" ca="1" si="598"/>
        <v>270105.28830752004</v>
      </c>
      <c r="G5483" s="1">
        <f t="shared" ca="1" si="595"/>
        <v>270105</v>
      </c>
      <c r="H5483" s="1">
        <f t="shared" ca="1" si="599"/>
        <v>39</v>
      </c>
      <c r="I5483" s="1">
        <f t="shared" ca="1" si="596"/>
        <v>1</v>
      </c>
      <c r="J5483" s="1">
        <f t="shared" ca="1" si="597"/>
        <v>1</v>
      </c>
    </row>
    <row r="5484" spans="3:10" x14ac:dyDescent="0.25">
      <c r="C5484" s="1">
        <v>5418</v>
      </c>
      <c r="D5484">
        <f t="shared" ca="1" si="593"/>
        <v>0.36356962935253301</v>
      </c>
      <c r="E5484">
        <f t="shared" ca="1" si="594"/>
        <v>50.335852579903623</v>
      </c>
      <c r="F5484">
        <f t="shared" ca="1" si="598"/>
        <v>270155.62416009995</v>
      </c>
      <c r="G5484" s="1">
        <f t="shared" ca="1" si="595"/>
        <v>270155</v>
      </c>
      <c r="H5484" s="1">
        <f t="shared" ca="1" si="599"/>
        <v>49</v>
      </c>
      <c r="I5484" s="1">
        <f t="shared" ca="1" si="596"/>
        <v>1</v>
      </c>
      <c r="J5484" s="1">
        <f t="shared" ca="1" si="597"/>
        <v>1</v>
      </c>
    </row>
    <row r="5485" spans="3:10" x14ac:dyDescent="0.25">
      <c r="C5485" s="1">
        <v>5419</v>
      </c>
      <c r="D5485">
        <f t="shared" ca="1" si="593"/>
        <v>6.7768997760286775E-2</v>
      </c>
      <c r="E5485">
        <f t="shared" ca="1" si="594"/>
        <v>133.90848266260244</v>
      </c>
      <c r="F5485">
        <f t="shared" ca="1" si="598"/>
        <v>270289.53264276253</v>
      </c>
      <c r="G5485" s="1">
        <f t="shared" ca="1" si="595"/>
        <v>270289</v>
      </c>
      <c r="H5485" s="1">
        <f t="shared" ca="1" si="599"/>
        <v>133</v>
      </c>
      <c r="I5485" s="1">
        <f t="shared" ca="1" si="596"/>
        <v>1</v>
      </c>
      <c r="J5485" s="1">
        <f t="shared" ca="1" si="597"/>
        <v>1</v>
      </c>
    </row>
    <row r="5486" spans="3:10" x14ac:dyDescent="0.25">
      <c r="C5486" s="1">
        <v>5420</v>
      </c>
      <c r="D5486">
        <f t="shared" ca="1" si="593"/>
        <v>5.3981298860649396E-2</v>
      </c>
      <c r="E5486">
        <f t="shared" ca="1" si="594"/>
        <v>145.22487866800824</v>
      </c>
      <c r="F5486">
        <f t="shared" ca="1" si="598"/>
        <v>270434.75752143055</v>
      </c>
      <c r="G5486" s="1">
        <f t="shared" ca="1" si="595"/>
        <v>270434</v>
      </c>
      <c r="H5486" s="1">
        <f t="shared" ca="1" si="599"/>
        <v>144</v>
      </c>
      <c r="I5486" s="1">
        <f t="shared" ca="1" si="596"/>
        <v>1</v>
      </c>
      <c r="J5486" s="1">
        <f t="shared" ca="1" si="597"/>
        <v>1</v>
      </c>
    </row>
    <row r="5487" spans="3:10" x14ac:dyDescent="0.25">
      <c r="C5487" s="1">
        <v>5421</v>
      </c>
      <c r="D5487">
        <f t="shared" ca="1" si="593"/>
        <v>0.84731608698689709</v>
      </c>
      <c r="E5487">
        <f t="shared" ca="1" si="594"/>
        <v>8.242583740336622</v>
      </c>
      <c r="F5487">
        <f t="shared" ca="1" si="598"/>
        <v>270443.00010517088</v>
      </c>
      <c r="G5487" s="1">
        <f t="shared" ca="1" si="595"/>
        <v>270443</v>
      </c>
      <c r="H5487" s="1">
        <f t="shared" ca="1" si="599"/>
        <v>8</v>
      </c>
      <c r="I5487" s="1">
        <f t="shared" ca="1" si="596"/>
        <v>1</v>
      </c>
      <c r="J5487" s="1">
        <f t="shared" ca="1" si="597"/>
        <v>1</v>
      </c>
    </row>
    <row r="5488" spans="3:10" x14ac:dyDescent="0.25">
      <c r="C5488" s="1">
        <v>5422</v>
      </c>
      <c r="D5488">
        <f t="shared" ca="1" si="593"/>
        <v>0.18293515604637756</v>
      </c>
      <c r="E5488">
        <f t="shared" ca="1" si="594"/>
        <v>84.5058091708473</v>
      </c>
      <c r="F5488">
        <f t="shared" ca="1" si="598"/>
        <v>270527.50591434172</v>
      </c>
      <c r="G5488" s="1">
        <f t="shared" ca="1" si="595"/>
        <v>270527</v>
      </c>
      <c r="H5488" s="1">
        <f t="shared" ca="1" si="599"/>
        <v>83</v>
      </c>
      <c r="I5488" s="1">
        <f t="shared" ca="1" si="596"/>
        <v>1</v>
      </c>
      <c r="J5488" s="1">
        <f t="shared" ca="1" si="597"/>
        <v>1</v>
      </c>
    </row>
    <row r="5489" spans="3:10" x14ac:dyDescent="0.25">
      <c r="C5489" s="1">
        <v>5423</v>
      </c>
      <c r="D5489">
        <f t="shared" ca="1" si="593"/>
        <v>0.13755439534203195</v>
      </c>
      <c r="E5489">
        <f t="shared" ca="1" si="594"/>
        <v>98.690027205753637</v>
      </c>
      <c r="F5489">
        <f t="shared" ca="1" si="598"/>
        <v>270626.19594154746</v>
      </c>
      <c r="G5489" s="1">
        <f t="shared" ca="1" si="595"/>
        <v>270626</v>
      </c>
      <c r="H5489" s="1">
        <f t="shared" ca="1" si="599"/>
        <v>98</v>
      </c>
      <c r="I5489" s="1">
        <f t="shared" ca="1" si="596"/>
        <v>1</v>
      </c>
      <c r="J5489" s="1">
        <f t="shared" ca="1" si="597"/>
        <v>1</v>
      </c>
    </row>
    <row r="5490" spans="3:10" x14ac:dyDescent="0.25">
      <c r="C5490" s="1">
        <v>5424</v>
      </c>
      <c r="D5490">
        <f t="shared" ca="1" si="593"/>
        <v>0.32777549274873774</v>
      </c>
      <c r="E5490">
        <f t="shared" ca="1" si="594"/>
        <v>55.49199522000167</v>
      </c>
      <c r="F5490">
        <f t="shared" ca="1" si="598"/>
        <v>270681.68793676747</v>
      </c>
      <c r="G5490" s="1">
        <f t="shared" ca="1" si="595"/>
        <v>270681</v>
      </c>
      <c r="H5490" s="1">
        <f t="shared" ca="1" si="599"/>
        <v>54</v>
      </c>
      <c r="I5490" s="1">
        <f t="shared" ca="1" si="596"/>
        <v>1</v>
      </c>
      <c r="J5490" s="1">
        <f t="shared" ca="1" si="597"/>
        <v>1</v>
      </c>
    </row>
    <row r="5491" spans="3:10" x14ac:dyDescent="0.25">
      <c r="C5491" s="1">
        <v>5425</v>
      </c>
      <c r="D5491">
        <f t="shared" ca="1" si="593"/>
        <v>0.8365743487791556</v>
      </c>
      <c r="E5491">
        <f t="shared" ca="1" si="594"/>
        <v>8.8773093913454808</v>
      </c>
      <c r="F5491">
        <f t="shared" ca="1" si="598"/>
        <v>270690.5652461588</v>
      </c>
      <c r="G5491" s="1">
        <f t="shared" ca="1" si="595"/>
        <v>270690</v>
      </c>
      <c r="H5491" s="1">
        <f t="shared" ca="1" si="599"/>
        <v>8</v>
      </c>
      <c r="I5491" s="1">
        <f t="shared" ca="1" si="596"/>
        <v>1</v>
      </c>
      <c r="J5491" s="1">
        <f t="shared" ca="1" si="597"/>
        <v>1</v>
      </c>
    </row>
    <row r="5492" spans="3:10" x14ac:dyDescent="0.25">
      <c r="C5492" s="1">
        <v>5426</v>
      </c>
      <c r="D5492">
        <f t="shared" ca="1" si="593"/>
        <v>0.32174391152697379</v>
      </c>
      <c r="E5492">
        <f t="shared" ca="1" si="594"/>
        <v>56.415993067682201</v>
      </c>
      <c r="F5492">
        <f t="shared" ca="1" si="598"/>
        <v>270746.98123922647</v>
      </c>
      <c r="G5492" s="1">
        <f t="shared" ca="1" si="595"/>
        <v>270746</v>
      </c>
      <c r="H5492" s="1">
        <f t="shared" ca="1" si="599"/>
        <v>55</v>
      </c>
      <c r="I5492" s="1">
        <f t="shared" ca="1" si="596"/>
        <v>1</v>
      </c>
      <c r="J5492" s="1">
        <f t="shared" ca="1" si="597"/>
        <v>1</v>
      </c>
    </row>
    <row r="5493" spans="3:10" x14ac:dyDescent="0.25">
      <c r="C5493" s="1">
        <v>5427</v>
      </c>
      <c r="D5493">
        <f t="shared" ca="1" si="593"/>
        <v>0.52111167737873088</v>
      </c>
      <c r="E5493">
        <f t="shared" ca="1" si="594"/>
        <v>32.426324738056515</v>
      </c>
      <c r="F5493">
        <f t="shared" ca="1" si="598"/>
        <v>270779.40756396455</v>
      </c>
      <c r="G5493" s="1">
        <f t="shared" ca="1" si="595"/>
        <v>270779</v>
      </c>
      <c r="H5493" s="1">
        <f t="shared" ca="1" si="599"/>
        <v>32</v>
      </c>
      <c r="I5493" s="1">
        <f t="shared" ca="1" si="596"/>
        <v>1</v>
      </c>
      <c r="J5493" s="1">
        <f t="shared" ca="1" si="597"/>
        <v>1</v>
      </c>
    </row>
    <row r="5494" spans="3:10" x14ac:dyDescent="0.25">
      <c r="C5494" s="1">
        <v>5428</v>
      </c>
      <c r="D5494">
        <f t="shared" ca="1" si="593"/>
        <v>0.29016432900909672</v>
      </c>
      <c r="E5494">
        <f t="shared" ca="1" si="594"/>
        <v>61.555548131335641</v>
      </c>
      <c r="F5494">
        <f t="shared" ca="1" si="598"/>
        <v>270840.96311209589</v>
      </c>
      <c r="G5494" s="1">
        <f t="shared" ca="1" si="595"/>
        <v>270840</v>
      </c>
      <c r="H5494" s="1">
        <f t="shared" ca="1" si="599"/>
        <v>60</v>
      </c>
      <c r="I5494" s="1">
        <f t="shared" ca="1" si="596"/>
        <v>1</v>
      </c>
      <c r="J5494" s="1">
        <f t="shared" ca="1" si="597"/>
        <v>1</v>
      </c>
    </row>
    <row r="5495" spans="3:10" x14ac:dyDescent="0.25">
      <c r="C5495" s="1">
        <v>5429</v>
      </c>
      <c r="D5495">
        <f t="shared" ca="1" si="593"/>
        <v>0.22232959154662901</v>
      </c>
      <c r="E5495">
        <f t="shared" ca="1" si="594"/>
        <v>74.803189337088668</v>
      </c>
      <c r="F5495">
        <f t="shared" ca="1" si="598"/>
        <v>270915.76630143297</v>
      </c>
      <c r="G5495" s="1">
        <f t="shared" ca="1" si="595"/>
        <v>270915</v>
      </c>
      <c r="H5495" s="1">
        <f t="shared" ca="1" si="599"/>
        <v>74</v>
      </c>
      <c r="I5495" s="1">
        <f t="shared" ca="1" si="596"/>
        <v>1</v>
      </c>
      <c r="J5495" s="1">
        <f t="shared" ca="1" si="597"/>
        <v>1</v>
      </c>
    </row>
    <row r="5496" spans="3:10" x14ac:dyDescent="0.25">
      <c r="C5496" s="1">
        <v>5430</v>
      </c>
      <c r="D5496">
        <f t="shared" ca="1" si="593"/>
        <v>0.49612578030088261</v>
      </c>
      <c r="E5496">
        <f t="shared" ca="1" si="594"/>
        <v>34.87076478369891</v>
      </c>
      <c r="F5496">
        <f t="shared" ca="1" si="598"/>
        <v>270950.63706621667</v>
      </c>
      <c r="G5496" s="1">
        <f t="shared" ca="1" si="595"/>
        <v>270950</v>
      </c>
      <c r="H5496" s="1">
        <f t="shared" ca="1" si="599"/>
        <v>34</v>
      </c>
      <c r="I5496" s="1">
        <f t="shared" ca="1" si="596"/>
        <v>1</v>
      </c>
      <c r="J5496" s="1">
        <f t="shared" ca="1" si="597"/>
        <v>1</v>
      </c>
    </row>
    <row r="5497" spans="3:10" x14ac:dyDescent="0.25">
      <c r="C5497" s="1">
        <v>5431</v>
      </c>
      <c r="D5497">
        <f t="shared" ca="1" si="593"/>
        <v>6.5005545658601949E-2</v>
      </c>
      <c r="E5497">
        <f t="shared" ca="1" si="594"/>
        <v>135.97966947288435</v>
      </c>
      <c r="F5497">
        <f t="shared" ca="1" si="598"/>
        <v>271086.61673568957</v>
      </c>
      <c r="G5497" s="1">
        <f t="shared" ca="1" si="595"/>
        <v>271086</v>
      </c>
      <c r="H5497" s="1">
        <f t="shared" ca="1" si="599"/>
        <v>135</v>
      </c>
      <c r="I5497" s="1">
        <f t="shared" ca="1" si="596"/>
        <v>1</v>
      </c>
      <c r="J5497" s="1">
        <f t="shared" ca="1" si="597"/>
        <v>1</v>
      </c>
    </row>
    <row r="5498" spans="3:10" x14ac:dyDescent="0.25">
      <c r="C5498" s="1">
        <v>5432</v>
      </c>
      <c r="D5498">
        <f t="shared" ca="1" si="593"/>
        <v>1.9041650666499876E-2</v>
      </c>
      <c r="E5498">
        <f t="shared" ca="1" si="594"/>
        <v>197.06438752131601</v>
      </c>
      <c r="F5498">
        <f t="shared" ca="1" si="598"/>
        <v>271283.68112321087</v>
      </c>
      <c r="G5498" s="1">
        <f t="shared" ca="1" si="595"/>
        <v>271283</v>
      </c>
      <c r="H5498" s="1">
        <f t="shared" ca="1" si="599"/>
        <v>196</v>
      </c>
      <c r="I5498" s="1">
        <f t="shared" ca="1" si="596"/>
        <v>1</v>
      </c>
      <c r="J5498" s="1">
        <f t="shared" ca="1" si="597"/>
        <v>1</v>
      </c>
    </row>
    <row r="5499" spans="3:10" x14ac:dyDescent="0.25">
      <c r="C5499" s="1">
        <v>5433</v>
      </c>
      <c r="D5499">
        <f t="shared" ca="1" si="593"/>
        <v>0.20578058216480333</v>
      </c>
      <c r="E5499">
        <f t="shared" ca="1" si="594"/>
        <v>78.651342403827329</v>
      </c>
      <c r="F5499">
        <f t="shared" ca="1" si="598"/>
        <v>271362.33246561472</v>
      </c>
      <c r="G5499" s="1">
        <f t="shared" ca="1" si="595"/>
        <v>271362</v>
      </c>
      <c r="H5499" s="1">
        <f t="shared" ca="1" si="599"/>
        <v>78</v>
      </c>
      <c r="I5499" s="1">
        <f t="shared" ca="1" si="596"/>
        <v>1</v>
      </c>
      <c r="J5499" s="1">
        <f t="shared" ca="1" si="597"/>
        <v>1</v>
      </c>
    </row>
    <row r="5500" spans="3:10" x14ac:dyDescent="0.25">
      <c r="C5500" s="1">
        <v>5434</v>
      </c>
      <c r="D5500">
        <f t="shared" ca="1" si="593"/>
        <v>0.16381095069598151</v>
      </c>
      <c r="E5500">
        <f t="shared" ca="1" si="594"/>
        <v>89.999094662181136</v>
      </c>
      <c r="F5500">
        <f t="shared" ca="1" si="598"/>
        <v>271452.33156027691</v>
      </c>
      <c r="G5500" s="1">
        <f t="shared" ca="1" si="595"/>
        <v>271452</v>
      </c>
      <c r="H5500" s="1">
        <f t="shared" ca="1" si="599"/>
        <v>89</v>
      </c>
      <c r="I5500" s="1">
        <f t="shared" ca="1" si="596"/>
        <v>1</v>
      </c>
      <c r="J5500" s="1">
        <f t="shared" ca="1" si="597"/>
        <v>1</v>
      </c>
    </row>
    <row r="5501" spans="3:10" x14ac:dyDescent="0.25">
      <c r="C5501" s="1">
        <v>5435</v>
      </c>
      <c r="D5501">
        <f t="shared" ca="1" si="593"/>
        <v>0.64954206365941192</v>
      </c>
      <c r="E5501">
        <f t="shared" ca="1" si="594"/>
        <v>21.466331479769686</v>
      </c>
      <c r="F5501">
        <f t="shared" ca="1" si="598"/>
        <v>271473.79789175669</v>
      </c>
      <c r="G5501" s="1">
        <f t="shared" ca="1" si="595"/>
        <v>271473</v>
      </c>
      <c r="H5501" s="1">
        <f t="shared" ca="1" si="599"/>
        <v>20</v>
      </c>
      <c r="I5501" s="1">
        <f t="shared" ca="1" si="596"/>
        <v>1</v>
      </c>
      <c r="J5501" s="1">
        <f t="shared" ca="1" si="597"/>
        <v>1</v>
      </c>
    </row>
    <row r="5502" spans="3:10" x14ac:dyDescent="0.25">
      <c r="C5502" s="1">
        <v>5436</v>
      </c>
      <c r="D5502">
        <f t="shared" ca="1" si="593"/>
        <v>0.50697039824913059</v>
      </c>
      <c r="E5502">
        <f t="shared" ca="1" si="594"/>
        <v>33.79502302677848</v>
      </c>
      <c r="F5502">
        <f t="shared" ca="1" si="598"/>
        <v>271507.59291478345</v>
      </c>
      <c r="G5502" s="1">
        <f t="shared" ca="1" si="595"/>
        <v>271507</v>
      </c>
      <c r="H5502" s="1">
        <f t="shared" ca="1" si="599"/>
        <v>33</v>
      </c>
      <c r="I5502" s="1">
        <f t="shared" ca="1" si="596"/>
        <v>1</v>
      </c>
      <c r="J5502" s="1">
        <f t="shared" ca="1" si="597"/>
        <v>1</v>
      </c>
    </row>
    <row r="5503" spans="3:10" x14ac:dyDescent="0.25">
      <c r="C5503" s="1">
        <v>5437</v>
      </c>
      <c r="D5503">
        <f t="shared" ca="1" si="593"/>
        <v>9.6009651856274303E-2</v>
      </c>
      <c r="E5503">
        <f t="shared" ca="1" si="594"/>
        <v>116.57851969107146</v>
      </c>
      <c r="F5503">
        <f t="shared" ca="1" si="598"/>
        <v>271624.17143447453</v>
      </c>
      <c r="G5503" s="1">
        <f t="shared" ca="1" si="595"/>
        <v>271624</v>
      </c>
      <c r="H5503" s="1">
        <f t="shared" ca="1" si="599"/>
        <v>116</v>
      </c>
      <c r="I5503" s="1">
        <f t="shared" ca="1" si="596"/>
        <v>1</v>
      </c>
      <c r="J5503" s="1">
        <f t="shared" ca="1" si="597"/>
        <v>1</v>
      </c>
    </row>
    <row r="5504" spans="3:10" x14ac:dyDescent="0.25">
      <c r="C5504" s="1">
        <v>5438</v>
      </c>
      <c r="D5504">
        <f t="shared" ca="1" si="593"/>
        <v>0.51401532138196249</v>
      </c>
      <c r="E5504">
        <f t="shared" ca="1" si="594"/>
        <v>33.108456052404286</v>
      </c>
      <c r="F5504">
        <f t="shared" ca="1" si="598"/>
        <v>271657.27989052696</v>
      </c>
      <c r="G5504" s="1">
        <f t="shared" ca="1" si="595"/>
        <v>271657</v>
      </c>
      <c r="H5504" s="1">
        <f t="shared" ca="1" si="599"/>
        <v>32</v>
      </c>
      <c r="I5504" s="1">
        <f t="shared" ca="1" si="596"/>
        <v>1</v>
      </c>
      <c r="J5504" s="1">
        <f t="shared" ca="1" si="597"/>
        <v>1</v>
      </c>
    </row>
    <row r="5505" spans="3:10" x14ac:dyDescent="0.25">
      <c r="C5505" s="1">
        <v>5439</v>
      </c>
      <c r="D5505">
        <f t="shared" ca="1" si="593"/>
        <v>0.50153927425988565</v>
      </c>
      <c r="E5505">
        <f t="shared" ca="1" si="594"/>
        <v>34.330860735715873</v>
      </c>
      <c r="F5505">
        <f t="shared" ca="1" si="598"/>
        <v>271691.61075126269</v>
      </c>
      <c r="G5505" s="1">
        <f t="shared" ca="1" si="595"/>
        <v>271691</v>
      </c>
      <c r="H5505" s="1">
        <f t="shared" ca="1" si="599"/>
        <v>33</v>
      </c>
      <c r="I5505" s="1">
        <f t="shared" ca="1" si="596"/>
        <v>1</v>
      </c>
      <c r="J5505" s="1">
        <f t="shared" ca="1" si="597"/>
        <v>1</v>
      </c>
    </row>
    <row r="5506" spans="3:10" x14ac:dyDescent="0.25">
      <c r="C5506" s="1">
        <v>5440</v>
      </c>
      <c r="D5506">
        <f t="shared" ca="1" si="593"/>
        <v>0.98429107091336365</v>
      </c>
      <c r="E5506">
        <f t="shared" ca="1" si="594"/>
        <v>0.78771605885858909</v>
      </c>
      <c r="F5506">
        <f t="shared" ca="1" si="598"/>
        <v>271692.39846732153</v>
      </c>
      <c r="G5506" s="1">
        <f t="shared" ca="1" si="595"/>
        <v>271692</v>
      </c>
      <c r="H5506" s="1">
        <f t="shared" ca="1" si="599"/>
        <v>0</v>
      </c>
      <c r="I5506" s="1">
        <f t="shared" ca="1" si="596"/>
        <v>1</v>
      </c>
      <c r="J5506" s="1">
        <f t="shared" ca="1" si="597"/>
        <v>1</v>
      </c>
    </row>
    <row r="5507" spans="3:10" x14ac:dyDescent="0.25">
      <c r="C5507" s="1">
        <v>5441</v>
      </c>
      <c r="D5507">
        <f t="shared" ca="1" si="593"/>
        <v>0.29649676351072596</v>
      </c>
      <c r="E5507">
        <f t="shared" ca="1" si="594"/>
        <v>60.481509969996651</v>
      </c>
      <c r="F5507">
        <f t="shared" ca="1" si="598"/>
        <v>271752.87997729151</v>
      </c>
      <c r="G5507" s="1">
        <f t="shared" ca="1" si="595"/>
        <v>271752</v>
      </c>
      <c r="H5507" s="1">
        <f t="shared" ca="1" si="599"/>
        <v>59</v>
      </c>
      <c r="I5507" s="1">
        <f t="shared" ca="1" si="596"/>
        <v>1</v>
      </c>
      <c r="J5507" s="1">
        <f t="shared" ca="1" si="597"/>
        <v>1</v>
      </c>
    </row>
    <row r="5508" spans="3:10" x14ac:dyDescent="0.25">
      <c r="C5508" s="1">
        <v>5442</v>
      </c>
      <c r="D5508">
        <f t="shared" ref="D5508:D5571" ca="1" si="600">RAND()</f>
        <v>0.8613528088571295</v>
      </c>
      <c r="E5508">
        <f t="shared" ref="E5508:E5571" ca="1" si="601">-(1/$D$5)*LN(D5508)</f>
        <v>7.4251793311533429</v>
      </c>
      <c r="F5508">
        <f t="shared" ca="1" si="598"/>
        <v>271760.30515662266</v>
      </c>
      <c r="G5508" s="1">
        <f t="shared" ref="G5508:G5571" ca="1" si="602">INT(F5508)</f>
        <v>271760</v>
      </c>
      <c r="H5508" s="1">
        <f t="shared" ca="1" si="599"/>
        <v>7</v>
      </c>
      <c r="I5508" s="1">
        <f t="shared" ref="I5508:I5571" ca="1" si="603">IF(G5508&gt;G5507,1,I5507+1)</f>
        <v>1</v>
      </c>
      <c r="J5508" s="1">
        <f t="shared" ref="J5508:J5571" ca="1" si="604">IF(G5509&gt;G5508,I5508,"")</f>
        <v>1</v>
      </c>
    </row>
    <row r="5509" spans="3:10" x14ac:dyDescent="0.25">
      <c r="C5509" s="1">
        <v>5443</v>
      </c>
      <c r="D5509">
        <f t="shared" ca="1" si="600"/>
        <v>0.14302444231303268</v>
      </c>
      <c r="E5509">
        <f t="shared" ca="1" si="601"/>
        <v>96.749987582991821</v>
      </c>
      <c r="F5509">
        <f t="shared" ref="F5509:F5572" ca="1" si="605">F5508+E5509</f>
        <v>271857.05514420563</v>
      </c>
      <c r="G5509" s="1">
        <f t="shared" ca="1" si="602"/>
        <v>271857</v>
      </c>
      <c r="H5509" s="1">
        <f t="shared" ref="H5509:H5572" ca="1" si="606">IF(G5509-G5508-1&gt;0,G5509-G5508-1,0)</f>
        <v>96</v>
      </c>
      <c r="I5509" s="1">
        <f t="shared" ca="1" si="603"/>
        <v>1</v>
      </c>
      <c r="J5509" s="1">
        <f t="shared" ca="1" si="604"/>
        <v>1</v>
      </c>
    </row>
    <row r="5510" spans="3:10" x14ac:dyDescent="0.25">
      <c r="C5510" s="1">
        <v>5444</v>
      </c>
      <c r="D5510">
        <f t="shared" ca="1" si="600"/>
        <v>0.32493480092839622</v>
      </c>
      <c r="E5510">
        <f t="shared" ca="1" si="601"/>
        <v>55.925033038281924</v>
      </c>
      <c r="F5510">
        <f t="shared" ca="1" si="605"/>
        <v>271912.98017724394</v>
      </c>
      <c r="G5510" s="1">
        <f t="shared" ca="1" si="602"/>
        <v>271912</v>
      </c>
      <c r="H5510" s="1">
        <f t="shared" ca="1" si="606"/>
        <v>54</v>
      </c>
      <c r="I5510" s="1">
        <f t="shared" ca="1" si="603"/>
        <v>1</v>
      </c>
      <c r="J5510" s="1">
        <f t="shared" ca="1" si="604"/>
        <v>1</v>
      </c>
    </row>
    <row r="5511" spans="3:10" x14ac:dyDescent="0.25">
      <c r="C5511" s="1">
        <v>5445</v>
      </c>
      <c r="D5511">
        <f t="shared" ca="1" si="600"/>
        <v>0.90280633334490823</v>
      </c>
      <c r="E5511">
        <f t="shared" ca="1" si="601"/>
        <v>5.0867563198391315</v>
      </c>
      <c r="F5511">
        <f t="shared" ca="1" si="605"/>
        <v>271918.06693356379</v>
      </c>
      <c r="G5511" s="1">
        <f t="shared" ca="1" si="602"/>
        <v>271918</v>
      </c>
      <c r="H5511" s="1">
        <f t="shared" ca="1" si="606"/>
        <v>5</v>
      </c>
      <c r="I5511" s="1">
        <f t="shared" ca="1" si="603"/>
        <v>1</v>
      </c>
      <c r="J5511" s="1">
        <f t="shared" ca="1" si="604"/>
        <v>1</v>
      </c>
    </row>
    <row r="5512" spans="3:10" x14ac:dyDescent="0.25">
      <c r="C5512" s="1">
        <v>5446</v>
      </c>
      <c r="D5512">
        <f t="shared" ca="1" si="600"/>
        <v>0.2660332889958531</v>
      </c>
      <c r="E5512">
        <f t="shared" ca="1" si="601"/>
        <v>65.875103614987765</v>
      </c>
      <c r="F5512">
        <f t="shared" ca="1" si="605"/>
        <v>271983.94203717879</v>
      </c>
      <c r="G5512" s="1">
        <f t="shared" ca="1" si="602"/>
        <v>271983</v>
      </c>
      <c r="H5512" s="1">
        <f t="shared" ca="1" si="606"/>
        <v>64</v>
      </c>
      <c r="I5512" s="1">
        <f t="shared" ca="1" si="603"/>
        <v>1</v>
      </c>
      <c r="J5512" s="1">
        <f t="shared" ca="1" si="604"/>
        <v>1</v>
      </c>
    </row>
    <row r="5513" spans="3:10" x14ac:dyDescent="0.25">
      <c r="C5513" s="1">
        <v>5447</v>
      </c>
      <c r="D5513">
        <f t="shared" ca="1" si="600"/>
        <v>0.69481910614147924</v>
      </c>
      <c r="E5513">
        <f t="shared" ca="1" si="601"/>
        <v>18.114008901605903</v>
      </c>
      <c r="F5513">
        <f t="shared" ca="1" si="605"/>
        <v>272002.05604608037</v>
      </c>
      <c r="G5513" s="1">
        <f t="shared" ca="1" si="602"/>
        <v>272002</v>
      </c>
      <c r="H5513" s="1">
        <f t="shared" ca="1" si="606"/>
        <v>18</v>
      </c>
      <c r="I5513" s="1">
        <f t="shared" ca="1" si="603"/>
        <v>1</v>
      </c>
      <c r="J5513" s="1">
        <f t="shared" ca="1" si="604"/>
        <v>1</v>
      </c>
    </row>
    <row r="5514" spans="3:10" x14ac:dyDescent="0.25">
      <c r="C5514" s="1">
        <v>5448</v>
      </c>
      <c r="D5514">
        <f t="shared" ca="1" si="600"/>
        <v>0.75132371669158726</v>
      </c>
      <c r="E5514">
        <f t="shared" ca="1" si="601"/>
        <v>14.224334227958742</v>
      </c>
      <c r="F5514">
        <f t="shared" ca="1" si="605"/>
        <v>272016.28038030834</v>
      </c>
      <c r="G5514" s="1">
        <f t="shared" ca="1" si="602"/>
        <v>272016</v>
      </c>
      <c r="H5514" s="1">
        <f t="shared" ca="1" si="606"/>
        <v>13</v>
      </c>
      <c r="I5514" s="1">
        <f t="shared" ca="1" si="603"/>
        <v>1</v>
      </c>
      <c r="J5514" s="1">
        <f t="shared" ca="1" si="604"/>
        <v>1</v>
      </c>
    </row>
    <row r="5515" spans="3:10" x14ac:dyDescent="0.25">
      <c r="C5515" s="1">
        <v>5449</v>
      </c>
      <c r="D5515">
        <f t="shared" ca="1" si="600"/>
        <v>8.4509574572818269E-2</v>
      </c>
      <c r="E5515">
        <f t="shared" ca="1" si="601"/>
        <v>122.92576479536447</v>
      </c>
      <c r="F5515">
        <f t="shared" ca="1" si="605"/>
        <v>272139.20614510373</v>
      </c>
      <c r="G5515" s="1">
        <f t="shared" ca="1" si="602"/>
        <v>272139</v>
      </c>
      <c r="H5515" s="1">
        <f t="shared" ca="1" si="606"/>
        <v>122</v>
      </c>
      <c r="I5515" s="1">
        <f t="shared" ca="1" si="603"/>
        <v>1</v>
      </c>
      <c r="J5515" s="1">
        <f t="shared" ca="1" si="604"/>
        <v>1</v>
      </c>
    </row>
    <row r="5516" spans="3:10" x14ac:dyDescent="0.25">
      <c r="C5516" s="1">
        <v>5450</v>
      </c>
      <c r="D5516">
        <f t="shared" ca="1" si="600"/>
        <v>0.92007376364549243</v>
      </c>
      <c r="E5516">
        <f t="shared" ca="1" si="601"/>
        <v>4.1442114717275027</v>
      </c>
      <c r="F5516">
        <f t="shared" ca="1" si="605"/>
        <v>272143.35035657545</v>
      </c>
      <c r="G5516" s="1">
        <f t="shared" ca="1" si="602"/>
        <v>272143</v>
      </c>
      <c r="H5516" s="1">
        <f t="shared" ca="1" si="606"/>
        <v>3</v>
      </c>
      <c r="I5516" s="1">
        <f t="shared" ca="1" si="603"/>
        <v>1</v>
      </c>
      <c r="J5516" s="1">
        <f t="shared" ca="1" si="604"/>
        <v>1</v>
      </c>
    </row>
    <row r="5517" spans="3:10" x14ac:dyDescent="0.25">
      <c r="C5517" s="1">
        <v>5451</v>
      </c>
      <c r="D5517">
        <f t="shared" ca="1" si="600"/>
        <v>2.3801381968414859E-2</v>
      </c>
      <c r="E5517">
        <f t="shared" ca="1" si="601"/>
        <v>185.96451345396542</v>
      </c>
      <c r="F5517">
        <f t="shared" ca="1" si="605"/>
        <v>272329.3148700294</v>
      </c>
      <c r="G5517" s="1">
        <f t="shared" ca="1" si="602"/>
        <v>272329</v>
      </c>
      <c r="H5517" s="1">
        <f t="shared" ca="1" si="606"/>
        <v>185</v>
      </c>
      <c r="I5517" s="1">
        <f t="shared" ca="1" si="603"/>
        <v>1</v>
      </c>
      <c r="J5517" s="1">
        <f t="shared" ca="1" si="604"/>
        <v>1</v>
      </c>
    </row>
    <row r="5518" spans="3:10" x14ac:dyDescent="0.25">
      <c r="C5518" s="1">
        <v>5452</v>
      </c>
      <c r="D5518">
        <f t="shared" ca="1" si="600"/>
        <v>0.64989733888106438</v>
      </c>
      <c r="E5518">
        <f t="shared" ca="1" si="601"/>
        <v>21.439127758061943</v>
      </c>
      <c r="F5518">
        <f t="shared" ca="1" si="605"/>
        <v>272350.75399778748</v>
      </c>
      <c r="G5518" s="1">
        <f t="shared" ca="1" si="602"/>
        <v>272350</v>
      </c>
      <c r="H5518" s="1">
        <f t="shared" ca="1" si="606"/>
        <v>20</v>
      </c>
      <c r="I5518" s="1">
        <f t="shared" ca="1" si="603"/>
        <v>1</v>
      </c>
      <c r="J5518" s="1">
        <f t="shared" ca="1" si="604"/>
        <v>1</v>
      </c>
    </row>
    <row r="5519" spans="3:10" x14ac:dyDescent="0.25">
      <c r="C5519" s="1">
        <v>5453</v>
      </c>
      <c r="D5519">
        <f t="shared" ca="1" si="600"/>
        <v>0.29254269591116666</v>
      </c>
      <c r="E5519">
        <f t="shared" ca="1" si="601"/>
        <v>61.149431817612545</v>
      </c>
      <c r="F5519">
        <f t="shared" ca="1" si="605"/>
        <v>272411.90342960512</v>
      </c>
      <c r="G5519" s="1">
        <f t="shared" ca="1" si="602"/>
        <v>272411</v>
      </c>
      <c r="H5519" s="1">
        <f t="shared" ca="1" si="606"/>
        <v>60</v>
      </c>
      <c r="I5519" s="1">
        <f t="shared" ca="1" si="603"/>
        <v>1</v>
      </c>
      <c r="J5519" s="1">
        <f t="shared" ca="1" si="604"/>
        <v>1</v>
      </c>
    </row>
    <row r="5520" spans="3:10" x14ac:dyDescent="0.25">
      <c r="C5520" s="1">
        <v>5454</v>
      </c>
      <c r="D5520">
        <f t="shared" ca="1" si="600"/>
        <v>0.54300577319550625</v>
      </c>
      <c r="E5520">
        <f t="shared" ca="1" si="601"/>
        <v>30.37885181001479</v>
      </c>
      <c r="F5520">
        <f t="shared" ca="1" si="605"/>
        <v>272442.28228141513</v>
      </c>
      <c r="G5520" s="1">
        <f t="shared" ca="1" si="602"/>
        <v>272442</v>
      </c>
      <c r="H5520" s="1">
        <f t="shared" ca="1" si="606"/>
        <v>30</v>
      </c>
      <c r="I5520" s="1">
        <f t="shared" ca="1" si="603"/>
        <v>1</v>
      </c>
      <c r="J5520" s="1">
        <f t="shared" ca="1" si="604"/>
        <v>1</v>
      </c>
    </row>
    <row r="5521" spans="3:10" x14ac:dyDescent="0.25">
      <c r="C5521" s="1">
        <v>5455</v>
      </c>
      <c r="D5521">
        <f t="shared" ca="1" si="600"/>
        <v>0.79895202243604757</v>
      </c>
      <c r="E5521">
        <f t="shared" ca="1" si="601"/>
        <v>11.166511512859849</v>
      </c>
      <c r="F5521">
        <f t="shared" ca="1" si="605"/>
        <v>272453.44879292801</v>
      </c>
      <c r="G5521" s="1">
        <f t="shared" ca="1" si="602"/>
        <v>272453</v>
      </c>
      <c r="H5521" s="1">
        <f t="shared" ca="1" si="606"/>
        <v>10</v>
      </c>
      <c r="I5521" s="1">
        <f t="shared" ca="1" si="603"/>
        <v>1</v>
      </c>
      <c r="J5521" s="1">
        <f t="shared" ca="1" si="604"/>
        <v>1</v>
      </c>
    </row>
    <row r="5522" spans="3:10" x14ac:dyDescent="0.25">
      <c r="C5522" s="1">
        <v>5456</v>
      </c>
      <c r="D5522">
        <f t="shared" ca="1" si="600"/>
        <v>0.44649464937763195</v>
      </c>
      <c r="E5522">
        <f t="shared" ca="1" si="601"/>
        <v>40.1144734846456</v>
      </c>
      <c r="F5522">
        <f t="shared" ca="1" si="605"/>
        <v>272493.56326641265</v>
      </c>
      <c r="G5522" s="1">
        <f t="shared" ca="1" si="602"/>
        <v>272493</v>
      </c>
      <c r="H5522" s="1">
        <f t="shared" ca="1" si="606"/>
        <v>39</v>
      </c>
      <c r="I5522" s="1">
        <f t="shared" ca="1" si="603"/>
        <v>1</v>
      </c>
      <c r="J5522" s="1">
        <f t="shared" ca="1" si="604"/>
        <v>1</v>
      </c>
    </row>
    <row r="5523" spans="3:10" x14ac:dyDescent="0.25">
      <c r="C5523" s="1">
        <v>5457</v>
      </c>
      <c r="D5523">
        <f t="shared" ca="1" si="600"/>
        <v>0.80005086689188765</v>
      </c>
      <c r="E5523">
        <f t="shared" ca="1" si="601"/>
        <v>11.09813507590313</v>
      </c>
      <c r="F5523">
        <f t="shared" ca="1" si="605"/>
        <v>272504.66140148853</v>
      </c>
      <c r="G5523" s="1">
        <f t="shared" ca="1" si="602"/>
        <v>272504</v>
      </c>
      <c r="H5523" s="1">
        <f t="shared" ca="1" si="606"/>
        <v>10</v>
      </c>
      <c r="I5523" s="1">
        <f t="shared" ca="1" si="603"/>
        <v>1</v>
      </c>
      <c r="J5523" s="1">
        <f t="shared" ca="1" si="604"/>
        <v>1</v>
      </c>
    </row>
    <row r="5524" spans="3:10" x14ac:dyDescent="0.25">
      <c r="C5524" s="1">
        <v>5458</v>
      </c>
      <c r="D5524">
        <f t="shared" ca="1" si="600"/>
        <v>7.6064145927495774E-2</v>
      </c>
      <c r="E5524">
        <f t="shared" ca="1" si="601"/>
        <v>128.1637900899407</v>
      </c>
      <c r="F5524">
        <f t="shared" ca="1" si="605"/>
        <v>272632.82519157848</v>
      </c>
      <c r="G5524" s="1">
        <f t="shared" ca="1" si="602"/>
        <v>272632</v>
      </c>
      <c r="H5524" s="1">
        <f t="shared" ca="1" si="606"/>
        <v>127</v>
      </c>
      <c r="I5524" s="1">
        <f t="shared" ca="1" si="603"/>
        <v>1</v>
      </c>
      <c r="J5524" s="1">
        <f t="shared" ca="1" si="604"/>
        <v>1</v>
      </c>
    </row>
    <row r="5525" spans="3:10" x14ac:dyDescent="0.25">
      <c r="C5525" s="1">
        <v>5459</v>
      </c>
      <c r="D5525">
        <f t="shared" ca="1" si="600"/>
        <v>0.78802548343418066</v>
      </c>
      <c r="E5525">
        <f t="shared" ca="1" si="601"/>
        <v>11.851586540796594</v>
      </c>
      <c r="F5525">
        <f t="shared" ca="1" si="605"/>
        <v>272644.67677811929</v>
      </c>
      <c r="G5525" s="1">
        <f t="shared" ca="1" si="602"/>
        <v>272644</v>
      </c>
      <c r="H5525" s="1">
        <f t="shared" ca="1" si="606"/>
        <v>11</v>
      </c>
      <c r="I5525" s="1">
        <f t="shared" ca="1" si="603"/>
        <v>1</v>
      </c>
      <c r="J5525" s="1">
        <f t="shared" ca="1" si="604"/>
        <v>1</v>
      </c>
    </row>
    <row r="5526" spans="3:10" x14ac:dyDescent="0.25">
      <c r="C5526" s="1">
        <v>5460</v>
      </c>
      <c r="D5526">
        <f t="shared" ca="1" si="600"/>
        <v>0.61516857268023861</v>
      </c>
      <c r="E5526">
        <f t="shared" ca="1" si="601"/>
        <v>24.171279144185551</v>
      </c>
      <c r="F5526">
        <f t="shared" ca="1" si="605"/>
        <v>272668.84805726347</v>
      </c>
      <c r="G5526" s="1">
        <f t="shared" ca="1" si="602"/>
        <v>272668</v>
      </c>
      <c r="H5526" s="1">
        <f t="shared" ca="1" si="606"/>
        <v>23</v>
      </c>
      <c r="I5526" s="1">
        <f t="shared" ca="1" si="603"/>
        <v>1</v>
      </c>
      <c r="J5526" s="1">
        <f t="shared" ca="1" si="604"/>
        <v>1</v>
      </c>
    </row>
    <row r="5527" spans="3:10" x14ac:dyDescent="0.25">
      <c r="C5527" s="1">
        <v>5461</v>
      </c>
      <c r="D5527">
        <f t="shared" ca="1" si="600"/>
        <v>0.82802524313527415</v>
      </c>
      <c r="E5527">
        <f t="shared" ca="1" si="601"/>
        <v>9.3883249741100379</v>
      </c>
      <c r="F5527">
        <f t="shared" ca="1" si="605"/>
        <v>272678.23638223758</v>
      </c>
      <c r="G5527" s="1">
        <f t="shared" ca="1" si="602"/>
        <v>272678</v>
      </c>
      <c r="H5527" s="1">
        <f t="shared" ca="1" si="606"/>
        <v>9</v>
      </c>
      <c r="I5527" s="1">
        <f t="shared" ca="1" si="603"/>
        <v>1</v>
      </c>
      <c r="J5527" s="1">
        <f t="shared" ca="1" si="604"/>
        <v>1</v>
      </c>
    </row>
    <row r="5528" spans="3:10" x14ac:dyDescent="0.25">
      <c r="C5528" s="1">
        <v>5462</v>
      </c>
      <c r="D5528">
        <f t="shared" ca="1" si="600"/>
        <v>0.95055089839485019</v>
      </c>
      <c r="E5528">
        <f t="shared" ca="1" si="601"/>
        <v>2.5229788413325327</v>
      </c>
      <c r="F5528">
        <f t="shared" ca="1" si="605"/>
        <v>272680.7593610789</v>
      </c>
      <c r="G5528" s="1">
        <f t="shared" ca="1" si="602"/>
        <v>272680</v>
      </c>
      <c r="H5528" s="1">
        <f t="shared" ca="1" si="606"/>
        <v>1</v>
      </c>
      <c r="I5528" s="1">
        <f t="shared" ca="1" si="603"/>
        <v>1</v>
      </c>
      <c r="J5528" s="1">
        <f t="shared" ca="1" si="604"/>
        <v>1</v>
      </c>
    </row>
    <row r="5529" spans="3:10" x14ac:dyDescent="0.25">
      <c r="C5529" s="1">
        <v>5463</v>
      </c>
      <c r="D5529">
        <f t="shared" ca="1" si="600"/>
        <v>0.59131237197216169</v>
      </c>
      <c r="E5529">
        <f t="shared" ca="1" si="601"/>
        <v>26.138969915574091</v>
      </c>
      <c r="F5529">
        <f t="shared" ca="1" si="605"/>
        <v>272706.89833099447</v>
      </c>
      <c r="G5529" s="1">
        <f t="shared" ca="1" si="602"/>
        <v>272706</v>
      </c>
      <c r="H5529" s="1">
        <f t="shared" ca="1" si="606"/>
        <v>25</v>
      </c>
      <c r="I5529" s="1">
        <f t="shared" ca="1" si="603"/>
        <v>1</v>
      </c>
      <c r="J5529" s="1">
        <f t="shared" ca="1" si="604"/>
        <v>1</v>
      </c>
    </row>
    <row r="5530" spans="3:10" x14ac:dyDescent="0.25">
      <c r="C5530" s="1">
        <v>5464</v>
      </c>
      <c r="D5530">
        <f t="shared" ca="1" si="600"/>
        <v>0.12310211867492737</v>
      </c>
      <c r="E5530">
        <f t="shared" ca="1" si="601"/>
        <v>104.21248928727721</v>
      </c>
      <c r="F5530">
        <f t="shared" ca="1" si="605"/>
        <v>272811.11082028173</v>
      </c>
      <c r="G5530" s="1">
        <f t="shared" ca="1" si="602"/>
        <v>272811</v>
      </c>
      <c r="H5530" s="1">
        <f t="shared" ca="1" si="606"/>
        <v>104</v>
      </c>
      <c r="I5530" s="1">
        <f t="shared" ca="1" si="603"/>
        <v>1</v>
      </c>
      <c r="J5530" s="1">
        <f t="shared" ca="1" si="604"/>
        <v>1</v>
      </c>
    </row>
    <row r="5531" spans="3:10" x14ac:dyDescent="0.25">
      <c r="C5531" s="1">
        <v>5465</v>
      </c>
      <c r="D5531">
        <f t="shared" ca="1" si="600"/>
        <v>0.96021161970961877</v>
      </c>
      <c r="E5531">
        <f t="shared" ca="1" si="601"/>
        <v>2.0199116829165176</v>
      </c>
      <c r="F5531">
        <f t="shared" ca="1" si="605"/>
        <v>272813.13073196466</v>
      </c>
      <c r="G5531" s="1">
        <f t="shared" ca="1" si="602"/>
        <v>272813</v>
      </c>
      <c r="H5531" s="1">
        <f t="shared" ca="1" si="606"/>
        <v>1</v>
      </c>
      <c r="I5531" s="1">
        <f t="shared" ca="1" si="603"/>
        <v>1</v>
      </c>
      <c r="J5531" s="1">
        <f t="shared" ca="1" si="604"/>
        <v>1</v>
      </c>
    </row>
    <row r="5532" spans="3:10" x14ac:dyDescent="0.25">
      <c r="C5532" s="1">
        <v>5466</v>
      </c>
      <c r="D5532">
        <f t="shared" ca="1" si="600"/>
        <v>9.8844901462324608E-2</v>
      </c>
      <c r="E5532">
        <f t="shared" ca="1" si="601"/>
        <v>115.13064553058332</v>
      </c>
      <c r="F5532">
        <f t="shared" ca="1" si="605"/>
        <v>272928.26137749525</v>
      </c>
      <c r="G5532" s="1">
        <f t="shared" ca="1" si="602"/>
        <v>272928</v>
      </c>
      <c r="H5532" s="1">
        <f t="shared" ca="1" si="606"/>
        <v>114</v>
      </c>
      <c r="I5532" s="1">
        <f t="shared" ca="1" si="603"/>
        <v>1</v>
      </c>
      <c r="J5532" s="1">
        <f t="shared" ca="1" si="604"/>
        <v>1</v>
      </c>
    </row>
    <row r="5533" spans="3:10" x14ac:dyDescent="0.25">
      <c r="C5533" s="1">
        <v>5467</v>
      </c>
      <c r="D5533">
        <f t="shared" ca="1" si="600"/>
        <v>0.36487838269237216</v>
      </c>
      <c r="E5533">
        <f t="shared" ca="1" si="601"/>
        <v>50.157088963067437</v>
      </c>
      <c r="F5533">
        <f t="shared" ca="1" si="605"/>
        <v>272978.41846645833</v>
      </c>
      <c r="G5533" s="1">
        <f t="shared" ca="1" si="602"/>
        <v>272978</v>
      </c>
      <c r="H5533" s="1">
        <f t="shared" ca="1" si="606"/>
        <v>49</v>
      </c>
      <c r="I5533" s="1">
        <f t="shared" ca="1" si="603"/>
        <v>1</v>
      </c>
      <c r="J5533" s="1">
        <f t="shared" ca="1" si="604"/>
        <v>1</v>
      </c>
    </row>
    <row r="5534" spans="3:10" x14ac:dyDescent="0.25">
      <c r="C5534" s="1">
        <v>5468</v>
      </c>
      <c r="D5534">
        <f t="shared" ca="1" si="600"/>
        <v>0.79071064138601932</v>
      </c>
      <c r="E5534">
        <f t="shared" ca="1" si="601"/>
        <v>11.682355457310102</v>
      </c>
      <c r="F5534">
        <f t="shared" ca="1" si="605"/>
        <v>272990.10082191566</v>
      </c>
      <c r="G5534" s="1">
        <f t="shared" ca="1" si="602"/>
        <v>272990</v>
      </c>
      <c r="H5534" s="1">
        <f t="shared" ca="1" si="606"/>
        <v>11</v>
      </c>
      <c r="I5534" s="1">
        <f t="shared" ca="1" si="603"/>
        <v>1</v>
      </c>
      <c r="J5534" s="1">
        <f t="shared" ca="1" si="604"/>
        <v>1</v>
      </c>
    </row>
    <row r="5535" spans="3:10" x14ac:dyDescent="0.25">
      <c r="C5535" s="1">
        <v>5469</v>
      </c>
      <c r="D5535">
        <f t="shared" ca="1" si="600"/>
        <v>0.52523094156313466</v>
      </c>
      <c r="E5535">
        <f t="shared" ca="1" si="601"/>
        <v>32.03461226607466</v>
      </c>
      <c r="F5535">
        <f t="shared" ca="1" si="605"/>
        <v>273022.13543418172</v>
      </c>
      <c r="G5535" s="1">
        <f t="shared" ca="1" si="602"/>
        <v>273022</v>
      </c>
      <c r="H5535" s="1">
        <f t="shared" ca="1" si="606"/>
        <v>31</v>
      </c>
      <c r="I5535" s="1">
        <f t="shared" ca="1" si="603"/>
        <v>1</v>
      </c>
      <c r="J5535" s="1">
        <f t="shared" ca="1" si="604"/>
        <v>1</v>
      </c>
    </row>
    <row r="5536" spans="3:10" x14ac:dyDescent="0.25">
      <c r="C5536" s="1">
        <v>5470</v>
      </c>
      <c r="D5536">
        <f t="shared" ca="1" si="600"/>
        <v>0.5815867858597038</v>
      </c>
      <c r="E5536">
        <f t="shared" ca="1" si="601"/>
        <v>26.964027931258983</v>
      </c>
      <c r="F5536">
        <f t="shared" ca="1" si="605"/>
        <v>273049.09946211299</v>
      </c>
      <c r="G5536" s="1">
        <f t="shared" ca="1" si="602"/>
        <v>273049</v>
      </c>
      <c r="H5536" s="1">
        <f t="shared" ca="1" si="606"/>
        <v>26</v>
      </c>
      <c r="I5536" s="1">
        <f t="shared" ca="1" si="603"/>
        <v>1</v>
      </c>
      <c r="J5536" s="1">
        <f t="shared" ca="1" si="604"/>
        <v>1</v>
      </c>
    </row>
    <row r="5537" spans="3:10" x14ac:dyDescent="0.25">
      <c r="C5537" s="1">
        <v>5471</v>
      </c>
      <c r="D5537">
        <f t="shared" ca="1" si="600"/>
        <v>0.75996431651805274</v>
      </c>
      <c r="E5537">
        <f t="shared" ca="1" si="601"/>
        <v>13.655454044271586</v>
      </c>
      <c r="F5537">
        <f t="shared" ca="1" si="605"/>
        <v>273062.75491615728</v>
      </c>
      <c r="G5537" s="1">
        <f t="shared" ca="1" si="602"/>
        <v>273062</v>
      </c>
      <c r="H5537" s="1">
        <f t="shared" ca="1" si="606"/>
        <v>12</v>
      </c>
      <c r="I5537" s="1">
        <f t="shared" ca="1" si="603"/>
        <v>1</v>
      </c>
      <c r="J5537" s="1">
        <f t="shared" ca="1" si="604"/>
        <v>1</v>
      </c>
    </row>
    <row r="5538" spans="3:10" x14ac:dyDescent="0.25">
      <c r="C5538" s="1">
        <v>5472</v>
      </c>
      <c r="D5538">
        <f t="shared" ca="1" si="600"/>
        <v>0.36129069758644006</v>
      </c>
      <c r="E5538">
        <f t="shared" ca="1" si="601"/>
        <v>50.648674982711164</v>
      </c>
      <c r="F5538">
        <f t="shared" ca="1" si="605"/>
        <v>273113.40359114</v>
      </c>
      <c r="G5538" s="1">
        <f t="shared" ca="1" si="602"/>
        <v>273113</v>
      </c>
      <c r="H5538" s="1">
        <f t="shared" ca="1" si="606"/>
        <v>50</v>
      </c>
      <c r="I5538" s="1">
        <f t="shared" ca="1" si="603"/>
        <v>1</v>
      </c>
      <c r="J5538" s="1">
        <f t="shared" ca="1" si="604"/>
        <v>1</v>
      </c>
    </row>
    <row r="5539" spans="3:10" x14ac:dyDescent="0.25">
      <c r="C5539" s="1">
        <v>5473</v>
      </c>
      <c r="D5539">
        <f t="shared" ca="1" si="600"/>
        <v>0.1545587608979655</v>
      </c>
      <c r="E5539">
        <f t="shared" ca="1" si="601"/>
        <v>92.891469137524609</v>
      </c>
      <c r="F5539">
        <f t="shared" ca="1" si="605"/>
        <v>273206.29506027751</v>
      </c>
      <c r="G5539" s="1">
        <f t="shared" ca="1" si="602"/>
        <v>273206</v>
      </c>
      <c r="H5539" s="1">
        <f t="shared" ca="1" si="606"/>
        <v>92</v>
      </c>
      <c r="I5539" s="1">
        <f t="shared" ca="1" si="603"/>
        <v>1</v>
      </c>
      <c r="J5539" s="1">
        <f t="shared" ca="1" si="604"/>
        <v>1</v>
      </c>
    </row>
    <row r="5540" spans="3:10" x14ac:dyDescent="0.25">
      <c r="C5540" s="1">
        <v>5474</v>
      </c>
      <c r="D5540">
        <f t="shared" ca="1" si="600"/>
        <v>0.8039950063894572</v>
      </c>
      <c r="E5540">
        <f t="shared" ca="1" si="601"/>
        <v>10.853479125517953</v>
      </c>
      <c r="F5540">
        <f t="shared" ca="1" si="605"/>
        <v>273217.14853940305</v>
      </c>
      <c r="G5540" s="1">
        <f t="shared" ca="1" si="602"/>
        <v>273217</v>
      </c>
      <c r="H5540" s="1">
        <f t="shared" ca="1" si="606"/>
        <v>10</v>
      </c>
      <c r="I5540" s="1">
        <f t="shared" ca="1" si="603"/>
        <v>1</v>
      </c>
      <c r="J5540" s="1">
        <f t="shared" ca="1" si="604"/>
        <v>1</v>
      </c>
    </row>
    <row r="5541" spans="3:10" x14ac:dyDescent="0.25">
      <c r="C5541" s="1">
        <v>5475</v>
      </c>
      <c r="D5541">
        <f t="shared" ca="1" si="600"/>
        <v>0.76192634132362069</v>
      </c>
      <c r="E5541">
        <f t="shared" ca="1" si="601"/>
        <v>13.527179432652906</v>
      </c>
      <c r="F5541">
        <f t="shared" ca="1" si="605"/>
        <v>273230.67571883567</v>
      </c>
      <c r="G5541" s="1">
        <f t="shared" ca="1" si="602"/>
        <v>273230</v>
      </c>
      <c r="H5541" s="1">
        <f t="shared" ca="1" si="606"/>
        <v>12</v>
      </c>
      <c r="I5541" s="1">
        <f t="shared" ca="1" si="603"/>
        <v>1</v>
      </c>
      <c r="J5541" s="1">
        <f t="shared" ca="1" si="604"/>
        <v>1</v>
      </c>
    </row>
    <row r="5542" spans="3:10" x14ac:dyDescent="0.25">
      <c r="C5542" s="1">
        <v>5476</v>
      </c>
      <c r="D5542">
        <f t="shared" ca="1" si="600"/>
        <v>0.5304837426655945</v>
      </c>
      <c r="E5542">
        <f t="shared" ca="1" si="601"/>
        <v>31.539541361794491</v>
      </c>
      <c r="F5542">
        <f t="shared" ca="1" si="605"/>
        <v>273262.21526019747</v>
      </c>
      <c r="G5542" s="1">
        <f t="shared" ca="1" si="602"/>
        <v>273262</v>
      </c>
      <c r="H5542" s="1">
        <f t="shared" ca="1" si="606"/>
        <v>31</v>
      </c>
      <c r="I5542" s="1">
        <f t="shared" ca="1" si="603"/>
        <v>1</v>
      </c>
      <c r="J5542" s="1">
        <f t="shared" ca="1" si="604"/>
        <v>1</v>
      </c>
    </row>
    <row r="5543" spans="3:10" x14ac:dyDescent="0.25">
      <c r="C5543" s="1">
        <v>5477</v>
      </c>
      <c r="D5543">
        <f t="shared" ca="1" si="600"/>
        <v>0.17823882486521869</v>
      </c>
      <c r="E5543">
        <f t="shared" ca="1" si="601"/>
        <v>85.799665821887558</v>
      </c>
      <c r="F5543">
        <f t="shared" ca="1" si="605"/>
        <v>273348.01492601936</v>
      </c>
      <c r="G5543" s="1">
        <f t="shared" ca="1" si="602"/>
        <v>273348</v>
      </c>
      <c r="H5543" s="1">
        <f t="shared" ca="1" si="606"/>
        <v>85</v>
      </c>
      <c r="I5543" s="1">
        <f t="shared" ca="1" si="603"/>
        <v>1</v>
      </c>
      <c r="J5543" s="1">
        <f t="shared" ca="1" si="604"/>
        <v>1</v>
      </c>
    </row>
    <row r="5544" spans="3:10" x14ac:dyDescent="0.25">
      <c r="C5544" s="1">
        <v>5478</v>
      </c>
      <c r="D5544">
        <f t="shared" ca="1" si="600"/>
        <v>0.49491139985935728</v>
      </c>
      <c r="E5544">
        <f t="shared" ca="1" si="601"/>
        <v>34.992687451940604</v>
      </c>
      <c r="F5544">
        <f t="shared" ca="1" si="605"/>
        <v>273383.0076134713</v>
      </c>
      <c r="G5544" s="1">
        <f t="shared" ca="1" si="602"/>
        <v>273383</v>
      </c>
      <c r="H5544" s="1">
        <f t="shared" ca="1" si="606"/>
        <v>34</v>
      </c>
      <c r="I5544" s="1">
        <f t="shared" ca="1" si="603"/>
        <v>1</v>
      </c>
      <c r="J5544" s="1">
        <f t="shared" ca="1" si="604"/>
        <v>1</v>
      </c>
    </row>
    <row r="5545" spans="3:10" x14ac:dyDescent="0.25">
      <c r="C5545" s="1">
        <v>5479</v>
      </c>
      <c r="D5545">
        <f t="shared" ca="1" si="600"/>
        <v>0.19062593251990889</v>
      </c>
      <c r="E5545">
        <f t="shared" ca="1" si="601"/>
        <v>82.457057350340619</v>
      </c>
      <c r="F5545">
        <f t="shared" ca="1" si="605"/>
        <v>273465.46467082162</v>
      </c>
      <c r="G5545" s="1">
        <f t="shared" ca="1" si="602"/>
        <v>273465</v>
      </c>
      <c r="H5545" s="1">
        <f t="shared" ca="1" si="606"/>
        <v>81</v>
      </c>
      <c r="I5545" s="1">
        <f t="shared" ca="1" si="603"/>
        <v>1</v>
      </c>
      <c r="J5545" s="1">
        <f t="shared" ca="1" si="604"/>
        <v>1</v>
      </c>
    </row>
    <row r="5546" spans="3:10" x14ac:dyDescent="0.25">
      <c r="C5546" s="1">
        <v>5480</v>
      </c>
      <c r="D5546">
        <f t="shared" ca="1" si="600"/>
        <v>2.0052486117470014E-3</v>
      </c>
      <c r="E5546">
        <f t="shared" ca="1" si="601"/>
        <v>309.04376334162328</v>
      </c>
      <c r="F5546">
        <f t="shared" ca="1" si="605"/>
        <v>273774.50843416323</v>
      </c>
      <c r="G5546" s="1">
        <f t="shared" ca="1" si="602"/>
        <v>273774</v>
      </c>
      <c r="H5546" s="1">
        <f t="shared" ca="1" si="606"/>
        <v>308</v>
      </c>
      <c r="I5546" s="1">
        <f t="shared" ca="1" si="603"/>
        <v>1</v>
      </c>
      <c r="J5546" s="1">
        <f t="shared" ca="1" si="604"/>
        <v>1</v>
      </c>
    </row>
    <row r="5547" spans="3:10" x14ac:dyDescent="0.25">
      <c r="C5547" s="1">
        <v>5481</v>
      </c>
      <c r="D5547">
        <f t="shared" ca="1" si="600"/>
        <v>0.42934772131460586</v>
      </c>
      <c r="E5547">
        <f t="shared" ca="1" si="601"/>
        <v>42.062681361746428</v>
      </c>
      <c r="F5547">
        <f t="shared" ca="1" si="605"/>
        <v>273816.57111552497</v>
      </c>
      <c r="G5547" s="1">
        <f t="shared" ca="1" si="602"/>
        <v>273816</v>
      </c>
      <c r="H5547" s="1">
        <f t="shared" ca="1" si="606"/>
        <v>41</v>
      </c>
      <c r="I5547" s="1">
        <f t="shared" ca="1" si="603"/>
        <v>1</v>
      </c>
      <c r="J5547" s="1">
        <f t="shared" ca="1" si="604"/>
        <v>1</v>
      </c>
    </row>
    <row r="5548" spans="3:10" x14ac:dyDescent="0.25">
      <c r="C5548" s="1">
        <v>5482</v>
      </c>
      <c r="D5548">
        <f t="shared" ca="1" si="600"/>
        <v>0.27495040511662638</v>
      </c>
      <c r="E5548">
        <f t="shared" ca="1" si="601"/>
        <v>64.234895302543791</v>
      </c>
      <c r="F5548">
        <f t="shared" ca="1" si="605"/>
        <v>273880.80601082754</v>
      </c>
      <c r="G5548" s="1">
        <f t="shared" ca="1" si="602"/>
        <v>273880</v>
      </c>
      <c r="H5548" s="1">
        <f t="shared" ca="1" si="606"/>
        <v>63</v>
      </c>
      <c r="I5548" s="1">
        <f t="shared" ca="1" si="603"/>
        <v>1</v>
      </c>
      <c r="J5548" s="1">
        <f t="shared" ca="1" si="604"/>
        <v>1</v>
      </c>
    </row>
    <row r="5549" spans="3:10" x14ac:dyDescent="0.25">
      <c r="C5549" s="1">
        <v>5483</v>
      </c>
      <c r="D5549">
        <f t="shared" ca="1" si="600"/>
        <v>0.44980221639726681</v>
      </c>
      <c r="E5549">
        <f t="shared" ca="1" si="601"/>
        <v>39.747294199797729</v>
      </c>
      <c r="F5549">
        <f t="shared" ca="1" si="605"/>
        <v>273920.55330502731</v>
      </c>
      <c r="G5549" s="1">
        <f t="shared" ca="1" si="602"/>
        <v>273920</v>
      </c>
      <c r="H5549" s="1">
        <f t="shared" ca="1" si="606"/>
        <v>39</v>
      </c>
      <c r="I5549" s="1">
        <f t="shared" ca="1" si="603"/>
        <v>1</v>
      </c>
      <c r="J5549" s="1">
        <f t="shared" ca="1" si="604"/>
        <v>1</v>
      </c>
    </row>
    <row r="5550" spans="3:10" x14ac:dyDescent="0.25">
      <c r="C5550" s="1">
        <v>5484</v>
      </c>
      <c r="D5550">
        <f t="shared" ca="1" si="600"/>
        <v>0.58968229275985962</v>
      </c>
      <c r="E5550">
        <f t="shared" ca="1" si="601"/>
        <v>26.276304676035711</v>
      </c>
      <c r="F5550">
        <f t="shared" ca="1" si="605"/>
        <v>273946.82960970333</v>
      </c>
      <c r="G5550" s="1">
        <f t="shared" ca="1" si="602"/>
        <v>273946</v>
      </c>
      <c r="H5550" s="1">
        <f t="shared" ca="1" si="606"/>
        <v>25</v>
      </c>
      <c r="I5550" s="1">
        <f t="shared" ca="1" si="603"/>
        <v>1</v>
      </c>
      <c r="J5550" s="1">
        <f t="shared" ca="1" si="604"/>
        <v>1</v>
      </c>
    </row>
    <row r="5551" spans="3:10" x14ac:dyDescent="0.25">
      <c r="C5551" s="1">
        <v>5485</v>
      </c>
      <c r="D5551">
        <f t="shared" ca="1" si="600"/>
        <v>0.14739232473495711</v>
      </c>
      <c r="E5551">
        <f t="shared" ca="1" si="601"/>
        <v>95.253402447897756</v>
      </c>
      <c r="F5551">
        <f t="shared" ca="1" si="605"/>
        <v>274042.08301215124</v>
      </c>
      <c r="G5551" s="1">
        <f t="shared" ca="1" si="602"/>
        <v>274042</v>
      </c>
      <c r="H5551" s="1">
        <f t="shared" ca="1" si="606"/>
        <v>95</v>
      </c>
      <c r="I5551" s="1">
        <f t="shared" ca="1" si="603"/>
        <v>1</v>
      </c>
      <c r="J5551" s="1">
        <f t="shared" ca="1" si="604"/>
        <v>1</v>
      </c>
    </row>
    <row r="5552" spans="3:10" x14ac:dyDescent="0.25">
      <c r="C5552" s="1">
        <v>5486</v>
      </c>
      <c r="D5552">
        <f t="shared" ca="1" si="600"/>
        <v>0.68172543205896241</v>
      </c>
      <c r="E5552">
        <f t="shared" ca="1" si="601"/>
        <v>19.060472210793865</v>
      </c>
      <c r="F5552">
        <f t="shared" ca="1" si="605"/>
        <v>274061.14348436205</v>
      </c>
      <c r="G5552" s="1">
        <f t="shared" ca="1" si="602"/>
        <v>274061</v>
      </c>
      <c r="H5552" s="1">
        <f t="shared" ca="1" si="606"/>
        <v>18</v>
      </c>
      <c r="I5552" s="1">
        <f t="shared" ca="1" si="603"/>
        <v>1</v>
      </c>
      <c r="J5552" s="1">
        <f t="shared" ca="1" si="604"/>
        <v>1</v>
      </c>
    </row>
    <row r="5553" spans="3:10" x14ac:dyDescent="0.25">
      <c r="C5553" s="1">
        <v>5487</v>
      </c>
      <c r="D5553">
        <f t="shared" ca="1" si="600"/>
        <v>0.46696374979729594</v>
      </c>
      <c r="E5553">
        <f t="shared" ca="1" si="601"/>
        <v>37.884487592581145</v>
      </c>
      <c r="F5553">
        <f t="shared" ca="1" si="605"/>
        <v>274099.02797195461</v>
      </c>
      <c r="G5553" s="1">
        <f t="shared" ca="1" si="602"/>
        <v>274099</v>
      </c>
      <c r="H5553" s="1">
        <f t="shared" ca="1" si="606"/>
        <v>37</v>
      </c>
      <c r="I5553" s="1">
        <f t="shared" ca="1" si="603"/>
        <v>1</v>
      </c>
      <c r="J5553" s="1">
        <f t="shared" ca="1" si="604"/>
        <v>1</v>
      </c>
    </row>
    <row r="5554" spans="3:10" x14ac:dyDescent="0.25">
      <c r="C5554" s="1">
        <v>5488</v>
      </c>
      <c r="D5554">
        <f t="shared" ca="1" si="600"/>
        <v>0.80734106805128825</v>
      </c>
      <c r="E5554">
        <f t="shared" ca="1" si="601"/>
        <v>10.64686126548906</v>
      </c>
      <c r="F5554">
        <f t="shared" ca="1" si="605"/>
        <v>274109.67483322008</v>
      </c>
      <c r="G5554" s="1">
        <f t="shared" ca="1" si="602"/>
        <v>274109</v>
      </c>
      <c r="H5554" s="1">
        <f t="shared" ca="1" si="606"/>
        <v>9</v>
      </c>
      <c r="I5554" s="1">
        <f t="shared" ca="1" si="603"/>
        <v>1</v>
      </c>
      <c r="J5554" s="1">
        <f t="shared" ca="1" si="604"/>
        <v>1</v>
      </c>
    </row>
    <row r="5555" spans="3:10" x14ac:dyDescent="0.25">
      <c r="C5555" s="1">
        <v>5489</v>
      </c>
      <c r="D5555">
        <f t="shared" ca="1" si="600"/>
        <v>0.11063728666925254</v>
      </c>
      <c r="E5555">
        <f t="shared" ca="1" si="601"/>
        <v>109.52360935867027</v>
      </c>
      <c r="F5555">
        <f t="shared" ca="1" si="605"/>
        <v>274219.19844257872</v>
      </c>
      <c r="G5555" s="1">
        <f t="shared" ca="1" si="602"/>
        <v>274219</v>
      </c>
      <c r="H5555" s="1">
        <f t="shared" ca="1" si="606"/>
        <v>109</v>
      </c>
      <c r="I5555" s="1">
        <f t="shared" ca="1" si="603"/>
        <v>1</v>
      </c>
      <c r="J5555" s="1">
        <f t="shared" ca="1" si="604"/>
        <v>1</v>
      </c>
    </row>
    <row r="5556" spans="3:10" x14ac:dyDescent="0.25">
      <c r="C5556" s="1">
        <v>5490</v>
      </c>
      <c r="D5556">
        <f t="shared" ca="1" si="600"/>
        <v>0.50662054030329395</v>
      </c>
      <c r="E5556">
        <f t="shared" ca="1" si="601"/>
        <v>33.829366836153469</v>
      </c>
      <c r="F5556">
        <f t="shared" ca="1" si="605"/>
        <v>274253.0278094149</v>
      </c>
      <c r="G5556" s="1">
        <f t="shared" ca="1" si="602"/>
        <v>274253</v>
      </c>
      <c r="H5556" s="1">
        <f t="shared" ca="1" si="606"/>
        <v>33</v>
      </c>
      <c r="I5556" s="1">
        <f t="shared" ca="1" si="603"/>
        <v>1</v>
      </c>
      <c r="J5556" s="1">
        <f t="shared" ca="1" si="604"/>
        <v>1</v>
      </c>
    </row>
    <row r="5557" spans="3:10" x14ac:dyDescent="0.25">
      <c r="C5557" s="1">
        <v>5491</v>
      </c>
      <c r="D5557">
        <f t="shared" ca="1" si="600"/>
        <v>0.75421119564870909</v>
      </c>
      <c r="E5557">
        <f t="shared" ca="1" si="601"/>
        <v>14.033503654846845</v>
      </c>
      <c r="F5557">
        <f t="shared" ca="1" si="605"/>
        <v>274267.06131306972</v>
      </c>
      <c r="G5557" s="1">
        <f t="shared" ca="1" si="602"/>
        <v>274267</v>
      </c>
      <c r="H5557" s="1">
        <f t="shared" ca="1" si="606"/>
        <v>13</v>
      </c>
      <c r="I5557" s="1">
        <f t="shared" ca="1" si="603"/>
        <v>1</v>
      </c>
      <c r="J5557" s="1">
        <f t="shared" ca="1" si="604"/>
        <v>1</v>
      </c>
    </row>
    <row r="5558" spans="3:10" x14ac:dyDescent="0.25">
      <c r="C5558" s="1">
        <v>5492</v>
      </c>
      <c r="D5558">
        <f t="shared" ca="1" si="600"/>
        <v>0.69405185074622577</v>
      </c>
      <c r="E5558">
        <f t="shared" ca="1" si="601"/>
        <v>18.168975330717469</v>
      </c>
      <c r="F5558">
        <f t="shared" ca="1" si="605"/>
        <v>274285.23028840043</v>
      </c>
      <c r="G5558" s="1">
        <f t="shared" ca="1" si="602"/>
        <v>274285</v>
      </c>
      <c r="H5558" s="1">
        <f t="shared" ca="1" si="606"/>
        <v>17</v>
      </c>
      <c r="I5558" s="1">
        <f t="shared" ca="1" si="603"/>
        <v>1</v>
      </c>
      <c r="J5558" s="1">
        <f t="shared" ca="1" si="604"/>
        <v>1</v>
      </c>
    </row>
    <row r="5559" spans="3:10" x14ac:dyDescent="0.25">
      <c r="C5559" s="1">
        <v>5493</v>
      </c>
      <c r="D5559">
        <f t="shared" ca="1" si="600"/>
        <v>0.87382484934087679</v>
      </c>
      <c r="E5559">
        <f t="shared" ca="1" si="601"/>
        <v>6.7099909190810596</v>
      </c>
      <c r="F5559">
        <f t="shared" ca="1" si="605"/>
        <v>274291.94027931953</v>
      </c>
      <c r="G5559" s="1">
        <f t="shared" ca="1" si="602"/>
        <v>274291</v>
      </c>
      <c r="H5559" s="1">
        <f t="shared" ca="1" si="606"/>
        <v>5</v>
      </c>
      <c r="I5559" s="1">
        <f t="shared" ca="1" si="603"/>
        <v>1</v>
      </c>
      <c r="J5559" s="1">
        <f t="shared" ca="1" si="604"/>
        <v>1</v>
      </c>
    </row>
    <row r="5560" spans="3:10" x14ac:dyDescent="0.25">
      <c r="C5560" s="1">
        <v>5494</v>
      </c>
      <c r="D5560">
        <f t="shared" ca="1" si="600"/>
        <v>0.98208843025621007</v>
      </c>
      <c r="E5560">
        <f t="shared" ca="1" si="601"/>
        <v>0.89917012565977672</v>
      </c>
      <c r="F5560">
        <f t="shared" ca="1" si="605"/>
        <v>274292.83944944519</v>
      </c>
      <c r="G5560" s="1">
        <f t="shared" ca="1" si="602"/>
        <v>274292</v>
      </c>
      <c r="H5560" s="1">
        <f t="shared" ca="1" si="606"/>
        <v>0</v>
      </c>
      <c r="I5560" s="1">
        <f t="shared" ca="1" si="603"/>
        <v>1</v>
      </c>
      <c r="J5560" s="1">
        <f t="shared" ca="1" si="604"/>
        <v>1</v>
      </c>
    </row>
    <row r="5561" spans="3:10" x14ac:dyDescent="0.25">
      <c r="C5561" s="1">
        <v>5495</v>
      </c>
      <c r="D5561">
        <f t="shared" ca="1" si="600"/>
        <v>0.1076934881856686</v>
      </c>
      <c r="E5561">
        <f t="shared" ca="1" si="601"/>
        <v>110.86525821920463</v>
      </c>
      <c r="F5561">
        <f t="shared" ca="1" si="605"/>
        <v>274403.70470766438</v>
      </c>
      <c r="G5561" s="1">
        <f t="shared" ca="1" si="602"/>
        <v>274403</v>
      </c>
      <c r="H5561" s="1">
        <f t="shared" ca="1" si="606"/>
        <v>110</v>
      </c>
      <c r="I5561" s="1">
        <f t="shared" ca="1" si="603"/>
        <v>1</v>
      </c>
      <c r="J5561" s="1">
        <f t="shared" ca="1" si="604"/>
        <v>1</v>
      </c>
    </row>
    <row r="5562" spans="3:10" x14ac:dyDescent="0.25">
      <c r="C5562" s="1">
        <v>5496</v>
      </c>
      <c r="D5562">
        <f t="shared" ca="1" si="600"/>
        <v>0.64902198560258462</v>
      </c>
      <c r="E5562">
        <f t="shared" ca="1" si="601"/>
        <v>21.506181138222288</v>
      </c>
      <c r="F5562">
        <f t="shared" ca="1" si="605"/>
        <v>274425.2108888026</v>
      </c>
      <c r="G5562" s="1">
        <f t="shared" ca="1" si="602"/>
        <v>274425</v>
      </c>
      <c r="H5562" s="1">
        <f t="shared" ca="1" si="606"/>
        <v>21</v>
      </c>
      <c r="I5562" s="1">
        <f t="shared" ca="1" si="603"/>
        <v>1</v>
      </c>
      <c r="J5562" s="1">
        <f t="shared" ca="1" si="604"/>
        <v>1</v>
      </c>
    </row>
    <row r="5563" spans="3:10" x14ac:dyDescent="0.25">
      <c r="C5563" s="1">
        <v>5497</v>
      </c>
      <c r="D5563">
        <f t="shared" ca="1" si="600"/>
        <v>0.3342019284160298</v>
      </c>
      <c r="E5563">
        <f t="shared" ca="1" si="601"/>
        <v>54.526033187746648</v>
      </c>
      <c r="F5563">
        <f t="shared" ca="1" si="605"/>
        <v>274479.73692199035</v>
      </c>
      <c r="G5563" s="1">
        <f t="shared" ca="1" si="602"/>
        <v>274479</v>
      </c>
      <c r="H5563" s="1">
        <f t="shared" ca="1" si="606"/>
        <v>53</v>
      </c>
      <c r="I5563" s="1">
        <f t="shared" ca="1" si="603"/>
        <v>1</v>
      </c>
      <c r="J5563" s="1">
        <f t="shared" ca="1" si="604"/>
        <v>1</v>
      </c>
    </row>
    <row r="5564" spans="3:10" x14ac:dyDescent="0.25">
      <c r="C5564" s="1">
        <v>5498</v>
      </c>
      <c r="D5564">
        <f t="shared" ca="1" si="600"/>
        <v>0.28615470969759582</v>
      </c>
      <c r="E5564">
        <f t="shared" ca="1" si="601"/>
        <v>62.247803937054705</v>
      </c>
      <c r="F5564">
        <f t="shared" ca="1" si="605"/>
        <v>274541.98472592741</v>
      </c>
      <c r="G5564" s="1">
        <f t="shared" ca="1" si="602"/>
        <v>274541</v>
      </c>
      <c r="H5564" s="1">
        <f t="shared" ca="1" si="606"/>
        <v>61</v>
      </c>
      <c r="I5564" s="1">
        <f t="shared" ca="1" si="603"/>
        <v>1</v>
      </c>
      <c r="J5564" s="1">
        <f t="shared" ca="1" si="604"/>
        <v>1</v>
      </c>
    </row>
    <row r="5565" spans="3:10" x14ac:dyDescent="0.25">
      <c r="C5565" s="1">
        <v>5499</v>
      </c>
      <c r="D5565">
        <f t="shared" ca="1" si="600"/>
        <v>0.83531172666237608</v>
      </c>
      <c r="E5565">
        <f t="shared" ca="1" si="601"/>
        <v>8.9524519915915519</v>
      </c>
      <c r="F5565">
        <f t="shared" ca="1" si="605"/>
        <v>274550.93717791903</v>
      </c>
      <c r="G5565" s="1">
        <f t="shared" ca="1" si="602"/>
        <v>274550</v>
      </c>
      <c r="H5565" s="1">
        <f t="shared" ca="1" si="606"/>
        <v>8</v>
      </c>
      <c r="I5565" s="1">
        <f t="shared" ca="1" si="603"/>
        <v>1</v>
      </c>
      <c r="J5565" s="1">
        <f t="shared" ca="1" si="604"/>
        <v>1</v>
      </c>
    </row>
    <row r="5566" spans="3:10" x14ac:dyDescent="0.25">
      <c r="C5566" s="1">
        <v>5500</v>
      </c>
      <c r="D5566">
        <f t="shared" ca="1" si="600"/>
        <v>0.24352970679537567</v>
      </c>
      <c r="E5566">
        <f t="shared" ca="1" si="601"/>
        <v>70.272096640881031</v>
      </c>
      <c r="F5566">
        <f t="shared" ca="1" si="605"/>
        <v>274621.20927455992</v>
      </c>
      <c r="G5566" s="1">
        <f t="shared" ca="1" si="602"/>
        <v>274621</v>
      </c>
      <c r="H5566" s="1">
        <f t="shared" ca="1" si="606"/>
        <v>70</v>
      </c>
      <c r="I5566" s="1">
        <f t="shared" ca="1" si="603"/>
        <v>1</v>
      </c>
      <c r="J5566" s="1">
        <f t="shared" ca="1" si="604"/>
        <v>1</v>
      </c>
    </row>
    <row r="5567" spans="3:10" x14ac:dyDescent="0.25">
      <c r="C5567" s="1">
        <v>5501</v>
      </c>
      <c r="D5567">
        <f t="shared" ca="1" si="600"/>
        <v>0.87121085429178191</v>
      </c>
      <c r="E5567">
        <f t="shared" ca="1" si="601"/>
        <v>6.8590368738951408</v>
      </c>
      <c r="F5567">
        <f t="shared" ca="1" si="605"/>
        <v>274628.06831143383</v>
      </c>
      <c r="G5567" s="1">
        <f t="shared" ca="1" si="602"/>
        <v>274628</v>
      </c>
      <c r="H5567" s="1">
        <f t="shared" ca="1" si="606"/>
        <v>6</v>
      </c>
      <c r="I5567" s="1">
        <f t="shared" ca="1" si="603"/>
        <v>1</v>
      </c>
      <c r="J5567" s="1">
        <f t="shared" ca="1" si="604"/>
        <v>1</v>
      </c>
    </row>
    <row r="5568" spans="3:10" x14ac:dyDescent="0.25">
      <c r="C5568" s="1">
        <v>5502</v>
      </c>
      <c r="D5568">
        <f t="shared" ca="1" si="600"/>
        <v>0.32405245422797835</v>
      </c>
      <c r="E5568">
        <f t="shared" ca="1" si="601"/>
        <v>56.060309672913199</v>
      </c>
      <c r="F5568">
        <f t="shared" ca="1" si="605"/>
        <v>274684.12862110673</v>
      </c>
      <c r="G5568" s="1">
        <f t="shared" ca="1" si="602"/>
        <v>274684</v>
      </c>
      <c r="H5568" s="1">
        <f t="shared" ca="1" si="606"/>
        <v>55</v>
      </c>
      <c r="I5568" s="1">
        <f t="shared" ca="1" si="603"/>
        <v>1</v>
      </c>
      <c r="J5568" s="1">
        <f t="shared" ca="1" si="604"/>
        <v>1</v>
      </c>
    </row>
    <row r="5569" spans="3:10" x14ac:dyDescent="0.25">
      <c r="C5569" s="1">
        <v>5503</v>
      </c>
      <c r="D5569">
        <f t="shared" ca="1" si="600"/>
        <v>0.36157298846059094</v>
      </c>
      <c r="E5569">
        <f t="shared" ca="1" si="601"/>
        <v>50.609818822799014</v>
      </c>
      <c r="F5569">
        <f t="shared" ca="1" si="605"/>
        <v>274734.73843992956</v>
      </c>
      <c r="G5569" s="1">
        <f t="shared" ca="1" si="602"/>
        <v>274734</v>
      </c>
      <c r="H5569" s="1">
        <f t="shared" ca="1" si="606"/>
        <v>49</v>
      </c>
      <c r="I5569" s="1">
        <f t="shared" ca="1" si="603"/>
        <v>1</v>
      </c>
      <c r="J5569" s="1">
        <f t="shared" ca="1" si="604"/>
        <v>1</v>
      </c>
    </row>
    <row r="5570" spans="3:10" x14ac:dyDescent="0.25">
      <c r="C5570" s="1">
        <v>5504</v>
      </c>
      <c r="D5570">
        <f t="shared" ca="1" si="600"/>
        <v>0.20780682973907083</v>
      </c>
      <c r="E5570">
        <f t="shared" ca="1" si="601"/>
        <v>78.163872176618369</v>
      </c>
      <c r="F5570">
        <f t="shared" ca="1" si="605"/>
        <v>274812.90231210616</v>
      </c>
      <c r="G5570" s="1">
        <f t="shared" ca="1" si="602"/>
        <v>274812</v>
      </c>
      <c r="H5570" s="1">
        <f t="shared" ca="1" si="606"/>
        <v>77</v>
      </c>
      <c r="I5570" s="1">
        <f t="shared" ca="1" si="603"/>
        <v>1</v>
      </c>
      <c r="J5570" s="1">
        <f t="shared" ca="1" si="604"/>
        <v>1</v>
      </c>
    </row>
    <row r="5571" spans="3:10" x14ac:dyDescent="0.25">
      <c r="C5571" s="1">
        <v>5505</v>
      </c>
      <c r="D5571">
        <f t="shared" ca="1" si="600"/>
        <v>0.18798935546418627</v>
      </c>
      <c r="E5571">
        <f t="shared" ca="1" si="601"/>
        <v>83.149954488546371</v>
      </c>
      <c r="F5571">
        <f t="shared" ca="1" si="605"/>
        <v>274896.05226659472</v>
      </c>
      <c r="G5571" s="1">
        <f t="shared" ca="1" si="602"/>
        <v>274896</v>
      </c>
      <c r="H5571" s="1">
        <f t="shared" ca="1" si="606"/>
        <v>83</v>
      </c>
      <c r="I5571" s="1">
        <f t="shared" ca="1" si="603"/>
        <v>1</v>
      </c>
      <c r="J5571" s="1">
        <f t="shared" ca="1" si="604"/>
        <v>1</v>
      </c>
    </row>
    <row r="5572" spans="3:10" x14ac:dyDescent="0.25">
      <c r="C5572" s="1">
        <v>5506</v>
      </c>
      <c r="D5572">
        <f t="shared" ref="D5572:D5635" ca="1" si="607">RAND()</f>
        <v>0.29272282931939408</v>
      </c>
      <c r="E5572">
        <f t="shared" ref="E5572:E5635" ca="1" si="608">-(1/$D$5)*LN(D5572)</f>
        <v>61.118807898988607</v>
      </c>
      <c r="F5572">
        <f t="shared" ca="1" si="605"/>
        <v>274957.17107449373</v>
      </c>
      <c r="G5572" s="1">
        <f t="shared" ref="G5572:G5635" ca="1" si="609">INT(F5572)</f>
        <v>274957</v>
      </c>
      <c r="H5572" s="1">
        <f t="shared" ca="1" si="606"/>
        <v>60</v>
      </c>
      <c r="I5572" s="1">
        <f t="shared" ref="I5572:I5635" ca="1" si="610">IF(G5572&gt;G5571,1,I5571+1)</f>
        <v>1</v>
      </c>
      <c r="J5572" s="1">
        <f t="shared" ref="J5572:J5635" ca="1" si="611">IF(G5573&gt;G5572,I5572,"")</f>
        <v>1</v>
      </c>
    </row>
    <row r="5573" spans="3:10" x14ac:dyDescent="0.25">
      <c r="C5573" s="1">
        <v>5507</v>
      </c>
      <c r="D5573">
        <f t="shared" ca="1" si="607"/>
        <v>7.991593307744016E-2</v>
      </c>
      <c r="E5573">
        <f t="shared" ca="1" si="608"/>
        <v>125.70624853674698</v>
      </c>
      <c r="F5573">
        <f t="shared" ref="F5573:F5636" ca="1" si="612">F5572+E5573</f>
        <v>275082.87732303049</v>
      </c>
      <c r="G5573" s="1">
        <f t="shared" ca="1" si="609"/>
        <v>275082</v>
      </c>
      <c r="H5573" s="1">
        <f t="shared" ref="H5573:H5636" ca="1" si="613">IF(G5573-G5572-1&gt;0,G5573-G5572-1,0)</f>
        <v>124</v>
      </c>
      <c r="I5573" s="1">
        <f t="shared" ca="1" si="610"/>
        <v>1</v>
      </c>
      <c r="J5573" s="1">
        <f t="shared" ca="1" si="611"/>
        <v>1</v>
      </c>
    </row>
    <row r="5574" spans="3:10" x14ac:dyDescent="0.25">
      <c r="C5574" s="1">
        <v>5508</v>
      </c>
      <c r="D5574">
        <f t="shared" ca="1" si="607"/>
        <v>0.70778856822519121</v>
      </c>
      <c r="E5574">
        <f t="shared" ca="1" si="608"/>
        <v>17.193945922605877</v>
      </c>
      <c r="F5574">
        <f t="shared" ca="1" si="612"/>
        <v>275100.07126895309</v>
      </c>
      <c r="G5574" s="1">
        <f t="shared" ca="1" si="609"/>
        <v>275100</v>
      </c>
      <c r="H5574" s="1">
        <f t="shared" ca="1" si="613"/>
        <v>17</v>
      </c>
      <c r="I5574" s="1">
        <f t="shared" ca="1" si="610"/>
        <v>1</v>
      </c>
      <c r="J5574" s="1">
        <f t="shared" ca="1" si="611"/>
        <v>1</v>
      </c>
    </row>
    <row r="5575" spans="3:10" x14ac:dyDescent="0.25">
      <c r="C5575" s="1">
        <v>5509</v>
      </c>
      <c r="D5575">
        <f t="shared" ca="1" si="607"/>
        <v>0.41679472594905109</v>
      </c>
      <c r="E5575">
        <f t="shared" ca="1" si="608"/>
        <v>43.53891526874903</v>
      </c>
      <c r="F5575">
        <f t="shared" ca="1" si="612"/>
        <v>275143.61018422182</v>
      </c>
      <c r="G5575" s="1">
        <f t="shared" ca="1" si="609"/>
        <v>275143</v>
      </c>
      <c r="H5575" s="1">
        <f t="shared" ca="1" si="613"/>
        <v>42</v>
      </c>
      <c r="I5575" s="1">
        <f t="shared" ca="1" si="610"/>
        <v>1</v>
      </c>
      <c r="J5575" s="1">
        <f t="shared" ca="1" si="611"/>
        <v>1</v>
      </c>
    </row>
    <row r="5576" spans="3:10" x14ac:dyDescent="0.25">
      <c r="C5576" s="1">
        <v>5510</v>
      </c>
      <c r="D5576">
        <f t="shared" ca="1" si="607"/>
        <v>0.6978836540729948</v>
      </c>
      <c r="E5576">
        <f t="shared" ca="1" si="608"/>
        <v>17.89506739205455</v>
      </c>
      <c r="F5576">
        <f t="shared" ca="1" si="612"/>
        <v>275161.50525161385</v>
      </c>
      <c r="G5576" s="1">
        <f t="shared" ca="1" si="609"/>
        <v>275161</v>
      </c>
      <c r="H5576" s="1">
        <f t="shared" ca="1" si="613"/>
        <v>17</v>
      </c>
      <c r="I5576" s="1">
        <f t="shared" ca="1" si="610"/>
        <v>1</v>
      </c>
      <c r="J5576" s="1">
        <f t="shared" ca="1" si="611"/>
        <v>1</v>
      </c>
    </row>
    <row r="5577" spans="3:10" x14ac:dyDescent="0.25">
      <c r="C5577" s="1">
        <v>5511</v>
      </c>
      <c r="D5577">
        <f t="shared" ca="1" si="607"/>
        <v>0.98988411185647518</v>
      </c>
      <c r="E5577">
        <f t="shared" ca="1" si="608"/>
        <v>0.50582396371860106</v>
      </c>
      <c r="F5577">
        <f t="shared" ca="1" si="612"/>
        <v>275162.01107557758</v>
      </c>
      <c r="G5577" s="1">
        <f t="shared" ca="1" si="609"/>
        <v>275162</v>
      </c>
      <c r="H5577" s="1">
        <f t="shared" ca="1" si="613"/>
        <v>0</v>
      </c>
      <c r="I5577" s="1">
        <f t="shared" ca="1" si="610"/>
        <v>1</v>
      </c>
      <c r="J5577" s="1">
        <f t="shared" ca="1" si="611"/>
        <v>1</v>
      </c>
    </row>
    <row r="5578" spans="3:10" x14ac:dyDescent="0.25">
      <c r="C5578" s="1">
        <v>5512</v>
      </c>
      <c r="D5578">
        <f t="shared" ca="1" si="607"/>
        <v>0.59973914287639229</v>
      </c>
      <c r="E5578">
        <f t="shared" ca="1" si="608"/>
        <v>25.434994791586785</v>
      </c>
      <c r="F5578">
        <f t="shared" ca="1" si="612"/>
        <v>275187.44607036916</v>
      </c>
      <c r="G5578" s="1">
        <f t="shared" ca="1" si="609"/>
        <v>275187</v>
      </c>
      <c r="H5578" s="1">
        <f t="shared" ca="1" si="613"/>
        <v>24</v>
      </c>
      <c r="I5578" s="1">
        <f t="shared" ca="1" si="610"/>
        <v>1</v>
      </c>
      <c r="J5578" s="1">
        <f t="shared" ca="1" si="611"/>
        <v>1</v>
      </c>
    </row>
    <row r="5579" spans="3:10" x14ac:dyDescent="0.25">
      <c r="C5579" s="1">
        <v>5513</v>
      </c>
      <c r="D5579">
        <f t="shared" ca="1" si="607"/>
        <v>0.62760542800672703</v>
      </c>
      <c r="E5579">
        <f t="shared" ca="1" si="608"/>
        <v>23.175524485917595</v>
      </c>
      <c r="F5579">
        <f t="shared" ca="1" si="612"/>
        <v>275210.6215948551</v>
      </c>
      <c r="G5579" s="1">
        <f t="shared" ca="1" si="609"/>
        <v>275210</v>
      </c>
      <c r="H5579" s="1">
        <f t="shared" ca="1" si="613"/>
        <v>22</v>
      </c>
      <c r="I5579" s="1">
        <f t="shared" ca="1" si="610"/>
        <v>1</v>
      </c>
      <c r="J5579" s="1">
        <f t="shared" ca="1" si="611"/>
        <v>1</v>
      </c>
    </row>
    <row r="5580" spans="3:10" x14ac:dyDescent="0.25">
      <c r="C5580" s="1">
        <v>5514</v>
      </c>
      <c r="D5580">
        <f t="shared" ca="1" si="607"/>
        <v>0.79162523027916198</v>
      </c>
      <c r="E5580">
        <f t="shared" ca="1" si="608"/>
        <v>11.624845013011464</v>
      </c>
      <c r="F5580">
        <f t="shared" ca="1" si="612"/>
        <v>275222.24643986812</v>
      </c>
      <c r="G5580" s="1">
        <f t="shared" ca="1" si="609"/>
        <v>275222</v>
      </c>
      <c r="H5580" s="1">
        <f t="shared" ca="1" si="613"/>
        <v>11</v>
      </c>
      <c r="I5580" s="1">
        <f t="shared" ca="1" si="610"/>
        <v>1</v>
      </c>
      <c r="J5580" s="1">
        <f t="shared" ca="1" si="611"/>
        <v>1</v>
      </c>
    </row>
    <row r="5581" spans="3:10" x14ac:dyDescent="0.25">
      <c r="C5581" s="1">
        <v>5515</v>
      </c>
      <c r="D5581">
        <f t="shared" ca="1" si="607"/>
        <v>0.21296519342586184</v>
      </c>
      <c r="E5581">
        <f t="shared" ca="1" si="608"/>
        <v>76.944022583739084</v>
      </c>
      <c r="F5581">
        <f t="shared" ca="1" si="612"/>
        <v>275299.19046245184</v>
      </c>
      <c r="G5581" s="1">
        <f t="shared" ca="1" si="609"/>
        <v>275299</v>
      </c>
      <c r="H5581" s="1">
        <f t="shared" ca="1" si="613"/>
        <v>76</v>
      </c>
      <c r="I5581" s="1">
        <f t="shared" ca="1" si="610"/>
        <v>1</v>
      </c>
      <c r="J5581" s="1">
        <f t="shared" ca="1" si="611"/>
        <v>1</v>
      </c>
    </row>
    <row r="5582" spans="3:10" x14ac:dyDescent="0.25">
      <c r="C5582" s="1">
        <v>5516</v>
      </c>
      <c r="D5582">
        <f t="shared" ca="1" si="607"/>
        <v>0.23181065657331656</v>
      </c>
      <c r="E5582">
        <f t="shared" ca="1" si="608"/>
        <v>72.725648043206306</v>
      </c>
      <c r="F5582">
        <f t="shared" ca="1" si="612"/>
        <v>275371.91611049505</v>
      </c>
      <c r="G5582" s="1">
        <f t="shared" ca="1" si="609"/>
        <v>275371</v>
      </c>
      <c r="H5582" s="1">
        <f t="shared" ca="1" si="613"/>
        <v>71</v>
      </c>
      <c r="I5582" s="1">
        <f t="shared" ca="1" si="610"/>
        <v>1</v>
      </c>
      <c r="J5582" s="1">
        <f t="shared" ca="1" si="611"/>
        <v>1</v>
      </c>
    </row>
    <row r="5583" spans="3:10" x14ac:dyDescent="0.25">
      <c r="C5583" s="1">
        <v>5517</v>
      </c>
      <c r="D5583">
        <f t="shared" ca="1" si="607"/>
        <v>0.55831382234910398</v>
      </c>
      <c r="E5583">
        <f t="shared" ca="1" si="608"/>
        <v>28.995750865628974</v>
      </c>
      <c r="F5583">
        <f t="shared" ca="1" si="612"/>
        <v>275400.91186136066</v>
      </c>
      <c r="G5583" s="1">
        <f t="shared" ca="1" si="609"/>
        <v>275400</v>
      </c>
      <c r="H5583" s="1">
        <f t="shared" ca="1" si="613"/>
        <v>28</v>
      </c>
      <c r="I5583" s="1">
        <f t="shared" ca="1" si="610"/>
        <v>1</v>
      </c>
      <c r="J5583" s="1">
        <f t="shared" ca="1" si="611"/>
        <v>1</v>
      </c>
    </row>
    <row r="5584" spans="3:10" x14ac:dyDescent="0.25">
      <c r="C5584" s="1">
        <v>5518</v>
      </c>
      <c r="D5584">
        <f t="shared" ca="1" si="607"/>
        <v>0.50239717540581585</v>
      </c>
      <c r="E5584">
        <f t="shared" ca="1" si="608"/>
        <v>34.245834969083752</v>
      </c>
      <c r="F5584">
        <f t="shared" ca="1" si="612"/>
        <v>275435.15769632976</v>
      </c>
      <c r="G5584" s="1">
        <f t="shared" ca="1" si="609"/>
        <v>275435</v>
      </c>
      <c r="H5584" s="1">
        <f t="shared" ca="1" si="613"/>
        <v>34</v>
      </c>
      <c r="I5584" s="1">
        <f t="shared" ca="1" si="610"/>
        <v>1</v>
      </c>
      <c r="J5584" s="1">
        <f t="shared" ca="1" si="611"/>
        <v>1</v>
      </c>
    </row>
    <row r="5585" spans="3:10" x14ac:dyDescent="0.25">
      <c r="C5585" s="1">
        <v>5519</v>
      </c>
      <c r="D5585">
        <f t="shared" ca="1" si="607"/>
        <v>0.57907794673379775</v>
      </c>
      <c r="E5585">
        <f t="shared" ca="1" si="608"/>
        <v>27.179101047188603</v>
      </c>
      <c r="F5585">
        <f t="shared" ca="1" si="612"/>
        <v>275462.33679737692</v>
      </c>
      <c r="G5585" s="1">
        <f t="shared" ca="1" si="609"/>
        <v>275462</v>
      </c>
      <c r="H5585" s="1">
        <f t="shared" ca="1" si="613"/>
        <v>26</v>
      </c>
      <c r="I5585" s="1">
        <f t="shared" ca="1" si="610"/>
        <v>1</v>
      </c>
      <c r="J5585" s="1">
        <f t="shared" ca="1" si="611"/>
        <v>1</v>
      </c>
    </row>
    <row r="5586" spans="3:10" x14ac:dyDescent="0.25">
      <c r="C5586" s="1">
        <v>5520</v>
      </c>
      <c r="D5586">
        <f t="shared" ca="1" si="607"/>
        <v>0.83612242022180427</v>
      </c>
      <c r="E5586">
        <f t="shared" ca="1" si="608"/>
        <v>8.904192036712983</v>
      </c>
      <c r="F5586">
        <f t="shared" ca="1" si="612"/>
        <v>275471.24098941364</v>
      </c>
      <c r="G5586" s="1">
        <f t="shared" ca="1" si="609"/>
        <v>275471</v>
      </c>
      <c r="H5586" s="1">
        <f t="shared" ca="1" si="613"/>
        <v>8</v>
      </c>
      <c r="I5586" s="1">
        <f t="shared" ca="1" si="610"/>
        <v>1</v>
      </c>
      <c r="J5586" s="1">
        <f t="shared" ca="1" si="611"/>
        <v>1</v>
      </c>
    </row>
    <row r="5587" spans="3:10" x14ac:dyDescent="0.25">
      <c r="C5587" s="1">
        <v>5521</v>
      </c>
      <c r="D5587">
        <f t="shared" ca="1" si="607"/>
        <v>0.35810931744030106</v>
      </c>
      <c r="E5587">
        <f t="shared" ca="1" si="608"/>
        <v>51.08868987979249</v>
      </c>
      <c r="F5587">
        <f t="shared" ca="1" si="612"/>
        <v>275522.32967929344</v>
      </c>
      <c r="G5587" s="1">
        <f t="shared" ca="1" si="609"/>
        <v>275522</v>
      </c>
      <c r="H5587" s="1">
        <f t="shared" ca="1" si="613"/>
        <v>50</v>
      </c>
      <c r="I5587" s="1">
        <f t="shared" ca="1" si="610"/>
        <v>1</v>
      </c>
      <c r="J5587" s="1">
        <f t="shared" ca="1" si="611"/>
        <v>1</v>
      </c>
    </row>
    <row r="5588" spans="3:10" x14ac:dyDescent="0.25">
      <c r="C5588" s="1">
        <v>5522</v>
      </c>
      <c r="D5588">
        <f t="shared" ca="1" si="607"/>
        <v>0.72277191856777268</v>
      </c>
      <c r="E5588">
        <f t="shared" ca="1" si="608"/>
        <v>16.151777246729136</v>
      </c>
      <c r="F5588">
        <f t="shared" ca="1" si="612"/>
        <v>275538.48145654018</v>
      </c>
      <c r="G5588" s="1">
        <f t="shared" ca="1" si="609"/>
        <v>275538</v>
      </c>
      <c r="H5588" s="1">
        <f t="shared" ca="1" si="613"/>
        <v>15</v>
      </c>
      <c r="I5588" s="1">
        <f t="shared" ca="1" si="610"/>
        <v>1</v>
      </c>
      <c r="J5588" s="1">
        <f t="shared" ca="1" si="611"/>
        <v>1</v>
      </c>
    </row>
    <row r="5589" spans="3:10" x14ac:dyDescent="0.25">
      <c r="C5589" s="1">
        <v>5523</v>
      </c>
      <c r="D5589">
        <f t="shared" ca="1" si="607"/>
        <v>0.57064055574705874</v>
      </c>
      <c r="E5589">
        <f t="shared" ca="1" si="608"/>
        <v>27.909304489364199</v>
      </c>
      <c r="F5589">
        <f t="shared" ca="1" si="612"/>
        <v>275566.39076102956</v>
      </c>
      <c r="G5589" s="1">
        <f t="shared" ca="1" si="609"/>
        <v>275566</v>
      </c>
      <c r="H5589" s="1">
        <f t="shared" ca="1" si="613"/>
        <v>27</v>
      </c>
      <c r="I5589" s="1">
        <f t="shared" ca="1" si="610"/>
        <v>1</v>
      </c>
      <c r="J5589" s="1">
        <f t="shared" ca="1" si="611"/>
        <v>1</v>
      </c>
    </row>
    <row r="5590" spans="3:10" x14ac:dyDescent="0.25">
      <c r="C5590" s="1">
        <v>5524</v>
      </c>
      <c r="D5590">
        <f t="shared" ca="1" si="607"/>
        <v>0.41487938455728957</v>
      </c>
      <c r="E5590">
        <f t="shared" ca="1" si="608"/>
        <v>43.768061756354356</v>
      </c>
      <c r="F5590">
        <f t="shared" ca="1" si="612"/>
        <v>275610.15882278589</v>
      </c>
      <c r="G5590" s="1">
        <f t="shared" ca="1" si="609"/>
        <v>275610</v>
      </c>
      <c r="H5590" s="1">
        <f t="shared" ca="1" si="613"/>
        <v>43</v>
      </c>
      <c r="I5590" s="1">
        <f t="shared" ca="1" si="610"/>
        <v>1</v>
      </c>
      <c r="J5590" s="1">
        <f t="shared" ca="1" si="611"/>
        <v>1</v>
      </c>
    </row>
    <row r="5591" spans="3:10" x14ac:dyDescent="0.25">
      <c r="C5591" s="1">
        <v>5525</v>
      </c>
      <c r="D5591">
        <f t="shared" ca="1" si="607"/>
        <v>0.72953018880454146</v>
      </c>
      <c r="E5591">
        <f t="shared" ca="1" si="608"/>
        <v>15.688755759066291</v>
      </c>
      <c r="F5591">
        <f t="shared" ca="1" si="612"/>
        <v>275625.84757854493</v>
      </c>
      <c r="G5591" s="1">
        <f t="shared" ca="1" si="609"/>
        <v>275625</v>
      </c>
      <c r="H5591" s="1">
        <f t="shared" ca="1" si="613"/>
        <v>14</v>
      </c>
      <c r="I5591" s="1">
        <f t="shared" ca="1" si="610"/>
        <v>1</v>
      </c>
      <c r="J5591" s="1">
        <f t="shared" ca="1" si="611"/>
        <v>1</v>
      </c>
    </row>
    <row r="5592" spans="3:10" x14ac:dyDescent="0.25">
      <c r="C5592" s="1">
        <v>5526</v>
      </c>
      <c r="D5592">
        <f t="shared" ca="1" si="607"/>
        <v>5.7266948885877134E-2</v>
      </c>
      <c r="E5592">
        <f t="shared" ca="1" si="608"/>
        <v>142.2853759139461</v>
      </c>
      <c r="F5592">
        <f t="shared" ca="1" si="612"/>
        <v>275768.13295445888</v>
      </c>
      <c r="G5592" s="1">
        <f t="shared" ca="1" si="609"/>
        <v>275768</v>
      </c>
      <c r="H5592" s="1">
        <f t="shared" ca="1" si="613"/>
        <v>142</v>
      </c>
      <c r="I5592" s="1">
        <f t="shared" ca="1" si="610"/>
        <v>1</v>
      </c>
      <c r="J5592" s="1">
        <f t="shared" ca="1" si="611"/>
        <v>1</v>
      </c>
    </row>
    <row r="5593" spans="3:10" x14ac:dyDescent="0.25">
      <c r="C5593" s="1">
        <v>5527</v>
      </c>
      <c r="D5593">
        <f t="shared" ca="1" si="607"/>
        <v>0.69242318663749858</v>
      </c>
      <c r="E5593">
        <f t="shared" ca="1" si="608"/>
        <v>18.285855032793584</v>
      </c>
      <c r="F5593">
        <f t="shared" ca="1" si="612"/>
        <v>275786.41880949168</v>
      </c>
      <c r="G5593" s="1">
        <f t="shared" ca="1" si="609"/>
        <v>275786</v>
      </c>
      <c r="H5593" s="1">
        <f t="shared" ca="1" si="613"/>
        <v>17</v>
      </c>
      <c r="I5593" s="1">
        <f t="shared" ca="1" si="610"/>
        <v>1</v>
      </c>
      <c r="J5593" s="1">
        <f t="shared" ca="1" si="611"/>
        <v>1</v>
      </c>
    </row>
    <row r="5594" spans="3:10" x14ac:dyDescent="0.25">
      <c r="C5594" s="1">
        <v>5528</v>
      </c>
      <c r="D5594">
        <f t="shared" ca="1" si="607"/>
        <v>0.39702844156913575</v>
      </c>
      <c r="E5594">
        <f t="shared" ca="1" si="608"/>
        <v>45.956044310059127</v>
      </c>
      <c r="F5594">
        <f t="shared" ca="1" si="612"/>
        <v>275832.37485380174</v>
      </c>
      <c r="G5594" s="1">
        <f t="shared" ca="1" si="609"/>
        <v>275832</v>
      </c>
      <c r="H5594" s="1">
        <f t="shared" ca="1" si="613"/>
        <v>45</v>
      </c>
      <c r="I5594" s="1">
        <f t="shared" ca="1" si="610"/>
        <v>1</v>
      </c>
      <c r="J5594" s="1">
        <f t="shared" ca="1" si="611"/>
        <v>1</v>
      </c>
    </row>
    <row r="5595" spans="3:10" x14ac:dyDescent="0.25">
      <c r="C5595" s="1">
        <v>5529</v>
      </c>
      <c r="D5595">
        <f t="shared" ca="1" si="607"/>
        <v>0.82947116243370422</v>
      </c>
      <c r="E5595">
        <f t="shared" ca="1" si="608"/>
        <v>9.3015267190979003</v>
      </c>
      <c r="F5595">
        <f t="shared" ca="1" si="612"/>
        <v>275841.67638052086</v>
      </c>
      <c r="G5595" s="1">
        <f t="shared" ca="1" si="609"/>
        <v>275841</v>
      </c>
      <c r="H5595" s="1">
        <f t="shared" ca="1" si="613"/>
        <v>8</v>
      </c>
      <c r="I5595" s="1">
        <f t="shared" ca="1" si="610"/>
        <v>1</v>
      </c>
      <c r="J5595" s="1">
        <f t="shared" ca="1" si="611"/>
        <v>1</v>
      </c>
    </row>
    <row r="5596" spans="3:10" x14ac:dyDescent="0.25">
      <c r="C5596" s="1">
        <v>5530</v>
      </c>
      <c r="D5596">
        <f t="shared" ca="1" si="607"/>
        <v>0.39701364249199755</v>
      </c>
      <c r="E5596">
        <f t="shared" ca="1" si="608"/>
        <v>45.957898740460685</v>
      </c>
      <c r="F5596">
        <f t="shared" ca="1" si="612"/>
        <v>275887.63427926134</v>
      </c>
      <c r="G5596" s="1">
        <f t="shared" ca="1" si="609"/>
        <v>275887</v>
      </c>
      <c r="H5596" s="1">
        <f t="shared" ca="1" si="613"/>
        <v>45</v>
      </c>
      <c r="I5596" s="1">
        <f t="shared" ca="1" si="610"/>
        <v>1</v>
      </c>
      <c r="J5596" s="1">
        <f t="shared" ca="1" si="611"/>
        <v>1</v>
      </c>
    </row>
    <row r="5597" spans="3:10" x14ac:dyDescent="0.25">
      <c r="C5597" s="1">
        <v>5531</v>
      </c>
      <c r="D5597">
        <f t="shared" ca="1" si="607"/>
        <v>0.61828303402890872</v>
      </c>
      <c r="E5597">
        <f t="shared" ca="1" si="608"/>
        <v>23.920043544315458</v>
      </c>
      <c r="F5597">
        <f t="shared" ca="1" si="612"/>
        <v>275911.55432280566</v>
      </c>
      <c r="G5597" s="1">
        <f t="shared" ca="1" si="609"/>
        <v>275911</v>
      </c>
      <c r="H5597" s="1">
        <f t="shared" ca="1" si="613"/>
        <v>23</v>
      </c>
      <c r="I5597" s="1">
        <f t="shared" ca="1" si="610"/>
        <v>1</v>
      </c>
      <c r="J5597" s="1">
        <f t="shared" ca="1" si="611"/>
        <v>1</v>
      </c>
    </row>
    <row r="5598" spans="3:10" x14ac:dyDescent="0.25">
      <c r="C5598" s="1">
        <v>5532</v>
      </c>
      <c r="D5598">
        <f t="shared" ca="1" si="607"/>
        <v>0.17731333376351055</v>
      </c>
      <c r="E5598">
        <f t="shared" ca="1" si="608"/>
        <v>86.058659601664317</v>
      </c>
      <c r="F5598">
        <f t="shared" ca="1" si="612"/>
        <v>275997.61298240733</v>
      </c>
      <c r="G5598" s="1">
        <f t="shared" ca="1" si="609"/>
        <v>275997</v>
      </c>
      <c r="H5598" s="1">
        <f t="shared" ca="1" si="613"/>
        <v>85</v>
      </c>
      <c r="I5598" s="1">
        <f t="shared" ca="1" si="610"/>
        <v>1</v>
      </c>
      <c r="J5598" s="1">
        <f t="shared" ca="1" si="611"/>
        <v>1</v>
      </c>
    </row>
    <row r="5599" spans="3:10" x14ac:dyDescent="0.25">
      <c r="C5599" s="1">
        <v>5533</v>
      </c>
      <c r="D5599">
        <f t="shared" ca="1" si="607"/>
        <v>1.4847272095336983E-2</v>
      </c>
      <c r="E5599">
        <f t="shared" ca="1" si="608"/>
        <v>209.44270864464886</v>
      </c>
      <c r="F5599">
        <f t="shared" ca="1" si="612"/>
        <v>276207.055691052</v>
      </c>
      <c r="G5599" s="1">
        <f t="shared" ca="1" si="609"/>
        <v>276207</v>
      </c>
      <c r="H5599" s="1">
        <f t="shared" ca="1" si="613"/>
        <v>209</v>
      </c>
      <c r="I5599" s="1">
        <f t="shared" ca="1" si="610"/>
        <v>1</v>
      </c>
      <c r="J5599" s="1">
        <f t="shared" ca="1" si="611"/>
        <v>1</v>
      </c>
    </row>
    <row r="5600" spans="3:10" x14ac:dyDescent="0.25">
      <c r="C5600" s="1">
        <v>5534</v>
      </c>
      <c r="D5600">
        <f t="shared" ca="1" si="607"/>
        <v>0.41489744829503639</v>
      </c>
      <c r="E5600">
        <f t="shared" ca="1" si="608"/>
        <v>43.765895720010519</v>
      </c>
      <c r="F5600">
        <f t="shared" ca="1" si="612"/>
        <v>276250.82158677198</v>
      </c>
      <c r="G5600" s="1">
        <f t="shared" ca="1" si="609"/>
        <v>276250</v>
      </c>
      <c r="H5600" s="1">
        <f t="shared" ca="1" si="613"/>
        <v>42</v>
      </c>
      <c r="I5600" s="1">
        <f t="shared" ca="1" si="610"/>
        <v>1</v>
      </c>
      <c r="J5600" s="1">
        <f t="shared" ca="1" si="611"/>
        <v>1</v>
      </c>
    </row>
    <row r="5601" spans="3:10" x14ac:dyDescent="0.25">
      <c r="C5601" s="1">
        <v>5535</v>
      </c>
      <c r="D5601">
        <f t="shared" ca="1" si="607"/>
        <v>0.19581059006329715</v>
      </c>
      <c r="E5601">
        <f t="shared" ca="1" si="608"/>
        <v>81.122038506560244</v>
      </c>
      <c r="F5601">
        <f t="shared" ca="1" si="612"/>
        <v>276331.94362527854</v>
      </c>
      <c r="G5601" s="1">
        <f t="shared" ca="1" si="609"/>
        <v>276331</v>
      </c>
      <c r="H5601" s="1">
        <f t="shared" ca="1" si="613"/>
        <v>80</v>
      </c>
      <c r="I5601" s="1">
        <f t="shared" ca="1" si="610"/>
        <v>1</v>
      </c>
      <c r="J5601" s="1">
        <f t="shared" ca="1" si="611"/>
        <v>1</v>
      </c>
    </row>
    <row r="5602" spans="3:10" x14ac:dyDescent="0.25">
      <c r="C5602" s="1">
        <v>5536</v>
      </c>
      <c r="D5602">
        <f t="shared" ca="1" si="607"/>
        <v>0.26935925779535275</v>
      </c>
      <c r="E5602">
        <f t="shared" ca="1" si="608"/>
        <v>65.256986367954767</v>
      </c>
      <c r="F5602">
        <f t="shared" ca="1" si="612"/>
        <v>276397.20061164652</v>
      </c>
      <c r="G5602" s="1">
        <f t="shared" ca="1" si="609"/>
        <v>276397</v>
      </c>
      <c r="H5602" s="1">
        <f t="shared" ca="1" si="613"/>
        <v>65</v>
      </c>
      <c r="I5602" s="1">
        <f t="shared" ca="1" si="610"/>
        <v>1</v>
      </c>
      <c r="J5602" s="1">
        <f t="shared" ca="1" si="611"/>
        <v>1</v>
      </c>
    </row>
    <row r="5603" spans="3:10" x14ac:dyDescent="0.25">
      <c r="C5603" s="1">
        <v>5537</v>
      </c>
      <c r="D5603">
        <f t="shared" ca="1" si="607"/>
        <v>0.60053120681313765</v>
      </c>
      <c r="E5603">
        <f t="shared" ca="1" si="608"/>
        <v>25.369334826070006</v>
      </c>
      <c r="F5603">
        <f t="shared" ca="1" si="612"/>
        <v>276422.56994647259</v>
      </c>
      <c r="G5603" s="1">
        <f t="shared" ca="1" si="609"/>
        <v>276422</v>
      </c>
      <c r="H5603" s="1">
        <f t="shared" ca="1" si="613"/>
        <v>24</v>
      </c>
      <c r="I5603" s="1">
        <f t="shared" ca="1" si="610"/>
        <v>1</v>
      </c>
      <c r="J5603" s="1">
        <f t="shared" ca="1" si="611"/>
        <v>1</v>
      </c>
    </row>
    <row r="5604" spans="3:10" x14ac:dyDescent="0.25">
      <c r="C5604" s="1">
        <v>5538</v>
      </c>
      <c r="D5604">
        <f t="shared" ca="1" si="607"/>
        <v>0.59427362495535185</v>
      </c>
      <c r="E5604">
        <f t="shared" ca="1" si="608"/>
        <v>25.890449095338099</v>
      </c>
      <c r="F5604">
        <f t="shared" ca="1" si="612"/>
        <v>276448.46039556793</v>
      </c>
      <c r="G5604" s="1">
        <f t="shared" ca="1" si="609"/>
        <v>276448</v>
      </c>
      <c r="H5604" s="1">
        <f t="shared" ca="1" si="613"/>
        <v>25</v>
      </c>
      <c r="I5604" s="1">
        <f t="shared" ca="1" si="610"/>
        <v>1</v>
      </c>
      <c r="J5604" s="1">
        <f t="shared" ca="1" si="611"/>
        <v>1</v>
      </c>
    </row>
    <row r="5605" spans="3:10" x14ac:dyDescent="0.25">
      <c r="C5605" s="1">
        <v>5539</v>
      </c>
      <c r="D5605">
        <f t="shared" ca="1" si="607"/>
        <v>0.39594523781607294</v>
      </c>
      <c r="E5605">
        <f t="shared" ca="1" si="608"/>
        <v>46.091960464726348</v>
      </c>
      <c r="F5605">
        <f t="shared" ca="1" si="612"/>
        <v>276494.55235603265</v>
      </c>
      <c r="G5605" s="1">
        <f t="shared" ca="1" si="609"/>
        <v>276494</v>
      </c>
      <c r="H5605" s="1">
        <f t="shared" ca="1" si="613"/>
        <v>45</v>
      </c>
      <c r="I5605" s="1">
        <f t="shared" ca="1" si="610"/>
        <v>1</v>
      </c>
      <c r="J5605" s="1">
        <f t="shared" ca="1" si="611"/>
        <v>1</v>
      </c>
    </row>
    <row r="5606" spans="3:10" x14ac:dyDescent="0.25">
      <c r="C5606" s="1">
        <v>5540</v>
      </c>
      <c r="D5606">
        <f t="shared" ca="1" si="607"/>
        <v>0.3825124971801187</v>
      </c>
      <c r="E5606">
        <f t="shared" ca="1" si="608"/>
        <v>47.809046776688128</v>
      </c>
      <c r="F5606">
        <f t="shared" ca="1" si="612"/>
        <v>276542.36140280933</v>
      </c>
      <c r="G5606" s="1">
        <f t="shared" ca="1" si="609"/>
        <v>276542</v>
      </c>
      <c r="H5606" s="1">
        <f t="shared" ca="1" si="613"/>
        <v>47</v>
      </c>
      <c r="I5606" s="1">
        <f t="shared" ca="1" si="610"/>
        <v>1</v>
      </c>
      <c r="J5606" s="1">
        <f t="shared" ca="1" si="611"/>
        <v>1</v>
      </c>
    </row>
    <row r="5607" spans="3:10" x14ac:dyDescent="0.25">
      <c r="C5607" s="1">
        <v>5541</v>
      </c>
      <c r="D5607">
        <f t="shared" ca="1" si="607"/>
        <v>0.34902816528129188</v>
      </c>
      <c r="E5607">
        <f t="shared" ca="1" si="608"/>
        <v>52.366541405557314</v>
      </c>
      <c r="F5607">
        <f t="shared" ca="1" si="612"/>
        <v>276594.72794421489</v>
      </c>
      <c r="G5607" s="1">
        <f t="shared" ca="1" si="609"/>
        <v>276594</v>
      </c>
      <c r="H5607" s="1">
        <f t="shared" ca="1" si="613"/>
        <v>51</v>
      </c>
      <c r="I5607" s="1">
        <f t="shared" ca="1" si="610"/>
        <v>1</v>
      </c>
      <c r="J5607" s="1">
        <f t="shared" ca="1" si="611"/>
        <v>1</v>
      </c>
    </row>
    <row r="5608" spans="3:10" x14ac:dyDescent="0.25">
      <c r="C5608" s="1">
        <v>5542</v>
      </c>
      <c r="D5608">
        <f t="shared" ca="1" si="607"/>
        <v>0.12624679240222181</v>
      </c>
      <c r="E5608">
        <f t="shared" ca="1" si="608"/>
        <v>102.95758510117335</v>
      </c>
      <c r="F5608">
        <f t="shared" ca="1" si="612"/>
        <v>276697.68552931608</v>
      </c>
      <c r="G5608" s="1">
        <f t="shared" ca="1" si="609"/>
        <v>276697</v>
      </c>
      <c r="H5608" s="1">
        <f t="shared" ca="1" si="613"/>
        <v>102</v>
      </c>
      <c r="I5608" s="1">
        <f t="shared" ca="1" si="610"/>
        <v>1</v>
      </c>
      <c r="J5608" s="1">
        <f t="shared" ca="1" si="611"/>
        <v>1</v>
      </c>
    </row>
    <row r="5609" spans="3:10" x14ac:dyDescent="0.25">
      <c r="C5609" s="1">
        <v>5543</v>
      </c>
      <c r="D5609">
        <f t="shared" ca="1" si="607"/>
        <v>3.4795691169420273E-2</v>
      </c>
      <c r="E5609">
        <f t="shared" ca="1" si="608"/>
        <v>167.07211409598588</v>
      </c>
      <c r="F5609">
        <f t="shared" ca="1" si="612"/>
        <v>276864.75764341204</v>
      </c>
      <c r="G5609" s="1">
        <f t="shared" ca="1" si="609"/>
        <v>276864</v>
      </c>
      <c r="H5609" s="1">
        <f t="shared" ca="1" si="613"/>
        <v>166</v>
      </c>
      <c r="I5609" s="1">
        <f t="shared" ca="1" si="610"/>
        <v>1</v>
      </c>
      <c r="J5609" s="1">
        <f t="shared" ca="1" si="611"/>
        <v>1</v>
      </c>
    </row>
    <row r="5610" spans="3:10" x14ac:dyDescent="0.25">
      <c r="C5610" s="1">
        <v>5544</v>
      </c>
      <c r="D5610">
        <f t="shared" ca="1" si="607"/>
        <v>0.96218210953824246</v>
      </c>
      <c r="E5610">
        <f t="shared" ca="1" si="608"/>
        <v>1.9179231291188983</v>
      </c>
      <c r="F5610">
        <f t="shared" ca="1" si="612"/>
        <v>276866.67556654115</v>
      </c>
      <c r="G5610" s="1">
        <f t="shared" ca="1" si="609"/>
        <v>276866</v>
      </c>
      <c r="H5610" s="1">
        <f t="shared" ca="1" si="613"/>
        <v>1</v>
      </c>
      <c r="I5610" s="1">
        <f t="shared" ca="1" si="610"/>
        <v>1</v>
      </c>
      <c r="J5610" s="1">
        <f t="shared" ca="1" si="611"/>
        <v>1</v>
      </c>
    </row>
    <row r="5611" spans="3:10" x14ac:dyDescent="0.25">
      <c r="C5611" s="1">
        <v>5545</v>
      </c>
      <c r="D5611">
        <f t="shared" ca="1" si="607"/>
        <v>0.63882501758449139</v>
      </c>
      <c r="E5611">
        <f t="shared" ca="1" si="608"/>
        <v>22.294016166875998</v>
      </c>
      <c r="F5611">
        <f t="shared" ca="1" si="612"/>
        <v>276888.96958270803</v>
      </c>
      <c r="G5611" s="1">
        <f t="shared" ca="1" si="609"/>
        <v>276888</v>
      </c>
      <c r="H5611" s="1">
        <f t="shared" ca="1" si="613"/>
        <v>21</v>
      </c>
      <c r="I5611" s="1">
        <f t="shared" ca="1" si="610"/>
        <v>1</v>
      </c>
      <c r="J5611" s="1">
        <f t="shared" ca="1" si="611"/>
        <v>1</v>
      </c>
    </row>
    <row r="5612" spans="3:10" x14ac:dyDescent="0.25">
      <c r="C5612" s="1">
        <v>5546</v>
      </c>
      <c r="D5612">
        <f t="shared" ca="1" si="607"/>
        <v>0.5361573308080535</v>
      </c>
      <c r="E5612">
        <f t="shared" ca="1" si="608"/>
        <v>31.010288732690132</v>
      </c>
      <c r="F5612">
        <f t="shared" ca="1" si="612"/>
        <v>276919.97987144074</v>
      </c>
      <c r="G5612" s="1">
        <f t="shared" ca="1" si="609"/>
        <v>276919</v>
      </c>
      <c r="H5612" s="1">
        <f t="shared" ca="1" si="613"/>
        <v>30</v>
      </c>
      <c r="I5612" s="1">
        <f t="shared" ca="1" si="610"/>
        <v>1</v>
      </c>
      <c r="J5612" s="1">
        <f t="shared" ca="1" si="611"/>
        <v>1</v>
      </c>
    </row>
    <row r="5613" spans="3:10" x14ac:dyDescent="0.25">
      <c r="C5613" s="1">
        <v>5547</v>
      </c>
      <c r="D5613">
        <f t="shared" ca="1" si="607"/>
        <v>0.58316510858199</v>
      </c>
      <c r="E5613">
        <f t="shared" ca="1" si="608"/>
        <v>26.829199315953971</v>
      </c>
      <c r="F5613">
        <f t="shared" ca="1" si="612"/>
        <v>276946.80907075672</v>
      </c>
      <c r="G5613" s="1">
        <f t="shared" ca="1" si="609"/>
        <v>276946</v>
      </c>
      <c r="H5613" s="1">
        <f t="shared" ca="1" si="613"/>
        <v>26</v>
      </c>
      <c r="I5613" s="1">
        <f t="shared" ca="1" si="610"/>
        <v>1</v>
      </c>
      <c r="J5613" s="1">
        <f t="shared" ca="1" si="611"/>
        <v>1</v>
      </c>
    </row>
    <row r="5614" spans="3:10" x14ac:dyDescent="0.25">
      <c r="C5614" s="1">
        <v>5548</v>
      </c>
      <c r="D5614">
        <f t="shared" ca="1" si="607"/>
        <v>0.90915459888334615</v>
      </c>
      <c r="E5614">
        <f t="shared" ca="1" si="608"/>
        <v>4.7381562603932474</v>
      </c>
      <c r="F5614">
        <f t="shared" ca="1" si="612"/>
        <v>276951.54722701712</v>
      </c>
      <c r="G5614" s="1">
        <f t="shared" ca="1" si="609"/>
        <v>276951</v>
      </c>
      <c r="H5614" s="1">
        <f t="shared" ca="1" si="613"/>
        <v>4</v>
      </c>
      <c r="I5614" s="1">
        <f t="shared" ca="1" si="610"/>
        <v>1</v>
      </c>
      <c r="J5614" s="1">
        <f t="shared" ca="1" si="611"/>
        <v>1</v>
      </c>
    </row>
    <row r="5615" spans="3:10" x14ac:dyDescent="0.25">
      <c r="C5615" s="1">
        <v>5549</v>
      </c>
      <c r="D5615">
        <f t="shared" ca="1" si="607"/>
        <v>0.91467570269776022</v>
      </c>
      <c r="E5615">
        <f t="shared" ca="1" si="608"/>
        <v>4.4369512178767652</v>
      </c>
      <c r="F5615">
        <f t="shared" ca="1" si="612"/>
        <v>276955.984178235</v>
      </c>
      <c r="G5615" s="1">
        <f t="shared" ca="1" si="609"/>
        <v>276955</v>
      </c>
      <c r="H5615" s="1">
        <f t="shared" ca="1" si="613"/>
        <v>3</v>
      </c>
      <c r="I5615" s="1">
        <f t="shared" ca="1" si="610"/>
        <v>1</v>
      </c>
      <c r="J5615" s="1">
        <f t="shared" ca="1" si="611"/>
        <v>1</v>
      </c>
    </row>
    <row r="5616" spans="3:10" x14ac:dyDescent="0.25">
      <c r="C5616" s="1">
        <v>5550</v>
      </c>
      <c r="D5616">
        <f t="shared" ca="1" si="607"/>
        <v>0.83969054026791812</v>
      </c>
      <c r="E5616">
        <f t="shared" ca="1" si="608"/>
        <v>8.6923393412991778</v>
      </c>
      <c r="F5616">
        <f t="shared" ca="1" si="612"/>
        <v>276964.67651757627</v>
      </c>
      <c r="G5616" s="1">
        <f t="shared" ca="1" si="609"/>
        <v>276964</v>
      </c>
      <c r="H5616" s="1">
        <f t="shared" ca="1" si="613"/>
        <v>8</v>
      </c>
      <c r="I5616" s="1">
        <f t="shared" ca="1" si="610"/>
        <v>1</v>
      </c>
      <c r="J5616" s="1">
        <f t="shared" ca="1" si="611"/>
        <v>1</v>
      </c>
    </row>
    <row r="5617" spans="3:10" x14ac:dyDescent="0.25">
      <c r="C5617" s="1">
        <v>5551</v>
      </c>
      <c r="D5617">
        <f t="shared" ca="1" si="607"/>
        <v>0.74419752117314819</v>
      </c>
      <c r="E5617">
        <f t="shared" ca="1" si="608"/>
        <v>14.698453775221797</v>
      </c>
      <c r="F5617">
        <f t="shared" ca="1" si="612"/>
        <v>276979.37497135147</v>
      </c>
      <c r="G5617" s="1">
        <f t="shared" ca="1" si="609"/>
        <v>276979</v>
      </c>
      <c r="H5617" s="1">
        <f t="shared" ca="1" si="613"/>
        <v>14</v>
      </c>
      <c r="I5617" s="1">
        <f t="shared" ca="1" si="610"/>
        <v>1</v>
      </c>
      <c r="J5617" s="1">
        <f t="shared" ca="1" si="611"/>
        <v>1</v>
      </c>
    </row>
    <row r="5618" spans="3:10" x14ac:dyDescent="0.25">
      <c r="C5618" s="1">
        <v>5552</v>
      </c>
      <c r="D5618">
        <f t="shared" ca="1" si="607"/>
        <v>6.3424500488939106E-2</v>
      </c>
      <c r="E5618">
        <f t="shared" ca="1" si="608"/>
        <v>137.20462128560629</v>
      </c>
      <c r="F5618">
        <f t="shared" ca="1" si="612"/>
        <v>277116.57959263708</v>
      </c>
      <c r="G5618" s="1">
        <f t="shared" ca="1" si="609"/>
        <v>277116</v>
      </c>
      <c r="H5618" s="1">
        <f t="shared" ca="1" si="613"/>
        <v>136</v>
      </c>
      <c r="I5618" s="1">
        <f t="shared" ca="1" si="610"/>
        <v>1</v>
      </c>
      <c r="J5618" s="1">
        <f t="shared" ca="1" si="611"/>
        <v>1</v>
      </c>
    </row>
    <row r="5619" spans="3:10" x14ac:dyDescent="0.25">
      <c r="C5619" s="1">
        <v>5553</v>
      </c>
      <c r="D5619">
        <f t="shared" ca="1" si="607"/>
        <v>0.70113474452729585</v>
      </c>
      <c r="E5619">
        <f t="shared" ca="1" si="608"/>
        <v>17.663847159395228</v>
      </c>
      <c r="F5619">
        <f t="shared" ca="1" si="612"/>
        <v>277134.2434397965</v>
      </c>
      <c r="G5619" s="1">
        <f t="shared" ca="1" si="609"/>
        <v>277134</v>
      </c>
      <c r="H5619" s="1">
        <f t="shared" ca="1" si="613"/>
        <v>17</v>
      </c>
      <c r="I5619" s="1">
        <f t="shared" ca="1" si="610"/>
        <v>1</v>
      </c>
      <c r="J5619" s="1">
        <f t="shared" ca="1" si="611"/>
        <v>1</v>
      </c>
    </row>
    <row r="5620" spans="3:10" x14ac:dyDescent="0.25">
      <c r="C5620" s="1">
        <v>5554</v>
      </c>
      <c r="D5620">
        <f t="shared" ca="1" si="607"/>
        <v>0.81378863222000453</v>
      </c>
      <c r="E5620">
        <f t="shared" ca="1" si="608"/>
        <v>10.251130672620377</v>
      </c>
      <c r="F5620">
        <f t="shared" ca="1" si="612"/>
        <v>277144.49457046913</v>
      </c>
      <c r="G5620" s="1">
        <f t="shared" ca="1" si="609"/>
        <v>277144</v>
      </c>
      <c r="H5620" s="1">
        <f t="shared" ca="1" si="613"/>
        <v>9</v>
      </c>
      <c r="I5620" s="1">
        <f t="shared" ca="1" si="610"/>
        <v>1</v>
      </c>
      <c r="J5620" s="1">
        <f t="shared" ca="1" si="611"/>
        <v>1</v>
      </c>
    </row>
    <row r="5621" spans="3:10" x14ac:dyDescent="0.25">
      <c r="C5621" s="1">
        <v>5555</v>
      </c>
      <c r="D5621">
        <f t="shared" ca="1" si="607"/>
        <v>0.1347453759013878</v>
      </c>
      <c r="E5621">
        <f t="shared" ca="1" si="608"/>
        <v>99.716487843251556</v>
      </c>
      <c r="F5621">
        <f t="shared" ca="1" si="612"/>
        <v>277244.21105831239</v>
      </c>
      <c r="G5621" s="1">
        <f t="shared" ca="1" si="609"/>
        <v>277244</v>
      </c>
      <c r="H5621" s="1">
        <f t="shared" ca="1" si="613"/>
        <v>99</v>
      </c>
      <c r="I5621" s="1">
        <f t="shared" ca="1" si="610"/>
        <v>1</v>
      </c>
      <c r="J5621" s="1">
        <f t="shared" ca="1" si="611"/>
        <v>1</v>
      </c>
    </row>
    <row r="5622" spans="3:10" x14ac:dyDescent="0.25">
      <c r="C5622" s="1">
        <v>5556</v>
      </c>
      <c r="D5622">
        <f t="shared" ca="1" si="607"/>
        <v>0.52985083800744581</v>
      </c>
      <c r="E5622">
        <f t="shared" ca="1" si="608"/>
        <v>31.598931569411857</v>
      </c>
      <c r="F5622">
        <f t="shared" ca="1" si="612"/>
        <v>277275.80998988182</v>
      </c>
      <c r="G5622" s="1">
        <f t="shared" ca="1" si="609"/>
        <v>277275</v>
      </c>
      <c r="H5622" s="1">
        <f t="shared" ca="1" si="613"/>
        <v>30</v>
      </c>
      <c r="I5622" s="1">
        <f t="shared" ca="1" si="610"/>
        <v>1</v>
      </c>
      <c r="J5622" s="1">
        <f t="shared" ca="1" si="611"/>
        <v>1</v>
      </c>
    </row>
    <row r="5623" spans="3:10" x14ac:dyDescent="0.25">
      <c r="C5623" s="1">
        <v>5557</v>
      </c>
      <c r="D5623">
        <f t="shared" ca="1" si="607"/>
        <v>0.40901805988798434</v>
      </c>
      <c r="E5623">
        <f t="shared" ca="1" si="608"/>
        <v>44.475925020823588</v>
      </c>
      <c r="F5623">
        <f t="shared" ca="1" si="612"/>
        <v>277320.28591490263</v>
      </c>
      <c r="G5623" s="1">
        <f t="shared" ca="1" si="609"/>
        <v>277320</v>
      </c>
      <c r="H5623" s="1">
        <f t="shared" ca="1" si="613"/>
        <v>44</v>
      </c>
      <c r="I5623" s="1">
        <f t="shared" ca="1" si="610"/>
        <v>1</v>
      </c>
      <c r="J5623" s="1">
        <f t="shared" ca="1" si="611"/>
        <v>1</v>
      </c>
    </row>
    <row r="5624" spans="3:10" x14ac:dyDescent="0.25">
      <c r="C5624" s="1">
        <v>5558</v>
      </c>
      <c r="D5624">
        <f t="shared" ca="1" si="607"/>
        <v>0.7169254637155924</v>
      </c>
      <c r="E5624">
        <f t="shared" ca="1" si="608"/>
        <v>16.55583477026849</v>
      </c>
      <c r="F5624">
        <f t="shared" ca="1" si="612"/>
        <v>277336.84174967289</v>
      </c>
      <c r="G5624" s="1">
        <f t="shared" ca="1" si="609"/>
        <v>277336</v>
      </c>
      <c r="H5624" s="1">
        <f t="shared" ca="1" si="613"/>
        <v>15</v>
      </c>
      <c r="I5624" s="1">
        <f t="shared" ca="1" si="610"/>
        <v>1</v>
      </c>
      <c r="J5624" s="1">
        <f t="shared" ca="1" si="611"/>
        <v>1</v>
      </c>
    </row>
    <row r="5625" spans="3:10" x14ac:dyDescent="0.25">
      <c r="C5625" s="1">
        <v>5559</v>
      </c>
      <c r="D5625">
        <f t="shared" ca="1" si="607"/>
        <v>0.11458576112116448</v>
      </c>
      <c r="E5625">
        <f t="shared" ca="1" si="608"/>
        <v>107.77907139156125</v>
      </c>
      <c r="F5625">
        <f t="shared" ca="1" si="612"/>
        <v>277444.62082106445</v>
      </c>
      <c r="G5625" s="1">
        <f t="shared" ca="1" si="609"/>
        <v>277444</v>
      </c>
      <c r="H5625" s="1">
        <f t="shared" ca="1" si="613"/>
        <v>107</v>
      </c>
      <c r="I5625" s="1">
        <f t="shared" ca="1" si="610"/>
        <v>1</v>
      </c>
      <c r="J5625" s="1">
        <f t="shared" ca="1" si="611"/>
        <v>1</v>
      </c>
    </row>
    <row r="5626" spans="3:10" x14ac:dyDescent="0.25">
      <c r="C5626" s="1">
        <v>5560</v>
      </c>
      <c r="D5626">
        <f t="shared" ca="1" si="607"/>
        <v>0.91139560035827116</v>
      </c>
      <c r="E5626">
        <f t="shared" ca="1" si="608"/>
        <v>4.6156779664298595</v>
      </c>
      <c r="F5626">
        <f t="shared" ca="1" si="612"/>
        <v>277449.2364990309</v>
      </c>
      <c r="G5626" s="1">
        <f t="shared" ca="1" si="609"/>
        <v>277449</v>
      </c>
      <c r="H5626" s="1">
        <f t="shared" ca="1" si="613"/>
        <v>4</v>
      </c>
      <c r="I5626" s="1">
        <f t="shared" ca="1" si="610"/>
        <v>1</v>
      </c>
      <c r="J5626" s="1">
        <f t="shared" ca="1" si="611"/>
        <v>1</v>
      </c>
    </row>
    <row r="5627" spans="3:10" x14ac:dyDescent="0.25">
      <c r="C5627" s="1">
        <v>5561</v>
      </c>
      <c r="D5627">
        <f t="shared" ca="1" si="607"/>
        <v>0.48589840897130099</v>
      </c>
      <c r="E5627">
        <f t="shared" ca="1" si="608"/>
        <v>35.907044425760851</v>
      </c>
      <c r="F5627">
        <f t="shared" ca="1" si="612"/>
        <v>277485.14354345668</v>
      </c>
      <c r="G5627" s="1">
        <f t="shared" ca="1" si="609"/>
        <v>277485</v>
      </c>
      <c r="H5627" s="1">
        <f t="shared" ca="1" si="613"/>
        <v>35</v>
      </c>
      <c r="I5627" s="1">
        <f t="shared" ca="1" si="610"/>
        <v>1</v>
      </c>
      <c r="J5627" s="1">
        <f t="shared" ca="1" si="611"/>
        <v>1</v>
      </c>
    </row>
    <row r="5628" spans="3:10" x14ac:dyDescent="0.25">
      <c r="C5628" s="1">
        <v>5562</v>
      </c>
      <c r="D5628">
        <f t="shared" ca="1" si="607"/>
        <v>0.32973560163750892</v>
      </c>
      <c r="E5628">
        <f t="shared" ca="1" si="608"/>
        <v>55.195376999871428</v>
      </c>
      <c r="F5628">
        <f t="shared" ca="1" si="612"/>
        <v>277540.33892045653</v>
      </c>
      <c r="G5628" s="1">
        <f t="shared" ca="1" si="609"/>
        <v>277540</v>
      </c>
      <c r="H5628" s="1">
        <f t="shared" ca="1" si="613"/>
        <v>54</v>
      </c>
      <c r="I5628" s="1">
        <f t="shared" ca="1" si="610"/>
        <v>1</v>
      </c>
      <c r="J5628" s="1">
        <f t="shared" ca="1" si="611"/>
        <v>1</v>
      </c>
    </row>
    <row r="5629" spans="3:10" x14ac:dyDescent="0.25">
      <c r="C5629" s="1">
        <v>5563</v>
      </c>
      <c r="D5629">
        <f t="shared" ca="1" si="607"/>
        <v>0.30873491568939959</v>
      </c>
      <c r="E5629">
        <f t="shared" ca="1" si="608"/>
        <v>58.469302192061257</v>
      </c>
      <c r="F5629">
        <f t="shared" ca="1" si="612"/>
        <v>277598.80822264857</v>
      </c>
      <c r="G5629" s="1">
        <f t="shared" ca="1" si="609"/>
        <v>277598</v>
      </c>
      <c r="H5629" s="1">
        <f t="shared" ca="1" si="613"/>
        <v>57</v>
      </c>
      <c r="I5629" s="1">
        <f t="shared" ca="1" si="610"/>
        <v>1</v>
      </c>
      <c r="J5629" s="1">
        <f t="shared" ca="1" si="611"/>
        <v>1</v>
      </c>
    </row>
    <row r="5630" spans="3:10" x14ac:dyDescent="0.25">
      <c r="C5630" s="1">
        <v>5564</v>
      </c>
      <c r="D5630">
        <f t="shared" ca="1" si="607"/>
        <v>0.33904315048518208</v>
      </c>
      <c r="E5630">
        <f t="shared" ca="1" si="608"/>
        <v>53.810534687670319</v>
      </c>
      <c r="F5630">
        <f t="shared" ca="1" si="612"/>
        <v>277652.61875733623</v>
      </c>
      <c r="G5630" s="1">
        <f t="shared" ca="1" si="609"/>
        <v>277652</v>
      </c>
      <c r="H5630" s="1">
        <f t="shared" ca="1" si="613"/>
        <v>53</v>
      </c>
      <c r="I5630" s="1">
        <f t="shared" ca="1" si="610"/>
        <v>1</v>
      </c>
      <c r="J5630" s="1">
        <f t="shared" ca="1" si="611"/>
        <v>1</v>
      </c>
    </row>
    <row r="5631" spans="3:10" x14ac:dyDescent="0.25">
      <c r="C5631" s="1">
        <v>5565</v>
      </c>
      <c r="D5631">
        <f t="shared" ca="1" si="607"/>
        <v>0.68468468302878871</v>
      </c>
      <c r="E5631">
        <f t="shared" ca="1" si="608"/>
        <v>18.844985330142631</v>
      </c>
      <c r="F5631">
        <f t="shared" ca="1" si="612"/>
        <v>277671.46374266635</v>
      </c>
      <c r="G5631" s="1">
        <f t="shared" ca="1" si="609"/>
        <v>277671</v>
      </c>
      <c r="H5631" s="1">
        <f t="shared" ca="1" si="613"/>
        <v>18</v>
      </c>
      <c r="I5631" s="1">
        <f t="shared" ca="1" si="610"/>
        <v>1</v>
      </c>
      <c r="J5631" s="1">
        <f t="shared" ca="1" si="611"/>
        <v>1</v>
      </c>
    </row>
    <row r="5632" spans="3:10" x14ac:dyDescent="0.25">
      <c r="C5632" s="1">
        <v>5566</v>
      </c>
      <c r="D5632">
        <f t="shared" ca="1" si="607"/>
        <v>0.68911837476548343</v>
      </c>
      <c r="E5632">
        <f t="shared" ca="1" si="608"/>
        <v>18.52386932768918</v>
      </c>
      <c r="F5632">
        <f t="shared" ca="1" si="612"/>
        <v>277689.98761199403</v>
      </c>
      <c r="G5632" s="1">
        <f t="shared" ca="1" si="609"/>
        <v>277689</v>
      </c>
      <c r="H5632" s="1">
        <f t="shared" ca="1" si="613"/>
        <v>17</v>
      </c>
      <c r="I5632" s="1">
        <f t="shared" ca="1" si="610"/>
        <v>1</v>
      </c>
      <c r="J5632" s="1">
        <f t="shared" ca="1" si="611"/>
        <v>1</v>
      </c>
    </row>
    <row r="5633" spans="3:10" x14ac:dyDescent="0.25">
      <c r="C5633" s="1">
        <v>5567</v>
      </c>
      <c r="D5633">
        <f t="shared" ca="1" si="607"/>
        <v>0.48292270172858498</v>
      </c>
      <c r="E5633">
        <f t="shared" ca="1" si="608"/>
        <v>36.212654312064963</v>
      </c>
      <c r="F5633">
        <f t="shared" ca="1" si="612"/>
        <v>277726.20026630611</v>
      </c>
      <c r="G5633" s="1">
        <f t="shared" ca="1" si="609"/>
        <v>277726</v>
      </c>
      <c r="H5633" s="1">
        <f t="shared" ca="1" si="613"/>
        <v>36</v>
      </c>
      <c r="I5633" s="1">
        <f t="shared" ca="1" si="610"/>
        <v>1</v>
      </c>
      <c r="J5633" s="1">
        <f t="shared" ca="1" si="611"/>
        <v>1</v>
      </c>
    </row>
    <row r="5634" spans="3:10" x14ac:dyDescent="0.25">
      <c r="C5634" s="1">
        <v>5568</v>
      </c>
      <c r="D5634">
        <f t="shared" ca="1" si="607"/>
        <v>0.49357943496266499</v>
      </c>
      <c r="E5634">
        <f t="shared" ca="1" si="608"/>
        <v>35.126759986765194</v>
      </c>
      <c r="F5634">
        <f t="shared" ca="1" si="612"/>
        <v>277761.32702629286</v>
      </c>
      <c r="G5634" s="1">
        <f t="shared" ca="1" si="609"/>
        <v>277761</v>
      </c>
      <c r="H5634" s="1">
        <f t="shared" ca="1" si="613"/>
        <v>34</v>
      </c>
      <c r="I5634" s="1">
        <f t="shared" ca="1" si="610"/>
        <v>1</v>
      </c>
      <c r="J5634" s="1">
        <f t="shared" ca="1" si="611"/>
        <v>1</v>
      </c>
    </row>
    <row r="5635" spans="3:10" x14ac:dyDescent="0.25">
      <c r="C5635" s="1">
        <v>5569</v>
      </c>
      <c r="D5635">
        <f t="shared" ca="1" si="607"/>
        <v>0.38394021759431785</v>
      </c>
      <c r="E5635">
        <f t="shared" ca="1" si="608"/>
        <v>47.623703118784185</v>
      </c>
      <c r="F5635">
        <f t="shared" ca="1" si="612"/>
        <v>277808.95072941162</v>
      </c>
      <c r="G5635" s="1">
        <f t="shared" ca="1" si="609"/>
        <v>277808</v>
      </c>
      <c r="H5635" s="1">
        <f t="shared" ca="1" si="613"/>
        <v>46</v>
      </c>
      <c r="I5635" s="1">
        <f t="shared" ca="1" si="610"/>
        <v>1</v>
      </c>
      <c r="J5635" s="1">
        <f t="shared" ca="1" si="611"/>
        <v>1</v>
      </c>
    </row>
    <row r="5636" spans="3:10" x14ac:dyDescent="0.25">
      <c r="C5636" s="1">
        <v>5570</v>
      </c>
      <c r="D5636">
        <f t="shared" ref="D5636:D5699" ca="1" si="614">RAND()</f>
        <v>0.92492162157743818</v>
      </c>
      <c r="E5636">
        <f t="shared" ref="E5636:E5699" ca="1" si="615">-(1/$D$5)*LN(D5636)</f>
        <v>3.8827696719407454</v>
      </c>
      <c r="F5636">
        <f t="shared" ca="1" si="612"/>
        <v>277812.83349908359</v>
      </c>
      <c r="G5636" s="1">
        <f t="shared" ref="G5636:G5699" ca="1" si="616">INT(F5636)</f>
        <v>277812</v>
      </c>
      <c r="H5636" s="1">
        <f t="shared" ca="1" si="613"/>
        <v>3</v>
      </c>
      <c r="I5636" s="1">
        <f t="shared" ref="I5636:I5699" ca="1" si="617">IF(G5636&gt;G5635,1,I5635+1)</f>
        <v>1</v>
      </c>
      <c r="J5636" s="1">
        <f t="shared" ref="J5636:J5699" ca="1" si="618">IF(G5637&gt;G5636,I5636,"")</f>
        <v>1</v>
      </c>
    </row>
    <row r="5637" spans="3:10" x14ac:dyDescent="0.25">
      <c r="C5637" s="1">
        <v>5571</v>
      </c>
      <c r="D5637">
        <f t="shared" ca="1" si="614"/>
        <v>0.56053084288410771</v>
      </c>
      <c r="E5637">
        <f t="shared" ca="1" si="615"/>
        <v>28.798590364275672</v>
      </c>
      <c r="F5637">
        <f t="shared" ref="F5637:F5700" ca="1" si="619">F5636+E5637</f>
        <v>277841.63208944787</v>
      </c>
      <c r="G5637" s="1">
        <f t="shared" ca="1" si="616"/>
        <v>277841</v>
      </c>
      <c r="H5637" s="1">
        <f t="shared" ref="H5637:H5700" ca="1" si="620">IF(G5637-G5636-1&gt;0,G5637-G5636-1,0)</f>
        <v>28</v>
      </c>
      <c r="I5637" s="1">
        <f t="shared" ca="1" si="617"/>
        <v>1</v>
      </c>
      <c r="J5637" s="1">
        <f t="shared" ca="1" si="618"/>
        <v>1</v>
      </c>
    </row>
    <row r="5638" spans="3:10" x14ac:dyDescent="0.25">
      <c r="C5638" s="1">
        <v>5572</v>
      </c>
      <c r="D5638">
        <f t="shared" ca="1" si="614"/>
        <v>0.70802791464912729</v>
      </c>
      <c r="E5638">
        <f t="shared" ca="1" si="615"/>
        <v>17.17712540297104</v>
      </c>
      <c r="F5638">
        <f t="shared" ca="1" si="619"/>
        <v>277858.80921485083</v>
      </c>
      <c r="G5638" s="1">
        <f t="shared" ca="1" si="616"/>
        <v>277858</v>
      </c>
      <c r="H5638" s="1">
        <f t="shared" ca="1" si="620"/>
        <v>16</v>
      </c>
      <c r="I5638" s="1">
        <f t="shared" ca="1" si="617"/>
        <v>1</v>
      </c>
      <c r="J5638" s="1">
        <f t="shared" ca="1" si="618"/>
        <v>1</v>
      </c>
    </row>
    <row r="5639" spans="3:10" x14ac:dyDescent="0.25">
      <c r="C5639" s="1">
        <v>5573</v>
      </c>
      <c r="D5639">
        <f t="shared" ca="1" si="614"/>
        <v>0.35056565965023345</v>
      </c>
      <c r="E5639">
        <f t="shared" ca="1" si="615"/>
        <v>52.147872167985057</v>
      </c>
      <c r="F5639">
        <f t="shared" ca="1" si="619"/>
        <v>277910.95708701882</v>
      </c>
      <c r="G5639" s="1">
        <f t="shared" ca="1" si="616"/>
        <v>277910</v>
      </c>
      <c r="H5639" s="1">
        <f t="shared" ca="1" si="620"/>
        <v>51</v>
      </c>
      <c r="I5639" s="1">
        <f t="shared" ca="1" si="617"/>
        <v>1</v>
      </c>
      <c r="J5639" s="1">
        <f t="shared" ca="1" si="618"/>
        <v>1</v>
      </c>
    </row>
    <row r="5640" spans="3:10" x14ac:dyDescent="0.25">
      <c r="C5640" s="1">
        <v>5574</v>
      </c>
      <c r="D5640">
        <f t="shared" ca="1" si="614"/>
        <v>0.56898377983684501</v>
      </c>
      <c r="E5640">
        <f t="shared" ca="1" si="615"/>
        <v>28.053955605053016</v>
      </c>
      <c r="F5640">
        <f t="shared" ca="1" si="619"/>
        <v>277939.0110426239</v>
      </c>
      <c r="G5640" s="1">
        <f t="shared" ca="1" si="616"/>
        <v>277939</v>
      </c>
      <c r="H5640" s="1">
        <f t="shared" ca="1" si="620"/>
        <v>28</v>
      </c>
      <c r="I5640" s="1">
        <f t="shared" ca="1" si="617"/>
        <v>1</v>
      </c>
      <c r="J5640" s="1">
        <f t="shared" ca="1" si="618"/>
        <v>1</v>
      </c>
    </row>
    <row r="5641" spans="3:10" x14ac:dyDescent="0.25">
      <c r="C5641" s="1">
        <v>5575</v>
      </c>
      <c r="D5641">
        <f t="shared" ca="1" si="614"/>
        <v>0.6639101785500332</v>
      </c>
      <c r="E5641">
        <f t="shared" ca="1" si="615"/>
        <v>20.377846964252203</v>
      </c>
      <c r="F5641">
        <f t="shared" ca="1" si="619"/>
        <v>277959.38888958812</v>
      </c>
      <c r="G5641" s="1">
        <f t="shared" ca="1" si="616"/>
        <v>277959</v>
      </c>
      <c r="H5641" s="1">
        <f t="shared" ca="1" si="620"/>
        <v>19</v>
      </c>
      <c r="I5641" s="1">
        <f t="shared" ca="1" si="617"/>
        <v>1</v>
      </c>
      <c r="J5641" s="1">
        <f t="shared" ca="1" si="618"/>
        <v>1</v>
      </c>
    </row>
    <row r="5642" spans="3:10" x14ac:dyDescent="0.25">
      <c r="C5642" s="1">
        <v>5576</v>
      </c>
      <c r="D5642">
        <f t="shared" ca="1" si="614"/>
        <v>0.63382892155378412</v>
      </c>
      <c r="E5642">
        <f t="shared" ca="1" si="615"/>
        <v>22.684625042649582</v>
      </c>
      <c r="F5642">
        <f t="shared" ca="1" si="619"/>
        <v>277982.07351463079</v>
      </c>
      <c r="G5642" s="1">
        <f t="shared" ca="1" si="616"/>
        <v>277982</v>
      </c>
      <c r="H5642" s="1">
        <f t="shared" ca="1" si="620"/>
        <v>22</v>
      </c>
      <c r="I5642" s="1">
        <f t="shared" ca="1" si="617"/>
        <v>1</v>
      </c>
      <c r="J5642" s="1">
        <f t="shared" ca="1" si="618"/>
        <v>1</v>
      </c>
    </row>
    <row r="5643" spans="3:10" x14ac:dyDescent="0.25">
      <c r="C5643" s="1">
        <v>5577</v>
      </c>
      <c r="D5643">
        <f t="shared" ca="1" si="614"/>
        <v>0.71729977320396598</v>
      </c>
      <c r="E5643">
        <f t="shared" ca="1" si="615"/>
        <v>16.529867104600715</v>
      </c>
      <c r="F5643">
        <f t="shared" ca="1" si="619"/>
        <v>277998.60338173539</v>
      </c>
      <c r="G5643" s="1">
        <f t="shared" ca="1" si="616"/>
        <v>277998</v>
      </c>
      <c r="H5643" s="1">
        <f t="shared" ca="1" si="620"/>
        <v>15</v>
      </c>
      <c r="I5643" s="1">
        <f t="shared" ca="1" si="617"/>
        <v>1</v>
      </c>
      <c r="J5643" s="1">
        <f t="shared" ca="1" si="618"/>
        <v>1</v>
      </c>
    </row>
    <row r="5644" spans="3:10" x14ac:dyDescent="0.25">
      <c r="C5644" s="1">
        <v>5578</v>
      </c>
      <c r="D5644">
        <f t="shared" ca="1" si="614"/>
        <v>0.13948138033326674</v>
      </c>
      <c r="E5644">
        <f t="shared" ca="1" si="615"/>
        <v>97.997927116855294</v>
      </c>
      <c r="F5644">
        <f t="shared" ca="1" si="619"/>
        <v>278096.60130885226</v>
      </c>
      <c r="G5644" s="1">
        <f t="shared" ca="1" si="616"/>
        <v>278096</v>
      </c>
      <c r="H5644" s="1">
        <f t="shared" ca="1" si="620"/>
        <v>97</v>
      </c>
      <c r="I5644" s="1">
        <f t="shared" ca="1" si="617"/>
        <v>1</v>
      </c>
      <c r="J5644" s="1">
        <f t="shared" ca="1" si="618"/>
        <v>1</v>
      </c>
    </row>
    <row r="5645" spans="3:10" x14ac:dyDescent="0.25">
      <c r="C5645" s="1">
        <v>5579</v>
      </c>
      <c r="D5645">
        <f t="shared" ca="1" si="614"/>
        <v>0.5776662745363409</v>
      </c>
      <c r="E5645">
        <f t="shared" ca="1" si="615"/>
        <v>27.300528298332054</v>
      </c>
      <c r="F5645">
        <f t="shared" ca="1" si="619"/>
        <v>278123.90183715057</v>
      </c>
      <c r="G5645" s="1">
        <f t="shared" ca="1" si="616"/>
        <v>278123</v>
      </c>
      <c r="H5645" s="1">
        <f t="shared" ca="1" si="620"/>
        <v>26</v>
      </c>
      <c r="I5645" s="1">
        <f t="shared" ca="1" si="617"/>
        <v>1</v>
      </c>
      <c r="J5645" s="1">
        <f t="shared" ca="1" si="618"/>
        <v>1</v>
      </c>
    </row>
    <row r="5646" spans="3:10" x14ac:dyDescent="0.25">
      <c r="C5646" s="1">
        <v>5580</v>
      </c>
      <c r="D5646">
        <f t="shared" ca="1" si="614"/>
        <v>0.66046523476025953</v>
      </c>
      <c r="E5646">
        <f t="shared" ca="1" si="615"/>
        <v>20.636663151479056</v>
      </c>
      <c r="F5646">
        <f t="shared" ca="1" si="619"/>
        <v>278144.53850030206</v>
      </c>
      <c r="G5646" s="1">
        <f t="shared" ca="1" si="616"/>
        <v>278144</v>
      </c>
      <c r="H5646" s="1">
        <f t="shared" ca="1" si="620"/>
        <v>20</v>
      </c>
      <c r="I5646" s="1">
        <f t="shared" ca="1" si="617"/>
        <v>1</v>
      </c>
      <c r="J5646" s="1">
        <f t="shared" ca="1" si="618"/>
        <v>1</v>
      </c>
    </row>
    <row r="5647" spans="3:10" x14ac:dyDescent="0.25">
      <c r="C5647" s="1">
        <v>5581</v>
      </c>
      <c r="D5647">
        <f t="shared" ca="1" si="614"/>
        <v>0.33425462170957154</v>
      </c>
      <c r="E5647">
        <f t="shared" ca="1" si="615"/>
        <v>54.51818983789056</v>
      </c>
      <c r="F5647">
        <f t="shared" ca="1" si="619"/>
        <v>278199.05669013993</v>
      </c>
      <c r="G5647" s="1">
        <f t="shared" ca="1" si="616"/>
        <v>278199</v>
      </c>
      <c r="H5647" s="1">
        <f t="shared" ca="1" si="620"/>
        <v>54</v>
      </c>
      <c r="I5647" s="1">
        <f t="shared" ca="1" si="617"/>
        <v>1</v>
      </c>
      <c r="J5647" s="1">
        <f t="shared" ca="1" si="618"/>
        <v>1</v>
      </c>
    </row>
    <row r="5648" spans="3:10" x14ac:dyDescent="0.25">
      <c r="C5648" s="1">
        <v>5582</v>
      </c>
      <c r="D5648">
        <f t="shared" ca="1" si="614"/>
        <v>0.51110734487421561</v>
      </c>
      <c r="E5648">
        <f t="shared" ca="1" si="615"/>
        <v>33.39070715526627</v>
      </c>
      <c r="F5648">
        <f t="shared" ca="1" si="619"/>
        <v>278232.44739729521</v>
      </c>
      <c r="G5648" s="1">
        <f t="shared" ca="1" si="616"/>
        <v>278232</v>
      </c>
      <c r="H5648" s="1">
        <f t="shared" ca="1" si="620"/>
        <v>32</v>
      </c>
      <c r="I5648" s="1">
        <f t="shared" ca="1" si="617"/>
        <v>1</v>
      </c>
      <c r="J5648" s="1">
        <f t="shared" ca="1" si="618"/>
        <v>1</v>
      </c>
    </row>
    <row r="5649" spans="3:10" x14ac:dyDescent="0.25">
      <c r="C5649" s="1">
        <v>5583</v>
      </c>
      <c r="D5649">
        <f t="shared" ca="1" si="614"/>
        <v>0.89048366273818058</v>
      </c>
      <c r="E5649">
        <f t="shared" ca="1" si="615"/>
        <v>5.7704799261719462</v>
      </c>
      <c r="F5649">
        <f t="shared" ca="1" si="619"/>
        <v>278238.21787722141</v>
      </c>
      <c r="G5649" s="1">
        <f t="shared" ca="1" si="616"/>
        <v>278238</v>
      </c>
      <c r="H5649" s="1">
        <f t="shared" ca="1" si="620"/>
        <v>5</v>
      </c>
      <c r="I5649" s="1">
        <f t="shared" ca="1" si="617"/>
        <v>1</v>
      </c>
      <c r="J5649" s="1">
        <f t="shared" ca="1" si="618"/>
        <v>1</v>
      </c>
    </row>
    <row r="5650" spans="3:10" x14ac:dyDescent="0.25">
      <c r="C5650" s="1">
        <v>5584</v>
      </c>
      <c r="D5650">
        <f t="shared" ca="1" si="614"/>
        <v>0.86006875218730927</v>
      </c>
      <c r="E5650">
        <f t="shared" ca="1" si="615"/>
        <v>7.4993985635615168</v>
      </c>
      <c r="F5650">
        <f t="shared" ca="1" si="619"/>
        <v>278245.71727578499</v>
      </c>
      <c r="G5650" s="1">
        <f t="shared" ca="1" si="616"/>
        <v>278245</v>
      </c>
      <c r="H5650" s="1">
        <f t="shared" ca="1" si="620"/>
        <v>6</v>
      </c>
      <c r="I5650" s="1">
        <f t="shared" ca="1" si="617"/>
        <v>1</v>
      </c>
      <c r="J5650" s="1">
        <f t="shared" ca="1" si="618"/>
        <v>1</v>
      </c>
    </row>
    <row r="5651" spans="3:10" x14ac:dyDescent="0.25">
      <c r="C5651" s="1">
        <v>5585</v>
      </c>
      <c r="D5651">
        <f t="shared" ca="1" si="614"/>
        <v>0.69815063666473498</v>
      </c>
      <c r="E5651">
        <f t="shared" ca="1" si="615"/>
        <v>17.876038816056642</v>
      </c>
      <c r="F5651">
        <f t="shared" ca="1" si="619"/>
        <v>278263.59331460105</v>
      </c>
      <c r="G5651" s="1">
        <f t="shared" ca="1" si="616"/>
        <v>278263</v>
      </c>
      <c r="H5651" s="1">
        <f t="shared" ca="1" si="620"/>
        <v>17</v>
      </c>
      <c r="I5651" s="1">
        <f t="shared" ca="1" si="617"/>
        <v>1</v>
      </c>
      <c r="J5651" s="1">
        <f t="shared" ca="1" si="618"/>
        <v>1</v>
      </c>
    </row>
    <row r="5652" spans="3:10" x14ac:dyDescent="0.25">
      <c r="C5652" s="1">
        <v>5586</v>
      </c>
      <c r="D5652">
        <f t="shared" ca="1" si="614"/>
        <v>0.18778381389384757</v>
      </c>
      <c r="E5652">
        <f t="shared" ca="1" si="615"/>
        <v>83.204378853587414</v>
      </c>
      <c r="F5652">
        <f t="shared" ca="1" si="619"/>
        <v>278346.79769345466</v>
      </c>
      <c r="G5652" s="1">
        <f t="shared" ca="1" si="616"/>
        <v>278346</v>
      </c>
      <c r="H5652" s="1">
        <f t="shared" ca="1" si="620"/>
        <v>82</v>
      </c>
      <c r="I5652" s="1">
        <f t="shared" ca="1" si="617"/>
        <v>1</v>
      </c>
      <c r="J5652" s="1">
        <f t="shared" ca="1" si="618"/>
        <v>1</v>
      </c>
    </row>
    <row r="5653" spans="3:10" x14ac:dyDescent="0.25">
      <c r="C5653" s="1">
        <v>5587</v>
      </c>
      <c r="D5653">
        <f t="shared" ca="1" si="614"/>
        <v>0.80818890042554314</v>
      </c>
      <c r="E5653">
        <f t="shared" ca="1" si="615"/>
        <v>10.594643961850714</v>
      </c>
      <c r="F5653">
        <f t="shared" ca="1" si="619"/>
        <v>278357.39233741653</v>
      </c>
      <c r="G5653" s="1">
        <f t="shared" ca="1" si="616"/>
        <v>278357</v>
      </c>
      <c r="H5653" s="1">
        <f t="shared" ca="1" si="620"/>
        <v>10</v>
      </c>
      <c r="I5653" s="1">
        <f t="shared" ca="1" si="617"/>
        <v>1</v>
      </c>
      <c r="J5653" s="1">
        <f t="shared" ca="1" si="618"/>
        <v>1</v>
      </c>
    </row>
    <row r="5654" spans="3:10" x14ac:dyDescent="0.25">
      <c r="C5654" s="1">
        <v>5588</v>
      </c>
      <c r="D5654">
        <f t="shared" ca="1" si="614"/>
        <v>0.58729038006835554</v>
      </c>
      <c r="E5654">
        <f t="shared" ca="1" si="615"/>
        <v>26.478512970801383</v>
      </c>
      <c r="F5654">
        <f t="shared" ca="1" si="619"/>
        <v>278383.87085038732</v>
      </c>
      <c r="G5654" s="1">
        <f t="shared" ca="1" si="616"/>
        <v>278383</v>
      </c>
      <c r="H5654" s="1">
        <f t="shared" ca="1" si="620"/>
        <v>25</v>
      </c>
      <c r="I5654" s="1">
        <f t="shared" ca="1" si="617"/>
        <v>1</v>
      </c>
      <c r="J5654" s="1">
        <f t="shared" ca="1" si="618"/>
        <v>1</v>
      </c>
    </row>
    <row r="5655" spans="3:10" x14ac:dyDescent="0.25">
      <c r="C5655" s="1">
        <v>5589</v>
      </c>
      <c r="D5655">
        <f t="shared" ca="1" si="614"/>
        <v>0.87432741520427038</v>
      </c>
      <c r="E5655">
        <f t="shared" ca="1" si="615"/>
        <v>6.6813864977802684</v>
      </c>
      <c r="F5655">
        <f t="shared" ca="1" si="619"/>
        <v>278390.55223688512</v>
      </c>
      <c r="G5655" s="1">
        <f t="shared" ca="1" si="616"/>
        <v>278390</v>
      </c>
      <c r="H5655" s="1">
        <f t="shared" ca="1" si="620"/>
        <v>6</v>
      </c>
      <c r="I5655" s="1">
        <f t="shared" ca="1" si="617"/>
        <v>1</v>
      </c>
      <c r="J5655" s="1">
        <f t="shared" ca="1" si="618"/>
        <v>1</v>
      </c>
    </row>
    <row r="5656" spans="3:10" x14ac:dyDescent="0.25">
      <c r="C5656" s="1">
        <v>5590</v>
      </c>
      <c r="D5656">
        <f t="shared" ca="1" si="614"/>
        <v>0.22346934387030737</v>
      </c>
      <c r="E5656">
        <f t="shared" ca="1" si="615"/>
        <v>74.54880414297422</v>
      </c>
      <c r="F5656">
        <f t="shared" ca="1" si="619"/>
        <v>278465.1010410281</v>
      </c>
      <c r="G5656" s="1">
        <f t="shared" ca="1" si="616"/>
        <v>278465</v>
      </c>
      <c r="H5656" s="1">
        <f t="shared" ca="1" si="620"/>
        <v>74</v>
      </c>
      <c r="I5656" s="1">
        <f t="shared" ca="1" si="617"/>
        <v>1</v>
      </c>
      <c r="J5656" s="1">
        <f t="shared" ca="1" si="618"/>
        <v>1</v>
      </c>
    </row>
    <row r="5657" spans="3:10" x14ac:dyDescent="0.25">
      <c r="C5657" s="1">
        <v>5591</v>
      </c>
      <c r="D5657">
        <f t="shared" ca="1" si="614"/>
        <v>3.8225331912606797E-2</v>
      </c>
      <c r="E5657">
        <f t="shared" ca="1" si="615"/>
        <v>162.39541104183348</v>
      </c>
      <c r="F5657">
        <f t="shared" ca="1" si="619"/>
        <v>278627.49645206996</v>
      </c>
      <c r="G5657" s="1">
        <f t="shared" ca="1" si="616"/>
        <v>278627</v>
      </c>
      <c r="H5657" s="1">
        <f t="shared" ca="1" si="620"/>
        <v>161</v>
      </c>
      <c r="I5657" s="1">
        <f t="shared" ca="1" si="617"/>
        <v>1</v>
      </c>
      <c r="J5657" s="1">
        <f t="shared" ca="1" si="618"/>
        <v>1</v>
      </c>
    </row>
    <row r="5658" spans="3:10" x14ac:dyDescent="0.25">
      <c r="C5658" s="1">
        <v>5592</v>
      </c>
      <c r="D5658">
        <f t="shared" ca="1" si="614"/>
        <v>0.65975111762292038</v>
      </c>
      <c r="E5658">
        <f t="shared" ca="1" si="615"/>
        <v>20.690483166565695</v>
      </c>
      <c r="F5658">
        <f t="shared" ca="1" si="619"/>
        <v>278648.1869352365</v>
      </c>
      <c r="G5658" s="1">
        <f t="shared" ca="1" si="616"/>
        <v>278648</v>
      </c>
      <c r="H5658" s="1">
        <f t="shared" ca="1" si="620"/>
        <v>20</v>
      </c>
      <c r="I5658" s="1">
        <f t="shared" ca="1" si="617"/>
        <v>1</v>
      </c>
      <c r="J5658" s="1">
        <f t="shared" ca="1" si="618"/>
        <v>1</v>
      </c>
    </row>
    <row r="5659" spans="3:10" x14ac:dyDescent="0.25">
      <c r="C5659" s="1">
        <v>5593</v>
      </c>
      <c r="D5659">
        <f t="shared" ca="1" si="614"/>
        <v>0.89850857115185356</v>
      </c>
      <c r="E5659">
        <f t="shared" ca="1" si="615"/>
        <v>5.3241520961549416</v>
      </c>
      <c r="F5659">
        <f t="shared" ca="1" si="619"/>
        <v>278653.51108733268</v>
      </c>
      <c r="G5659" s="1">
        <f t="shared" ca="1" si="616"/>
        <v>278653</v>
      </c>
      <c r="H5659" s="1">
        <f t="shared" ca="1" si="620"/>
        <v>4</v>
      </c>
      <c r="I5659" s="1">
        <f t="shared" ca="1" si="617"/>
        <v>1</v>
      </c>
      <c r="J5659" s="1">
        <f t="shared" ca="1" si="618"/>
        <v>1</v>
      </c>
    </row>
    <row r="5660" spans="3:10" x14ac:dyDescent="0.25">
      <c r="C5660" s="1">
        <v>5594</v>
      </c>
      <c r="D5660">
        <f t="shared" ca="1" si="614"/>
        <v>9.4202536133583092E-2</v>
      </c>
      <c r="E5660">
        <f t="shared" ca="1" si="615"/>
        <v>117.5238424533549</v>
      </c>
      <c r="F5660">
        <f t="shared" ca="1" si="619"/>
        <v>278771.03492978605</v>
      </c>
      <c r="G5660" s="1">
        <f t="shared" ca="1" si="616"/>
        <v>278771</v>
      </c>
      <c r="H5660" s="1">
        <f t="shared" ca="1" si="620"/>
        <v>117</v>
      </c>
      <c r="I5660" s="1">
        <f t="shared" ca="1" si="617"/>
        <v>1</v>
      </c>
      <c r="J5660" s="1" t="str">
        <f t="shared" ca="1" si="618"/>
        <v/>
      </c>
    </row>
    <row r="5661" spans="3:10" x14ac:dyDescent="0.25">
      <c r="C5661" s="1">
        <v>5595</v>
      </c>
      <c r="D5661">
        <f t="shared" ca="1" si="614"/>
        <v>0.98698307743947578</v>
      </c>
      <c r="E5661">
        <f t="shared" ca="1" si="615"/>
        <v>0.65183817426698065</v>
      </c>
      <c r="F5661">
        <f t="shared" ca="1" si="619"/>
        <v>278771.68676796032</v>
      </c>
      <c r="G5661" s="1">
        <f t="shared" ca="1" si="616"/>
        <v>278771</v>
      </c>
      <c r="H5661" s="1">
        <f t="shared" ca="1" si="620"/>
        <v>0</v>
      </c>
      <c r="I5661" s="1">
        <f t="shared" ca="1" si="617"/>
        <v>2</v>
      </c>
      <c r="J5661" s="1">
        <f t="shared" ca="1" si="618"/>
        <v>2</v>
      </c>
    </row>
    <row r="5662" spans="3:10" x14ac:dyDescent="0.25">
      <c r="C5662" s="1">
        <v>5596</v>
      </c>
      <c r="D5662">
        <f t="shared" ca="1" si="614"/>
        <v>0.75253055726811613</v>
      </c>
      <c r="E5662">
        <f t="shared" ca="1" si="615"/>
        <v>14.144486296905795</v>
      </c>
      <c r="F5662">
        <f t="shared" ca="1" si="619"/>
        <v>278785.83125425724</v>
      </c>
      <c r="G5662" s="1">
        <f t="shared" ca="1" si="616"/>
        <v>278785</v>
      </c>
      <c r="H5662" s="1">
        <f t="shared" ca="1" si="620"/>
        <v>13</v>
      </c>
      <c r="I5662" s="1">
        <f t="shared" ca="1" si="617"/>
        <v>1</v>
      </c>
      <c r="J5662" s="1">
        <f t="shared" ca="1" si="618"/>
        <v>1</v>
      </c>
    </row>
    <row r="5663" spans="3:10" x14ac:dyDescent="0.25">
      <c r="C5663" s="1">
        <v>5597</v>
      </c>
      <c r="D5663">
        <f t="shared" ca="1" si="614"/>
        <v>0.236490247189729</v>
      </c>
      <c r="E5663">
        <f t="shared" ca="1" si="615"/>
        <v>71.731349629302841</v>
      </c>
      <c r="F5663">
        <f t="shared" ca="1" si="619"/>
        <v>278857.56260388653</v>
      </c>
      <c r="G5663" s="1">
        <f t="shared" ca="1" si="616"/>
        <v>278857</v>
      </c>
      <c r="H5663" s="1">
        <f t="shared" ca="1" si="620"/>
        <v>71</v>
      </c>
      <c r="I5663" s="1">
        <f t="shared" ca="1" si="617"/>
        <v>1</v>
      </c>
      <c r="J5663" s="1">
        <f t="shared" ca="1" si="618"/>
        <v>1</v>
      </c>
    </row>
    <row r="5664" spans="3:10" x14ac:dyDescent="0.25">
      <c r="C5664" s="1">
        <v>5598</v>
      </c>
      <c r="D5664">
        <f t="shared" ca="1" si="614"/>
        <v>0.79327057103532206</v>
      </c>
      <c r="E5664">
        <f t="shared" ca="1" si="615"/>
        <v>11.521551101892921</v>
      </c>
      <c r="F5664">
        <f t="shared" ca="1" si="619"/>
        <v>278869.08415498841</v>
      </c>
      <c r="G5664" s="1">
        <f t="shared" ca="1" si="616"/>
        <v>278869</v>
      </c>
      <c r="H5664" s="1">
        <f t="shared" ca="1" si="620"/>
        <v>11</v>
      </c>
      <c r="I5664" s="1">
        <f t="shared" ca="1" si="617"/>
        <v>1</v>
      </c>
      <c r="J5664" s="1">
        <f t="shared" ca="1" si="618"/>
        <v>1</v>
      </c>
    </row>
    <row r="5665" spans="3:10" x14ac:dyDescent="0.25">
      <c r="C5665" s="1">
        <v>5599</v>
      </c>
      <c r="D5665">
        <f t="shared" ca="1" si="614"/>
        <v>0.73247168054653577</v>
      </c>
      <c r="E5665">
        <f t="shared" ca="1" si="615"/>
        <v>15.488566986531939</v>
      </c>
      <c r="F5665">
        <f t="shared" ca="1" si="619"/>
        <v>278884.57272197492</v>
      </c>
      <c r="G5665" s="1">
        <f t="shared" ca="1" si="616"/>
        <v>278884</v>
      </c>
      <c r="H5665" s="1">
        <f t="shared" ca="1" si="620"/>
        <v>14</v>
      </c>
      <c r="I5665" s="1">
        <f t="shared" ca="1" si="617"/>
        <v>1</v>
      </c>
      <c r="J5665" s="1">
        <f t="shared" ca="1" si="618"/>
        <v>1</v>
      </c>
    </row>
    <row r="5666" spans="3:10" x14ac:dyDescent="0.25">
      <c r="C5666" s="1">
        <v>5600</v>
      </c>
      <c r="D5666">
        <f t="shared" ca="1" si="614"/>
        <v>0.1714985820013305</v>
      </c>
      <c r="E5666">
        <f t="shared" ca="1" si="615"/>
        <v>87.71748060587764</v>
      </c>
      <c r="F5666">
        <f t="shared" ca="1" si="619"/>
        <v>278972.2902025808</v>
      </c>
      <c r="G5666" s="1">
        <f t="shared" ca="1" si="616"/>
        <v>278972</v>
      </c>
      <c r="H5666" s="1">
        <f t="shared" ca="1" si="620"/>
        <v>87</v>
      </c>
      <c r="I5666" s="1">
        <f t="shared" ca="1" si="617"/>
        <v>1</v>
      </c>
      <c r="J5666" s="1">
        <f t="shared" ca="1" si="618"/>
        <v>1</v>
      </c>
    </row>
    <row r="5667" spans="3:10" x14ac:dyDescent="0.25">
      <c r="C5667" s="1">
        <v>5601</v>
      </c>
      <c r="D5667">
        <f t="shared" ca="1" si="614"/>
        <v>0.21897006633982685</v>
      </c>
      <c r="E5667">
        <f t="shared" ca="1" si="615"/>
        <v>75.560671007740638</v>
      </c>
      <c r="F5667">
        <f t="shared" ca="1" si="619"/>
        <v>279047.85087358853</v>
      </c>
      <c r="G5667" s="1">
        <f t="shared" ca="1" si="616"/>
        <v>279047</v>
      </c>
      <c r="H5667" s="1">
        <f t="shared" ca="1" si="620"/>
        <v>74</v>
      </c>
      <c r="I5667" s="1">
        <f t="shared" ca="1" si="617"/>
        <v>1</v>
      </c>
      <c r="J5667" s="1">
        <f t="shared" ca="1" si="618"/>
        <v>1</v>
      </c>
    </row>
    <row r="5668" spans="3:10" x14ac:dyDescent="0.25">
      <c r="C5668" s="1">
        <v>5602</v>
      </c>
      <c r="D5668">
        <f t="shared" ca="1" si="614"/>
        <v>0.13191754346720597</v>
      </c>
      <c r="E5668">
        <f t="shared" ca="1" si="615"/>
        <v>100.77166832096911</v>
      </c>
      <c r="F5668">
        <f t="shared" ca="1" si="619"/>
        <v>279148.62254190951</v>
      </c>
      <c r="G5668" s="1">
        <f t="shared" ca="1" si="616"/>
        <v>279148</v>
      </c>
      <c r="H5668" s="1">
        <f t="shared" ca="1" si="620"/>
        <v>100</v>
      </c>
      <c r="I5668" s="1">
        <f t="shared" ca="1" si="617"/>
        <v>1</v>
      </c>
      <c r="J5668" s="1">
        <f t="shared" ca="1" si="618"/>
        <v>1</v>
      </c>
    </row>
    <row r="5669" spans="3:10" x14ac:dyDescent="0.25">
      <c r="C5669" s="1">
        <v>5603</v>
      </c>
      <c r="D5669">
        <f t="shared" ca="1" si="614"/>
        <v>0.69791928849397011</v>
      </c>
      <c r="E5669">
        <f t="shared" ca="1" si="615"/>
        <v>17.892527208956412</v>
      </c>
      <c r="F5669">
        <f t="shared" ca="1" si="619"/>
        <v>279166.51506911847</v>
      </c>
      <c r="G5669" s="1">
        <f t="shared" ca="1" si="616"/>
        <v>279166</v>
      </c>
      <c r="H5669" s="1">
        <f t="shared" ca="1" si="620"/>
        <v>17</v>
      </c>
      <c r="I5669" s="1">
        <f t="shared" ca="1" si="617"/>
        <v>1</v>
      </c>
      <c r="J5669" s="1">
        <f t="shared" ca="1" si="618"/>
        <v>1</v>
      </c>
    </row>
    <row r="5670" spans="3:10" x14ac:dyDescent="0.25">
      <c r="C5670" s="1">
        <v>5604</v>
      </c>
      <c r="D5670">
        <f t="shared" ca="1" si="614"/>
        <v>0.65006969286777971</v>
      </c>
      <c r="E5670">
        <f t="shared" ca="1" si="615"/>
        <v>21.425935825490743</v>
      </c>
      <c r="F5670">
        <f t="shared" ca="1" si="619"/>
        <v>279187.94100494398</v>
      </c>
      <c r="G5670" s="1">
        <f t="shared" ca="1" si="616"/>
        <v>279187</v>
      </c>
      <c r="H5670" s="1">
        <f t="shared" ca="1" si="620"/>
        <v>20</v>
      </c>
      <c r="I5670" s="1">
        <f t="shared" ca="1" si="617"/>
        <v>1</v>
      </c>
      <c r="J5670" s="1">
        <f t="shared" ca="1" si="618"/>
        <v>1</v>
      </c>
    </row>
    <row r="5671" spans="3:10" x14ac:dyDescent="0.25">
      <c r="C5671" s="1">
        <v>5605</v>
      </c>
      <c r="D5671">
        <f t="shared" ca="1" si="614"/>
        <v>0.41324286453354298</v>
      </c>
      <c r="E5671">
        <f t="shared" ca="1" si="615"/>
        <v>43.964690435130308</v>
      </c>
      <c r="F5671">
        <f t="shared" ca="1" si="619"/>
        <v>279231.90569537913</v>
      </c>
      <c r="G5671" s="1">
        <f t="shared" ca="1" si="616"/>
        <v>279231</v>
      </c>
      <c r="H5671" s="1">
        <f t="shared" ca="1" si="620"/>
        <v>43</v>
      </c>
      <c r="I5671" s="1">
        <f t="shared" ca="1" si="617"/>
        <v>1</v>
      </c>
      <c r="J5671" s="1">
        <f t="shared" ca="1" si="618"/>
        <v>1</v>
      </c>
    </row>
    <row r="5672" spans="3:10" x14ac:dyDescent="0.25">
      <c r="C5672" s="1">
        <v>5606</v>
      </c>
      <c r="D5672">
        <f t="shared" ca="1" si="614"/>
        <v>0.50519842572099072</v>
      </c>
      <c r="E5672">
        <f t="shared" ca="1" si="615"/>
        <v>33.969213298619827</v>
      </c>
      <c r="F5672">
        <f t="shared" ca="1" si="619"/>
        <v>279265.87490867777</v>
      </c>
      <c r="G5672" s="1">
        <f t="shared" ca="1" si="616"/>
        <v>279265</v>
      </c>
      <c r="H5672" s="1">
        <f t="shared" ca="1" si="620"/>
        <v>33</v>
      </c>
      <c r="I5672" s="1">
        <f t="shared" ca="1" si="617"/>
        <v>1</v>
      </c>
      <c r="J5672" s="1">
        <f t="shared" ca="1" si="618"/>
        <v>1</v>
      </c>
    </row>
    <row r="5673" spans="3:10" x14ac:dyDescent="0.25">
      <c r="C5673" s="1">
        <v>5607</v>
      </c>
      <c r="D5673">
        <f t="shared" ca="1" si="614"/>
        <v>8.502143921608285E-2</v>
      </c>
      <c r="E5673">
        <f t="shared" ca="1" si="615"/>
        <v>122.6253462646809</v>
      </c>
      <c r="F5673">
        <f t="shared" ca="1" si="619"/>
        <v>279388.50025494245</v>
      </c>
      <c r="G5673" s="1">
        <f t="shared" ca="1" si="616"/>
        <v>279388</v>
      </c>
      <c r="H5673" s="1">
        <f t="shared" ca="1" si="620"/>
        <v>122</v>
      </c>
      <c r="I5673" s="1">
        <f t="shared" ca="1" si="617"/>
        <v>1</v>
      </c>
      <c r="J5673" s="1">
        <f t="shared" ca="1" si="618"/>
        <v>1</v>
      </c>
    </row>
    <row r="5674" spans="3:10" x14ac:dyDescent="0.25">
      <c r="C5674" s="1">
        <v>5608</v>
      </c>
      <c r="D5674">
        <f t="shared" ca="1" si="614"/>
        <v>0.73785204693699724</v>
      </c>
      <c r="E5674">
        <f t="shared" ca="1" si="615"/>
        <v>15.124467346998355</v>
      </c>
      <c r="F5674">
        <f t="shared" ca="1" si="619"/>
        <v>279403.62472228945</v>
      </c>
      <c r="G5674" s="1">
        <f t="shared" ca="1" si="616"/>
        <v>279403</v>
      </c>
      <c r="H5674" s="1">
        <f t="shared" ca="1" si="620"/>
        <v>14</v>
      </c>
      <c r="I5674" s="1">
        <f t="shared" ca="1" si="617"/>
        <v>1</v>
      </c>
      <c r="J5674" s="1">
        <f t="shared" ca="1" si="618"/>
        <v>1</v>
      </c>
    </row>
    <row r="5675" spans="3:10" x14ac:dyDescent="0.25">
      <c r="C5675" s="1">
        <v>5609</v>
      </c>
      <c r="D5675">
        <f t="shared" ca="1" si="614"/>
        <v>0.78048011963677288</v>
      </c>
      <c r="E5675">
        <f t="shared" ca="1" si="615"/>
        <v>12.330235241944566</v>
      </c>
      <c r="F5675">
        <f t="shared" ca="1" si="619"/>
        <v>279415.95495753142</v>
      </c>
      <c r="G5675" s="1">
        <f t="shared" ca="1" si="616"/>
        <v>279415</v>
      </c>
      <c r="H5675" s="1">
        <f t="shared" ca="1" si="620"/>
        <v>11</v>
      </c>
      <c r="I5675" s="1">
        <f t="shared" ca="1" si="617"/>
        <v>1</v>
      </c>
      <c r="J5675" s="1">
        <f t="shared" ca="1" si="618"/>
        <v>1</v>
      </c>
    </row>
    <row r="5676" spans="3:10" x14ac:dyDescent="0.25">
      <c r="C5676" s="1">
        <v>5610</v>
      </c>
      <c r="D5676">
        <f t="shared" ca="1" si="614"/>
        <v>0.24606687725874521</v>
      </c>
      <c r="E5676">
        <f t="shared" ca="1" si="615"/>
        <v>69.756470911008932</v>
      </c>
      <c r="F5676">
        <f t="shared" ca="1" si="619"/>
        <v>279485.71142844245</v>
      </c>
      <c r="G5676" s="1">
        <f t="shared" ca="1" si="616"/>
        <v>279485</v>
      </c>
      <c r="H5676" s="1">
        <f t="shared" ca="1" si="620"/>
        <v>69</v>
      </c>
      <c r="I5676" s="1">
        <f t="shared" ca="1" si="617"/>
        <v>1</v>
      </c>
      <c r="J5676" s="1">
        <f t="shared" ca="1" si="618"/>
        <v>1</v>
      </c>
    </row>
    <row r="5677" spans="3:10" x14ac:dyDescent="0.25">
      <c r="C5677" s="1">
        <v>5611</v>
      </c>
      <c r="D5677">
        <f t="shared" ca="1" si="614"/>
        <v>0.73317515509892872</v>
      </c>
      <c r="E5677">
        <f t="shared" ca="1" si="615"/>
        <v>15.440809823989628</v>
      </c>
      <c r="F5677">
        <f t="shared" ca="1" si="619"/>
        <v>279501.15223826643</v>
      </c>
      <c r="G5677" s="1">
        <f t="shared" ca="1" si="616"/>
        <v>279501</v>
      </c>
      <c r="H5677" s="1">
        <f t="shared" ca="1" si="620"/>
        <v>15</v>
      </c>
      <c r="I5677" s="1">
        <f t="shared" ca="1" si="617"/>
        <v>1</v>
      </c>
      <c r="J5677" s="1">
        <f t="shared" ca="1" si="618"/>
        <v>1</v>
      </c>
    </row>
    <row r="5678" spans="3:10" x14ac:dyDescent="0.25">
      <c r="C5678" s="1">
        <v>5612</v>
      </c>
      <c r="D5678">
        <f t="shared" ca="1" si="614"/>
        <v>0.33910850634529421</v>
      </c>
      <c r="E5678">
        <f t="shared" ca="1" si="615"/>
        <v>53.800945603431529</v>
      </c>
      <c r="F5678">
        <f t="shared" ca="1" si="619"/>
        <v>279554.95318386983</v>
      </c>
      <c r="G5678" s="1">
        <f t="shared" ca="1" si="616"/>
        <v>279554</v>
      </c>
      <c r="H5678" s="1">
        <f t="shared" ca="1" si="620"/>
        <v>52</v>
      </c>
      <c r="I5678" s="1">
        <f t="shared" ca="1" si="617"/>
        <v>1</v>
      </c>
      <c r="J5678" s="1">
        <f t="shared" ca="1" si="618"/>
        <v>1</v>
      </c>
    </row>
    <row r="5679" spans="3:10" x14ac:dyDescent="0.25">
      <c r="C5679" s="1">
        <v>5613</v>
      </c>
      <c r="D5679">
        <f t="shared" ca="1" si="614"/>
        <v>0.220124830386069</v>
      </c>
      <c r="E5679">
        <f t="shared" ca="1" si="615"/>
        <v>75.299000190792739</v>
      </c>
      <c r="F5679">
        <f t="shared" ca="1" si="619"/>
        <v>279630.25218406064</v>
      </c>
      <c r="G5679" s="1">
        <f t="shared" ca="1" si="616"/>
        <v>279630</v>
      </c>
      <c r="H5679" s="1">
        <f t="shared" ca="1" si="620"/>
        <v>75</v>
      </c>
      <c r="I5679" s="1">
        <f t="shared" ca="1" si="617"/>
        <v>1</v>
      </c>
      <c r="J5679" s="1">
        <f t="shared" ca="1" si="618"/>
        <v>1</v>
      </c>
    </row>
    <row r="5680" spans="3:10" x14ac:dyDescent="0.25">
      <c r="C5680" s="1">
        <v>5614</v>
      </c>
      <c r="D5680">
        <f t="shared" ca="1" si="614"/>
        <v>0.23900033807411025</v>
      </c>
      <c r="E5680">
        <f t="shared" ca="1" si="615"/>
        <v>71.206093675812411</v>
      </c>
      <c r="F5680">
        <f t="shared" ca="1" si="619"/>
        <v>279701.45827773644</v>
      </c>
      <c r="G5680" s="1">
        <f t="shared" ca="1" si="616"/>
        <v>279701</v>
      </c>
      <c r="H5680" s="1">
        <f t="shared" ca="1" si="620"/>
        <v>70</v>
      </c>
      <c r="I5680" s="1">
        <f t="shared" ca="1" si="617"/>
        <v>1</v>
      </c>
      <c r="J5680" s="1">
        <f t="shared" ca="1" si="618"/>
        <v>1</v>
      </c>
    </row>
    <row r="5681" spans="3:10" x14ac:dyDescent="0.25">
      <c r="C5681" s="1">
        <v>5615</v>
      </c>
      <c r="D5681">
        <f t="shared" ca="1" si="614"/>
        <v>0.8283429009445491</v>
      </c>
      <c r="E5681">
        <f t="shared" ca="1" si="615"/>
        <v>9.3692430529342037</v>
      </c>
      <c r="F5681">
        <f t="shared" ca="1" si="619"/>
        <v>279710.8275207894</v>
      </c>
      <c r="G5681" s="1">
        <f t="shared" ca="1" si="616"/>
        <v>279710</v>
      </c>
      <c r="H5681" s="1">
        <f t="shared" ca="1" si="620"/>
        <v>8</v>
      </c>
      <c r="I5681" s="1">
        <f t="shared" ca="1" si="617"/>
        <v>1</v>
      </c>
      <c r="J5681" s="1">
        <f t="shared" ca="1" si="618"/>
        <v>1</v>
      </c>
    </row>
    <row r="5682" spans="3:10" x14ac:dyDescent="0.25">
      <c r="C5682" s="1">
        <v>5616</v>
      </c>
      <c r="D5682">
        <f t="shared" ca="1" si="614"/>
        <v>0.93266356475420431</v>
      </c>
      <c r="E5682">
        <f t="shared" ca="1" si="615"/>
        <v>3.4680800373109921</v>
      </c>
      <c r="F5682">
        <f t="shared" ca="1" si="619"/>
        <v>279714.29560082674</v>
      </c>
      <c r="G5682" s="1">
        <f t="shared" ca="1" si="616"/>
        <v>279714</v>
      </c>
      <c r="H5682" s="1">
        <f t="shared" ca="1" si="620"/>
        <v>3</v>
      </c>
      <c r="I5682" s="1">
        <f t="shared" ca="1" si="617"/>
        <v>1</v>
      </c>
      <c r="J5682" s="1">
        <f t="shared" ca="1" si="618"/>
        <v>1</v>
      </c>
    </row>
    <row r="5683" spans="3:10" x14ac:dyDescent="0.25">
      <c r="C5683" s="1">
        <v>5617</v>
      </c>
      <c r="D5683">
        <f t="shared" ca="1" si="614"/>
        <v>0.38743069795470741</v>
      </c>
      <c r="E5683">
        <f t="shared" ca="1" si="615"/>
        <v>47.173462857001397</v>
      </c>
      <c r="F5683">
        <f t="shared" ca="1" si="619"/>
        <v>279761.46906368376</v>
      </c>
      <c r="G5683" s="1">
        <f t="shared" ca="1" si="616"/>
        <v>279761</v>
      </c>
      <c r="H5683" s="1">
        <f t="shared" ca="1" si="620"/>
        <v>46</v>
      </c>
      <c r="I5683" s="1">
        <f t="shared" ca="1" si="617"/>
        <v>1</v>
      </c>
      <c r="J5683" s="1">
        <f t="shared" ca="1" si="618"/>
        <v>1</v>
      </c>
    </row>
    <row r="5684" spans="3:10" x14ac:dyDescent="0.25">
      <c r="C5684" s="1">
        <v>5618</v>
      </c>
      <c r="D5684">
        <f t="shared" ca="1" si="614"/>
        <v>0.12856568121278866</v>
      </c>
      <c r="E5684">
        <f t="shared" ca="1" si="615"/>
        <v>102.0520805121124</v>
      </c>
      <c r="F5684">
        <f t="shared" ca="1" si="619"/>
        <v>279863.52114419587</v>
      </c>
      <c r="G5684" s="1">
        <f t="shared" ca="1" si="616"/>
        <v>279863</v>
      </c>
      <c r="H5684" s="1">
        <f t="shared" ca="1" si="620"/>
        <v>101</v>
      </c>
      <c r="I5684" s="1">
        <f t="shared" ca="1" si="617"/>
        <v>1</v>
      </c>
      <c r="J5684" s="1">
        <f t="shared" ca="1" si="618"/>
        <v>1</v>
      </c>
    </row>
    <row r="5685" spans="3:10" x14ac:dyDescent="0.25">
      <c r="C5685" s="1">
        <v>5619</v>
      </c>
      <c r="D5685">
        <f t="shared" ca="1" si="614"/>
        <v>0.44566622031248559</v>
      </c>
      <c r="E5685">
        <f t="shared" ca="1" si="615"/>
        <v>40.206864918345268</v>
      </c>
      <c r="F5685">
        <f t="shared" ca="1" si="619"/>
        <v>279903.72800911422</v>
      </c>
      <c r="G5685" s="1">
        <f t="shared" ca="1" si="616"/>
        <v>279903</v>
      </c>
      <c r="H5685" s="1">
        <f t="shared" ca="1" si="620"/>
        <v>39</v>
      </c>
      <c r="I5685" s="1">
        <f t="shared" ca="1" si="617"/>
        <v>1</v>
      </c>
      <c r="J5685" s="1">
        <f t="shared" ca="1" si="618"/>
        <v>1</v>
      </c>
    </row>
    <row r="5686" spans="3:10" x14ac:dyDescent="0.25">
      <c r="C5686" s="1">
        <v>5620</v>
      </c>
      <c r="D5686">
        <f t="shared" ca="1" si="614"/>
        <v>0.42025921595462867</v>
      </c>
      <c r="E5686">
        <f t="shared" ca="1" si="615"/>
        <v>43.127094948579455</v>
      </c>
      <c r="F5686">
        <f t="shared" ca="1" si="619"/>
        <v>279946.85510406282</v>
      </c>
      <c r="G5686" s="1">
        <f t="shared" ca="1" si="616"/>
        <v>279946</v>
      </c>
      <c r="H5686" s="1">
        <f t="shared" ca="1" si="620"/>
        <v>42</v>
      </c>
      <c r="I5686" s="1">
        <f t="shared" ca="1" si="617"/>
        <v>1</v>
      </c>
      <c r="J5686" s="1">
        <f t="shared" ca="1" si="618"/>
        <v>1</v>
      </c>
    </row>
    <row r="5687" spans="3:10" x14ac:dyDescent="0.25">
      <c r="C5687" s="1">
        <v>5621</v>
      </c>
      <c r="D5687">
        <f t="shared" ca="1" si="614"/>
        <v>0.68700507512612485</v>
      </c>
      <c r="E5687">
        <f t="shared" ca="1" si="615"/>
        <v>18.676669361353298</v>
      </c>
      <c r="F5687">
        <f t="shared" ca="1" si="619"/>
        <v>279965.53177342418</v>
      </c>
      <c r="G5687" s="1">
        <f t="shared" ca="1" si="616"/>
        <v>279965</v>
      </c>
      <c r="H5687" s="1">
        <f t="shared" ca="1" si="620"/>
        <v>18</v>
      </c>
      <c r="I5687" s="1">
        <f t="shared" ca="1" si="617"/>
        <v>1</v>
      </c>
      <c r="J5687" s="1">
        <f t="shared" ca="1" si="618"/>
        <v>1</v>
      </c>
    </row>
    <row r="5688" spans="3:10" x14ac:dyDescent="0.25">
      <c r="C5688" s="1">
        <v>5622</v>
      </c>
      <c r="D5688">
        <f t="shared" ca="1" si="614"/>
        <v>0.76065075958893291</v>
      </c>
      <c r="E5688">
        <f t="shared" ca="1" si="615"/>
        <v>13.61053767039698</v>
      </c>
      <c r="F5688">
        <f t="shared" ca="1" si="619"/>
        <v>279979.14231109456</v>
      </c>
      <c r="G5688" s="1">
        <f t="shared" ca="1" si="616"/>
        <v>279979</v>
      </c>
      <c r="H5688" s="1">
        <f t="shared" ca="1" si="620"/>
        <v>13</v>
      </c>
      <c r="I5688" s="1">
        <f t="shared" ca="1" si="617"/>
        <v>1</v>
      </c>
      <c r="J5688" s="1">
        <f t="shared" ca="1" si="618"/>
        <v>1</v>
      </c>
    </row>
    <row r="5689" spans="3:10" x14ac:dyDescent="0.25">
      <c r="C5689" s="1">
        <v>5623</v>
      </c>
      <c r="D5689">
        <f t="shared" ca="1" si="614"/>
        <v>0.81260546825522539</v>
      </c>
      <c r="E5689">
        <f t="shared" ca="1" si="615"/>
        <v>10.323514017036855</v>
      </c>
      <c r="F5689">
        <f t="shared" ca="1" si="619"/>
        <v>279989.46582511161</v>
      </c>
      <c r="G5689" s="1">
        <f t="shared" ca="1" si="616"/>
        <v>279989</v>
      </c>
      <c r="H5689" s="1">
        <f t="shared" ca="1" si="620"/>
        <v>9</v>
      </c>
      <c r="I5689" s="1">
        <f t="shared" ca="1" si="617"/>
        <v>1</v>
      </c>
      <c r="J5689" s="1">
        <f t="shared" ca="1" si="618"/>
        <v>1</v>
      </c>
    </row>
    <row r="5690" spans="3:10" x14ac:dyDescent="0.25">
      <c r="C5690" s="1">
        <v>5624</v>
      </c>
      <c r="D5690">
        <f t="shared" ca="1" si="614"/>
        <v>0.26998759873901812</v>
      </c>
      <c r="E5690">
        <f t="shared" ca="1" si="615"/>
        <v>65.141069448871065</v>
      </c>
      <c r="F5690">
        <f t="shared" ca="1" si="619"/>
        <v>280054.60689456045</v>
      </c>
      <c r="G5690" s="1">
        <f t="shared" ca="1" si="616"/>
        <v>280054</v>
      </c>
      <c r="H5690" s="1">
        <f t="shared" ca="1" si="620"/>
        <v>64</v>
      </c>
      <c r="I5690" s="1">
        <f t="shared" ca="1" si="617"/>
        <v>1</v>
      </c>
      <c r="J5690" s="1">
        <f t="shared" ca="1" si="618"/>
        <v>1</v>
      </c>
    </row>
    <row r="5691" spans="3:10" x14ac:dyDescent="0.25">
      <c r="C5691" s="1">
        <v>5625</v>
      </c>
      <c r="D5691">
        <f t="shared" ca="1" si="614"/>
        <v>0.98028680936547619</v>
      </c>
      <c r="E5691">
        <f t="shared" ca="1" si="615"/>
        <v>0.9905185163588448</v>
      </c>
      <c r="F5691">
        <f t="shared" ca="1" si="619"/>
        <v>280055.59741307679</v>
      </c>
      <c r="G5691" s="1">
        <f t="shared" ca="1" si="616"/>
        <v>280055</v>
      </c>
      <c r="H5691" s="1">
        <f t="shared" ca="1" si="620"/>
        <v>0</v>
      </c>
      <c r="I5691" s="1">
        <f t="shared" ca="1" si="617"/>
        <v>1</v>
      </c>
      <c r="J5691" s="1">
        <f t="shared" ca="1" si="618"/>
        <v>1</v>
      </c>
    </row>
    <row r="5692" spans="3:10" x14ac:dyDescent="0.25">
      <c r="C5692" s="1">
        <v>5626</v>
      </c>
      <c r="D5692">
        <f t="shared" ca="1" si="614"/>
        <v>0.97381853151018405</v>
      </c>
      <c r="E5692">
        <f t="shared" ca="1" si="615"/>
        <v>1.3198715795448641</v>
      </c>
      <c r="F5692">
        <f t="shared" ca="1" si="619"/>
        <v>280056.91728465632</v>
      </c>
      <c r="G5692" s="1">
        <f t="shared" ca="1" si="616"/>
        <v>280056</v>
      </c>
      <c r="H5692" s="1">
        <f t="shared" ca="1" si="620"/>
        <v>0</v>
      </c>
      <c r="I5692" s="1">
        <f t="shared" ca="1" si="617"/>
        <v>1</v>
      </c>
      <c r="J5692" s="1">
        <f t="shared" ca="1" si="618"/>
        <v>1</v>
      </c>
    </row>
    <row r="5693" spans="3:10" x14ac:dyDescent="0.25">
      <c r="C5693" s="1">
        <v>5627</v>
      </c>
      <c r="D5693">
        <f t="shared" ca="1" si="614"/>
        <v>0.4963442911657846</v>
      </c>
      <c r="E5693">
        <f t="shared" ca="1" si="615"/>
        <v>34.848858180139302</v>
      </c>
      <c r="F5693">
        <f t="shared" ca="1" si="619"/>
        <v>280091.76614283648</v>
      </c>
      <c r="G5693" s="1">
        <f t="shared" ca="1" si="616"/>
        <v>280091</v>
      </c>
      <c r="H5693" s="1">
        <f t="shared" ca="1" si="620"/>
        <v>34</v>
      </c>
      <c r="I5693" s="1">
        <f t="shared" ca="1" si="617"/>
        <v>1</v>
      </c>
      <c r="J5693" s="1">
        <f t="shared" ca="1" si="618"/>
        <v>1</v>
      </c>
    </row>
    <row r="5694" spans="3:10" x14ac:dyDescent="0.25">
      <c r="C5694" s="1">
        <v>5628</v>
      </c>
      <c r="D5694">
        <f t="shared" ca="1" si="614"/>
        <v>0.3367494505808839</v>
      </c>
      <c r="E5694">
        <f t="shared" ca="1" si="615"/>
        <v>54.148244948845338</v>
      </c>
      <c r="F5694">
        <f t="shared" ca="1" si="619"/>
        <v>280145.91438778531</v>
      </c>
      <c r="G5694" s="1">
        <f t="shared" ca="1" si="616"/>
        <v>280145</v>
      </c>
      <c r="H5694" s="1">
        <f t="shared" ca="1" si="620"/>
        <v>53</v>
      </c>
      <c r="I5694" s="1">
        <f t="shared" ca="1" si="617"/>
        <v>1</v>
      </c>
      <c r="J5694" s="1">
        <f t="shared" ca="1" si="618"/>
        <v>1</v>
      </c>
    </row>
    <row r="5695" spans="3:10" x14ac:dyDescent="0.25">
      <c r="C5695" s="1">
        <v>5629</v>
      </c>
      <c r="D5695">
        <f t="shared" ca="1" si="614"/>
        <v>0.4979886565865651</v>
      </c>
      <c r="E5695">
        <f t="shared" ca="1" si="615"/>
        <v>34.684312560193632</v>
      </c>
      <c r="F5695">
        <f t="shared" ca="1" si="619"/>
        <v>280180.59870034549</v>
      </c>
      <c r="G5695" s="1">
        <f t="shared" ca="1" si="616"/>
        <v>280180</v>
      </c>
      <c r="H5695" s="1">
        <f t="shared" ca="1" si="620"/>
        <v>34</v>
      </c>
      <c r="I5695" s="1">
        <f t="shared" ca="1" si="617"/>
        <v>1</v>
      </c>
      <c r="J5695" s="1">
        <f t="shared" ca="1" si="618"/>
        <v>1</v>
      </c>
    </row>
    <row r="5696" spans="3:10" x14ac:dyDescent="0.25">
      <c r="C5696" s="1">
        <v>5630</v>
      </c>
      <c r="D5696">
        <f t="shared" ca="1" si="614"/>
        <v>0.51846363212498414</v>
      </c>
      <c r="E5696">
        <f t="shared" ca="1" si="615"/>
        <v>32.679773288041822</v>
      </c>
      <c r="F5696">
        <f t="shared" ca="1" si="619"/>
        <v>280213.27847363352</v>
      </c>
      <c r="G5696" s="1">
        <f t="shared" ca="1" si="616"/>
        <v>280213</v>
      </c>
      <c r="H5696" s="1">
        <f t="shared" ca="1" si="620"/>
        <v>32</v>
      </c>
      <c r="I5696" s="1">
        <f t="shared" ca="1" si="617"/>
        <v>1</v>
      </c>
      <c r="J5696" s="1">
        <f t="shared" ca="1" si="618"/>
        <v>1</v>
      </c>
    </row>
    <row r="5697" spans="3:10" x14ac:dyDescent="0.25">
      <c r="C5697" s="1">
        <v>5631</v>
      </c>
      <c r="D5697">
        <f t="shared" ca="1" si="614"/>
        <v>0.71653358198927875</v>
      </c>
      <c r="E5697">
        <f t="shared" ca="1" si="615"/>
        <v>16.583036038867736</v>
      </c>
      <c r="F5697">
        <f t="shared" ca="1" si="619"/>
        <v>280229.86150967237</v>
      </c>
      <c r="G5697" s="1">
        <f t="shared" ca="1" si="616"/>
        <v>280229</v>
      </c>
      <c r="H5697" s="1">
        <f t="shared" ca="1" si="620"/>
        <v>15</v>
      </c>
      <c r="I5697" s="1">
        <f t="shared" ca="1" si="617"/>
        <v>1</v>
      </c>
      <c r="J5697" s="1">
        <f t="shared" ca="1" si="618"/>
        <v>1</v>
      </c>
    </row>
    <row r="5698" spans="3:10" x14ac:dyDescent="0.25">
      <c r="C5698" s="1">
        <v>5632</v>
      </c>
      <c r="D5698">
        <f t="shared" ca="1" si="614"/>
        <v>0.90462852090047341</v>
      </c>
      <c r="E5698">
        <f t="shared" ca="1" si="615"/>
        <v>4.9864449882033695</v>
      </c>
      <c r="F5698">
        <f t="shared" ca="1" si="619"/>
        <v>280234.8479546606</v>
      </c>
      <c r="G5698" s="1">
        <f t="shared" ca="1" si="616"/>
        <v>280234</v>
      </c>
      <c r="H5698" s="1">
        <f t="shared" ca="1" si="620"/>
        <v>4</v>
      </c>
      <c r="I5698" s="1">
        <f t="shared" ca="1" si="617"/>
        <v>1</v>
      </c>
      <c r="J5698" s="1">
        <f t="shared" ca="1" si="618"/>
        <v>1</v>
      </c>
    </row>
    <row r="5699" spans="3:10" x14ac:dyDescent="0.25">
      <c r="C5699" s="1">
        <v>5633</v>
      </c>
      <c r="D5699">
        <f t="shared" ca="1" si="614"/>
        <v>0.33280299969613825</v>
      </c>
      <c r="E5699">
        <f t="shared" ca="1" si="615"/>
        <v>54.73471596386365</v>
      </c>
      <c r="F5699">
        <f t="shared" ca="1" si="619"/>
        <v>280289.58267062448</v>
      </c>
      <c r="G5699" s="1">
        <f t="shared" ca="1" si="616"/>
        <v>280289</v>
      </c>
      <c r="H5699" s="1">
        <f t="shared" ca="1" si="620"/>
        <v>54</v>
      </c>
      <c r="I5699" s="1">
        <f t="shared" ca="1" si="617"/>
        <v>1</v>
      </c>
      <c r="J5699" s="1">
        <f t="shared" ca="1" si="618"/>
        <v>1</v>
      </c>
    </row>
    <row r="5700" spans="3:10" x14ac:dyDescent="0.25">
      <c r="C5700" s="1">
        <v>5634</v>
      </c>
      <c r="D5700">
        <f t="shared" ref="D5700:D5763" ca="1" si="621">RAND()</f>
        <v>0.92758907932549883</v>
      </c>
      <c r="E5700">
        <f t="shared" ref="E5700:E5763" ca="1" si="622">-(1/$D$5)*LN(D5700)</f>
        <v>3.7394992470164969</v>
      </c>
      <c r="F5700">
        <f t="shared" ca="1" si="619"/>
        <v>280293.32216987148</v>
      </c>
      <c r="G5700" s="1">
        <f t="shared" ref="G5700:G5763" ca="1" si="623">INT(F5700)</f>
        <v>280293</v>
      </c>
      <c r="H5700" s="1">
        <f t="shared" ca="1" si="620"/>
        <v>3</v>
      </c>
      <c r="I5700" s="1">
        <f t="shared" ref="I5700:I5763" ca="1" si="624">IF(G5700&gt;G5699,1,I5699+1)</f>
        <v>1</v>
      </c>
      <c r="J5700" s="1">
        <f t="shared" ref="J5700:J5763" ca="1" si="625">IF(G5701&gt;G5700,I5700,"")</f>
        <v>1</v>
      </c>
    </row>
    <row r="5701" spans="3:10" x14ac:dyDescent="0.25">
      <c r="C5701" s="1">
        <v>5635</v>
      </c>
      <c r="D5701">
        <f t="shared" ca="1" si="621"/>
        <v>0.75941068647315868</v>
      </c>
      <c r="E5701">
        <f t="shared" ca="1" si="622"/>
        <v>13.691709562571278</v>
      </c>
      <c r="F5701">
        <f t="shared" ref="F5701:F5764" ca="1" si="626">F5700+E5701</f>
        <v>280307.01387943403</v>
      </c>
      <c r="G5701" s="1">
        <f t="shared" ca="1" si="623"/>
        <v>280307</v>
      </c>
      <c r="H5701" s="1">
        <f t="shared" ref="H5701:H5764" ca="1" si="627">IF(G5701-G5700-1&gt;0,G5701-G5700-1,0)</f>
        <v>13</v>
      </c>
      <c r="I5701" s="1">
        <f t="shared" ca="1" si="624"/>
        <v>1</v>
      </c>
      <c r="J5701" s="1">
        <f t="shared" ca="1" si="625"/>
        <v>1</v>
      </c>
    </row>
    <row r="5702" spans="3:10" x14ac:dyDescent="0.25">
      <c r="C5702" s="1">
        <v>5636</v>
      </c>
      <c r="D5702">
        <f t="shared" ca="1" si="621"/>
        <v>0.40848091559160482</v>
      </c>
      <c r="E5702">
        <f t="shared" ca="1" si="622"/>
        <v>44.541301757567545</v>
      </c>
      <c r="F5702">
        <f t="shared" ca="1" si="626"/>
        <v>280351.55518119159</v>
      </c>
      <c r="G5702" s="1">
        <f t="shared" ca="1" si="623"/>
        <v>280351</v>
      </c>
      <c r="H5702" s="1">
        <f t="shared" ca="1" si="627"/>
        <v>43</v>
      </c>
      <c r="I5702" s="1">
        <f t="shared" ca="1" si="624"/>
        <v>1</v>
      </c>
      <c r="J5702" s="1">
        <f t="shared" ca="1" si="625"/>
        <v>1</v>
      </c>
    </row>
    <row r="5703" spans="3:10" x14ac:dyDescent="0.25">
      <c r="C5703" s="1">
        <v>5637</v>
      </c>
      <c r="D5703">
        <f t="shared" ca="1" si="621"/>
        <v>0.67878245385806324</v>
      </c>
      <c r="E5703">
        <f t="shared" ca="1" si="622"/>
        <v>19.275703835635518</v>
      </c>
      <c r="F5703">
        <f t="shared" ca="1" si="626"/>
        <v>280370.83088502724</v>
      </c>
      <c r="G5703" s="1">
        <f t="shared" ca="1" si="623"/>
        <v>280370</v>
      </c>
      <c r="H5703" s="1">
        <f t="shared" ca="1" si="627"/>
        <v>18</v>
      </c>
      <c r="I5703" s="1">
        <f t="shared" ca="1" si="624"/>
        <v>1</v>
      </c>
      <c r="J5703" s="1">
        <f t="shared" ca="1" si="625"/>
        <v>1</v>
      </c>
    </row>
    <row r="5704" spans="3:10" x14ac:dyDescent="0.25">
      <c r="C5704" s="1">
        <v>5638</v>
      </c>
      <c r="D5704">
        <f t="shared" ca="1" si="621"/>
        <v>0.12691372583315819</v>
      </c>
      <c r="E5704">
        <f t="shared" ca="1" si="622"/>
        <v>102.69546100780012</v>
      </c>
      <c r="F5704">
        <f t="shared" ca="1" si="626"/>
        <v>280473.52634603507</v>
      </c>
      <c r="G5704" s="1">
        <f t="shared" ca="1" si="623"/>
        <v>280473</v>
      </c>
      <c r="H5704" s="1">
        <f t="shared" ca="1" si="627"/>
        <v>102</v>
      </c>
      <c r="I5704" s="1">
        <f t="shared" ca="1" si="624"/>
        <v>1</v>
      </c>
      <c r="J5704" s="1">
        <f t="shared" ca="1" si="625"/>
        <v>1</v>
      </c>
    </row>
    <row r="5705" spans="3:10" x14ac:dyDescent="0.25">
      <c r="C5705" s="1">
        <v>5639</v>
      </c>
      <c r="D5705">
        <f t="shared" ca="1" si="621"/>
        <v>0.37980686703303912</v>
      </c>
      <c r="E5705">
        <f t="shared" ca="1" si="622"/>
        <v>48.162191503999253</v>
      </c>
      <c r="F5705">
        <f t="shared" ca="1" si="626"/>
        <v>280521.68853753904</v>
      </c>
      <c r="G5705" s="1">
        <f t="shared" ca="1" si="623"/>
        <v>280521</v>
      </c>
      <c r="H5705" s="1">
        <f t="shared" ca="1" si="627"/>
        <v>47</v>
      </c>
      <c r="I5705" s="1">
        <f t="shared" ca="1" si="624"/>
        <v>1</v>
      </c>
      <c r="J5705" s="1">
        <f t="shared" ca="1" si="625"/>
        <v>1</v>
      </c>
    </row>
    <row r="5706" spans="3:10" x14ac:dyDescent="0.25">
      <c r="C5706" s="1">
        <v>5640</v>
      </c>
      <c r="D5706">
        <f t="shared" ca="1" si="621"/>
        <v>0.21062661708137043</v>
      </c>
      <c r="E5706">
        <f t="shared" ca="1" si="622"/>
        <v>77.493345648973559</v>
      </c>
      <c r="F5706">
        <f t="shared" ca="1" si="626"/>
        <v>280599.18188318802</v>
      </c>
      <c r="G5706" s="1">
        <f t="shared" ca="1" si="623"/>
        <v>280599</v>
      </c>
      <c r="H5706" s="1">
        <f t="shared" ca="1" si="627"/>
        <v>77</v>
      </c>
      <c r="I5706" s="1">
        <f t="shared" ca="1" si="624"/>
        <v>1</v>
      </c>
      <c r="J5706" s="1" t="str">
        <f t="shared" ca="1" si="625"/>
        <v/>
      </c>
    </row>
    <row r="5707" spans="3:10" x14ac:dyDescent="0.25">
      <c r="C5707" s="1">
        <v>5641</v>
      </c>
      <c r="D5707">
        <f t="shared" ca="1" si="621"/>
        <v>0.98873580971224195</v>
      </c>
      <c r="E5707">
        <f t="shared" ca="1" si="622"/>
        <v>0.56356881567306616</v>
      </c>
      <c r="F5707">
        <f t="shared" ca="1" si="626"/>
        <v>280599.74545200367</v>
      </c>
      <c r="G5707" s="1">
        <f t="shared" ca="1" si="623"/>
        <v>280599</v>
      </c>
      <c r="H5707" s="1">
        <f t="shared" ca="1" si="627"/>
        <v>0</v>
      </c>
      <c r="I5707" s="1">
        <f t="shared" ca="1" si="624"/>
        <v>2</v>
      </c>
      <c r="J5707" s="1">
        <f t="shared" ca="1" si="625"/>
        <v>2</v>
      </c>
    </row>
    <row r="5708" spans="3:10" x14ac:dyDescent="0.25">
      <c r="C5708" s="1">
        <v>5642</v>
      </c>
      <c r="D5708">
        <f t="shared" ca="1" si="621"/>
        <v>0.61806038004589736</v>
      </c>
      <c r="E5708">
        <f t="shared" ca="1" si="622"/>
        <v>23.937962420914225</v>
      </c>
      <c r="F5708">
        <f t="shared" ca="1" si="626"/>
        <v>280623.68341442459</v>
      </c>
      <c r="G5708" s="1">
        <f t="shared" ca="1" si="623"/>
        <v>280623</v>
      </c>
      <c r="H5708" s="1">
        <f t="shared" ca="1" si="627"/>
        <v>23</v>
      </c>
      <c r="I5708" s="1">
        <f t="shared" ca="1" si="624"/>
        <v>1</v>
      </c>
      <c r="J5708" s="1">
        <f t="shared" ca="1" si="625"/>
        <v>1</v>
      </c>
    </row>
    <row r="5709" spans="3:10" x14ac:dyDescent="0.25">
      <c r="C5709" s="1">
        <v>5643</v>
      </c>
      <c r="D5709">
        <f t="shared" ca="1" si="621"/>
        <v>0.32116599206037189</v>
      </c>
      <c r="E5709">
        <f t="shared" ca="1" si="622"/>
        <v>56.505434088999955</v>
      </c>
      <c r="F5709">
        <f t="shared" ca="1" si="626"/>
        <v>280680.18884851359</v>
      </c>
      <c r="G5709" s="1">
        <f t="shared" ca="1" si="623"/>
        <v>280680</v>
      </c>
      <c r="H5709" s="1">
        <f t="shared" ca="1" si="627"/>
        <v>56</v>
      </c>
      <c r="I5709" s="1">
        <f t="shared" ca="1" si="624"/>
        <v>1</v>
      </c>
      <c r="J5709" s="1">
        <f t="shared" ca="1" si="625"/>
        <v>1</v>
      </c>
    </row>
    <row r="5710" spans="3:10" x14ac:dyDescent="0.25">
      <c r="C5710" s="1">
        <v>5644</v>
      </c>
      <c r="D5710">
        <f t="shared" ca="1" si="621"/>
        <v>0.62385735813247789</v>
      </c>
      <c r="E5710">
        <f t="shared" ca="1" si="622"/>
        <v>23.473520505090494</v>
      </c>
      <c r="F5710">
        <f t="shared" ca="1" si="626"/>
        <v>280703.66236901865</v>
      </c>
      <c r="G5710" s="1">
        <f t="shared" ca="1" si="623"/>
        <v>280703</v>
      </c>
      <c r="H5710" s="1">
        <f t="shared" ca="1" si="627"/>
        <v>22</v>
      </c>
      <c r="I5710" s="1">
        <f t="shared" ca="1" si="624"/>
        <v>1</v>
      </c>
      <c r="J5710" s="1" t="str">
        <f t="shared" ca="1" si="625"/>
        <v/>
      </c>
    </row>
    <row r="5711" spans="3:10" x14ac:dyDescent="0.25">
      <c r="C5711" s="1">
        <v>5645</v>
      </c>
      <c r="D5711">
        <f t="shared" ca="1" si="621"/>
        <v>0.99890958072847402</v>
      </c>
      <c r="E5711">
        <f t="shared" ca="1" si="622"/>
        <v>5.4277500127925767E-2</v>
      </c>
      <c r="F5711">
        <f t="shared" ca="1" si="626"/>
        <v>280703.71664651879</v>
      </c>
      <c r="G5711" s="1">
        <f t="shared" ca="1" si="623"/>
        <v>280703</v>
      </c>
      <c r="H5711" s="1">
        <f t="shared" ca="1" si="627"/>
        <v>0</v>
      </c>
      <c r="I5711" s="1">
        <f t="shared" ca="1" si="624"/>
        <v>2</v>
      </c>
      <c r="J5711" s="1">
        <f t="shared" ca="1" si="625"/>
        <v>2</v>
      </c>
    </row>
    <row r="5712" spans="3:10" x14ac:dyDescent="0.25">
      <c r="C5712" s="1">
        <v>5646</v>
      </c>
      <c r="D5712">
        <f t="shared" ca="1" si="621"/>
        <v>0.70309050952389673</v>
      </c>
      <c r="E5712">
        <f t="shared" ca="1" si="622"/>
        <v>17.525267466128366</v>
      </c>
      <c r="F5712">
        <f t="shared" ca="1" si="626"/>
        <v>280721.24191398494</v>
      </c>
      <c r="G5712" s="1">
        <f t="shared" ca="1" si="623"/>
        <v>280721</v>
      </c>
      <c r="H5712" s="1">
        <f t="shared" ca="1" si="627"/>
        <v>17</v>
      </c>
      <c r="I5712" s="1">
        <f t="shared" ca="1" si="624"/>
        <v>1</v>
      </c>
      <c r="J5712" s="1">
        <f t="shared" ca="1" si="625"/>
        <v>1</v>
      </c>
    </row>
    <row r="5713" spans="3:10" x14ac:dyDescent="0.25">
      <c r="C5713" s="1">
        <v>5647</v>
      </c>
      <c r="D5713">
        <f t="shared" ca="1" si="621"/>
        <v>0.37692302755620455</v>
      </c>
      <c r="E5713">
        <f t="shared" ca="1" si="622"/>
        <v>48.541377001763017</v>
      </c>
      <c r="F5713">
        <f t="shared" ca="1" si="626"/>
        <v>280769.78329098673</v>
      </c>
      <c r="G5713" s="1">
        <f t="shared" ca="1" si="623"/>
        <v>280769</v>
      </c>
      <c r="H5713" s="1">
        <f t="shared" ca="1" si="627"/>
        <v>47</v>
      </c>
      <c r="I5713" s="1">
        <f t="shared" ca="1" si="624"/>
        <v>1</v>
      </c>
      <c r="J5713" s="1">
        <f t="shared" ca="1" si="625"/>
        <v>1</v>
      </c>
    </row>
    <row r="5714" spans="3:10" x14ac:dyDescent="0.25">
      <c r="C5714" s="1">
        <v>5648</v>
      </c>
      <c r="D5714">
        <f t="shared" ca="1" si="621"/>
        <v>0.10990508910542995</v>
      </c>
      <c r="E5714">
        <f t="shared" ca="1" si="622"/>
        <v>109.85394638247718</v>
      </c>
      <c r="F5714">
        <f t="shared" ca="1" si="626"/>
        <v>280879.6372373692</v>
      </c>
      <c r="G5714" s="1">
        <f t="shared" ca="1" si="623"/>
        <v>280879</v>
      </c>
      <c r="H5714" s="1">
        <f t="shared" ca="1" si="627"/>
        <v>109</v>
      </c>
      <c r="I5714" s="1">
        <f t="shared" ca="1" si="624"/>
        <v>1</v>
      </c>
      <c r="J5714" s="1">
        <f t="shared" ca="1" si="625"/>
        <v>1</v>
      </c>
    </row>
    <row r="5715" spans="3:10" x14ac:dyDescent="0.25">
      <c r="C5715" s="1">
        <v>5649</v>
      </c>
      <c r="D5715">
        <f t="shared" ca="1" si="621"/>
        <v>0.63935164464525174</v>
      </c>
      <c r="E5715">
        <f t="shared" ca="1" si="622"/>
        <v>22.253021086935252</v>
      </c>
      <c r="F5715">
        <f t="shared" ca="1" si="626"/>
        <v>280901.89025845611</v>
      </c>
      <c r="G5715" s="1">
        <f t="shared" ca="1" si="623"/>
        <v>280901</v>
      </c>
      <c r="H5715" s="1">
        <f t="shared" ca="1" si="627"/>
        <v>21</v>
      </c>
      <c r="I5715" s="1">
        <f t="shared" ca="1" si="624"/>
        <v>1</v>
      </c>
      <c r="J5715" s="1">
        <f t="shared" ca="1" si="625"/>
        <v>1</v>
      </c>
    </row>
    <row r="5716" spans="3:10" x14ac:dyDescent="0.25">
      <c r="C5716" s="1">
        <v>5650</v>
      </c>
      <c r="D5716">
        <f t="shared" ca="1" si="621"/>
        <v>0.45697180720786668</v>
      </c>
      <c r="E5716">
        <f t="shared" ca="1" si="622"/>
        <v>38.960567707262072</v>
      </c>
      <c r="F5716">
        <f t="shared" ca="1" si="626"/>
        <v>280940.85082616337</v>
      </c>
      <c r="G5716" s="1">
        <f t="shared" ca="1" si="623"/>
        <v>280940</v>
      </c>
      <c r="H5716" s="1">
        <f t="shared" ca="1" si="627"/>
        <v>38</v>
      </c>
      <c r="I5716" s="1">
        <f t="shared" ca="1" si="624"/>
        <v>1</v>
      </c>
      <c r="J5716" s="1">
        <f t="shared" ca="1" si="625"/>
        <v>1</v>
      </c>
    </row>
    <row r="5717" spans="3:10" x14ac:dyDescent="0.25">
      <c r="C5717" s="1">
        <v>5651</v>
      </c>
      <c r="D5717">
        <f t="shared" ca="1" si="621"/>
        <v>0.40943822636021177</v>
      </c>
      <c r="E5717">
        <f t="shared" ca="1" si="622"/>
        <v>44.424845670024951</v>
      </c>
      <c r="F5717">
        <f t="shared" ca="1" si="626"/>
        <v>280985.27567183337</v>
      </c>
      <c r="G5717" s="1">
        <f t="shared" ca="1" si="623"/>
        <v>280985</v>
      </c>
      <c r="H5717" s="1">
        <f t="shared" ca="1" si="627"/>
        <v>44</v>
      </c>
      <c r="I5717" s="1">
        <f t="shared" ca="1" si="624"/>
        <v>1</v>
      </c>
      <c r="J5717" s="1">
        <f t="shared" ca="1" si="625"/>
        <v>1</v>
      </c>
    </row>
    <row r="5718" spans="3:10" x14ac:dyDescent="0.25">
      <c r="C5718" s="1">
        <v>5652</v>
      </c>
      <c r="D5718">
        <f t="shared" ca="1" si="621"/>
        <v>0.96714695621167002</v>
      </c>
      <c r="E5718">
        <f t="shared" ca="1" si="622"/>
        <v>1.6618759959303491</v>
      </c>
      <c r="F5718">
        <f t="shared" ca="1" si="626"/>
        <v>280986.93754782929</v>
      </c>
      <c r="G5718" s="1">
        <f t="shared" ca="1" si="623"/>
        <v>280986</v>
      </c>
      <c r="H5718" s="1">
        <f t="shared" ca="1" si="627"/>
        <v>0</v>
      </c>
      <c r="I5718" s="1">
        <f t="shared" ca="1" si="624"/>
        <v>1</v>
      </c>
      <c r="J5718" s="1">
        <f t="shared" ca="1" si="625"/>
        <v>1</v>
      </c>
    </row>
    <row r="5719" spans="3:10" x14ac:dyDescent="0.25">
      <c r="C5719" s="1">
        <v>5653</v>
      </c>
      <c r="D5719">
        <f t="shared" ca="1" si="621"/>
        <v>0.67753949238179734</v>
      </c>
      <c r="E5719">
        <f t="shared" ca="1" si="622"/>
        <v>19.366886951000971</v>
      </c>
      <c r="F5719">
        <f t="shared" ca="1" si="626"/>
        <v>281006.30443478032</v>
      </c>
      <c r="G5719" s="1">
        <f t="shared" ca="1" si="623"/>
        <v>281006</v>
      </c>
      <c r="H5719" s="1">
        <f t="shared" ca="1" si="627"/>
        <v>19</v>
      </c>
      <c r="I5719" s="1">
        <f t="shared" ca="1" si="624"/>
        <v>1</v>
      </c>
      <c r="J5719" s="1">
        <f t="shared" ca="1" si="625"/>
        <v>1</v>
      </c>
    </row>
    <row r="5720" spans="3:10" x14ac:dyDescent="0.25">
      <c r="C5720" s="1">
        <v>5654</v>
      </c>
      <c r="D5720">
        <f t="shared" ca="1" si="621"/>
        <v>0.14418467744110108</v>
      </c>
      <c r="E5720">
        <f t="shared" ca="1" si="622"/>
        <v>96.348039860749381</v>
      </c>
      <c r="F5720">
        <f t="shared" ca="1" si="626"/>
        <v>281102.65247464104</v>
      </c>
      <c r="G5720" s="1">
        <f t="shared" ca="1" si="623"/>
        <v>281102</v>
      </c>
      <c r="H5720" s="1">
        <f t="shared" ca="1" si="627"/>
        <v>95</v>
      </c>
      <c r="I5720" s="1">
        <f t="shared" ca="1" si="624"/>
        <v>1</v>
      </c>
      <c r="J5720" s="1">
        <f t="shared" ca="1" si="625"/>
        <v>1</v>
      </c>
    </row>
    <row r="5721" spans="3:10" x14ac:dyDescent="0.25">
      <c r="C5721" s="1">
        <v>5655</v>
      </c>
      <c r="D5721">
        <f t="shared" ca="1" si="621"/>
        <v>0.85300902757510344</v>
      </c>
      <c r="E5721">
        <f t="shared" ca="1" si="622"/>
        <v>7.909444546939528</v>
      </c>
      <c r="F5721">
        <f t="shared" ca="1" si="626"/>
        <v>281110.56191918801</v>
      </c>
      <c r="G5721" s="1">
        <f t="shared" ca="1" si="623"/>
        <v>281110</v>
      </c>
      <c r="H5721" s="1">
        <f t="shared" ca="1" si="627"/>
        <v>7</v>
      </c>
      <c r="I5721" s="1">
        <f t="shared" ca="1" si="624"/>
        <v>1</v>
      </c>
      <c r="J5721" s="1">
        <f t="shared" ca="1" si="625"/>
        <v>1</v>
      </c>
    </row>
    <row r="5722" spans="3:10" x14ac:dyDescent="0.25">
      <c r="C5722" s="1">
        <v>5656</v>
      </c>
      <c r="D5722">
        <f t="shared" ca="1" si="621"/>
        <v>0.31559524072303313</v>
      </c>
      <c r="E5722">
        <f t="shared" ca="1" si="622"/>
        <v>57.375931860730262</v>
      </c>
      <c r="F5722">
        <f t="shared" ca="1" si="626"/>
        <v>281167.93785104871</v>
      </c>
      <c r="G5722" s="1">
        <f t="shared" ca="1" si="623"/>
        <v>281167</v>
      </c>
      <c r="H5722" s="1">
        <f t="shared" ca="1" si="627"/>
        <v>56</v>
      </c>
      <c r="I5722" s="1">
        <f t="shared" ca="1" si="624"/>
        <v>1</v>
      </c>
      <c r="J5722" s="1">
        <f t="shared" ca="1" si="625"/>
        <v>1</v>
      </c>
    </row>
    <row r="5723" spans="3:10" x14ac:dyDescent="0.25">
      <c r="C5723" s="1">
        <v>5657</v>
      </c>
      <c r="D5723">
        <f t="shared" ca="1" si="621"/>
        <v>0.52853735537826796</v>
      </c>
      <c r="E5723">
        <f t="shared" ca="1" si="622"/>
        <v>31.722412244495914</v>
      </c>
      <c r="F5723">
        <f t="shared" ca="1" si="626"/>
        <v>281199.66026329319</v>
      </c>
      <c r="G5723" s="1">
        <f t="shared" ca="1" si="623"/>
        <v>281199</v>
      </c>
      <c r="H5723" s="1">
        <f t="shared" ca="1" si="627"/>
        <v>31</v>
      </c>
      <c r="I5723" s="1">
        <f t="shared" ca="1" si="624"/>
        <v>1</v>
      </c>
      <c r="J5723" s="1">
        <f t="shared" ca="1" si="625"/>
        <v>1</v>
      </c>
    </row>
    <row r="5724" spans="3:10" x14ac:dyDescent="0.25">
      <c r="C5724" s="1">
        <v>5658</v>
      </c>
      <c r="D5724">
        <f t="shared" ca="1" si="621"/>
        <v>0.40607527552662848</v>
      </c>
      <c r="E5724">
        <f t="shared" ca="1" si="622"/>
        <v>44.835154864563876</v>
      </c>
      <c r="F5724">
        <f t="shared" ca="1" si="626"/>
        <v>281244.49541815778</v>
      </c>
      <c r="G5724" s="1">
        <f t="shared" ca="1" si="623"/>
        <v>281244</v>
      </c>
      <c r="H5724" s="1">
        <f t="shared" ca="1" si="627"/>
        <v>44</v>
      </c>
      <c r="I5724" s="1">
        <f t="shared" ca="1" si="624"/>
        <v>1</v>
      </c>
      <c r="J5724" s="1">
        <f t="shared" ca="1" si="625"/>
        <v>1</v>
      </c>
    </row>
    <row r="5725" spans="3:10" x14ac:dyDescent="0.25">
      <c r="C5725" s="1">
        <v>5659</v>
      </c>
      <c r="D5725">
        <f t="shared" ca="1" si="621"/>
        <v>0.73773703905752552</v>
      </c>
      <c r="E5725">
        <f t="shared" ca="1" si="622"/>
        <v>15.132222343167047</v>
      </c>
      <c r="F5725">
        <f t="shared" ca="1" si="626"/>
        <v>281259.62764050096</v>
      </c>
      <c r="G5725" s="1">
        <f t="shared" ca="1" si="623"/>
        <v>281259</v>
      </c>
      <c r="H5725" s="1">
        <f t="shared" ca="1" si="627"/>
        <v>14</v>
      </c>
      <c r="I5725" s="1">
        <f t="shared" ca="1" si="624"/>
        <v>1</v>
      </c>
      <c r="J5725" s="1">
        <f t="shared" ca="1" si="625"/>
        <v>1</v>
      </c>
    </row>
    <row r="5726" spans="3:10" x14ac:dyDescent="0.25">
      <c r="C5726" s="1">
        <v>5660</v>
      </c>
      <c r="D5726">
        <f t="shared" ca="1" si="621"/>
        <v>0.64631307840282359</v>
      </c>
      <c r="E5726">
        <f t="shared" ca="1" si="622"/>
        <v>21.714261964578551</v>
      </c>
      <c r="F5726">
        <f t="shared" ca="1" si="626"/>
        <v>281281.34190246556</v>
      </c>
      <c r="G5726" s="1">
        <f t="shared" ca="1" si="623"/>
        <v>281281</v>
      </c>
      <c r="H5726" s="1">
        <f t="shared" ca="1" si="627"/>
        <v>21</v>
      </c>
      <c r="I5726" s="1">
        <f t="shared" ca="1" si="624"/>
        <v>1</v>
      </c>
      <c r="J5726" s="1">
        <f t="shared" ca="1" si="625"/>
        <v>1</v>
      </c>
    </row>
    <row r="5727" spans="3:10" x14ac:dyDescent="0.25">
      <c r="C5727" s="1">
        <v>5661</v>
      </c>
      <c r="D5727">
        <f t="shared" ca="1" si="621"/>
        <v>0.25388582729958198</v>
      </c>
      <c r="E5727">
        <f t="shared" ca="1" si="622"/>
        <v>68.200238868705213</v>
      </c>
      <c r="F5727">
        <f t="shared" ca="1" si="626"/>
        <v>281349.54214133427</v>
      </c>
      <c r="G5727" s="1">
        <f t="shared" ca="1" si="623"/>
        <v>281349</v>
      </c>
      <c r="H5727" s="1">
        <f t="shared" ca="1" si="627"/>
        <v>67</v>
      </c>
      <c r="I5727" s="1">
        <f t="shared" ca="1" si="624"/>
        <v>1</v>
      </c>
      <c r="J5727" s="1">
        <f t="shared" ca="1" si="625"/>
        <v>1</v>
      </c>
    </row>
    <row r="5728" spans="3:10" x14ac:dyDescent="0.25">
      <c r="C5728" s="1">
        <v>5662</v>
      </c>
      <c r="D5728">
        <f t="shared" ca="1" si="621"/>
        <v>9.3899047033447869E-2</v>
      </c>
      <c r="E5728">
        <f t="shared" ca="1" si="622"/>
        <v>117.684377718276</v>
      </c>
      <c r="F5728">
        <f t="shared" ca="1" si="626"/>
        <v>281467.22651905252</v>
      </c>
      <c r="G5728" s="1">
        <f t="shared" ca="1" si="623"/>
        <v>281467</v>
      </c>
      <c r="H5728" s="1">
        <f t="shared" ca="1" si="627"/>
        <v>117</v>
      </c>
      <c r="I5728" s="1">
        <f t="shared" ca="1" si="624"/>
        <v>1</v>
      </c>
      <c r="J5728" s="1">
        <f t="shared" ca="1" si="625"/>
        <v>1</v>
      </c>
    </row>
    <row r="5729" spans="3:10" x14ac:dyDescent="0.25">
      <c r="C5729" s="1">
        <v>5663</v>
      </c>
      <c r="D5729">
        <f t="shared" ca="1" si="621"/>
        <v>0.69837325601079681</v>
      </c>
      <c r="E5729">
        <f t="shared" ca="1" si="622"/>
        <v>17.860177692027666</v>
      </c>
      <c r="F5729">
        <f t="shared" ca="1" si="626"/>
        <v>281485.08669674455</v>
      </c>
      <c r="G5729" s="1">
        <f t="shared" ca="1" si="623"/>
        <v>281485</v>
      </c>
      <c r="H5729" s="1">
        <f t="shared" ca="1" si="627"/>
        <v>17</v>
      </c>
      <c r="I5729" s="1">
        <f t="shared" ca="1" si="624"/>
        <v>1</v>
      </c>
      <c r="J5729" s="1">
        <f t="shared" ca="1" si="625"/>
        <v>1</v>
      </c>
    </row>
    <row r="5730" spans="3:10" x14ac:dyDescent="0.25">
      <c r="C5730" s="1">
        <v>5664</v>
      </c>
      <c r="D5730">
        <f t="shared" ca="1" si="621"/>
        <v>0.59952400062657718</v>
      </c>
      <c r="E5730">
        <f t="shared" ca="1" si="622"/>
        <v>25.452844480385163</v>
      </c>
      <c r="F5730">
        <f t="shared" ca="1" si="626"/>
        <v>281510.53954122495</v>
      </c>
      <c r="G5730" s="1">
        <f t="shared" ca="1" si="623"/>
        <v>281510</v>
      </c>
      <c r="H5730" s="1">
        <f t="shared" ca="1" si="627"/>
        <v>24</v>
      </c>
      <c r="I5730" s="1">
        <f t="shared" ca="1" si="624"/>
        <v>1</v>
      </c>
      <c r="J5730" s="1">
        <f t="shared" ca="1" si="625"/>
        <v>1</v>
      </c>
    </row>
    <row r="5731" spans="3:10" x14ac:dyDescent="0.25">
      <c r="C5731" s="1">
        <v>5665</v>
      </c>
      <c r="D5731">
        <f t="shared" ca="1" si="621"/>
        <v>0.50283957264152424</v>
      </c>
      <c r="E5731">
        <f t="shared" ca="1" si="622"/>
        <v>34.202046122962798</v>
      </c>
      <c r="F5731">
        <f t="shared" ca="1" si="626"/>
        <v>281544.74158734793</v>
      </c>
      <c r="G5731" s="1">
        <f t="shared" ca="1" si="623"/>
        <v>281544</v>
      </c>
      <c r="H5731" s="1">
        <f t="shared" ca="1" si="627"/>
        <v>33</v>
      </c>
      <c r="I5731" s="1">
        <f t="shared" ca="1" si="624"/>
        <v>1</v>
      </c>
      <c r="J5731" s="1">
        <f t="shared" ca="1" si="625"/>
        <v>1</v>
      </c>
    </row>
    <row r="5732" spans="3:10" x14ac:dyDescent="0.25">
      <c r="C5732" s="1">
        <v>5666</v>
      </c>
      <c r="D5732">
        <f t="shared" ca="1" si="621"/>
        <v>0.13405343507402356</v>
      </c>
      <c r="E5732">
        <f t="shared" ca="1" si="622"/>
        <v>99.972618756282984</v>
      </c>
      <c r="F5732">
        <f t="shared" ca="1" si="626"/>
        <v>281644.71420610423</v>
      </c>
      <c r="G5732" s="1">
        <f t="shared" ca="1" si="623"/>
        <v>281644</v>
      </c>
      <c r="H5732" s="1">
        <f t="shared" ca="1" si="627"/>
        <v>99</v>
      </c>
      <c r="I5732" s="1">
        <f t="shared" ca="1" si="624"/>
        <v>1</v>
      </c>
      <c r="J5732" s="1">
        <f t="shared" ca="1" si="625"/>
        <v>1</v>
      </c>
    </row>
    <row r="5733" spans="3:10" x14ac:dyDescent="0.25">
      <c r="C5733" s="1">
        <v>5667</v>
      </c>
      <c r="D5733">
        <f t="shared" ca="1" si="621"/>
        <v>0.56866656363921453</v>
      </c>
      <c r="E5733">
        <f t="shared" ca="1" si="622"/>
        <v>28.08169940787101</v>
      </c>
      <c r="F5733">
        <f t="shared" ca="1" si="626"/>
        <v>281672.79590551212</v>
      </c>
      <c r="G5733" s="1">
        <f t="shared" ca="1" si="623"/>
        <v>281672</v>
      </c>
      <c r="H5733" s="1">
        <f t="shared" ca="1" si="627"/>
        <v>27</v>
      </c>
      <c r="I5733" s="1">
        <f t="shared" ca="1" si="624"/>
        <v>1</v>
      </c>
      <c r="J5733" s="1">
        <f t="shared" ca="1" si="625"/>
        <v>1</v>
      </c>
    </row>
    <row r="5734" spans="3:10" x14ac:dyDescent="0.25">
      <c r="C5734" s="1">
        <v>5668</v>
      </c>
      <c r="D5734">
        <f t="shared" ca="1" si="621"/>
        <v>0.77049280679901999</v>
      </c>
      <c r="E5734">
        <f t="shared" ca="1" si="622"/>
        <v>12.970957579093501</v>
      </c>
      <c r="F5734">
        <f t="shared" ca="1" si="626"/>
        <v>281685.76686309121</v>
      </c>
      <c r="G5734" s="1">
        <f t="shared" ca="1" si="623"/>
        <v>281685</v>
      </c>
      <c r="H5734" s="1">
        <f t="shared" ca="1" si="627"/>
        <v>12</v>
      </c>
      <c r="I5734" s="1">
        <f t="shared" ca="1" si="624"/>
        <v>1</v>
      </c>
      <c r="J5734" s="1">
        <f t="shared" ca="1" si="625"/>
        <v>1</v>
      </c>
    </row>
    <row r="5735" spans="3:10" x14ac:dyDescent="0.25">
      <c r="C5735" s="1">
        <v>5669</v>
      </c>
      <c r="D5735">
        <f t="shared" ca="1" si="621"/>
        <v>0.93903998112272102</v>
      </c>
      <c r="E5735">
        <f t="shared" ca="1" si="622"/>
        <v>3.1291104691263705</v>
      </c>
      <c r="F5735">
        <f t="shared" ca="1" si="626"/>
        <v>281688.89597356034</v>
      </c>
      <c r="G5735" s="1">
        <f t="shared" ca="1" si="623"/>
        <v>281688</v>
      </c>
      <c r="H5735" s="1">
        <f t="shared" ca="1" si="627"/>
        <v>2</v>
      </c>
      <c r="I5735" s="1">
        <f t="shared" ca="1" si="624"/>
        <v>1</v>
      </c>
      <c r="J5735" s="1">
        <f t="shared" ca="1" si="625"/>
        <v>1</v>
      </c>
    </row>
    <row r="5736" spans="3:10" x14ac:dyDescent="0.25">
      <c r="C5736" s="1">
        <v>5670</v>
      </c>
      <c r="D5736">
        <f t="shared" ca="1" si="621"/>
        <v>2.2305263437848222E-2</v>
      </c>
      <c r="E5736">
        <f t="shared" ca="1" si="622"/>
        <v>189.19430430966466</v>
      </c>
      <c r="F5736">
        <f t="shared" ca="1" si="626"/>
        <v>281878.09027787001</v>
      </c>
      <c r="G5736" s="1">
        <f t="shared" ca="1" si="623"/>
        <v>281878</v>
      </c>
      <c r="H5736" s="1">
        <f t="shared" ca="1" si="627"/>
        <v>189</v>
      </c>
      <c r="I5736" s="1">
        <f t="shared" ca="1" si="624"/>
        <v>1</v>
      </c>
      <c r="J5736" s="1">
        <f t="shared" ca="1" si="625"/>
        <v>1</v>
      </c>
    </row>
    <row r="5737" spans="3:10" x14ac:dyDescent="0.25">
      <c r="C5737" s="1">
        <v>5671</v>
      </c>
      <c r="D5737">
        <f t="shared" ca="1" si="621"/>
        <v>0.66060475106801564</v>
      </c>
      <c r="E5737">
        <f t="shared" ca="1" si="622"/>
        <v>20.626155187500128</v>
      </c>
      <c r="F5737">
        <f t="shared" ca="1" si="626"/>
        <v>281898.7164330575</v>
      </c>
      <c r="G5737" s="1">
        <f t="shared" ca="1" si="623"/>
        <v>281898</v>
      </c>
      <c r="H5737" s="1">
        <f t="shared" ca="1" si="627"/>
        <v>19</v>
      </c>
      <c r="I5737" s="1">
        <f t="shared" ca="1" si="624"/>
        <v>1</v>
      </c>
      <c r="J5737" s="1">
        <f t="shared" ca="1" si="625"/>
        <v>1</v>
      </c>
    </row>
    <row r="5738" spans="3:10" x14ac:dyDescent="0.25">
      <c r="C5738" s="1">
        <v>5672</v>
      </c>
      <c r="D5738">
        <f t="shared" ca="1" si="621"/>
        <v>0.52517060692065964</v>
      </c>
      <c r="E5738">
        <f t="shared" ca="1" si="622"/>
        <v>32.040327457955009</v>
      </c>
      <c r="F5738">
        <f t="shared" ca="1" si="626"/>
        <v>281930.75676051545</v>
      </c>
      <c r="G5738" s="1">
        <f t="shared" ca="1" si="623"/>
        <v>281930</v>
      </c>
      <c r="H5738" s="1">
        <f t="shared" ca="1" si="627"/>
        <v>31</v>
      </c>
      <c r="I5738" s="1">
        <f t="shared" ca="1" si="624"/>
        <v>1</v>
      </c>
      <c r="J5738" s="1">
        <f t="shared" ca="1" si="625"/>
        <v>1</v>
      </c>
    </row>
    <row r="5739" spans="3:10" x14ac:dyDescent="0.25">
      <c r="C5739" s="1">
        <v>5673</v>
      </c>
      <c r="D5739">
        <f t="shared" ca="1" si="621"/>
        <v>0.79735359872621803</v>
      </c>
      <c r="E5739">
        <f t="shared" ca="1" si="622"/>
        <v>11.266142731000054</v>
      </c>
      <c r="F5739">
        <f t="shared" ca="1" si="626"/>
        <v>281942.02290324646</v>
      </c>
      <c r="G5739" s="1">
        <f t="shared" ca="1" si="623"/>
        <v>281942</v>
      </c>
      <c r="H5739" s="1">
        <f t="shared" ca="1" si="627"/>
        <v>11</v>
      </c>
      <c r="I5739" s="1">
        <f t="shared" ca="1" si="624"/>
        <v>1</v>
      </c>
      <c r="J5739" s="1">
        <f t="shared" ca="1" si="625"/>
        <v>1</v>
      </c>
    </row>
    <row r="5740" spans="3:10" x14ac:dyDescent="0.25">
      <c r="C5740" s="1">
        <v>5674</v>
      </c>
      <c r="D5740">
        <f t="shared" ca="1" si="621"/>
        <v>0.8952751572648413</v>
      </c>
      <c r="E5740">
        <f t="shared" ca="1" si="622"/>
        <v>5.5035061158412821</v>
      </c>
      <c r="F5740">
        <f t="shared" ca="1" si="626"/>
        <v>281947.52640936227</v>
      </c>
      <c r="G5740" s="1">
        <f t="shared" ca="1" si="623"/>
        <v>281947</v>
      </c>
      <c r="H5740" s="1">
        <f t="shared" ca="1" si="627"/>
        <v>4</v>
      </c>
      <c r="I5740" s="1">
        <f t="shared" ca="1" si="624"/>
        <v>1</v>
      </c>
      <c r="J5740" s="1">
        <f t="shared" ca="1" si="625"/>
        <v>1</v>
      </c>
    </row>
    <row r="5741" spans="3:10" x14ac:dyDescent="0.25">
      <c r="C5741" s="1">
        <v>5675</v>
      </c>
      <c r="D5741">
        <f t="shared" ca="1" si="621"/>
        <v>0.4612137840494499</v>
      </c>
      <c r="E5741">
        <f t="shared" ca="1" si="622"/>
        <v>38.500882704649257</v>
      </c>
      <c r="F5741">
        <f t="shared" ca="1" si="626"/>
        <v>281986.02729206689</v>
      </c>
      <c r="G5741" s="1">
        <f t="shared" ca="1" si="623"/>
        <v>281986</v>
      </c>
      <c r="H5741" s="1">
        <f t="shared" ca="1" si="627"/>
        <v>38</v>
      </c>
      <c r="I5741" s="1">
        <f t="shared" ca="1" si="624"/>
        <v>1</v>
      </c>
      <c r="J5741" s="1">
        <f t="shared" ca="1" si="625"/>
        <v>1</v>
      </c>
    </row>
    <row r="5742" spans="3:10" x14ac:dyDescent="0.25">
      <c r="C5742" s="1">
        <v>5676</v>
      </c>
      <c r="D5742">
        <f t="shared" ca="1" si="621"/>
        <v>8.3042387124420913E-2</v>
      </c>
      <c r="E5742">
        <f t="shared" ca="1" si="622"/>
        <v>123.7970625842035</v>
      </c>
      <c r="F5742">
        <f t="shared" ca="1" si="626"/>
        <v>282109.82435465109</v>
      </c>
      <c r="G5742" s="1">
        <f t="shared" ca="1" si="623"/>
        <v>282109</v>
      </c>
      <c r="H5742" s="1">
        <f t="shared" ca="1" si="627"/>
        <v>122</v>
      </c>
      <c r="I5742" s="1">
        <f t="shared" ca="1" si="624"/>
        <v>1</v>
      </c>
      <c r="J5742" s="1">
        <f t="shared" ca="1" si="625"/>
        <v>1</v>
      </c>
    </row>
    <row r="5743" spans="3:10" x14ac:dyDescent="0.25">
      <c r="C5743" s="1">
        <v>5677</v>
      </c>
      <c r="D5743">
        <f t="shared" ca="1" si="621"/>
        <v>0.63754401734267974</v>
      </c>
      <c r="E5743">
        <f t="shared" ca="1" si="622"/>
        <v>22.393876387937251</v>
      </c>
      <c r="F5743">
        <f t="shared" ca="1" si="626"/>
        <v>282132.21823103901</v>
      </c>
      <c r="G5743" s="1">
        <f t="shared" ca="1" si="623"/>
        <v>282132</v>
      </c>
      <c r="H5743" s="1">
        <f t="shared" ca="1" si="627"/>
        <v>22</v>
      </c>
      <c r="I5743" s="1">
        <f t="shared" ca="1" si="624"/>
        <v>1</v>
      </c>
      <c r="J5743" s="1">
        <f t="shared" ca="1" si="625"/>
        <v>1</v>
      </c>
    </row>
    <row r="5744" spans="3:10" x14ac:dyDescent="0.25">
      <c r="C5744" s="1">
        <v>5678</v>
      </c>
      <c r="D5744">
        <f t="shared" ca="1" si="621"/>
        <v>0.36802296569670701</v>
      </c>
      <c r="E5744">
        <f t="shared" ca="1" si="622"/>
        <v>49.730175714856486</v>
      </c>
      <c r="F5744">
        <f t="shared" ca="1" si="626"/>
        <v>282181.94840675389</v>
      </c>
      <c r="G5744" s="1">
        <f t="shared" ca="1" si="623"/>
        <v>282181</v>
      </c>
      <c r="H5744" s="1">
        <f t="shared" ca="1" si="627"/>
        <v>48</v>
      </c>
      <c r="I5744" s="1">
        <f t="shared" ca="1" si="624"/>
        <v>1</v>
      </c>
      <c r="J5744" s="1">
        <f t="shared" ca="1" si="625"/>
        <v>1</v>
      </c>
    </row>
    <row r="5745" spans="3:10" x14ac:dyDescent="0.25">
      <c r="C5745" s="1">
        <v>5679</v>
      </c>
      <c r="D5745">
        <f t="shared" ca="1" si="621"/>
        <v>0.83649297145387258</v>
      </c>
      <c r="E5745">
        <f t="shared" ca="1" si="622"/>
        <v>8.8821489908155389</v>
      </c>
      <c r="F5745">
        <f t="shared" ca="1" si="626"/>
        <v>282190.8305557447</v>
      </c>
      <c r="G5745" s="1">
        <f t="shared" ca="1" si="623"/>
        <v>282190</v>
      </c>
      <c r="H5745" s="1">
        <f t="shared" ca="1" si="627"/>
        <v>8</v>
      </c>
      <c r="I5745" s="1">
        <f t="shared" ca="1" si="624"/>
        <v>1</v>
      </c>
      <c r="J5745" s="1">
        <f t="shared" ca="1" si="625"/>
        <v>1</v>
      </c>
    </row>
    <row r="5746" spans="3:10" x14ac:dyDescent="0.25">
      <c r="C5746" s="1">
        <v>5680</v>
      </c>
      <c r="D5746">
        <f t="shared" ca="1" si="621"/>
        <v>0.71839501766542391</v>
      </c>
      <c r="E5746">
        <f t="shared" ca="1" si="622"/>
        <v>16.453962442654539</v>
      </c>
      <c r="F5746">
        <f t="shared" ca="1" si="626"/>
        <v>282207.28451818734</v>
      </c>
      <c r="G5746" s="1">
        <f t="shared" ca="1" si="623"/>
        <v>282207</v>
      </c>
      <c r="H5746" s="1">
        <f t="shared" ca="1" si="627"/>
        <v>16</v>
      </c>
      <c r="I5746" s="1">
        <f t="shared" ca="1" si="624"/>
        <v>1</v>
      </c>
      <c r="J5746" s="1">
        <f t="shared" ca="1" si="625"/>
        <v>1</v>
      </c>
    </row>
    <row r="5747" spans="3:10" x14ac:dyDescent="0.25">
      <c r="C5747" s="1">
        <v>5681</v>
      </c>
      <c r="D5747">
        <f t="shared" ca="1" si="621"/>
        <v>0.57397823672882531</v>
      </c>
      <c r="E5747">
        <f t="shared" ca="1" si="622"/>
        <v>27.619166492556978</v>
      </c>
      <c r="F5747">
        <f t="shared" ca="1" si="626"/>
        <v>282234.90368467988</v>
      </c>
      <c r="G5747" s="1">
        <f t="shared" ca="1" si="623"/>
        <v>282234</v>
      </c>
      <c r="H5747" s="1">
        <f t="shared" ca="1" si="627"/>
        <v>26</v>
      </c>
      <c r="I5747" s="1">
        <f t="shared" ca="1" si="624"/>
        <v>1</v>
      </c>
      <c r="J5747" s="1">
        <f t="shared" ca="1" si="625"/>
        <v>1</v>
      </c>
    </row>
    <row r="5748" spans="3:10" x14ac:dyDescent="0.25">
      <c r="C5748" s="1">
        <v>5682</v>
      </c>
      <c r="D5748">
        <f t="shared" ca="1" si="621"/>
        <v>0.49010155116774257</v>
      </c>
      <c r="E5748">
        <f t="shared" ca="1" si="622"/>
        <v>35.478548799971477</v>
      </c>
      <c r="F5748">
        <f t="shared" ca="1" si="626"/>
        <v>282270.38223347988</v>
      </c>
      <c r="G5748" s="1">
        <f t="shared" ca="1" si="623"/>
        <v>282270</v>
      </c>
      <c r="H5748" s="1">
        <f t="shared" ca="1" si="627"/>
        <v>35</v>
      </c>
      <c r="I5748" s="1">
        <f t="shared" ca="1" si="624"/>
        <v>1</v>
      </c>
      <c r="J5748" s="1">
        <f t="shared" ca="1" si="625"/>
        <v>1</v>
      </c>
    </row>
    <row r="5749" spans="3:10" x14ac:dyDescent="0.25">
      <c r="C5749" s="1">
        <v>5683</v>
      </c>
      <c r="D5749">
        <f t="shared" ca="1" si="621"/>
        <v>5.2722089084031198E-2</v>
      </c>
      <c r="E5749">
        <f t="shared" ca="1" si="622"/>
        <v>146.39912568309273</v>
      </c>
      <c r="F5749">
        <f t="shared" ca="1" si="626"/>
        <v>282416.781359163</v>
      </c>
      <c r="G5749" s="1">
        <f t="shared" ca="1" si="623"/>
        <v>282416</v>
      </c>
      <c r="H5749" s="1">
        <f t="shared" ca="1" si="627"/>
        <v>145</v>
      </c>
      <c r="I5749" s="1">
        <f t="shared" ca="1" si="624"/>
        <v>1</v>
      </c>
      <c r="J5749" s="1">
        <f t="shared" ca="1" si="625"/>
        <v>1</v>
      </c>
    </row>
    <row r="5750" spans="3:10" x14ac:dyDescent="0.25">
      <c r="C5750" s="1">
        <v>5684</v>
      </c>
      <c r="D5750">
        <f t="shared" ca="1" si="621"/>
        <v>0.21653382772258667</v>
      </c>
      <c r="E5750">
        <f t="shared" ca="1" si="622"/>
        <v>76.117281944898494</v>
      </c>
      <c r="F5750">
        <f t="shared" ca="1" si="626"/>
        <v>282492.89864110789</v>
      </c>
      <c r="G5750" s="1">
        <f t="shared" ca="1" si="623"/>
        <v>282492</v>
      </c>
      <c r="H5750" s="1">
        <f t="shared" ca="1" si="627"/>
        <v>75</v>
      </c>
      <c r="I5750" s="1">
        <f t="shared" ca="1" si="624"/>
        <v>1</v>
      </c>
      <c r="J5750" s="1">
        <f t="shared" ca="1" si="625"/>
        <v>1</v>
      </c>
    </row>
    <row r="5751" spans="3:10" x14ac:dyDescent="0.25">
      <c r="C5751" s="1">
        <v>5685</v>
      </c>
      <c r="D5751">
        <f t="shared" ca="1" si="621"/>
        <v>0.3242788359037434</v>
      </c>
      <c r="E5751">
        <f t="shared" ca="1" si="622"/>
        <v>56.02556695974134</v>
      </c>
      <c r="F5751">
        <f t="shared" ca="1" si="626"/>
        <v>282548.92420806765</v>
      </c>
      <c r="G5751" s="1">
        <f t="shared" ca="1" si="623"/>
        <v>282548</v>
      </c>
      <c r="H5751" s="1">
        <f t="shared" ca="1" si="627"/>
        <v>55</v>
      </c>
      <c r="I5751" s="1">
        <f t="shared" ca="1" si="624"/>
        <v>1</v>
      </c>
      <c r="J5751" s="1">
        <f t="shared" ca="1" si="625"/>
        <v>1</v>
      </c>
    </row>
    <row r="5752" spans="3:10" x14ac:dyDescent="0.25">
      <c r="C5752" s="1">
        <v>5686</v>
      </c>
      <c r="D5752">
        <f t="shared" ca="1" si="621"/>
        <v>0.34084117918953827</v>
      </c>
      <c r="E5752">
        <f t="shared" ca="1" si="622"/>
        <v>53.547397622351255</v>
      </c>
      <c r="F5752">
        <f t="shared" ca="1" si="626"/>
        <v>282602.47160569002</v>
      </c>
      <c r="G5752" s="1">
        <f t="shared" ca="1" si="623"/>
        <v>282602</v>
      </c>
      <c r="H5752" s="1">
        <f t="shared" ca="1" si="627"/>
        <v>53</v>
      </c>
      <c r="I5752" s="1">
        <f t="shared" ca="1" si="624"/>
        <v>1</v>
      </c>
      <c r="J5752" s="1">
        <f t="shared" ca="1" si="625"/>
        <v>1</v>
      </c>
    </row>
    <row r="5753" spans="3:10" x14ac:dyDescent="0.25">
      <c r="C5753" s="1">
        <v>5687</v>
      </c>
      <c r="D5753">
        <f t="shared" ca="1" si="621"/>
        <v>2.3026976568820245E-2</v>
      </c>
      <c r="E5753">
        <f t="shared" ca="1" si="622"/>
        <v>187.61009139539277</v>
      </c>
      <c r="F5753">
        <f t="shared" ca="1" si="626"/>
        <v>282790.08169708541</v>
      </c>
      <c r="G5753" s="1">
        <f t="shared" ca="1" si="623"/>
        <v>282790</v>
      </c>
      <c r="H5753" s="1">
        <f t="shared" ca="1" si="627"/>
        <v>187</v>
      </c>
      <c r="I5753" s="1">
        <f t="shared" ca="1" si="624"/>
        <v>1</v>
      </c>
      <c r="J5753" s="1">
        <f t="shared" ca="1" si="625"/>
        <v>1</v>
      </c>
    </row>
    <row r="5754" spans="3:10" x14ac:dyDescent="0.25">
      <c r="C5754" s="1">
        <v>5688</v>
      </c>
      <c r="D5754">
        <f t="shared" ca="1" si="621"/>
        <v>0.26199427663539476</v>
      </c>
      <c r="E5754">
        <f t="shared" ca="1" si="622"/>
        <v>66.636211957835727</v>
      </c>
      <c r="F5754">
        <f t="shared" ca="1" si="626"/>
        <v>282856.71790904325</v>
      </c>
      <c r="G5754" s="1">
        <f t="shared" ca="1" si="623"/>
        <v>282856</v>
      </c>
      <c r="H5754" s="1">
        <f t="shared" ca="1" si="627"/>
        <v>65</v>
      </c>
      <c r="I5754" s="1">
        <f t="shared" ca="1" si="624"/>
        <v>1</v>
      </c>
      <c r="J5754" s="1">
        <f t="shared" ca="1" si="625"/>
        <v>1</v>
      </c>
    </row>
    <row r="5755" spans="3:10" x14ac:dyDescent="0.25">
      <c r="C5755" s="1">
        <v>5689</v>
      </c>
      <c r="D5755">
        <f t="shared" ca="1" si="621"/>
        <v>0.18843017190411837</v>
      </c>
      <c r="E5755">
        <f t="shared" ca="1" si="622"/>
        <v>83.033433204608158</v>
      </c>
      <c r="F5755">
        <f t="shared" ca="1" si="626"/>
        <v>282939.75134224788</v>
      </c>
      <c r="G5755" s="1">
        <f t="shared" ca="1" si="623"/>
        <v>282939</v>
      </c>
      <c r="H5755" s="1">
        <f t="shared" ca="1" si="627"/>
        <v>82</v>
      </c>
      <c r="I5755" s="1">
        <f t="shared" ca="1" si="624"/>
        <v>1</v>
      </c>
      <c r="J5755" s="1">
        <f t="shared" ca="1" si="625"/>
        <v>1</v>
      </c>
    </row>
    <row r="5756" spans="3:10" x14ac:dyDescent="0.25">
      <c r="C5756" s="1">
        <v>5690</v>
      </c>
      <c r="D5756">
        <f t="shared" ca="1" si="621"/>
        <v>0.43948623267838194</v>
      </c>
      <c r="E5756">
        <f t="shared" ca="1" si="622"/>
        <v>40.901562857970376</v>
      </c>
      <c r="F5756">
        <f t="shared" ca="1" si="626"/>
        <v>282980.65290510585</v>
      </c>
      <c r="G5756" s="1">
        <f t="shared" ca="1" si="623"/>
        <v>282980</v>
      </c>
      <c r="H5756" s="1">
        <f t="shared" ca="1" si="627"/>
        <v>40</v>
      </c>
      <c r="I5756" s="1">
        <f t="shared" ca="1" si="624"/>
        <v>1</v>
      </c>
      <c r="J5756" s="1">
        <f t="shared" ca="1" si="625"/>
        <v>1</v>
      </c>
    </row>
    <row r="5757" spans="3:10" x14ac:dyDescent="0.25">
      <c r="C5757" s="1">
        <v>5691</v>
      </c>
      <c r="D5757">
        <f t="shared" ca="1" si="621"/>
        <v>0.63805284820558605</v>
      </c>
      <c r="E5757">
        <f t="shared" ca="1" si="622"/>
        <v>22.354186538618485</v>
      </c>
      <c r="F5757">
        <f t="shared" ca="1" si="626"/>
        <v>283003.00709164445</v>
      </c>
      <c r="G5757" s="1">
        <f t="shared" ca="1" si="623"/>
        <v>283003</v>
      </c>
      <c r="H5757" s="1">
        <f t="shared" ca="1" si="627"/>
        <v>22</v>
      </c>
      <c r="I5757" s="1">
        <f t="shared" ca="1" si="624"/>
        <v>1</v>
      </c>
      <c r="J5757" s="1">
        <f t="shared" ca="1" si="625"/>
        <v>1</v>
      </c>
    </row>
    <row r="5758" spans="3:10" x14ac:dyDescent="0.25">
      <c r="C5758" s="1">
        <v>5692</v>
      </c>
      <c r="D5758">
        <f t="shared" ca="1" si="621"/>
        <v>0.43471410467300908</v>
      </c>
      <c r="E5758">
        <f t="shared" ca="1" si="622"/>
        <v>41.444719198648109</v>
      </c>
      <c r="F5758">
        <f t="shared" ca="1" si="626"/>
        <v>283044.45181084308</v>
      </c>
      <c r="G5758" s="1">
        <f t="shared" ca="1" si="623"/>
        <v>283044</v>
      </c>
      <c r="H5758" s="1">
        <f t="shared" ca="1" si="627"/>
        <v>40</v>
      </c>
      <c r="I5758" s="1">
        <f t="shared" ca="1" si="624"/>
        <v>1</v>
      </c>
      <c r="J5758" s="1">
        <f t="shared" ca="1" si="625"/>
        <v>1</v>
      </c>
    </row>
    <row r="5759" spans="3:10" x14ac:dyDescent="0.25">
      <c r="C5759" s="1">
        <v>5693</v>
      </c>
      <c r="D5759">
        <f t="shared" ca="1" si="621"/>
        <v>0.18891889439512222</v>
      </c>
      <c r="E5759">
        <f t="shared" ca="1" si="622"/>
        <v>82.904567096092038</v>
      </c>
      <c r="F5759">
        <f t="shared" ca="1" si="626"/>
        <v>283127.35637793917</v>
      </c>
      <c r="G5759" s="1">
        <f t="shared" ca="1" si="623"/>
        <v>283127</v>
      </c>
      <c r="H5759" s="1">
        <f t="shared" ca="1" si="627"/>
        <v>82</v>
      </c>
      <c r="I5759" s="1">
        <f t="shared" ca="1" si="624"/>
        <v>1</v>
      </c>
      <c r="J5759" s="1">
        <f t="shared" ca="1" si="625"/>
        <v>1</v>
      </c>
    </row>
    <row r="5760" spans="3:10" x14ac:dyDescent="0.25">
      <c r="C5760" s="1">
        <v>5694</v>
      </c>
      <c r="D5760">
        <f t="shared" ca="1" si="621"/>
        <v>0.62833475629160784</v>
      </c>
      <c r="E5760">
        <f t="shared" ca="1" si="622"/>
        <v>23.117745013154451</v>
      </c>
      <c r="F5760">
        <f t="shared" ca="1" si="626"/>
        <v>283150.47412295232</v>
      </c>
      <c r="G5760" s="1">
        <f t="shared" ca="1" si="623"/>
        <v>283150</v>
      </c>
      <c r="H5760" s="1">
        <f t="shared" ca="1" si="627"/>
        <v>22</v>
      </c>
      <c r="I5760" s="1">
        <f t="shared" ca="1" si="624"/>
        <v>1</v>
      </c>
      <c r="J5760" s="1">
        <f t="shared" ca="1" si="625"/>
        <v>1</v>
      </c>
    </row>
    <row r="5761" spans="3:10" x14ac:dyDescent="0.25">
      <c r="C5761" s="1">
        <v>5695</v>
      </c>
      <c r="D5761">
        <f t="shared" ca="1" si="621"/>
        <v>0.29794182287496807</v>
      </c>
      <c r="E5761">
        <f t="shared" ca="1" si="622"/>
        <v>60.239630517700327</v>
      </c>
      <c r="F5761">
        <f t="shared" ca="1" si="626"/>
        <v>283210.71375347005</v>
      </c>
      <c r="G5761" s="1">
        <f t="shared" ca="1" si="623"/>
        <v>283210</v>
      </c>
      <c r="H5761" s="1">
        <f t="shared" ca="1" si="627"/>
        <v>59</v>
      </c>
      <c r="I5761" s="1">
        <f t="shared" ca="1" si="624"/>
        <v>1</v>
      </c>
      <c r="J5761" s="1">
        <f t="shared" ca="1" si="625"/>
        <v>1</v>
      </c>
    </row>
    <row r="5762" spans="3:10" x14ac:dyDescent="0.25">
      <c r="C5762" s="1">
        <v>5696</v>
      </c>
      <c r="D5762">
        <f t="shared" ca="1" si="621"/>
        <v>0.8193274660273735</v>
      </c>
      <c r="E5762">
        <f t="shared" ca="1" si="622"/>
        <v>9.9136706239356176</v>
      </c>
      <c r="F5762">
        <f t="shared" ca="1" si="626"/>
        <v>283220.62742409395</v>
      </c>
      <c r="G5762" s="1">
        <f t="shared" ca="1" si="623"/>
        <v>283220</v>
      </c>
      <c r="H5762" s="1">
        <f t="shared" ca="1" si="627"/>
        <v>9</v>
      </c>
      <c r="I5762" s="1">
        <f t="shared" ca="1" si="624"/>
        <v>1</v>
      </c>
      <c r="J5762" s="1">
        <f t="shared" ca="1" si="625"/>
        <v>1</v>
      </c>
    </row>
    <row r="5763" spans="3:10" x14ac:dyDescent="0.25">
      <c r="C5763" s="1">
        <v>5697</v>
      </c>
      <c r="D5763">
        <f t="shared" ca="1" si="621"/>
        <v>0.9413147063063908</v>
      </c>
      <c r="E5763">
        <f t="shared" ca="1" si="622"/>
        <v>3.0087430923996252</v>
      </c>
      <c r="F5763">
        <f t="shared" ca="1" si="626"/>
        <v>283223.63616718637</v>
      </c>
      <c r="G5763" s="1">
        <f t="shared" ca="1" si="623"/>
        <v>283223</v>
      </c>
      <c r="H5763" s="1">
        <f t="shared" ca="1" si="627"/>
        <v>2</v>
      </c>
      <c r="I5763" s="1">
        <f t="shared" ca="1" si="624"/>
        <v>1</v>
      </c>
      <c r="J5763" s="1">
        <f t="shared" ca="1" si="625"/>
        <v>1</v>
      </c>
    </row>
    <row r="5764" spans="3:10" x14ac:dyDescent="0.25">
      <c r="C5764" s="1">
        <v>5698</v>
      </c>
      <c r="D5764">
        <f t="shared" ref="D5764:D5827" ca="1" si="628">RAND()</f>
        <v>0.71656983294380527</v>
      </c>
      <c r="E5764">
        <f t="shared" ref="E5764:E5827" ca="1" si="629">-(1/$D$5)*LN(D5764)</f>
        <v>16.580519165641814</v>
      </c>
      <c r="F5764">
        <f t="shared" ca="1" si="626"/>
        <v>283240.21668635204</v>
      </c>
      <c r="G5764" s="1">
        <f t="shared" ref="G5764:G5827" ca="1" si="630">INT(F5764)</f>
        <v>283240</v>
      </c>
      <c r="H5764" s="1">
        <f t="shared" ca="1" si="627"/>
        <v>16</v>
      </c>
      <c r="I5764" s="1">
        <f t="shared" ref="I5764:I5827" ca="1" si="631">IF(G5764&gt;G5763,1,I5763+1)</f>
        <v>1</v>
      </c>
      <c r="J5764" s="1">
        <f t="shared" ref="J5764:J5827" ca="1" si="632">IF(G5765&gt;G5764,I5764,"")</f>
        <v>1</v>
      </c>
    </row>
    <row r="5765" spans="3:10" x14ac:dyDescent="0.25">
      <c r="C5765" s="1">
        <v>5699</v>
      </c>
      <c r="D5765">
        <f t="shared" ca="1" si="628"/>
        <v>8.7603354902492381E-3</v>
      </c>
      <c r="E5765">
        <f t="shared" ca="1" si="629"/>
        <v>235.68968967057037</v>
      </c>
      <c r="F5765">
        <f t="shared" ref="F5765:F5828" ca="1" si="633">F5764+E5765</f>
        <v>283475.90637602261</v>
      </c>
      <c r="G5765" s="1">
        <f t="shared" ca="1" si="630"/>
        <v>283475</v>
      </c>
      <c r="H5765" s="1">
        <f t="shared" ref="H5765:H5828" ca="1" si="634">IF(G5765-G5764-1&gt;0,G5765-G5764-1,0)</f>
        <v>234</v>
      </c>
      <c r="I5765" s="1">
        <f t="shared" ca="1" si="631"/>
        <v>1</v>
      </c>
      <c r="J5765" s="1">
        <f t="shared" ca="1" si="632"/>
        <v>1</v>
      </c>
    </row>
    <row r="5766" spans="3:10" x14ac:dyDescent="0.25">
      <c r="C5766" s="1">
        <v>5700</v>
      </c>
      <c r="D5766">
        <f t="shared" ca="1" si="628"/>
        <v>0.74846160573610743</v>
      </c>
      <c r="E5766">
        <f t="shared" ca="1" si="629"/>
        <v>14.414213395609233</v>
      </c>
      <c r="F5766">
        <f t="shared" ca="1" si="633"/>
        <v>283490.32058941823</v>
      </c>
      <c r="G5766" s="1">
        <f t="shared" ca="1" si="630"/>
        <v>283490</v>
      </c>
      <c r="H5766" s="1">
        <f t="shared" ca="1" si="634"/>
        <v>14</v>
      </c>
      <c r="I5766" s="1">
        <f t="shared" ca="1" si="631"/>
        <v>1</v>
      </c>
      <c r="J5766" s="1">
        <f t="shared" ca="1" si="632"/>
        <v>1</v>
      </c>
    </row>
    <row r="5767" spans="3:10" x14ac:dyDescent="0.25">
      <c r="C5767" s="1">
        <v>5701</v>
      </c>
      <c r="D5767">
        <f t="shared" ca="1" si="628"/>
        <v>0.13133891936487563</v>
      </c>
      <c r="E5767">
        <f t="shared" ca="1" si="629"/>
        <v>100.99036269093963</v>
      </c>
      <c r="F5767">
        <f t="shared" ca="1" si="633"/>
        <v>283591.31095210917</v>
      </c>
      <c r="G5767" s="1">
        <f t="shared" ca="1" si="630"/>
        <v>283591</v>
      </c>
      <c r="H5767" s="1">
        <f t="shared" ca="1" si="634"/>
        <v>100</v>
      </c>
      <c r="I5767" s="1">
        <f t="shared" ca="1" si="631"/>
        <v>1</v>
      </c>
      <c r="J5767" s="1">
        <f t="shared" ca="1" si="632"/>
        <v>1</v>
      </c>
    </row>
    <row r="5768" spans="3:10" x14ac:dyDescent="0.25">
      <c r="C5768" s="1">
        <v>5702</v>
      </c>
      <c r="D5768">
        <f t="shared" ca="1" si="628"/>
        <v>0.83127389766317827</v>
      </c>
      <c r="E5768">
        <f t="shared" ca="1" si="629"/>
        <v>9.1935205474975863</v>
      </c>
      <c r="F5768">
        <f t="shared" ca="1" si="633"/>
        <v>283600.50447265664</v>
      </c>
      <c r="G5768" s="1">
        <f t="shared" ca="1" si="630"/>
        <v>283600</v>
      </c>
      <c r="H5768" s="1">
        <f t="shared" ca="1" si="634"/>
        <v>8</v>
      </c>
      <c r="I5768" s="1">
        <f t="shared" ca="1" si="631"/>
        <v>1</v>
      </c>
      <c r="J5768" s="1">
        <f t="shared" ca="1" si="632"/>
        <v>1</v>
      </c>
    </row>
    <row r="5769" spans="3:10" x14ac:dyDescent="0.25">
      <c r="C5769" s="1">
        <v>5703</v>
      </c>
      <c r="D5769">
        <f t="shared" ca="1" si="628"/>
        <v>0.1969541046017631</v>
      </c>
      <c r="E5769">
        <f t="shared" ca="1" si="629"/>
        <v>80.832350910185369</v>
      </c>
      <c r="F5769">
        <f t="shared" ca="1" si="633"/>
        <v>283681.33682356682</v>
      </c>
      <c r="G5769" s="1">
        <f t="shared" ca="1" si="630"/>
        <v>283681</v>
      </c>
      <c r="H5769" s="1">
        <f t="shared" ca="1" si="634"/>
        <v>80</v>
      </c>
      <c r="I5769" s="1">
        <f t="shared" ca="1" si="631"/>
        <v>1</v>
      </c>
      <c r="J5769" s="1">
        <f t="shared" ca="1" si="632"/>
        <v>1</v>
      </c>
    </row>
    <row r="5770" spans="3:10" x14ac:dyDescent="0.25">
      <c r="C5770" s="1">
        <v>5704</v>
      </c>
      <c r="D5770">
        <f t="shared" ca="1" si="628"/>
        <v>0.95120210158404905</v>
      </c>
      <c r="E5770">
        <f t="shared" ca="1" si="629"/>
        <v>2.4889080790103653</v>
      </c>
      <c r="F5770">
        <f t="shared" ca="1" si="633"/>
        <v>283683.8257316458</v>
      </c>
      <c r="G5770" s="1">
        <f t="shared" ca="1" si="630"/>
        <v>283683</v>
      </c>
      <c r="H5770" s="1">
        <f t="shared" ca="1" si="634"/>
        <v>1</v>
      </c>
      <c r="I5770" s="1">
        <f t="shared" ca="1" si="631"/>
        <v>1</v>
      </c>
      <c r="J5770" s="1">
        <f t="shared" ca="1" si="632"/>
        <v>1</v>
      </c>
    </row>
    <row r="5771" spans="3:10" x14ac:dyDescent="0.25">
      <c r="C5771" s="1">
        <v>5705</v>
      </c>
      <c r="D5771">
        <f t="shared" ca="1" si="628"/>
        <v>0.14177731020397288</v>
      </c>
      <c r="E5771">
        <f t="shared" ca="1" si="629"/>
        <v>97.185692041964856</v>
      </c>
      <c r="F5771">
        <f t="shared" ca="1" si="633"/>
        <v>283781.01142368774</v>
      </c>
      <c r="G5771" s="1">
        <f t="shared" ca="1" si="630"/>
        <v>283781</v>
      </c>
      <c r="H5771" s="1">
        <f t="shared" ca="1" si="634"/>
        <v>97</v>
      </c>
      <c r="I5771" s="1">
        <f t="shared" ca="1" si="631"/>
        <v>1</v>
      </c>
      <c r="J5771" s="1">
        <f t="shared" ca="1" si="632"/>
        <v>1</v>
      </c>
    </row>
    <row r="5772" spans="3:10" x14ac:dyDescent="0.25">
      <c r="C5772" s="1">
        <v>5706</v>
      </c>
      <c r="D5772">
        <f t="shared" ca="1" si="628"/>
        <v>0.31239447901362649</v>
      </c>
      <c r="E5772">
        <f t="shared" ca="1" si="629"/>
        <v>57.883067339442078</v>
      </c>
      <c r="F5772">
        <f t="shared" ca="1" si="633"/>
        <v>283838.89449102717</v>
      </c>
      <c r="G5772" s="1">
        <f t="shared" ca="1" si="630"/>
        <v>283838</v>
      </c>
      <c r="H5772" s="1">
        <f t="shared" ca="1" si="634"/>
        <v>56</v>
      </c>
      <c r="I5772" s="1">
        <f t="shared" ca="1" si="631"/>
        <v>1</v>
      </c>
      <c r="J5772" s="1">
        <f t="shared" ca="1" si="632"/>
        <v>1</v>
      </c>
    </row>
    <row r="5773" spans="3:10" x14ac:dyDescent="0.25">
      <c r="C5773" s="1">
        <v>5707</v>
      </c>
      <c r="D5773">
        <f t="shared" ca="1" si="628"/>
        <v>0.67426816071791851</v>
      </c>
      <c r="E5773">
        <f t="shared" ca="1" si="629"/>
        <v>19.607672239778644</v>
      </c>
      <c r="F5773">
        <f t="shared" ca="1" si="633"/>
        <v>283858.50216326694</v>
      </c>
      <c r="G5773" s="1">
        <f t="shared" ca="1" si="630"/>
        <v>283858</v>
      </c>
      <c r="H5773" s="1">
        <f t="shared" ca="1" si="634"/>
        <v>19</v>
      </c>
      <c r="I5773" s="1">
        <f t="shared" ca="1" si="631"/>
        <v>1</v>
      </c>
      <c r="J5773" s="1">
        <f t="shared" ca="1" si="632"/>
        <v>1</v>
      </c>
    </row>
    <row r="5774" spans="3:10" x14ac:dyDescent="0.25">
      <c r="C5774" s="1">
        <v>5708</v>
      </c>
      <c r="D5774">
        <f t="shared" ca="1" si="628"/>
        <v>0.564836709304531</v>
      </c>
      <c r="E5774">
        <f t="shared" ca="1" si="629"/>
        <v>28.417886129080269</v>
      </c>
      <c r="F5774">
        <f t="shared" ca="1" si="633"/>
        <v>283886.92004939599</v>
      </c>
      <c r="G5774" s="1">
        <f t="shared" ca="1" si="630"/>
        <v>283886</v>
      </c>
      <c r="H5774" s="1">
        <f t="shared" ca="1" si="634"/>
        <v>27</v>
      </c>
      <c r="I5774" s="1">
        <f t="shared" ca="1" si="631"/>
        <v>1</v>
      </c>
      <c r="J5774" s="1">
        <f t="shared" ca="1" si="632"/>
        <v>1</v>
      </c>
    </row>
    <row r="5775" spans="3:10" x14ac:dyDescent="0.25">
      <c r="C5775" s="1">
        <v>5709</v>
      </c>
      <c r="D5775">
        <f t="shared" ca="1" si="628"/>
        <v>0.33388220667633617</v>
      </c>
      <c r="E5775">
        <f t="shared" ca="1" si="629"/>
        <v>54.573650016348992</v>
      </c>
      <c r="F5775">
        <f t="shared" ca="1" si="633"/>
        <v>283941.49369941233</v>
      </c>
      <c r="G5775" s="1">
        <f t="shared" ca="1" si="630"/>
        <v>283941</v>
      </c>
      <c r="H5775" s="1">
        <f t="shared" ca="1" si="634"/>
        <v>54</v>
      </c>
      <c r="I5775" s="1">
        <f t="shared" ca="1" si="631"/>
        <v>1</v>
      </c>
      <c r="J5775" s="1">
        <f t="shared" ca="1" si="632"/>
        <v>1</v>
      </c>
    </row>
    <row r="5776" spans="3:10" x14ac:dyDescent="0.25">
      <c r="C5776" s="1">
        <v>5710</v>
      </c>
      <c r="D5776">
        <f t="shared" ca="1" si="628"/>
        <v>0.5234749815548394</v>
      </c>
      <c r="E5776">
        <f t="shared" ca="1" si="629"/>
        <v>32.201214465596536</v>
      </c>
      <c r="F5776">
        <f t="shared" ca="1" si="633"/>
        <v>283973.69491387793</v>
      </c>
      <c r="G5776" s="1">
        <f t="shared" ca="1" si="630"/>
        <v>283973</v>
      </c>
      <c r="H5776" s="1">
        <f t="shared" ca="1" si="634"/>
        <v>31</v>
      </c>
      <c r="I5776" s="1">
        <f t="shared" ca="1" si="631"/>
        <v>1</v>
      </c>
      <c r="J5776" s="1">
        <f t="shared" ca="1" si="632"/>
        <v>1</v>
      </c>
    </row>
    <row r="5777" spans="3:10" x14ac:dyDescent="0.25">
      <c r="C5777" s="1">
        <v>5711</v>
      </c>
      <c r="D5777">
        <f t="shared" ca="1" si="628"/>
        <v>0.49983687321200776</v>
      </c>
      <c r="E5777">
        <f t="shared" ca="1" si="629"/>
        <v>34.500015595329877</v>
      </c>
      <c r="F5777">
        <f t="shared" ca="1" si="633"/>
        <v>284008.19492947328</v>
      </c>
      <c r="G5777" s="1">
        <f t="shared" ca="1" si="630"/>
        <v>284008</v>
      </c>
      <c r="H5777" s="1">
        <f t="shared" ca="1" si="634"/>
        <v>34</v>
      </c>
      <c r="I5777" s="1">
        <f t="shared" ca="1" si="631"/>
        <v>1</v>
      </c>
      <c r="J5777" s="1">
        <f t="shared" ca="1" si="632"/>
        <v>1</v>
      </c>
    </row>
    <row r="5778" spans="3:10" x14ac:dyDescent="0.25">
      <c r="C5778" s="1">
        <v>5712</v>
      </c>
      <c r="D5778">
        <f t="shared" ca="1" si="628"/>
        <v>0.82894566182469165</v>
      </c>
      <c r="E5778">
        <f t="shared" ca="1" si="629"/>
        <v>9.3330549039674526</v>
      </c>
      <c r="F5778">
        <f t="shared" ca="1" si="633"/>
        <v>284017.52798437723</v>
      </c>
      <c r="G5778" s="1">
        <f t="shared" ca="1" si="630"/>
        <v>284017</v>
      </c>
      <c r="H5778" s="1">
        <f t="shared" ca="1" si="634"/>
        <v>8</v>
      </c>
      <c r="I5778" s="1">
        <f t="shared" ca="1" si="631"/>
        <v>1</v>
      </c>
      <c r="J5778" s="1">
        <f t="shared" ca="1" si="632"/>
        <v>1</v>
      </c>
    </row>
    <row r="5779" spans="3:10" x14ac:dyDescent="0.25">
      <c r="C5779" s="1">
        <v>5713</v>
      </c>
      <c r="D5779">
        <f t="shared" ca="1" si="628"/>
        <v>0.81234924898560401</v>
      </c>
      <c r="E5779">
        <f t="shared" ca="1" si="629"/>
        <v>10.339202825271121</v>
      </c>
      <c r="F5779">
        <f t="shared" ca="1" si="633"/>
        <v>284027.8671872025</v>
      </c>
      <c r="G5779" s="1">
        <f t="shared" ca="1" si="630"/>
        <v>284027</v>
      </c>
      <c r="H5779" s="1">
        <f t="shared" ca="1" si="634"/>
        <v>9</v>
      </c>
      <c r="I5779" s="1">
        <f t="shared" ca="1" si="631"/>
        <v>1</v>
      </c>
      <c r="J5779" s="1">
        <f t="shared" ca="1" si="632"/>
        <v>1</v>
      </c>
    </row>
    <row r="5780" spans="3:10" x14ac:dyDescent="0.25">
      <c r="C5780" s="1">
        <v>5714</v>
      </c>
      <c r="D5780">
        <f t="shared" ca="1" si="628"/>
        <v>0.78003275767912661</v>
      </c>
      <c r="E5780">
        <f t="shared" ca="1" si="629"/>
        <v>12.358759288092919</v>
      </c>
      <c r="F5780">
        <f t="shared" ca="1" si="633"/>
        <v>284040.22594649059</v>
      </c>
      <c r="G5780" s="1">
        <f t="shared" ca="1" si="630"/>
        <v>284040</v>
      </c>
      <c r="H5780" s="1">
        <f t="shared" ca="1" si="634"/>
        <v>12</v>
      </c>
      <c r="I5780" s="1">
        <f t="shared" ca="1" si="631"/>
        <v>1</v>
      </c>
      <c r="J5780" s="1">
        <f t="shared" ca="1" si="632"/>
        <v>1</v>
      </c>
    </row>
    <row r="5781" spans="3:10" x14ac:dyDescent="0.25">
      <c r="C5781" s="1">
        <v>5715</v>
      </c>
      <c r="D5781">
        <f t="shared" ca="1" si="628"/>
        <v>0.369308874097523</v>
      </c>
      <c r="E5781">
        <f t="shared" ca="1" si="629"/>
        <v>49.55664877391591</v>
      </c>
      <c r="F5781">
        <f t="shared" ca="1" si="633"/>
        <v>284089.78259526449</v>
      </c>
      <c r="G5781" s="1">
        <f t="shared" ca="1" si="630"/>
        <v>284089</v>
      </c>
      <c r="H5781" s="1">
        <f t="shared" ca="1" si="634"/>
        <v>48</v>
      </c>
      <c r="I5781" s="1">
        <f t="shared" ca="1" si="631"/>
        <v>1</v>
      </c>
      <c r="J5781" s="1">
        <f t="shared" ca="1" si="632"/>
        <v>1</v>
      </c>
    </row>
    <row r="5782" spans="3:10" x14ac:dyDescent="0.25">
      <c r="C5782" s="1">
        <v>5716</v>
      </c>
      <c r="D5782">
        <f t="shared" ca="1" si="628"/>
        <v>0.14242511586897788</v>
      </c>
      <c r="E5782">
        <f t="shared" ca="1" si="629"/>
        <v>96.958895129519476</v>
      </c>
      <c r="F5782">
        <f t="shared" ca="1" si="633"/>
        <v>284186.74149039399</v>
      </c>
      <c r="G5782" s="1">
        <f t="shared" ca="1" si="630"/>
        <v>284186</v>
      </c>
      <c r="H5782" s="1">
        <f t="shared" ca="1" si="634"/>
        <v>96</v>
      </c>
      <c r="I5782" s="1">
        <f t="shared" ca="1" si="631"/>
        <v>1</v>
      </c>
      <c r="J5782" s="1">
        <f t="shared" ca="1" si="632"/>
        <v>1</v>
      </c>
    </row>
    <row r="5783" spans="3:10" x14ac:dyDescent="0.25">
      <c r="C5783" s="1">
        <v>5717</v>
      </c>
      <c r="D5783">
        <f t="shared" ca="1" si="628"/>
        <v>0.27471061075318914</v>
      </c>
      <c r="E5783">
        <f t="shared" ca="1" si="629"/>
        <v>64.278302673910218</v>
      </c>
      <c r="F5783">
        <f t="shared" ca="1" si="633"/>
        <v>284251.01979306788</v>
      </c>
      <c r="G5783" s="1">
        <f t="shared" ca="1" si="630"/>
        <v>284251</v>
      </c>
      <c r="H5783" s="1">
        <f t="shared" ca="1" si="634"/>
        <v>64</v>
      </c>
      <c r="I5783" s="1">
        <f t="shared" ca="1" si="631"/>
        <v>1</v>
      </c>
      <c r="J5783" s="1">
        <f t="shared" ca="1" si="632"/>
        <v>1</v>
      </c>
    </row>
    <row r="5784" spans="3:10" x14ac:dyDescent="0.25">
      <c r="C5784" s="1">
        <v>5718</v>
      </c>
      <c r="D5784">
        <f t="shared" ca="1" si="628"/>
        <v>3.6405813113947305E-2</v>
      </c>
      <c r="E5784">
        <f t="shared" ca="1" si="629"/>
        <v>164.82169672983764</v>
      </c>
      <c r="F5784">
        <f t="shared" ca="1" si="633"/>
        <v>284415.84148979775</v>
      </c>
      <c r="G5784" s="1">
        <f t="shared" ca="1" si="630"/>
        <v>284415</v>
      </c>
      <c r="H5784" s="1">
        <f t="shared" ca="1" si="634"/>
        <v>163</v>
      </c>
      <c r="I5784" s="1">
        <f t="shared" ca="1" si="631"/>
        <v>1</v>
      </c>
      <c r="J5784" s="1">
        <f t="shared" ca="1" si="632"/>
        <v>1</v>
      </c>
    </row>
    <row r="5785" spans="3:10" x14ac:dyDescent="0.25">
      <c r="C5785" s="1">
        <v>5719</v>
      </c>
      <c r="D5785">
        <f t="shared" ca="1" si="628"/>
        <v>0.32658830067492917</v>
      </c>
      <c r="E5785">
        <f t="shared" ca="1" si="629"/>
        <v>55.672513683632602</v>
      </c>
      <c r="F5785">
        <f t="shared" ca="1" si="633"/>
        <v>284471.51400348137</v>
      </c>
      <c r="G5785" s="1">
        <f t="shared" ca="1" si="630"/>
        <v>284471</v>
      </c>
      <c r="H5785" s="1">
        <f t="shared" ca="1" si="634"/>
        <v>55</v>
      </c>
      <c r="I5785" s="1">
        <f t="shared" ca="1" si="631"/>
        <v>1</v>
      </c>
      <c r="J5785" s="1">
        <f t="shared" ca="1" si="632"/>
        <v>1</v>
      </c>
    </row>
    <row r="5786" spans="3:10" x14ac:dyDescent="0.25">
      <c r="C5786" s="1">
        <v>5720</v>
      </c>
      <c r="D5786">
        <f t="shared" ca="1" si="628"/>
        <v>0.37729007996791153</v>
      </c>
      <c r="E5786">
        <f t="shared" ca="1" si="629"/>
        <v>48.492953804038549</v>
      </c>
      <c r="F5786">
        <f t="shared" ca="1" si="633"/>
        <v>284520.0069572854</v>
      </c>
      <c r="G5786" s="1">
        <f t="shared" ca="1" si="630"/>
        <v>284520</v>
      </c>
      <c r="H5786" s="1">
        <f t="shared" ca="1" si="634"/>
        <v>48</v>
      </c>
      <c r="I5786" s="1">
        <f t="shared" ca="1" si="631"/>
        <v>1</v>
      </c>
      <c r="J5786" s="1">
        <f t="shared" ca="1" si="632"/>
        <v>1</v>
      </c>
    </row>
    <row r="5787" spans="3:10" x14ac:dyDescent="0.25">
      <c r="C5787" s="1">
        <v>5721</v>
      </c>
      <c r="D5787">
        <f t="shared" ca="1" si="628"/>
        <v>0.27332438053623664</v>
      </c>
      <c r="E5787">
        <f t="shared" ca="1" si="629"/>
        <v>64.529981931509226</v>
      </c>
      <c r="F5787">
        <f t="shared" ca="1" si="633"/>
        <v>284584.53693921689</v>
      </c>
      <c r="G5787" s="1">
        <f t="shared" ca="1" si="630"/>
        <v>284584</v>
      </c>
      <c r="H5787" s="1">
        <f t="shared" ca="1" si="634"/>
        <v>63</v>
      </c>
      <c r="I5787" s="1">
        <f t="shared" ca="1" si="631"/>
        <v>1</v>
      </c>
      <c r="J5787" s="1">
        <f t="shared" ca="1" si="632"/>
        <v>1</v>
      </c>
    </row>
    <row r="5788" spans="3:10" x14ac:dyDescent="0.25">
      <c r="C5788" s="1">
        <v>5722</v>
      </c>
      <c r="D5788">
        <f t="shared" ca="1" si="628"/>
        <v>0.94551767401714371</v>
      </c>
      <c r="E5788">
        <f t="shared" ca="1" si="629"/>
        <v>2.7871057794315823</v>
      </c>
      <c r="F5788">
        <f t="shared" ca="1" si="633"/>
        <v>284587.32404499635</v>
      </c>
      <c r="G5788" s="1">
        <f t="shared" ca="1" si="630"/>
        <v>284587</v>
      </c>
      <c r="H5788" s="1">
        <f t="shared" ca="1" si="634"/>
        <v>2</v>
      </c>
      <c r="I5788" s="1">
        <f t="shared" ca="1" si="631"/>
        <v>1</v>
      </c>
      <c r="J5788" s="1">
        <f t="shared" ca="1" si="632"/>
        <v>1</v>
      </c>
    </row>
    <row r="5789" spans="3:10" x14ac:dyDescent="0.25">
      <c r="C5789" s="1">
        <v>5723</v>
      </c>
      <c r="D5789">
        <f t="shared" ca="1" si="628"/>
        <v>0.41099753818058027</v>
      </c>
      <c r="E5789">
        <f t="shared" ca="1" si="629"/>
        <v>44.235738352083771</v>
      </c>
      <c r="F5789">
        <f t="shared" ca="1" si="633"/>
        <v>284631.55978334841</v>
      </c>
      <c r="G5789" s="1">
        <f t="shared" ca="1" si="630"/>
        <v>284631</v>
      </c>
      <c r="H5789" s="1">
        <f t="shared" ca="1" si="634"/>
        <v>43</v>
      </c>
      <c r="I5789" s="1">
        <f t="shared" ca="1" si="631"/>
        <v>1</v>
      </c>
      <c r="J5789" s="1">
        <f t="shared" ca="1" si="632"/>
        <v>1</v>
      </c>
    </row>
    <row r="5790" spans="3:10" x14ac:dyDescent="0.25">
      <c r="C5790" s="1">
        <v>5724</v>
      </c>
      <c r="D5790">
        <f t="shared" ca="1" si="628"/>
        <v>7.6608282250359983E-2</v>
      </c>
      <c r="E5790">
        <f t="shared" ca="1" si="629"/>
        <v>127.80916589034292</v>
      </c>
      <c r="F5790">
        <f t="shared" ca="1" si="633"/>
        <v>284759.36894923873</v>
      </c>
      <c r="G5790" s="1">
        <f t="shared" ca="1" si="630"/>
        <v>284759</v>
      </c>
      <c r="H5790" s="1">
        <f t="shared" ca="1" si="634"/>
        <v>127</v>
      </c>
      <c r="I5790" s="1">
        <f t="shared" ca="1" si="631"/>
        <v>1</v>
      </c>
      <c r="J5790" s="1">
        <f t="shared" ca="1" si="632"/>
        <v>1</v>
      </c>
    </row>
    <row r="5791" spans="3:10" x14ac:dyDescent="0.25">
      <c r="C5791" s="1">
        <v>5725</v>
      </c>
      <c r="D5791">
        <f t="shared" ca="1" si="628"/>
        <v>0.28477640762013534</v>
      </c>
      <c r="E5791">
        <f t="shared" ca="1" si="629"/>
        <v>62.488008341057366</v>
      </c>
      <c r="F5791">
        <f t="shared" ca="1" si="633"/>
        <v>284821.85695757979</v>
      </c>
      <c r="G5791" s="1">
        <f t="shared" ca="1" si="630"/>
        <v>284821</v>
      </c>
      <c r="H5791" s="1">
        <f t="shared" ca="1" si="634"/>
        <v>61</v>
      </c>
      <c r="I5791" s="1">
        <f t="shared" ca="1" si="631"/>
        <v>1</v>
      </c>
      <c r="J5791" s="1">
        <f t="shared" ca="1" si="632"/>
        <v>1</v>
      </c>
    </row>
    <row r="5792" spans="3:10" x14ac:dyDescent="0.25">
      <c r="C5792" s="1">
        <v>5726</v>
      </c>
      <c r="D5792">
        <f t="shared" ca="1" si="628"/>
        <v>0.35216399906514773</v>
      </c>
      <c r="E5792">
        <f t="shared" ca="1" si="629"/>
        <v>51.921563650336282</v>
      </c>
      <c r="F5792">
        <f t="shared" ca="1" si="633"/>
        <v>284873.77852123015</v>
      </c>
      <c r="G5792" s="1">
        <f t="shared" ca="1" si="630"/>
        <v>284873</v>
      </c>
      <c r="H5792" s="1">
        <f t="shared" ca="1" si="634"/>
        <v>51</v>
      </c>
      <c r="I5792" s="1">
        <f t="shared" ca="1" si="631"/>
        <v>1</v>
      </c>
      <c r="J5792" s="1">
        <f t="shared" ca="1" si="632"/>
        <v>1</v>
      </c>
    </row>
    <row r="5793" spans="3:10" x14ac:dyDescent="0.25">
      <c r="C5793" s="1">
        <v>5727</v>
      </c>
      <c r="D5793">
        <f t="shared" ca="1" si="628"/>
        <v>0.38400176597337854</v>
      </c>
      <c r="E5793">
        <f t="shared" ca="1" si="629"/>
        <v>47.615728542172555</v>
      </c>
      <c r="F5793">
        <f t="shared" ca="1" si="633"/>
        <v>284921.3942497723</v>
      </c>
      <c r="G5793" s="1">
        <f t="shared" ca="1" si="630"/>
        <v>284921</v>
      </c>
      <c r="H5793" s="1">
        <f t="shared" ca="1" si="634"/>
        <v>47</v>
      </c>
      <c r="I5793" s="1">
        <f t="shared" ca="1" si="631"/>
        <v>1</v>
      </c>
      <c r="J5793" s="1">
        <f t="shared" ca="1" si="632"/>
        <v>1</v>
      </c>
    </row>
    <row r="5794" spans="3:10" x14ac:dyDescent="0.25">
      <c r="C5794" s="1">
        <v>5728</v>
      </c>
      <c r="D5794">
        <f t="shared" ca="1" si="628"/>
        <v>0.79572674802898158</v>
      </c>
      <c r="E5794">
        <f t="shared" ca="1" si="629"/>
        <v>11.367751126610882</v>
      </c>
      <c r="F5794">
        <f t="shared" ca="1" si="633"/>
        <v>284932.76200089889</v>
      </c>
      <c r="G5794" s="1">
        <f t="shared" ca="1" si="630"/>
        <v>284932</v>
      </c>
      <c r="H5794" s="1">
        <f t="shared" ca="1" si="634"/>
        <v>10</v>
      </c>
      <c r="I5794" s="1">
        <f t="shared" ca="1" si="631"/>
        <v>1</v>
      </c>
      <c r="J5794" s="1">
        <f t="shared" ca="1" si="632"/>
        <v>1</v>
      </c>
    </row>
    <row r="5795" spans="3:10" x14ac:dyDescent="0.25">
      <c r="C5795" s="1">
        <v>5729</v>
      </c>
      <c r="D5795">
        <f t="shared" ca="1" si="628"/>
        <v>0.40484016901666231</v>
      </c>
      <c r="E5795">
        <f t="shared" ca="1" si="629"/>
        <v>44.986702302911588</v>
      </c>
      <c r="F5795">
        <f t="shared" ca="1" si="633"/>
        <v>284977.74870320183</v>
      </c>
      <c r="G5795" s="1">
        <f t="shared" ca="1" si="630"/>
        <v>284977</v>
      </c>
      <c r="H5795" s="1">
        <f t="shared" ca="1" si="634"/>
        <v>44</v>
      </c>
      <c r="I5795" s="1">
        <f t="shared" ca="1" si="631"/>
        <v>1</v>
      </c>
      <c r="J5795" s="1">
        <f t="shared" ca="1" si="632"/>
        <v>1</v>
      </c>
    </row>
    <row r="5796" spans="3:10" x14ac:dyDescent="0.25">
      <c r="C5796" s="1">
        <v>5730</v>
      </c>
      <c r="D5796">
        <f t="shared" ca="1" si="628"/>
        <v>0.49345168831277619</v>
      </c>
      <c r="E5796">
        <f t="shared" ca="1" si="629"/>
        <v>35.139637680734474</v>
      </c>
      <c r="F5796">
        <f t="shared" ca="1" si="633"/>
        <v>285012.88834088255</v>
      </c>
      <c r="G5796" s="1">
        <f t="shared" ca="1" si="630"/>
        <v>285012</v>
      </c>
      <c r="H5796" s="1">
        <f t="shared" ca="1" si="634"/>
        <v>34</v>
      </c>
      <c r="I5796" s="1">
        <f t="shared" ca="1" si="631"/>
        <v>1</v>
      </c>
      <c r="J5796" s="1">
        <f t="shared" ca="1" si="632"/>
        <v>1</v>
      </c>
    </row>
    <row r="5797" spans="3:10" x14ac:dyDescent="0.25">
      <c r="C5797" s="1">
        <v>5731</v>
      </c>
      <c r="D5797">
        <f t="shared" ca="1" si="628"/>
        <v>0.53279549166172413</v>
      </c>
      <c r="E5797">
        <f t="shared" ca="1" si="629"/>
        <v>31.323213003288192</v>
      </c>
      <c r="F5797">
        <f t="shared" ca="1" si="633"/>
        <v>285044.21155388583</v>
      </c>
      <c r="G5797" s="1">
        <f t="shared" ca="1" si="630"/>
        <v>285044</v>
      </c>
      <c r="H5797" s="1">
        <f t="shared" ca="1" si="634"/>
        <v>31</v>
      </c>
      <c r="I5797" s="1">
        <f t="shared" ca="1" si="631"/>
        <v>1</v>
      </c>
      <c r="J5797" s="1">
        <f t="shared" ca="1" si="632"/>
        <v>1</v>
      </c>
    </row>
    <row r="5798" spans="3:10" x14ac:dyDescent="0.25">
      <c r="C5798" s="1">
        <v>5732</v>
      </c>
      <c r="D5798">
        <f t="shared" ca="1" si="628"/>
        <v>0.49802627664506016</v>
      </c>
      <c r="E5798">
        <f t="shared" ca="1" si="629"/>
        <v>34.680554419437556</v>
      </c>
      <c r="F5798">
        <f t="shared" ca="1" si="633"/>
        <v>285078.8921083053</v>
      </c>
      <c r="G5798" s="1">
        <f t="shared" ca="1" si="630"/>
        <v>285078</v>
      </c>
      <c r="H5798" s="1">
        <f t="shared" ca="1" si="634"/>
        <v>33</v>
      </c>
      <c r="I5798" s="1">
        <f t="shared" ca="1" si="631"/>
        <v>1</v>
      </c>
      <c r="J5798" s="1">
        <f t="shared" ca="1" si="632"/>
        <v>1</v>
      </c>
    </row>
    <row r="5799" spans="3:10" x14ac:dyDescent="0.25">
      <c r="C5799" s="1">
        <v>5733</v>
      </c>
      <c r="D5799">
        <f t="shared" ca="1" si="628"/>
        <v>0.28289143479617818</v>
      </c>
      <c r="E5799">
        <f t="shared" ca="1" si="629"/>
        <v>62.818402089981838</v>
      </c>
      <c r="F5799">
        <f t="shared" ca="1" si="633"/>
        <v>285141.71051039529</v>
      </c>
      <c r="G5799" s="1">
        <f t="shared" ca="1" si="630"/>
        <v>285141</v>
      </c>
      <c r="H5799" s="1">
        <f t="shared" ca="1" si="634"/>
        <v>62</v>
      </c>
      <c r="I5799" s="1">
        <f t="shared" ca="1" si="631"/>
        <v>1</v>
      </c>
      <c r="J5799" s="1">
        <f t="shared" ca="1" si="632"/>
        <v>1</v>
      </c>
    </row>
    <row r="5800" spans="3:10" x14ac:dyDescent="0.25">
      <c r="C5800" s="1">
        <v>5734</v>
      </c>
      <c r="D5800">
        <f t="shared" ca="1" si="628"/>
        <v>0.5671718508672704</v>
      </c>
      <c r="E5800">
        <f t="shared" ca="1" si="629"/>
        <v>28.21263595033782</v>
      </c>
      <c r="F5800">
        <f t="shared" ca="1" si="633"/>
        <v>285169.92314634565</v>
      </c>
      <c r="G5800" s="1">
        <f t="shared" ca="1" si="630"/>
        <v>285169</v>
      </c>
      <c r="H5800" s="1">
        <f t="shared" ca="1" si="634"/>
        <v>27</v>
      </c>
      <c r="I5800" s="1">
        <f t="shared" ca="1" si="631"/>
        <v>1</v>
      </c>
      <c r="J5800" s="1">
        <f t="shared" ca="1" si="632"/>
        <v>1</v>
      </c>
    </row>
    <row r="5801" spans="3:10" x14ac:dyDescent="0.25">
      <c r="C5801" s="1">
        <v>5735</v>
      </c>
      <c r="D5801">
        <f t="shared" ca="1" si="628"/>
        <v>0.24926922434295173</v>
      </c>
      <c r="E5801">
        <f t="shared" ca="1" si="629"/>
        <v>69.113200026663037</v>
      </c>
      <c r="F5801">
        <f t="shared" ca="1" si="633"/>
        <v>285239.03634637233</v>
      </c>
      <c r="G5801" s="1">
        <f t="shared" ca="1" si="630"/>
        <v>285239</v>
      </c>
      <c r="H5801" s="1">
        <f t="shared" ca="1" si="634"/>
        <v>69</v>
      </c>
      <c r="I5801" s="1">
        <f t="shared" ca="1" si="631"/>
        <v>1</v>
      </c>
      <c r="J5801" s="1">
        <f t="shared" ca="1" si="632"/>
        <v>1</v>
      </c>
    </row>
    <row r="5802" spans="3:10" x14ac:dyDescent="0.25">
      <c r="C5802" s="1">
        <v>5736</v>
      </c>
      <c r="D5802">
        <f t="shared" ca="1" si="628"/>
        <v>0.77240489861652739</v>
      </c>
      <c r="E5802">
        <f t="shared" ca="1" si="629"/>
        <v>12.847649578086951</v>
      </c>
      <c r="F5802">
        <f t="shared" ca="1" si="633"/>
        <v>285251.8839959504</v>
      </c>
      <c r="G5802" s="1">
        <f t="shared" ca="1" si="630"/>
        <v>285251</v>
      </c>
      <c r="H5802" s="1">
        <f t="shared" ca="1" si="634"/>
        <v>11</v>
      </c>
      <c r="I5802" s="1">
        <f t="shared" ca="1" si="631"/>
        <v>1</v>
      </c>
      <c r="J5802" s="1">
        <f t="shared" ca="1" si="632"/>
        <v>1</v>
      </c>
    </row>
    <row r="5803" spans="3:10" x14ac:dyDescent="0.25">
      <c r="C5803" s="1">
        <v>5737</v>
      </c>
      <c r="D5803">
        <f t="shared" ca="1" si="628"/>
        <v>0.73519794203764399</v>
      </c>
      <c r="E5803">
        <f t="shared" ca="1" si="629"/>
        <v>15.303742661719459</v>
      </c>
      <c r="F5803">
        <f t="shared" ca="1" si="633"/>
        <v>285267.18773861212</v>
      </c>
      <c r="G5803" s="1">
        <f t="shared" ca="1" si="630"/>
        <v>285267</v>
      </c>
      <c r="H5803" s="1">
        <f t="shared" ca="1" si="634"/>
        <v>15</v>
      </c>
      <c r="I5803" s="1">
        <f t="shared" ca="1" si="631"/>
        <v>1</v>
      </c>
      <c r="J5803" s="1">
        <f t="shared" ca="1" si="632"/>
        <v>1</v>
      </c>
    </row>
    <row r="5804" spans="3:10" x14ac:dyDescent="0.25">
      <c r="C5804" s="1">
        <v>5738</v>
      </c>
      <c r="D5804">
        <f t="shared" ca="1" si="628"/>
        <v>0.67605933642073712</v>
      </c>
      <c r="E5804">
        <f t="shared" ca="1" si="629"/>
        <v>19.475689008170455</v>
      </c>
      <c r="F5804">
        <f t="shared" ca="1" si="633"/>
        <v>285286.66342762031</v>
      </c>
      <c r="G5804" s="1">
        <f t="shared" ca="1" si="630"/>
        <v>285286</v>
      </c>
      <c r="H5804" s="1">
        <f t="shared" ca="1" si="634"/>
        <v>18</v>
      </c>
      <c r="I5804" s="1">
        <f t="shared" ca="1" si="631"/>
        <v>1</v>
      </c>
      <c r="J5804" s="1">
        <f t="shared" ca="1" si="632"/>
        <v>1</v>
      </c>
    </row>
    <row r="5805" spans="3:10" x14ac:dyDescent="0.25">
      <c r="C5805" s="1">
        <v>5739</v>
      </c>
      <c r="D5805">
        <f t="shared" ca="1" si="628"/>
        <v>0.9110207943411549</v>
      </c>
      <c r="E5805">
        <f t="shared" ca="1" si="629"/>
        <v>4.6361413936835527</v>
      </c>
      <c r="F5805">
        <f t="shared" ca="1" si="633"/>
        <v>285291.29956901399</v>
      </c>
      <c r="G5805" s="1">
        <f t="shared" ca="1" si="630"/>
        <v>285291</v>
      </c>
      <c r="H5805" s="1">
        <f t="shared" ca="1" si="634"/>
        <v>4</v>
      </c>
      <c r="I5805" s="1">
        <f t="shared" ca="1" si="631"/>
        <v>1</v>
      </c>
      <c r="J5805" s="1">
        <f t="shared" ca="1" si="632"/>
        <v>1</v>
      </c>
    </row>
    <row r="5806" spans="3:10" x14ac:dyDescent="0.25">
      <c r="C5806" s="1">
        <v>5740</v>
      </c>
      <c r="D5806">
        <f t="shared" ca="1" si="628"/>
        <v>0.18623251143763075</v>
      </c>
      <c r="E5806">
        <f t="shared" ca="1" si="629"/>
        <v>83.61707255121604</v>
      </c>
      <c r="F5806">
        <f t="shared" ca="1" si="633"/>
        <v>285374.91664156521</v>
      </c>
      <c r="G5806" s="1">
        <f t="shared" ca="1" si="630"/>
        <v>285374</v>
      </c>
      <c r="H5806" s="1">
        <f t="shared" ca="1" si="634"/>
        <v>82</v>
      </c>
      <c r="I5806" s="1">
        <f t="shared" ca="1" si="631"/>
        <v>1</v>
      </c>
      <c r="J5806" s="1">
        <f t="shared" ca="1" si="632"/>
        <v>1</v>
      </c>
    </row>
    <row r="5807" spans="3:10" x14ac:dyDescent="0.25">
      <c r="C5807" s="1">
        <v>5741</v>
      </c>
      <c r="D5807">
        <f t="shared" ca="1" si="628"/>
        <v>0.3748312401647077</v>
      </c>
      <c r="E5807">
        <f t="shared" ca="1" si="629"/>
        <v>48.818238257654656</v>
      </c>
      <c r="F5807">
        <f t="shared" ca="1" si="633"/>
        <v>285423.73487982288</v>
      </c>
      <c r="G5807" s="1">
        <f t="shared" ca="1" si="630"/>
        <v>285423</v>
      </c>
      <c r="H5807" s="1">
        <f t="shared" ca="1" si="634"/>
        <v>48</v>
      </c>
      <c r="I5807" s="1">
        <f t="shared" ca="1" si="631"/>
        <v>1</v>
      </c>
      <c r="J5807" s="1">
        <f t="shared" ca="1" si="632"/>
        <v>1</v>
      </c>
    </row>
    <row r="5808" spans="3:10" x14ac:dyDescent="0.25">
      <c r="C5808" s="1">
        <v>5742</v>
      </c>
      <c r="D5808">
        <f t="shared" ca="1" si="628"/>
        <v>0.74610587475830226</v>
      </c>
      <c r="E5808">
        <f t="shared" ca="1" si="629"/>
        <v>14.571043686962422</v>
      </c>
      <c r="F5808">
        <f t="shared" ca="1" si="633"/>
        <v>285438.30592350982</v>
      </c>
      <c r="G5808" s="1">
        <f t="shared" ca="1" si="630"/>
        <v>285438</v>
      </c>
      <c r="H5808" s="1">
        <f t="shared" ca="1" si="634"/>
        <v>14</v>
      </c>
      <c r="I5808" s="1">
        <f t="shared" ca="1" si="631"/>
        <v>1</v>
      </c>
      <c r="J5808" s="1">
        <f t="shared" ca="1" si="632"/>
        <v>1</v>
      </c>
    </row>
    <row r="5809" spans="3:10" x14ac:dyDescent="0.25">
      <c r="C5809" s="1">
        <v>5743</v>
      </c>
      <c r="D5809">
        <f t="shared" ca="1" si="628"/>
        <v>0.19684699213549295</v>
      </c>
      <c r="E5809">
        <f t="shared" ca="1" si="629"/>
        <v>80.859414321220711</v>
      </c>
      <c r="F5809">
        <f t="shared" ca="1" si="633"/>
        <v>285519.16533783101</v>
      </c>
      <c r="G5809" s="1">
        <f t="shared" ca="1" si="630"/>
        <v>285519</v>
      </c>
      <c r="H5809" s="1">
        <f t="shared" ca="1" si="634"/>
        <v>80</v>
      </c>
      <c r="I5809" s="1">
        <f t="shared" ca="1" si="631"/>
        <v>1</v>
      </c>
      <c r="J5809" s="1">
        <f t="shared" ca="1" si="632"/>
        <v>1</v>
      </c>
    </row>
    <row r="5810" spans="3:10" x14ac:dyDescent="0.25">
      <c r="C5810" s="1">
        <v>5744</v>
      </c>
      <c r="D5810">
        <f t="shared" ca="1" si="628"/>
        <v>0.59466998509633839</v>
      </c>
      <c r="E5810">
        <f t="shared" ca="1" si="629"/>
        <v>25.857278890129393</v>
      </c>
      <c r="F5810">
        <f t="shared" ca="1" si="633"/>
        <v>285545.02261672117</v>
      </c>
      <c r="G5810" s="1">
        <f t="shared" ca="1" si="630"/>
        <v>285545</v>
      </c>
      <c r="H5810" s="1">
        <f t="shared" ca="1" si="634"/>
        <v>25</v>
      </c>
      <c r="I5810" s="1">
        <f t="shared" ca="1" si="631"/>
        <v>1</v>
      </c>
      <c r="J5810" s="1">
        <f t="shared" ca="1" si="632"/>
        <v>1</v>
      </c>
    </row>
    <row r="5811" spans="3:10" x14ac:dyDescent="0.25">
      <c r="C5811" s="1">
        <v>5745</v>
      </c>
      <c r="D5811">
        <f t="shared" ca="1" si="628"/>
        <v>0.5035270408888548</v>
      </c>
      <c r="E5811">
        <f t="shared" ca="1" si="629"/>
        <v>34.134076334858882</v>
      </c>
      <c r="F5811">
        <f t="shared" ca="1" si="633"/>
        <v>285579.15669305605</v>
      </c>
      <c r="G5811" s="1">
        <f t="shared" ca="1" si="630"/>
        <v>285579</v>
      </c>
      <c r="H5811" s="1">
        <f t="shared" ca="1" si="634"/>
        <v>33</v>
      </c>
      <c r="I5811" s="1">
        <f t="shared" ca="1" si="631"/>
        <v>1</v>
      </c>
      <c r="J5811" s="1">
        <f t="shared" ca="1" si="632"/>
        <v>1</v>
      </c>
    </row>
    <row r="5812" spans="3:10" x14ac:dyDescent="0.25">
      <c r="C5812" s="1">
        <v>5746</v>
      </c>
      <c r="D5812">
        <f t="shared" ca="1" si="628"/>
        <v>0.73555133132883543</v>
      </c>
      <c r="E5812">
        <f t="shared" ca="1" si="629"/>
        <v>15.279835161091007</v>
      </c>
      <c r="F5812">
        <f t="shared" ca="1" si="633"/>
        <v>285594.43652821716</v>
      </c>
      <c r="G5812" s="1">
        <f t="shared" ca="1" si="630"/>
        <v>285594</v>
      </c>
      <c r="H5812" s="1">
        <f t="shared" ca="1" si="634"/>
        <v>14</v>
      </c>
      <c r="I5812" s="1">
        <f t="shared" ca="1" si="631"/>
        <v>1</v>
      </c>
      <c r="J5812" s="1">
        <f t="shared" ca="1" si="632"/>
        <v>1</v>
      </c>
    </row>
    <row r="5813" spans="3:10" x14ac:dyDescent="0.25">
      <c r="C5813" s="1">
        <v>5747</v>
      </c>
      <c r="D5813">
        <f t="shared" ca="1" si="628"/>
        <v>0.77902630801039741</v>
      </c>
      <c r="E5813">
        <f t="shared" ca="1" si="629"/>
        <v>12.422990923202031</v>
      </c>
      <c r="F5813">
        <f t="shared" ca="1" si="633"/>
        <v>285606.85951914039</v>
      </c>
      <c r="G5813" s="1">
        <f t="shared" ca="1" si="630"/>
        <v>285606</v>
      </c>
      <c r="H5813" s="1">
        <f t="shared" ca="1" si="634"/>
        <v>11</v>
      </c>
      <c r="I5813" s="1">
        <f t="shared" ca="1" si="631"/>
        <v>1</v>
      </c>
      <c r="J5813" s="1">
        <f t="shared" ca="1" si="632"/>
        <v>1</v>
      </c>
    </row>
    <row r="5814" spans="3:10" x14ac:dyDescent="0.25">
      <c r="C5814" s="1">
        <v>5748</v>
      </c>
      <c r="D5814">
        <f t="shared" ca="1" si="628"/>
        <v>0.28664652499972021</v>
      </c>
      <c r="E5814">
        <f t="shared" ca="1" si="629"/>
        <v>62.162372517368325</v>
      </c>
      <c r="F5814">
        <f t="shared" ca="1" si="633"/>
        <v>285669.02189165773</v>
      </c>
      <c r="G5814" s="1">
        <f t="shared" ca="1" si="630"/>
        <v>285669</v>
      </c>
      <c r="H5814" s="1">
        <f t="shared" ca="1" si="634"/>
        <v>62</v>
      </c>
      <c r="I5814" s="1">
        <f t="shared" ca="1" si="631"/>
        <v>1</v>
      </c>
      <c r="J5814" s="1">
        <f t="shared" ca="1" si="632"/>
        <v>1</v>
      </c>
    </row>
    <row r="5815" spans="3:10" x14ac:dyDescent="0.25">
      <c r="C5815" s="1">
        <v>5749</v>
      </c>
      <c r="D5815">
        <f t="shared" ca="1" si="628"/>
        <v>0.29376664603857294</v>
      </c>
      <c r="E5815">
        <f t="shared" ca="1" si="629"/>
        <v>60.941722028979719</v>
      </c>
      <c r="F5815">
        <f t="shared" ca="1" si="633"/>
        <v>285729.96361368673</v>
      </c>
      <c r="G5815" s="1">
        <f t="shared" ca="1" si="630"/>
        <v>285729</v>
      </c>
      <c r="H5815" s="1">
        <f t="shared" ca="1" si="634"/>
        <v>59</v>
      </c>
      <c r="I5815" s="1">
        <f t="shared" ca="1" si="631"/>
        <v>1</v>
      </c>
      <c r="J5815" s="1">
        <f t="shared" ca="1" si="632"/>
        <v>1</v>
      </c>
    </row>
    <row r="5816" spans="3:10" x14ac:dyDescent="0.25">
      <c r="C5816" s="1">
        <v>5750</v>
      </c>
      <c r="D5816">
        <f t="shared" ca="1" si="628"/>
        <v>0.3836101400701768</v>
      </c>
      <c r="E5816">
        <f t="shared" ca="1" si="629"/>
        <v>47.666491763073061</v>
      </c>
      <c r="F5816">
        <f t="shared" ca="1" si="633"/>
        <v>285777.63010544982</v>
      </c>
      <c r="G5816" s="1">
        <f t="shared" ca="1" si="630"/>
        <v>285777</v>
      </c>
      <c r="H5816" s="1">
        <f t="shared" ca="1" si="634"/>
        <v>47</v>
      </c>
      <c r="I5816" s="1">
        <f t="shared" ca="1" si="631"/>
        <v>1</v>
      </c>
      <c r="J5816" s="1">
        <f t="shared" ca="1" si="632"/>
        <v>1</v>
      </c>
    </row>
    <row r="5817" spans="3:10" x14ac:dyDescent="0.25">
      <c r="C5817" s="1">
        <v>5751</v>
      </c>
      <c r="D5817">
        <f t="shared" ca="1" si="628"/>
        <v>5.1724190367746781E-3</v>
      </c>
      <c r="E5817">
        <f t="shared" ca="1" si="629"/>
        <v>261.9024318108909</v>
      </c>
      <c r="F5817">
        <f t="shared" ca="1" si="633"/>
        <v>286039.53253726073</v>
      </c>
      <c r="G5817" s="1">
        <f t="shared" ca="1" si="630"/>
        <v>286039</v>
      </c>
      <c r="H5817" s="1">
        <f t="shared" ca="1" si="634"/>
        <v>261</v>
      </c>
      <c r="I5817" s="1">
        <f t="shared" ca="1" si="631"/>
        <v>1</v>
      </c>
      <c r="J5817" s="1">
        <f t="shared" ca="1" si="632"/>
        <v>1</v>
      </c>
    </row>
    <row r="5818" spans="3:10" x14ac:dyDescent="0.25">
      <c r="C5818" s="1">
        <v>5752</v>
      </c>
      <c r="D5818">
        <f t="shared" ca="1" si="628"/>
        <v>0.1709166570961802</v>
      </c>
      <c r="E5818">
        <f t="shared" ca="1" si="629"/>
        <v>87.886576749439797</v>
      </c>
      <c r="F5818">
        <f t="shared" ca="1" si="633"/>
        <v>286127.41911401018</v>
      </c>
      <c r="G5818" s="1">
        <f t="shared" ca="1" si="630"/>
        <v>286127</v>
      </c>
      <c r="H5818" s="1">
        <f t="shared" ca="1" si="634"/>
        <v>87</v>
      </c>
      <c r="I5818" s="1">
        <f t="shared" ca="1" si="631"/>
        <v>1</v>
      </c>
      <c r="J5818" s="1">
        <f t="shared" ca="1" si="632"/>
        <v>1</v>
      </c>
    </row>
    <row r="5819" spans="3:10" x14ac:dyDescent="0.25">
      <c r="C5819" s="1">
        <v>5753</v>
      </c>
      <c r="D5819">
        <f t="shared" ca="1" si="628"/>
        <v>0.11794012650448205</v>
      </c>
      <c r="E5819">
        <f t="shared" ca="1" si="629"/>
        <v>106.34361960393393</v>
      </c>
      <c r="F5819">
        <f t="shared" ca="1" si="633"/>
        <v>286233.76273361413</v>
      </c>
      <c r="G5819" s="1">
        <f t="shared" ca="1" si="630"/>
        <v>286233</v>
      </c>
      <c r="H5819" s="1">
        <f t="shared" ca="1" si="634"/>
        <v>105</v>
      </c>
      <c r="I5819" s="1">
        <f t="shared" ca="1" si="631"/>
        <v>1</v>
      </c>
      <c r="J5819" s="1">
        <f t="shared" ca="1" si="632"/>
        <v>1</v>
      </c>
    </row>
    <row r="5820" spans="3:10" x14ac:dyDescent="0.25">
      <c r="C5820" s="1">
        <v>5754</v>
      </c>
      <c r="D5820">
        <f t="shared" ca="1" si="628"/>
        <v>4.1638097623140857E-2</v>
      </c>
      <c r="E5820">
        <f t="shared" ca="1" si="629"/>
        <v>158.1409700580013</v>
      </c>
      <c r="F5820">
        <f t="shared" ca="1" si="633"/>
        <v>286391.90370367211</v>
      </c>
      <c r="G5820" s="1">
        <f t="shared" ca="1" si="630"/>
        <v>286391</v>
      </c>
      <c r="H5820" s="1">
        <f t="shared" ca="1" si="634"/>
        <v>157</v>
      </c>
      <c r="I5820" s="1">
        <f t="shared" ca="1" si="631"/>
        <v>1</v>
      </c>
      <c r="J5820" s="1">
        <f t="shared" ca="1" si="632"/>
        <v>1</v>
      </c>
    </row>
    <row r="5821" spans="3:10" x14ac:dyDescent="0.25">
      <c r="C5821" s="1">
        <v>5755</v>
      </c>
      <c r="D5821">
        <f t="shared" ca="1" si="628"/>
        <v>0.15128175220304196</v>
      </c>
      <c r="E5821">
        <f t="shared" ca="1" si="629"/>
        <v>93.957619910029862</v>
      </c>
      <c r="F5821">
        <f t="shared" ca="1" si="633"/>
        <v>286485.86132358212</v>
      </c>
      <c r="G5821" s="1">
        <f t="shared" ca="1" si="630"/>
        <v>286485</v>
      </c>
      <c r="H5821" s="1">
        <f t="shared" ca="1" si="634"/>
        <v>93</v>
      </c>
      <c r="I5821" s="1">
        <f t="shared" ca="1" si="631"/>
        <v>1</v>
      </c>
      <c r="J5821" s="1">
        <f t="shared" ca="1" si="632"/>
        <v>1</v>
      </c>
    </row>
    <row r="5822" spans="3:10" x14ac:dyDescent="0.25">
      <c r="C5822" s="1">
        <v>5756</v>
      </c>
      <c r="D5822">
        <f t="shared" ca="1" si="628"/>
        <v>0.81044599339815859</v>
      </c>
      <c r="E5822">
        <f t="shared" ca="1" si="629"/>
        <v>10.455898030437011</v>
      </c>
      <c r="F5822">
        <f t="shared" ca="1" si="633"/>
        <v>286496.31722161255</v>
      </c>
      <c r="G5822" s="1">
        <f t="shared" ca="1" si="630"/>
        <v>286496</v>
      </c>
      <c r="H5822" s="1">
        <f t="shared" ca="1" si="634"/>
        <v>10</v>
      </c>
      <c r="I5822" s="1">
        <f t="shared" ca="1" si="631"/>
        <v>1</v>
      </c>
      <c r="J5822" s="1">
        <f t="shared" ca="1" si="632"/>
        <v>1</v>
      </c>
    </row>
    <row r="5823" spans="3:10" x14ac:dyDescent="0.25">
      <c r="C5823" s="1">
        <v>5757</v>
      </c>
      <c r="D5823">
        <f t="shared" ca="1" si="628"/>
        <v>0.60472795594211215</v>
      </c>
      <c r="E5823">
        <f t="shared" ca="1" si="629"/>
        <v>25.022874310368028</v>
      </c>
      <c r="F5823">
        <f t="shared" ca="1" si="633"/>
        <v>286521.34009592293</v>
      </c>
      <c r="G5823" s="1">
        <f t="shared" ca="1" si="630"/>
        <v>286521</v>
      </c>
      <c r="H5823" s="1">
        <f t="shared" ca="1" si="634"/>
        <v>24</v>
      </c>
      <c r="I5823" s="1">
        <f t="shared" ca="1" si="631"/>
        <v>1</v>
      </c>
      <c r="J5823" s="1">
        <f t="shared" ca="1" si="632"/>
        <v>1</v>
      </c>
    </row>
    <row r="5824" spans="3:10" x14ac:dyDescent="0.25">
      <c r="C5824" s="1">
        <v>5758</v>
      </c>
      <c r="D5824">
        <f t="shared" ca="1" si="628"/>
        <v>0.20807271151106677</v>
      </c>
      <c r="E5824">
        <f t="shared" ca="1" si="629"/>
        <v>78.10025996536271</v>
      </c>
      <c r="F5824">
        <f t="shared" ca="1" si="633"/>
        <v>286599.44035588828</v>
      </c>
      <c r="G5824" s="1">
        <f t="shared" ca="1" si="630"/>
        <v>286599</v>
      </c>
      <c r="H5824" s="1">
        <f t="shared" ca="1" si="634"/>
        <v>77</v>
      </c>
      <c r="I5824" s="1">
        <f t="shared" ca="1" si="631"/>
        <v>1</v>
      </c>
      <c r="J5824" s="1">
        <f t="shared" ca="1" si="632"/>
        <v>1</v>
      </c>
    </row>
    <row r="5825" spans="3:10" x14ac:dyDescent="0.25">
      <c r="C5825" s="1">
        <v>5759</v>
      </c>
      <c r="D5825">
        <f t="shared" ca="1" si="628"/>
        <v>0.41834126033924635</v>
      </c>
      <c r="E5825">
        <f t="shared" ca="1" si="629"/>
        <v>43.354658985956455</v>
      </c>
      <c r="F5825">
        <f t="shared" ca="1" si="633"/>
        <v>286642.79501487425</v>
      </c>
      <c r="G5825" s="1">
        <f t="shared" ca="1" si="630"/>
        <v>286642</v>
      </c>
      <c r="H5825" s="1">
        <f t="shared" ca="1" si="634"/>
        <v>42</v>
      </c>
      <c r="I5825" s="1">
        <f t="shared" ca="1" si="631"/>
        <v>1</v>
      </c>
      <c r="J5825" s="1">
        <f t="shared" ca="1" si="632"/>
        <v>1</v>
      </c>
    </row>
    <row r="5826" spans="3:10" x14ac:dyDescent="0.25">
      <c r="C5826" s="1">
        <v>5760</v>
      </c>
      <c r="D5826">
        <f t="shared" ca="1" si="628"/>
        <v>0.30924452591132157</v>
      </c>
      <c r="E5826">
        <f t="shared" ca="1" si="629"/>
        <v>58.387251239635376</v>
      </c>
      <c r="F5826">
        <f t="shared" ca="1" si="633"/>
        <v>286701.18226611387</v>
      </c>
      <c r="G5826" s="1">
        <f t="shared" ca="1" si="630"/>
        <v>286701</v>
      </c>
      <c r="H5826" s="1">
        <f t="shared" ca="1" si="634"/>
        <v>58</v>
      </c>
      <c r="I5826" s="1">
        <f t="shared" ca="1" si="631"/>
        <v>1</v>
      </c>
      <c r="J5826" s="1">
        <f t="shared" ca="1" si="632"/>
        <v>1</v>
      </c>
    </row>
    <row r="5827" spans="3:10" x14ac:dyDescent="0.25">
      <c r="C5827" s="1">
        <v>5761</v>
      </c>
      <c r="D5827">
        <f t="shared" ca="1" si="628"/>
        <v>0.46971950250661121</v>
      </c>
      <c r="E5827">
        <f t="shared" ca="1" si="629"/>
        <v>37.591756963530116</v>
      </c>
      <c r="F5827">
        <f t="shared" ca="1" si="633"/>
        <v>286738.77402307739</v>
      </c>
      <c r="G5827" s="1">
        <f t="shared" ca="1" si="630"/>
        <v>286738</v>
      </c>
      <c r="H5827" s="1">
        <f t="shared" ca="1" si="634"/>
        <v>36</v>
      </c>
      <c r="I5827" s="1">
        <f t="shared" ca="1" si="631"/>
        <v>1</v>
      </c>
      <c r="J5827" s="1">
        <f t="shared" ca="1" si="632"/>
        <v>1</v>
      </c>
    </row>
    <row r="5828" spans="3:10" x14ac:dyDescent="0.25">
      <c r="C5828" s="1">
        <v>5762</v>
      </c>
      <c r="D5828">
        <f t="shared" ref="D5828:D5891" ca="1" si="635">RAND()</f>
        <v>0.24626074975439394</v>
      </c>
      <c r="E5828">
        <f t="shared" ref="E5828:E5891" ca="1" si="636">-(1/$D$5)*LN(D5828)</f>
        <v>69.717289376432433</v>
      </c>
      <c r="F5828">
        <f t="shared" ca="1" si="633"/>
        <v>286808.49131245381</v>
      </c>
      <c r="G5828" s="1">
        <f t="shared" ref="G5828:G5891" ca="1" si="637">INT(F5828)</f>
        <v>286808</v>
      </c>
      <c r="H5828" s="1">
        <f t="shared" ca="1" si="634"/>
        <v>69</v>
      </c>
      <c r="I5828" s="1">
        <f t="shared" ref="I5828:I5891" ca="1" si="638">IF(G5828&gt;G5827,1,I5827+1)</f>
        <v>1</v>
      </c>
      <c r="J5828" s="1">
        <f t="shared" ref="J5828:J5891" ca="1" si="639">IF(G5829&gt;G5828,I5828,"")</f>
        <v>1</v>
      </c>
    </row>
    <row r="5829" spans="3:10" x14ac:dyDescent="0.25">
      <c r="C5829" s="1">
        <v>5763</v>
      </c>
      <c r="D5829">
        <f t="shared" ca="1" si="635"/>
        <v>0.64763951263315234</v>
      </c>
      <c r="E5829">
        <f t="shared" ca="1" si="636"/>
        <v>21.612265073705146</v>
      </c>
      <c r="F5829">
        <f t="shared" ref="F5829:F5892" ca="1" si="640">F5828+E5829</f>
        <v>286830.10357752751</v>
      </c>
      <c r="G5829" s="1">
        <f t="shared" ca="1" si="637"/>
        <v>286830</v>
      </c>
      <c r="H5829" s="1">
        <f t="shared" ref="H5829:H5892" ca="1" si="641">IF(G5829-G5828-1&gt;0,G5829-G5828-1,0)</f>
        <v>21</v>
      </c>
      <c r="I5829" s="1">
        <f t="shared" ca="1" si="638"/>
        <v>1</v>
      </c>
      <c r="J5829" s="1">
        <f t="shared" ca="1" si="639"/>
        <v>1</v>
      </c>
    </row>
    <row r="5830" spans="3:10" x14ac:dyDescent="0.25">
      <c r="C5830" s="1">
        <v>5764</v>
      </c>
      <c r="D5830">
        <f t="shared" ca="1" si="635"/>
        <v>0.10620538781776168</v>
      </c>
      <c r="E5830">
        <f t="shared" ca="1" si="636"/>
        <v>111.5574877994077</v>
      </c>
      <c r="F5830">
        <f t="shared" ca="1" si="640"/>
        <v>286941.66106532689</v>
      </c>
      <c r="G5830" s="1">
        <f t="shared" ca="1" si="637"/>
        <v>286941</v>
      </c>
      <c r="H5830" s="1">
        <f t="shared" ca="1" si="641"/>
        <v>110</v>
      </c>
      <c r="I5830" s="1">
        <f t="shared" ca="1" si="638"/>
        <v>1</v>
      </c>
      <c r="J5830" s="1">
        <f t="shared" ca="1" si="639"/>
        <v>1</v>
      </c>
    </row>
    <row r="5831" spans="3:10" x14ac:dyDescent="0.25">
      <c r="C5831" s="1">
        <v>5765</v>
      </c>
      <c r="D5831">
        <f t="shared" ca="1" si="635"/>
        <v>0.67865308655276158</v>
      </c>
      <c r="E5831">
        <f t="shared" ca="1" si="636"/>
        <v>19.285186376931023</v>
      </c>
      <c r="F5831">
        <f t="shared" ca="1" si="640"/>
        <v>286960.94625170383</v>
      </c>
      <c r="G5831" s="1">
        <f t="shared" ca="1" si="637"/>
        <v>286960</v>
      </c>
      <c r="H5831" s="1">
        <f t="shared" ca="1" si="641"/>
        <v>18</v>
      </c>
      <c r="I5831" s="1">
        <f t="shared" ca="1" si="638"/>
        <v>1</v>
      </c>
      <c r="J5831" s="1">
        <f t="shared" ca="1" si="639"/>
        <v>1</v>
      </c>
    </row>
    <row r="5832" spans="3:10" x14ac:dyDescent="0.25">
      <c r="C5832" s="1">
        <v>5766</v>
      </c>
      <c r="D5832">
        <f t="shared" ca="1" si="635"/>
        <v>0.38910988552774095</v>
      </c>
      <c r="E5832">
        <f t="shared" ca="1" si="636"/>
        <v>46.958306017651196</v>
      </c>
      <c r="F5832">
        <f t="shared" ca="1" si="640"/>
        <v>287007.90455772146</v>
      </c>
      <c r="G5832" s="1">
        <f t="shared" ca="1" si="637"/>
        <v>287007</v>
      </c>
      <c r="H5832" s="1">
        <f t="shared" ca="1" si="641"/>
        <v>46</v>
      </c>
      <c r="I5832" s="1">
        <f t="shared" ca="1" si="638"/>
        <v>1</v>
      </c>
      <c r="J5832" s="1">
        <f t="shared" ca="1" si="639"/>
        <v>1</v>
      </c>
    </row>
    <row r="5833" spans="3:10" x14ac:dyDescent="0.25">
      <c r="C5833" s="1">
        <v>5767</v>
      </c>
      <c r="D5833">
        <f t="shared" ca="1" si="635"/>
        <v>0.48615549609994235</v>
      </c>
      <c r="E5833">
        <f t="shared" ca="1" si="636"/>
        <v>35.880729059457096</v>
      </c>
      <c r="F5833">
        <f t="shared" ca="1" si="640"/>
        <v>287043.78528678091</v>
      </c>
      <c r="G5833" s="1">
        <f t="shared" ca="1" si="637"/>
        <v>287043</v>
      </c>
      <c r="H5833" s="1">
        <f t="shared" ca="1" si="641"/>
        <v>35</v>
      </c>
      <c r="I5833" s="1">
        <f t="shared" ca="1" si="638"/>
        <v>1</v>
      </c>
      <c r="J5833" s="1">
        <f t="shared" ca="1" si="639"/>
        <v>1</v>
      </c>
    </row>
    <row r="5834" spans="3:10" x14ac:dyDescent="0.25">
      <c r="C5834" s="1">
        <v>5768</v>
      </c>
      <c r="D5834">
        <f t="shared" ca="1" si="635"/>
        <v>0.57439277150662493</v>
      </c>
      <c r="E5834">
        <f t="shared" ca="1" si="636"/>
        <v>27.58324964625654</v>
      </c>
      <c r="F5834">
        <f t="shared" ca="1" si="640"/>
        <v>287071.36853642715</v>
      </c>
      <c r="G5834" s="1">
        <f t="shared" ca="1" si="637"/>
        <v>287071</v>
      </c>
      <c r="H5834" s="1">
        <f t="shared" ca="1" si="641"/>
        <v>27</v>
      </c>
      <c r="I5834" s="1">
        <f t="shared" ca="1" si="638"/>
        <v>1</v>
      </c>
      <c r="J5834" s="1">
        <f t="shared" ca="1" si="639"/>
        <v>1</v>
      </c>
    </row>
    <row r="5835" spans="3:10" x14ac:dyDescent="0.25">
      <c r="C5835" s="1">
        <v>5769</v>
      </c>
      <c r="D5835">
        <f t="shared" ca="1" si="635"/>
        <v>0.52540945621276636</v>
      </c>
      <c r="E5835">
        <f t="shared" ca="1" si="636"/>
        <v>32.017706331050533</v>
      </c>
      <c r="F5835">
        <f t="shared" ca="1" si="640"/>
        <v>287103.38624275819</v>
      </c>
      <c r="G5835" s="1">
        <f t="shared" ca="1" si="637"/>
        <v>287103</v>
      </c>
      <c r="H5835" s="1">
        <f t="shared" ca="1" si="641"/>
        <v>31</v>
      </c>
      <c r="I5835" s="1">
        <f t="shared" ca="1" si="638"/>
        <v>1</v>
      </c>
      <c r="J5835" s="1">
        <f t="shared" ca="1" si="639"/>
        <v>1</v>
      </c>
    </row>
    <row r="5836" spans="3:10" x14ac:dyDescent="0.25">
      <c r="C5836" s="1">
        <v>5770</v>
      </c>
      <c r="D5836">
        <f t="shared" ca="1" si="635"/>
        <v>0.1334065493793587</v>
      </c>
      <c r="E5836">
        <f t="shared" ca="1" si="636"/>
        <v>100.21327049516945</v>
      </c>
      <c r="F5836">
        <f t="shared" ca="1" si="640"/>
        <v>287203.59951325337</v>
      </c>
      <c r="G5836" s="1">
        <f t="shared" ca="1" si="637"/>
        <v>287203</v>
      </c>
      <c r="H5836" s="1">
        <f t="shared" ca="1" si="641"/>
        <v>99</v>
      </c>
      <c r="I5836" s="1">
        <f t="shared" ca="1" si="638"/>
        <v>1</v>
      </c>
      <c r="J5836" s="1">
        <f t="shared" ca="1" si="639"/>
        <v>1</v>
      </c>
    </row>
    <row r="5837" spans="3:10" x14ac:dyDescent="0.25">
      <c r="C5837" s="1">
        <v>5771</v>
      </c>
      <c r="D5837">
        <f t="shared" ca="1" si="635"/>
        <v>0.14210709260037957</v>
      </c>
      <c r="E5837">
        <f t="shared" ca="1" si="636"/>
        <v>97.070105955948179</v>
      </c>
      <c r="F5837">
        <f t="shared" ca="1" si="640"/>
        <v>287300.66961920931</v>
      </c>
      <c r="G5837" s="1">
        <f t="shared" ca="1" si="637"/>
        <v>287300</v>
      </c>
      <c r="H5837" s="1">
        <f t="shared" ca="1" si="641"/>
        <v>96</v>
      </c>
      <c r="I5837" s="1">
        <f t="shared" ca="1" si="638"/>
        <v>1</v>
      </c>
      <c r="J5837" s="1">
        <f t="shared" ca="1" si="639"/>
        <v>1</v>
      </c>
    </row>
    <row r="5838" spans="3:10" x14ac:dyDescent="0.25">
      <c r="C5838" s="1">
        <v>5772</v>
      </c>
      <c r="D5838">
        <f t="shared" ca="1" si="635"/>
        <v>0.17445882361205578</v>
      </c>
      <c r="E5838">
        <f t="shared" ca="1" si="636"/>
        <v>86.86607882936336</v>
      </c>
      <c r="F5838">
        <f t="shared" ca="1" si="640"/>
        <v>287387.53569803864</v>
      </c>
      <c r="G5838" s="1">
        <f t="shared" ca="1" si="637"/>
        <v>287387</v>
      </c>
      <c r="H5838" s="1">
        <f t="shared" ca="1" si="641"/>
        <v>86</v>
      </c>
      <c r="I5838" s="1">
        <f t="shared" ca="1" si="638"/>
        <v>1</v>
      </c>
      <c r="J5838" s="1">
        <f t="shared" ca="1" si="639"/>
        <v>1</v>
      </c>
    </row>
    <row r="5839" spans="3:10" x14ac:dyDescent="0.25">
      <c r="C5839" s="1">
        <v>5773</v>
      </c>
      <c r="D5839">
        <f t="shared" ca="1" si="635"/>
        <v>0.85726125345247228</v>
      </c>
      <c r="E5839">
        <f t="shared" ca="1" si="636"/>
        <v>7.6620603820246016</v>
      </c>
      <c r="F5839">
        <f t="shared" ca="1" si="640"/>
        <v>287395.19775842066</v>
      </c>
      <c r="G5839" s="1">
        <f t="shared" ca="1" si="637"/>
        <v>287395</v>
      </c>
      <c r="H5839" s="1">
        <f t="shared" ca="1" si="641"/>
        <v>7</v>
      </c>
      <c r="I5839" s="1">
        <f t="shared" ca="1" si="638"/>
        <v>1</v>
      </c>
      <c r="J5839" s="1">
        <f t="shared" ca="1" si="639"/>
        <v>1</v>
      </c>
    </row>
    <row r="5840" spans="3:10" x14ac:dyDescent="0.25">
      <c r="C5840" s="1">
        <v>5774</v>
      </c>
      <c r="D5840">
        <f t="shared" ca="1" si="635"/>
        <v>0.5336637843717722</v>
      </c>
      <c r="E5840">
        <f t="shared" ca="1" si="636"/>
        <v>31.242202487028262</v>
      </c>
      <c r="F5840">
        <f t="shared" ca="1" si="640"/>
        <v>287426.43996090768</v>
      </c>
      <c r="G5840" s="1">
        <f t="shared" ca="1" si="637"/>
        <v>287426</v>
      </c>
      <c r="H5840" s="1">
        <f t="shared" ca="1" si="641"/>
        <v>30</v>
      </c>
      <c r="I5840" s="1">
        <f t="shared" ca="1" si="638"/>
        <v>1</v>
      </c>
      <c r="J5840" s="1">
        <f t="shared" ca="1" si="639"/>
        <v>1</v>
      </c>
    </row>
    <row r="5841" spans="3:10" x14ac:dyDescent="0.25">
      <c r="C5841" s="1">
        <v>5775</v>
      </c>
      <c r="D5841">
        <f t="shared" ca="1" si="635"/>
        <v>0.3107535531984692</v>
      </c>
      <c r="E5841">
        <f t="shared" ca="1" si="636"/>
        <v>58.145077509151413</v>
      </c>
      <c r="F5841">
        <f t="shared" ca="1" si="640"/>
        <v>287484.58503841684</v>
      </c>
      <c r="G5841" s="1">
        <f t="shared" ca="1" si="637"/>
        <v>287484</v>
      </c>
      <c r="H5841" s="1">
        <f t="shared" ca="1" si="641"/>
        <v>57</v>
      </c>
      <c r="I5841" s="1">
        <f t="shared" ca="1" si="638"/>
        <v>1</v>
      </c>
      <c r="J5841" s="1">
        <f t="shared" ca="1" si="639"/>
        <v>1</v>
      </c>
    </row>
    <row r="5842" spans="3:10" x14ac:dyDescent="0.25">
      <c r="C5842" s="1">
        <v>5776</v>
      </c>
      <c r="D5842">
        <f t="shared" ca="1" si="635"/>
        <v>0.861460681591383</v>
      </c>
      <c r="E5842">
        <f t="shared" ca="1" si="636"/>
        <v>7.4189492622657509</v>
      </c>
      <c r="F5842">
        <f t="shared" ca="1" si="640"/>
        <v>287492.00398767908</v>
      </c>
      <c r="G5842" s="1">
        <f t="shared" ca="1" si="637"/>
        <v>287492</v>
      </c>
      <c r="H5842" s="1">
        <f t="shared" ca="1" si="641"/>
        <v>7</v>
      </c>
      <c r="I5842" s="1">
        <f t="shared" ca="1" si="638"/>
        <v>1</v>
      </c>
      <c r="J5842" s="1">
        <f t="shared" ca="1" si="639"/>
        <v>1</v>
      </c>
    </row>
    <row r="5843" spans="3:10" x14ac:dyDescent="0.25">
      <c r="C5843" s="1">
        <v>5777</v>
      </c>
      <c r="D5843">
        <f t="shared" ca="1" si="635"/>
        <v>0.78229926006131334</v>
      </c>
      <c r="E5843">
        <f t="shared" ca="1" si="636"/>
        <v>12.214414011662566</v>
      </c>
      <c r="F5843">
        <f t="shared" ca="1" si="640"/>
        <v>287504.21840169077</v>
      </c>
      <c r="G5843" s="1">
        <f t="shared" ca="1" si="637"/>
        <v>287504</v>
      </c>
      <c r="H5843" s="1">
        <f t="shared" ca="1" si="641"/>
        <v>11</v>
      </c>
      <c r="I5843" s="1">
        <f t="shared" ca="1" si="638"/>
        <v>1</v>
      </c>
      <c r="J5843" s="1">
        <f t="shared" ca="1" si="639"/>
        <v>1</v>
      </c>
    </row>
    <row r="5844" spans="3:10" x14ac:dyDescent="0.25">
      <c r="C5844" s="1">
        <v>5778</v>
      </c>
      <c r="D5844">
        <f t="shared" ca="1" si="635"/>
        <v>0.26449744869314551</v>
      </c>
      <c r="E5844">
        <f t="shared" ca="1" si="636"/>
        <v>66.163145833558218</v>
      </c>
      <c r="F5844">
        <f t="shared" ca="1" si="640"/>
        <v>287570.3815475243</v>
      </c>
      <c r="G5844" s="1">
        <f t="shared" ca="1" si="637"/>
        <v>287570</v>
      </c>
      <c r="H5844" s="1">
        <f t="shared" ca="1" si="641"/>
        <v>65</v>
      </c>
      <c r="I5844" s="1">
        <f t="shared" ca="1" si="638"/>
        <v>1</v>
      </c>
      <c r="J5844" s="1">
        <f t="shared" ca="1" si="639"/>
        <v>1</v>
      </c>
    </row>
    <row r="5845" spans="3:10" x14ac:dyDescent="0.25">
      <c r="C5845" s="1">
        <v>5779</v>
      </c>
      <c r="D5845">
        <f t="shared" ca="1" si="635"/>
        <v>0.1682377230190798</v>
      </c>
      <c r="E5845">
        <f t="shared" ca="1" si="636"/>
        <v>88.672523375510437</v>
      </c>
      <c r="F5845">
        <f t="shared" ca="1" si="640"/>
        <v>287659.05407089979</v>
      </c>
      <c r="G5845" s="1">
        <f t="shared" ca="1" si="637"/>
        <v>287659</v>
      </c>
      <c r="H5845" s="1">
        <f t="shared" ca="1" si="641"/>
        <v>88</v>
      </c>
      <c r="I5845" s="1">
        <f t="shared" ca="1" si="638"/>
        <v>1</v>
      </c>
      <c r="J5845" s="1">
        <f t="shared" ca="1" si="639"/>
        <v>1</v>
      </c>
    </row>
    <row r="5846" spans="3:10" x14ac:dyDescent="0.25">
      <c r="C5846" s="1">
        <v>5780</v>
      </c>
      <c r="D5846">
        <f t="shared" ca="1" si="635"/>
        <v>0.10073654239519603</v>
      </c>
      <c r="E5846">
        <f t="shared" ca="1" si="636"/>
        <v>114.18756023554995</v>
      </c>
      <c r="F5846">
        <f t="shared" ca="1" si="640"/>
        <v>287773.24163113534</v>
      </c>
      <c r="G5846" s="1">
        <f t="shared" ca="1" si="637"/>
        <v>287773</v>
      </c>
      <c r="H5846" s="1">
        <f t="shared" ca="1" si="641"/>
        <v>113</v>
      </c>
      <c r="I5846" s="1">
        <f t="shared" ca="1" si="638"/>
        <v>1</v>
      </c>
      <c r="J5846" s="1">
        <f t="shared" ca="1" si="639"/>
        <v>1</v>
      </c>
    </row>
    <row r="5847" spans="3:10" x14ac:dyDescent="0.25">
      <c r="C5847" s="1">
        <v>5781</v>
      </c>
      <c r="D5847">
        <f t="shared" ca="1" si="635"/>
        <v>0.50905506188057359</v>
      </c>
      <c r="E5847">
        <f t="shared" ca="1" si="636"/>
        <v>33.590872063463728</v>
      </c>
      <c r="F5847">
        <f t="shared" ca="1" si="640"/>
        <v>287806.83250319882</v>
      </c>
      <c r="G5847" s="1">
        <f t="shared" ca="1" si="637"/>
        <v>287806</v>
      </c>
      <c r="H5847" s="1">
        <f t="shared" ca="1" si="641"/>
        <v>32</v>
      </c>
      <c r="I5847" s="1">
        <f t="shared" ca="1" si="638"/>
        <v>1</v>
      </c>
      <c r="J5847" s="1">
        <f t="shared" ca="1" si="639"/>
        <v>1</v>
      </c>
    </row>
    <row r="5848" spans="3:10" x14ac:dyDescent="0.25">
      <c r="C5848" s="1">
        <v>5782</v>
      </c>
      <c r="D5848">
        <f t="shared" ca="1" si="635"/>
        <v>0.59431611420381958</v>
      </c>
      <c r="E5848">
        <f t="shared" ca="1" si="636"/>
        <v>25.886892237577023</v>
      </c>
      <c r="F5848">
        <f t="shared" ca="1" si="640"/>
        <v>287832.7193954364</v>
      </c>
      <c r="G5848" s="1">
        <f t="shared" ca="1" si="637"/>
        <v>287832</v>
      </c>
      <c r="H5848" s="1">
        <f t="shared" ca="1" si="641"/>
        <v>25</v>
      </c>
      <c r="I5848" s="1">
        <f t="shared" ca="1" si="638"/>
        <v>1</v>
      </c>
      <c r="J5848" s="1">
        <f t="shared" ca="1" si="639"/>
        <v>1</v>
      </c>
    </row>
    <row r="5849" spans="3:10" x14ac:dyDescent="0.25">
      <c r="C5849" s="1">
        <v>5783</v>
      </c>
      <c r="D5849">
        <f t="shared" ca="1" si="635"/>
        <v>0.882869620764694</v>
      </c>
      <c r="E5849">
        <f t="shared" ca="1" si="636"/>
        <v>6.1976906020482589</v>
      </c>
      <c r="F5849">
        <f t="shared" ca="1" si="640"/>
        <v>287838.91708603845</v>
      </c>
      <c r="G5849" s="1">
        <f t="shared" ca="1" si="637"/>
        <v>287838</v>
      </c>
      <c r="H5849" s="1">
        <f t="shared" ca="1" si="641"/>
        <v>5</v>
      </c>
      <c r="I5849" s="1">
        <f t="shared" ca="1" si="638"/>
        <v>1</v>
      </c>
      <c r="J5849" s="1">
        <f t="shared" ca="1" si="639"/>
        <v>1</v>
      </c>
    </row>
    <row r="5850" spans="3:10" x14ac:dyDescent="0.25">
      <c r="C5850" s="1">
        <v>5784</v>
      </c>
      <c r="D5850">
        <f t="shared" ca="1" si="635"/>
        <v>9.9728427954860144E-2</v>
      </c>
      <c r="E5850">
        <f t="shared" ca="1" si="636"/>
        <v>114.68793388138265</v>
      </c>
      <c r="F5850">
        <f t="shared" ca="1" si="640"/>
        <v>287953.60501991981</v>
      </c>
      <c r="G5850" s="1">
        <f t="shared" ca="1" si="637"/>
        <v>287953</v>
      </c>
      <c r="H5850" s="1">
        <f t="shared" ca="1" si="641"/>
        <v>114</v>
      </c>
      <c r="I5850" s="1">
        <f t="shared" ca="1" si="638"/>
        <v>1</v>
      </c>
      <c r="J5850" s="1">
        <f t="shared" ca="1" si="639"/>
        <v>1</v>
      </c>
    </row>
    <row r="5851" spans="3:10" x14ac:dyDescent="0.25">
      <c r="C5851" s="1">
        <v>5785</v>
      </c>
      <c r="D5851">
        <f t="shared" ca="1" si="635"/>
        <v>0.2500040502547779</v>
      </c>
      <c r="E5851">
        <f t="shared" ca="1" si="636"/>
        <v>68.966757949140913</v>
      </c>
      <c r="F5851">
        <f t="shared" ca="1" si="640"/>
        <v>288022.57177786896</v>
      </c>
      <c r="G5851" s="1">
        <f t="shared" ca="1" si="637"/>
        <v>288022</v>
      </c>
      <c r="H5851" s="1">
        <f t="shared" ca="1" si="641"/>
        <v>68</v>
      </c>
      <c r="I5851" s="1">
        <f t="shared" ca="1" si="638"/>
        <v>1</v>
      </c>
      <c r="J5851" s="1">
        <f t="shared" ca="1" si="639"/>
        <v>1</v>
      </c>
    </row>
    <row r="5852" spans="3:10" x14ac:dyDescent="0.25">
      <c r="C5852" s="1">
        <v>5786</v>
      </c>
      <c r="D5852">
        <f t="shared" ca="1" si="635"/>
        <v>3.6703429844732405E-2</v>
      </c>
      <c r="E5852">
        <f t="shared" ca="1" si="636"/>
        <v>164.41664836888233</v>
      </c>
      <c r="F5852">
        <f t="shared" ca="1" si="640"/>
        <v>288186.98842623783</v>
      </c>
      <c r="G5852" s="1">
        <f t="shared" ca="1" si="637"/>
        <v>288186</v>
      </c>
      <c r="H5852" s="1">
        <f t="shared" ca="1" si="641"/>
        <v>163</v>
      </c>
      <c r="I5852" s="1">
        <f t="shared" ca="1" si="638"/>
        <v>1</v>
      </c>
      <c r="J5852" s="1">
        <f t="shared" ca="1" si="639"/>
        <v>1</v>
      </c>
    </row>
    <row r="5853" spans="3:10" x14ac:dyDescent="0.25">
      <c r="C5853" s="1">
        <v>5787</v>
      </c>
      <c r="D5853">
        <f t="shared" ca="1" si="635"/>
        <v>0.28276817136788601</v>
      </c>
      <c r="E5853">
        <f t="shared" ca="1" si="636"/>
        <v>62.840084048423186</v>
      </c>
      <c r="F5853">
        <f t="shared" ca="1" si="640"/>
        <v>288249.82851028623</v>
      </c>
      <c r="G5853" s="1">
        <f t="shared" ca="1" si="637"/>
        <v>288249</v>
      </c>
      <c r="H5853" s="1">
        <f t="shared" ca="1" si="641"/>
        <v>62</v>
      </c>
      <c r="I5853" s="1">
        <f t="shared" ca="1" si="638"/>
        <v>1</v>
      </c>
      <c r="J5853" s="1">
        <f t="shared" ca="1" si="639"/>
        <v>1</v>
      </c>
    </row>
    <row r="5854" spans="3:10" x14ac:dyDescent="0.25">
      <c r="C5854" s="1">
        <v>5788</v>
      </c>
      <c r="D5854">
        <f t="shared" ca="1" si="635"/>
        <v>7.307173646532672E-2</v>
      </c>
      <c r="E5854">
        <f t="shared" ca="1" si="636"/>
        <v>130.16050742928212</v>
      </c>
      <c r="F5854">
        <f t="shared" ca="1" si="640"/>
        <v>288379.9890177155</v>
      </c>
      <c r="G5854" s="1">
        <f t="shared" ca="1" si="637"/>
        <v>288379</v>
      </c>
      <c r="H5854" s="1">
        <f t="shared" ca="1" si="641"/>
        <v>129</v>
      </c>
      <c r="I5854" s="1">
        <f t="shared" ca="1" si="638"/>
        <v>1</v>
      </c>
      <c r="J5854" s="1">
        <f t="shared" ca="1" si="639"/>
        <v>1</v>
      </c>
    </row>
    <row r="5855" spans="3:10" x14ac:dyDescent="0.25">
      <c r="C5855" s="1">
        <v>5789</v>
      </c>
      <c r="D5855">
        <f t="shared" ca="1" si="635"/>
        <v>0.82742659143361197</v>
      </c>
      <c r="E5855">
        <f t="shared" ca="1" si="636"/>
        <v>9.4243062961161126</v>
      </c>
      <c r="F5855">
        <f t="shared" ca="1" si="640"/>
        <v>288389.41332401161</v>
      </c>
      <c r="G5855" s="1">
        <f t="shared" ca="1" si="637"/>
        <v>288389</v>
      </c>
      <c r="H5855" s="1">
        <f t="shared" ca="1" si="641"/>
        <v>9</v>
      </c>
      <c r="I5855" s="1">
        <f t="shared" ca="1" si="638"/>
        <v>1</v>
      </c>
      <c r="J5855" s="1">
        <f t="shared" ca="1" si="639"/>
        <v>1</v>
      </c>
    </row>
    <row r="5856" spans="3:10" x14ac:dyDescent="0.25">
      <c r="C5856" s="1">
        <v>5790</v>
      </c>
      <c r="D5856">
        <f t="shared" ca="1" si="635"/>
        <v>0.10896995806687704</v>
      </c>
      <c r="E5856">
        <f t="shared" ca="1" si="636"/>
        <v>110.27905341265809</v>
      </c>
      <c r="F5856">
        <f t="shared" ca="1" si="640"/>
        <v>288499.69237742428</v>
      </c>
      <c r="G5856" s="1">
        <f t="shared" ca="1" si="637"/>
        <v>288499</v>
      </c>
      <c r="H5856" s="1">
        <f t="shared" ca="1" si="641"/>
        <v>109</v>
      </c>
      <c r="I5856" s="1">
        <f t="shared" ca="1" si="638"/>
        <v>1</v>
      </c>
      <c r="J5856" s="1">
        <f t="shared" ca="1" si="639"/>
        <v>1</v>
      </c>
    </row>
    <row r="5857" spans="3:10" x14ac:dyDescent="0.25">
      <c r="C5857" s="1">
        <v>5791</v>
      </c>
      <c r="D5857">
        <f t="shared" ca="1" si="635"/>
        <v>8.611923163609303E-2</v>
      </c>
      <c r="E5857">
        <f t="shared" ca="1" si="636"/>
        <v>121.9870939778706</v>
      </c>
      <c r="F5857">
        <f t="shared" ca="1" si="640"/>
        <v>288621.67947140214</v>
      </c>
      <c r="G5857" s="1">
        <f t="shared" ca="1" si="637"/>
        <v>288621</v>
      </c>
      <c r="H5857" s="1">
        <f t="shared" ca="1" si="641"/>
        <v>121</v>
      </c>
      <c r="I5857" s="1">
        <f t="shared" ca="1" si="638"/>
        <v>1</v>
      </c>
      <c r="J5857" s="1">
        <f t="shared" ca="1" si="639"/>
        <v>1</v>
      </c>
    </row>
    <row r="5858" spans="3:10" x14ac:dyDescent="0.25">
      <c r="C5858" s="1">
        <v>5792</v>
      </c>
      <c r="D5858">
        <f t="shared" ca="1" si="635"/>
        <v>0.84593378398990704</v>
      </c>
      <c r="E5858">
        <f t="shared" ca="1" si="636"/>
        <v>8.323810984700458</v>
      </c>
      <c r="F5858">
        <f t="shared" ca="1" si="640"/>
        <v>288630.00328238681</v>
      </c>
      <c r="G5858" s="1">
        <f t="shared" ca="1" si="637"/>
        <v>288630</v>
      </c>
      <c r="H5858" s="1">
        <f t="shared" ca="1" si="641"/>
        <v>8</v>
      </c>
      <c r="I5858" s="1">
        <f t="shared" ca="1" si="638"/>
        <v>1</v>
      </c>
      <c r="J5858" s="1" t="str">
        <f t="shared" ca="1" si="639"/>
        <v/>
      </c>
    </row>
    <row r="5859" spans="3:10" x14ac:dyDescent="0.25">
      <c r="C5859" s="1">
        <v>5793</v>
      </c>
      <c r="D5859">
        <f t="shared" ca="1" si="635"/>
        <v>0.98717886658115261</v>
      </c>
      <c r="E5859">
        <f t="shared" ca="1" si="636"/>
        <v>0.6419702625988879</v>
      </c>
      <c r="F5859">
        <f t="shared" ca="1" si="640"/>
        <v>288630.64525264938</v>
      </c>
      <c r="G5859" s="1">
        <f t="shared" ca="1" si="637"/>
        <v>288630</v>
      </c>
      <c r="H5859" s="1">
        <f t="shared" ca="1" si="641"/>
        <v>0</v>
      </c>
      <c r="I5859" s="1">
        <f t="shared" ca="1" si="638"/>
        <v>2</v>
      </c>
      <c r="J5859" s="1">
        <f t="shared" ca="1" si="639"/>
        <v>2</v>
      </c>
    </row>
    <row r="5860" spans="3:10" x14ac:dyDescent="0.25">
      <c r="C5860" s="1">
        <v>5794</v>
      </c>
      <c r="D5860">
        <f t="shared" ca="1" si="635"/>
        <v>0.95464681247647021</v>
      </c>
      <c r="E5860">
        <f t="shared" ca="1" si="636"/>
        <v>2.3090689430412561</v>
      </c>
      <c r="F5860">
        <f t="shared" ca="1" si="640"/>
        <v>288632.95432159241</v>
      </c>
      <c r="G5860" s="1">
        <f t="shared" ca="1" si="637"/>
        <v>288632</v>
      </c>
      <c r="H5860" s="1">
        <f t="shared" ca="1" si="641"/>
        <v>1</v>
      </c>
      <c r="I5860" s="1">
        <f t="shared" ca="1" si="638"/>
        <v>1</v>
      </c>
      <c r="J5860" s="1">
        <f t="shared" ca="1" si="639"/>
        <v>1</v>
      </c>
    </row>
    <row r="5861" spans="3:10" x14ac:dyDescent="0.25">
      <c r="C5861" s="1">
        <v>5795</v>
      </c>
      <c r="D5861">
        <f t="shared" ca="1" si="635"/>
        <v>0.15260799002380654</v>
      </c>
      <c r="E5861">
        <f t="shared" ca="1" si="636"/>
        <v>93.523382185420033</v>
      </c>
      <c r="F5861">
        <f t="shared" ca="1" si="640"/>
        <v>288726.47770377784</v>
      </c>
      <c r="G5861" s="1">
        <f t="shared" ca="1" si="637"/>
        <v>288726</v>
      </c>
      <c r="H5861" s="1">
        <f t="shared" ca="1" si="641"/>
        <v>93</v>
      </c>
      <c r="I5861" s="1">
        <f t="shared" ca="1" si="638"/>
        <v>1</v>
      </c>
      <c r="J5861" s="1">
        <f t="shared" ca="1" si="639"/>
        <v>1</v>
      </c>
    </row>
    <row r="5862" spans="3:10" x14ac:dyDescent="0.25">
      <c r="C5862" s="1">
        <v>5796</v>
      </c>
      <c r="D5862">
        <f t="shared" ca="1" si="635"/>
        <v>0.63239184473943821</v>
      </c>
      <c r="E5862">
        <f t="shared" ca="1" si="636"/>
        <v>22.797550059073917</v>
      </c>
      <c r="F5862">
        <f t="shared" ca="1" si="640"/>
        <v>288749.27525383694</v>
      </c>
      <c r="G5862" s="1">
        <f t="shared" ca="1" si="637"/>
        <v>288749</v>
      </c>
      <c r="H5862" s="1">
        <f t="shared" ca="1" si="641"/>
        <v>22</v>
      </c>
      <c r="I5862" s="1">
        <f t="shared" ca="1" si="638"/>
        <v>1</v>
      </c>
      <c r="J5862" s="1">
        <f t="shared" ca="1" si="639"/>
        <v>1</v>
      </c>
    </row>
    <row r="5863" spans="3:10" x14ac:dyDescent="0.25">
      <c r="C5863" s="1">
        <v>5797</v>
      </c>
      <c r="D5863">
        <f t="shared" ca="1" si="635"/>
        <v>4.1995077976453965E-2</v>
      </c>
      <c r="E5863">
        <f t="shared" ca="1" si="636"/>
        <v>157.71626465092277</v>
      </c>
      <c r="F5863">
        <f t="shared" ca="1" si="640"/>
        <v>288906.99151848786</v>
      </c>
      <c r="G5863" s="1">
        <f t="shared" ca="1" si="637"/>
        <v>288906</v>
      </c>
      <c r="H5863" s="1">
        <f t="shared" ca="1" si="641"/>
        <v>156</v>
      </c>
      <c r="I5863" s="1">
        <f t="shared" ca="1" si="638"/>
        <v>1</v>
      </c>
      <c r="J5863" s="1">
        <f t="shared" ca="1" si="639"/>
        <v>1</v>
      </c>
    </row>
    <row r="5864" spans="3:10" x14ac:dyDescent="0.25">
      <c r="C5864" s="1">
        <v>5798</v>
      </c>
      <c r="D5864">
        <f t="shared" ca="1" si="635"/>
        <v>0.29501512390123685</v>
      </c>
      <c r="E5864">
        <f t="shared" ca="1" si="636"/>
        <v>60.730739464260651</v>
      </c>
      <c r="F5864">
        <f t="shared" ca="1" si="640"/>
        <v>288967.72225795215</v>
      </c>
      <c r="G5864" s="1">
        <f t="shared" ca="1" si="637"/>
        <v>288967</v>
      </c>
      <c r="H5864" s="1">
        <f t="shared" ca="1" si="641"/>
        <v>60</v>
      </c>
      <c r="I5864" s="1">
        <f t="shared" ca="1" si="638"/>
        <v>1</v>
      </c>
      <c r="J5864" s="1">
        <f t="shared" ca="1" si="639"/>
        <v>1</v>
      </c>
    </row>
    <row r="5865" spans="3:10" x14ac:dyDescent="0.25">
      <c r="C5865" s="1">
        <v>5799</v>
      </c>
      <c r="D5865">
        <f t="shared" ca="1" si="635"/>
        <v>0.3465511991314506</v>
      </c>
      <c r="E5865">
        <f t="shared" ca="1" si="636"/>
        <v>52.720860569918699</v>
      </c>
      <c r="F5865">
        <f t="shared" ca="1" si="640"/>
        <v>289020.44311852206</v>
      </c>
      <c r="G5865" s="1">
        <f t="shared" ca="1" si="637"/>
        <v>289020</v>
      </c>
      <c r="H5865" s="1">
        <f t="shared" ca="1" si="641"/>
        <v>52</v>
      </c>
      <c r="I5865" s="1">
        <f t="shared" ca="1" si="638"/>
        <v>1</v>
      </c>
      <c r="J5865" s="1">
        <f t="shared" ca="1" si="639"/>
        <v>1</v>
      </c>
    </row>
    <row r="5866" spans="3:10" x14ac:dyDescent="0.25">
      <c r="C5866" s="1">
        <v>5800</v>
      </c>
      <c r="D5866">
        <f t="shared" ca="1" si="635"/>
        <v>0.66609097694237707</v>
      </c>
      <c r="E5866">
        <f t="shared" ca="1" si="636"/>
        <v>20.214698378154743</v>
      </c>
      <c r="F5866">
        <f t="shared" ca="1" si="640"/>
        <v>289040.65781690023</v>
      </c>
      <c r="G5866" s="1">
        <f t="shared" ca="1" si="637"/>
        <v>289040</v>
      </c>
      <c r="H5866" s="1">
        <f t="shared" ca="1" si="641"/>
        <v>19</v>
      </c>
      <c r="I5866" s="1">
        <f t="shared" ca="1" si="638"/>
        <v>1</v>
      </c>
      <c r="J5866" s="1">
        <f t="shared" ca="1" si="639"/>
        <v>1</v>
      </c>
    </row>
    <row r="5867" spans="3:10" x14ac:dyDescent="0.25">
      <c r="C5867" s="1">
        <v>5801</v>
      </c>
      <c r="D5867">
        <f t="shared" ca="1" si="635"/>
        <v>0.31302109288465241</v>
      </c>
      <c r="E5867">
        <f t="shared" ca="1" si="636"/>
        <v>57.783377502755862</v>
      </c>
      <c r="F5867">
        <f t="shared" ca="1" si="640"/>
        <v>289098.44119440299</v>
      </c>
      <c r="G5867" s="1">
        <f t="shared" ca="1" si="637"/>
        <v>289098</v>
      </c>
      <c r="H5867" s="1">
        <f t="shared" ca="1" si="641"/>
        <v>57</v>
      </c>
      <c r="I5867" s="1">
        <f t="shared" ca="1" si="638"/>
        <v>1</v>
      </c>
      <c r="J5867" s="1">
        <f t="shared" ca="1" si="639"/>
        <v>1</v>
      </c>
    </row>
    <row r="5868" spans="3:10" x14ac:dyDescent="0.25">
      <c r="C5868" s="1">
        <v>5802</v>
      </c>
      <c r="D5868">
        <f t="shared" ca="1" si="635"/>
        <v>0.42888549452728597</v>
      </c>
      <c r="E5868">
        <f t="shared" ca="1" si="636"/>
        <v>42.116269572746681</v>
      </c>
      <c r="F5868">
        <f t="shared" ca="1" si="640"/>
        <v>289140.55746397574</v>
      </c>
      <c r="G5868" s="1">
        <f t="shared" ca="1" si="637"/>
        <v>289140</v>
      </c>
      <c r="H5868" s="1">
        <f t="shared" ca="1" si="641"/>
        <v>41</v>
      </c>
      <c r="I5868" s="1">
        <f t="shared" ca="1" si="638"/>
        <v>1</v>
      </c>
      <c r="J5868" s="1">
        <f t="shared" ca="1" si="639"/>
        <v>1</v>
      </c>
    </row>
    <row r="5869" spans="3:10" x14ac:dyDescent="0.25">
      <c r="C5869" s="1">
        <v>5803</v>
      </c>
      <c r="D5869">
        <f t="shared" ca="1" si="635"/>
        <v>0.35587003696072395</v>
      </c>
      <c r="E5869">
        <f t="shared" ca="1" si="636"/>
        <v>51.400753893192814</v>
      </c>
      <c r="F5869">
        <f t="shared" ca="1" si="640"/>
        <v>289191.95821786893</v>
      </c>
      <c r="G5869" s="1">
        <f t="shared" ca="1" si="637"/>
        <v>289191</v>
      </c>
      <c r="H5869" s="1">
        <f t="shared" ca="1" si="641"/>
        <v>50</v>
      </c>
      <c r="I5869" s="1">
        <f t="shared" ca="1" si="638"/>
        <v>1</v>
      </c>
      <c r="J5869" s="1">
        <f t="shared" ca="1" si="639"/>
        <v>1</v>
      </c>
    </row>
    <row r="5870" spans="3:10" x14ac:dyDescent="0.25">
      <c r="C5870" s="1">
        <v>5804</v>
      </c>
      <c r="D5870">
        <f t="shared" ca="1" si="635"/>
        <v>0.95380330758889631</v>
      </c>
      <c r="E5870">
        <f t="shared" ca="1" si="636"/>
        <v>2.3530460082202413</v>
      </c>
      <c r="F5870">
        <f t="shared" ca="1" si="640"/>
        <v>289194.31126387714</v>
      </c>
      <c r="G5870" s="1">
        <f t="shared" ca="1" si="637"/>
        <v>289194</v>
      </c>
      <c r="H5870" s="1">
        <f t="shared" ca="1" si="641"/>
        <v>2</v>
      </c>
      <c r="I5870" s="1">
        <f t="shared" ca="1" si="638"/>
        <v>1</v>
      </c>
      <c r="J5870" s="1">
        <f t="shared" ca="1" si="639"/>
        <v>1</v>
      </c>
    </row>
    <row r="5871" spans="3:10" x14ac:dyDescent="0.25">
      <c r="C5871" s="1">
        <v>5805</v>
      </c>
      <c r="D5871">
        <f t="shared" ca="1" si="635"/>
        <v>0.46236831663005651</v>
      </c>
      <c r="E5871">
        <f t="shared" ca="1" si="636"/>
        <v>38.376502766395134</v>
      </c>
      <c r="F5871">
        <f t="shared" ca="1" si="640"/>
        <v>289232.68776664353</v>
      </c>
      <c r="G5871" s="1">
        <f t="shared" ca="1" si="637"/>
        <v>289232</v>
      </c>
      <c r="H5871" s="1">
        <f t="shared" ca="1" si="641"/>
        <v>37</v>
      </c>
      <c r="I5871" s="1">
        <f t="shared" ca="1" si="638"/>
        <v>1</v>
      </c>
      <c r="J5871" s="1">
        <f t="shared" ca="1" si="639"/>
        <v>1</v>
      </c>
    </row>
    <row r="5872" spans="3:10" x14ac:dyDescent="0.25">
      <c r="C5872" s="1">
        <v>5806</v>
      </c>
      <c r="D5872">
        <f t="shared" ca="1" si="635"/>
        <v>0.92710680765581932</v>
      </c>
      <c r="E5872">
        <f t="shared" ca="1" si="636"/>
        <v>3.7653717518492837</v>
      </c>
      <c r="F5872">
        <f t="shared" ca="1" si="640"/>
        <v>289236.45313839539</v>
      </c>
      <c r="G5872" s="1">
        <f t="shared" ca="1" si="637"/>
        <v>289236</v>
      </c>
      <c r="H5872" s="1">
        <f t="shared" ca="1" si="641"/>
        <v>3</v>
      </c>
      <c r="I5872" s="1">
        <f t="shared" ca="1" si="638"/>
        <v>1</v>
      </c>
      <c r="J5872" s="1">
        <f t="shared" ca="1" si="639"/>
        <v>1</v>
      </c>
    </row>
    <row r="5873" spans="3:10" x14ac:dyDescent="0.25">
      <c r="C5873" s="1">
        <v>5807</v>
      </c>
      <c r="D5873">
        <f t="shared" ca="1" si="635"/>
        <v>0.60687034605013646</v>
      </c>
      <c r="E5873">
        <f t="shared" ca="1" si="636"/>
        <v>24.846936259567599</v>
      </c>
      <c r="F5873">
        <f t="shared" ca="1" si="640"/>
        <v>289261.30007465498</v>
      </c>
      <c r="G5873" s="1">
        <f t="shared" ca="1" si="637"/>
        <v>289261</v>
      </c>
      <c r="H5873" s="1">
        <f t="shared" ca="1" si="641"/>
        <v>24</v>
      </c>
      <c r="I5873" s="1">
        <f t="shared" ca="1" si="638"/>
        <v>1</v>
      </c>
      <c r="J5873" s="1">
        <f t="shared" ca="1" si="639"/>
        <v>1</v>
      </c>
    </row>
    <row r="5874" spans="3:10" x14ac:dyDescent="0.25">
      <c r="C5874" s="1">
        <v>5808</v>
      </c>
      <c r="D5874">
        <f t="shared" ca="1" si="635"/>
        <v>0.2513138544086384</v>
      </c>
      <c r="E5874">
        <f t="shared" ca="1" si="636"/>
        <v>68.706793739509905</v>
      </c>
      <c r="F5874">
        <f t="shared" ca="1" si="640"/>
        <v>289330.0068683945</v>
      </c>
      <c r="G5874" s="1">
        <f t="shared" ca="1" si="637"/>
        <v>289330</v>
      </c>
      <c r="H5874" s="1">
        <f t="shared" ca="1" si="641"/>
        <v>68</v>
      </c>
      <c r="I5874" s="1">
        <f t="shared" ca="1" si="638"/>
        <v>1</v>
      </c>
      <c r="J5874" s="1">
        <f t="shared" ca="1" si="639"/>
        <v>1</v>
      </c>
    </row>
    <row r="5875" spans="3:10" x14ac:dyDescent="0.25">
      <c r="C5875" s="1">
        <v>5809</v>
      </c>
      <c r="D5875">
        <f t="shared" ca="1" si="635"/>
        <v>0.39732810389542883</v>
      </c>
      <c r="E5875">
        <f t="shared" ca="1" si="636"/>
        <v>45.918509336531677</v>
      </c>
      <c r="F5875">
        <f t="shared" ca="1" si="640"/>
        <v>289375.92537773104</v>
      </c>
      <c r="G5875" s="1">
        <f t="shared" ca="1" si="637"/>
        <v>289375</v>
      </c>
      <c r="H5875" s="1">
        <f t="shared" ca="1" si="641"/>
        <v>44</v>
      </c>
      <c r="I5875" s="1">
        <f t="shared" ca="1" si="638"/>
        <v>1</v>
      </c>
      <c r="J5875" s="1">
        <f t="shared" ca="1" si="639"/>
        <v>1</v>
      </c>
    </row>
    <row r="5876" spans="3:10" x14ac:dyDescent="0.25">
      <c r="C5876" s="1">
        <v>5810</v>
      </c>
      <c r="D5876">
        <f t="shared" ca="1" si="635"/>
        <v>0.24700513472933927</v>
      </c>
      <c r="E5876">
        <f t="shared" ca="1" si="636"/>
        <v>69.567135595034443</v>
      </c>
      <c r="F5876">
        <f t="shared" ca="1" si="640"/>
        <v>289445.49251332605</v>
      </c>
      <c r="G5876" s="1">
        <f t="shared" ca="1" si="637"/>
        <v>289445</v>
      </c>
      <c r="H5876" s="1">
        <f t="shared" ca="1" si="641"/>
        <v>69</v>
      </c>
      <c r="I5876" s="1">
        <f t="shared" ca="1" si="638"/>
        <v>1</v>
      </c>
      <c r="J5876" s="1">
        <f t="shared" ca="1" si="639"/>
        <v>1</v>
      </c>
    </row>
    <row r="5877" spans="3:10" x14ac:dyDescent="0.25">
      <c r="C5877" s="1">
        <v>5811</v>
      </c>
      <c r="D5877">
        <f t="shared" ca="1" si="635"/>
        <v>0.19027006680298131</v>
      </c>
      <c r="E5877">
        <f t="shared" ca="1" si="636"/>
        <v>82.550018030297295</v>
      </c>
      <c r="F5877">
        <f t="shared" ca="1" si="640"/>
        <v>289528.04253135633</v>
      </c>
      <c r="G5877" s="1">
        <f t="shared" ca="1" si="637"/>
        <v>289528</v>
      </c>
      <c r="H5877" s="1">
        <f t="shared" ca="1" si="641"/>
        <v>82</v>
      </c>
      <c r="I5877" s="1">
        <f t="shared" ca="1" si="638"/>
        <v>1</v>
      </c>
      <c r="J5877" s="1" t="str">
        <f t="shared" ca="1" si="639"/>
        <v/>
      </c>
    </row>
    <row r="5878" spans="3:10" x14ac:dyDescent="0.25">
      <c r="C5878" s="1">
        <v>5812</v>
      </c>
      <c r="D5878">
        <f t="shared" ca="1" si="635"/>
        <v>0.98826131348441537</v>
      </c>
      <c r="E5878">
        <f t="shared" ca="1" si="636"/>
        <v>0.58744946659467168</v>
      </c>
      <c r="F5878">
        <f t="shared" ca="1" si="640"/>
        <v>289528.62998082291</v>
      </c>
      <c r="G5878" s="1">
        <f t="shared" ca="1" si="637"/>
        <v>289528</v>
      </c>
      <c r="H5878" s="1">
        <f t="shared" ca="1" si="641"/>
        <v>0</v>
      </c>
      <c r="I5878" s="1">
        <f t="shared" ca="1" si="638"/>
        <v>2</v>
      </c>
      <c r="J5878" s="1">
        <f t="shared" ca="1" si="639"/>
        <v>2</v>
      </c>
    </row>
    <row r="5879" spans="3:10" x14ac:dyDescent="0.25">
      <c r="C5879" s="1">
        <v>5813</v>
      </c>
      <c r="D5879">
        <f t="shared" ca="1" si="635"/>
        <v>3.5690541546885557E-2</v>
      </c>
      <c r="E5879">
        <f t="shared" ca="1" si="636"/>
        <v>165.80886532280306</v>
      </c>
      <c r="F5879">
        <f t="shared" ca="1" si="640"/>
        <v>289694.4388461457</v>
      </c>
      <c r="G5879" s="1">
        <f t="shared" ca="1" si="637"/>
        <v>289694</v>
      </c>
      <c r="H5879" s="1">
        <f t="shared" ca="1" si="641"/>
        <v>165</v>
      </c>
      <c r="I5879" s="1">
        <f t="shared" ca="1" si="638"/>
        <v>1</v>
      </c>
      <c r="J5879" s="1">
        <f t="shared" ca="1" si="639"/>
        <v>1</v>
      </c>
    </row>
    <row r="5880" spans="3:10" x14ac:dyDescent="0.25">
      <c r="C5880" s="1">
        <v>5814</v>
      </c>
      <c r="D5880">
        <f t="shared" ca="1" si="635"/>
        <v>0.88345237742133087</v>
      </c>
      <c r="E5880">
        <f t="shared" ca="1" si="636"/>
        <v>6.1648631779293241</v>
      </c>
      <c r="F5880">
        <f t="shared" ca="1" si="640"/>
        <v>289700.60370932362</v>
      </c>
      <c r="G5880" s="1">
        <f t="shared" ca="1" si="637"/>
        <v>289700</v>
      </c>
      <c r="H5880" s="1">
        <f t="shared" ca="1" si="641"/>
        <v>5</v>
      </c>
      <c r="I5880" s="1">
        <f t="shared" ca="1" si="638"/>
        <v>1</v>
      </c>
      <c r="J5880" s="1">
        <f t="shared" ca="1" si="639"/>
        <v>1</v>
      </c>
    </row>
    <row r="5881" spans="3:10" x14ac:dyDescent="0.25">
      <c r="C5881" s="1">
        <v>5815</v>
      </c>
      <c r="D5881">
        <f t="shared" ca="1" si="635"/>
        <v>0.31702492094952961</v>
      </c>
      <c r="E5881">
        <f t="shared" ca="1" si="636"/>
        <v>57.151069872549861</v>
      </c>
      <c r="F5881">
        <f t="shared" ca="1" si="640"/>
        <v>289757.75477919617</v>
      </c>
      <c r="G5881" s="1">
        <f t="shared" ca="1" si="637"/>
        <v>289757</v>
      </c>
      <c r="H5881" s="1">
        <f t="shared" ca="1" si="641"/>
        <v>56</v>
      </c>
      <c r="I5881" s="1">
        <f t="shared" ca="1" si="638"/>
        <v>1</v>
      </c>
      <c r="J5881" s="1">
        <f t="shared" ca="1" si="639"/>
        <v>1</v>
      </c>
    </row>
    <row r="5882" spans="3:10" x14ac:dyDescent="0.25">
      <c r="C5882" s="1">
        <v>5816</v>
      </c>
      <c r="D5882">
        <f t="shared" ca="1" si="635"/>
        <v>0.46578216506291881</v>
      </c>
      <c r="E5882">
        <f t="shared" ca="1" si="636"/>
        <v>38.010531301244654</v>
      </c>
      <c r="F5882">
        <f t="shared" ca="1" si="640"/>
        <v>289795.76531049743</v>
      </c>
      <c r="G5882" s="1">
        <f t="shared" ca="1" si="637"/>
        <v>289795</v>
      </c>
      <c r="H5882" s="1">
        <f t="shared" ca="1" si="641"/>
        <v>37</v>
      </c>
      <c r="I5882" s="1">
        <f t="shared" ca="1" si="638"/>
        <v>1</v>
      </c>
      <c r="J5882" s="1">
        <f t="shared" ca="1" si="639"/>
        <v>1</v>
      </c>
    </row>
    <row r="5883" spans="3:10" x14ac:dyDescent="0.25">
      <c r="C5883" s="1">
        <v>5817</v>
      </c>
      <c r="D5883">
        <f t="shared" ca="1" si="635"/>
        <v>0.73730723193036818</v>
      </c>
      <c r="E5883">
        <f t="shared" ca="1" si="636"/>
        <v>15.161214998661356</v>
      </c>
      <c r="F5883">
        <f t="shared" ca="1" si="640"/>
        <v>289810.92652549612</v>
      </c>
      <c r="G5883" s="1">
        <f t="shared" ca="1" si="637"/>
        <v>289810</v>
      </c>
      <c r="H5883" s="1">
        <f t="shared" ca="1" si="641"/>
        <v>14</v>
      </c>
      <c r="I5883" s="1">
        <f t="shared" ca="1" si="638"/>
        <v>1</v>
      </c>
      <c r="J5883" s="1">
        <f t="shared" ca="1" si="639"/>
        <v>1</v>
      </c>
    </row>
    <row r="5884" spans="3:10" x14ac:dyDescent="0.25">
      <c r="C5884" s="1">
        <v>5818</v>
      </c>
      <c r="D5884">
        <f t="shared" ca="1" si="635"/>
        <v>0.49953881427546043</v>
      </c>
      <c r="E5884">
        <f t="shared" ca="1" si="636"/>
        <v>34.529690737325836</v>
      </c>
      <c r="F5884">
        <f t="shared" ca="1" si="640"/>
        <v>289845.45621623343</v>
      </c>
      <c r="G5884" s="1">
        <f t="shared" ca="1" si="637"/>
        <v>289845</v>
      </c>
      <c r="H5884" s="1">
        <f t="shared" ca="1" si="641"/>
        <v>34</v>
      </c>
      <c r="I5884" s="1">
        <f t="shared" ca="1" si="638"/>
        <v>1</v>
      </c>
      <c r="J5884" s="1">
        <f t="shared" ca="1" si="639"/>
        <v>1</v>
      </c>
    </row>
    <row r="5885" spans="3:10" x14ac:dyDescent="0.25">
      <c r="C5885" s="1">
        <v>5819</v>
      </c>
      <c r="D5885">
        <f t="shared" ca="1" si="635"/>
        <v>0.38007738024012205</v>
      </c>
      <c r="E5885">
        <f t="shared" ca="1" si="636"/>
        <v>48.126770531954691</v>
      </c>
      <c r="F5885">
        <f t="shared" ca="1" si="640"/>
        <v>289893.58298676537</v>
      </c>
      <c r="G5885" s="1">
        <f t="shared" ca="1" si="637"/>
        <v>289893</v>
      </c>
      <c r="H5885" s="1">
        <f t="shared" ca="1" si="641"/>
        <v>47</v>
      </c>
      <c r="I5885" s="1">
        <f t="shared" ca="1" si="638"/>
        <v>1</v>
      </c>
      <c r="J5885" s="1">
        <f t="shared" ca="1" si="639"/>
        <v>1</v>
      </c>
    </row>
    <row r="5886" spans="3:10" x14ac:dyDescent="0.25">
      <c r="C5886" s="1">
        <v>5820</v>
      </c>
      <c r="D5886">
        <f t="shared" ca="1" si="635"/>
        <v>0.55739631957173086</v>
      </c>
      <c r="E5886">
        <f t="shared" ca="1" si="636"/>
        <v>29.077573890323528</v>
      </c>
      <c r="F5886">
        <f t="shared" ca="1" si="640"/>
        <v>289922.6605606557</v>
      </c>
      <c r="G5886" s="1">
        <f t="shared" ca="1" si="637"/>
        <v>289922</v>
      </c>
      <c r="H5886" s="1">
        <f t="shared" ca="1" si="641"/>
        <v>28</v>
      </c>
      <c r="I5886" s="1">
        <f t="shared" ca="1" si="638"/>
        <v>1</v>
      </c>
      <c r="J5886" s="1">
        <f t="shared" ca="1" si="639"/>
        <v>1</v>
      </c>
    </row>
    <row r="5887" spans="3:10" x14ac:dyDescent="0.25">
      <c r="C5887" s="1">
        <v>5821</v>
      </c>
      <c r="D5887">
        <f t="shared" ca="1" si="635"/>
        <v>0.1235240071974506</v>
      </c>
      <c r="E5887">
        <f t="shared" ca="1" si="636"/>
        <v>104.04228187131122</v>
      </c>
      <c r="F5887">
        <f t="shared" ca="1" si="640"/>
        <v>290026.70284252701</v>
      </c>
      <c r="G5887" s="1">
        <f t="shared" ca="1" si="637"/>
        <v>290026</v>
      </c>
      <c r="H5887" s="1">
        <f t="shared" ca="1" si="641"/>
        <v>103</v>
      </c>
      <c r="I5887" s="1">
        <f t="shared" ca="1" si="638"/>
        <v>1</v>
      </c>
      <c r="J5887" s="1">
        <f t="shared" ca="1" si="639"/>
        <v>1</v>
      </c>
    </row>
    <row r="5888" spans="3:10" x14ac:dyDescent="0.25">
      <c r="C5888" s="1">
        <v>5822</v>
      </c>
      <c r="D5888">
        <f t="shared" ca="1" si="635"/>
        <v>0.59969212700158225</v>
      </c>
      <c r="E5888">
        <f t="shared" ca="1" si="636"/>
        <v>25.438895006869171</v>
      </c>
      <c r="F5888">
        <f t="shared" ca="1" si="640"/>
        <v>290052.14173753391</v>
      </c>
      <c r="G5888" s="1">
        <f t="shared" ca="1" si="637"/>
        <v>290052</v>
      </c>
      <c r="H5888" s="1">
        <f t="shared" ca="1" si="641"/>
        <v>25</v>
      </c>
      <c r="I5888" s="1">
        <f t="shared" ca="1" si="638"/>
        <v>1</v>
      </c>
      <c r="J5888" s="1">
        <f t="shared" ca="1" si="639"/>
        <v>1</v>
      </c>
    </row>
    <row r="5889" spans="3:10" x14ac:dyDescent="0.25">
      <c r="C5889" s="1">
        <v>5823</v>
      </c>
      <c r="D5889">
        <f t="shared" ca="1" si="635"/>
        <v>0.27860221248447381</v>
      </c>
      <c r="E5889">
        <f t="shared" ca="1" si="636"/>
        <v>63.578486075431996</v>
      </c>
      <c r="F5889">
        <f t="shared" ca="1" si="640"/>
        <v>290115.72022360936</v>
      </c>
      <c r="G5889" s="1">
        <f t="shared" ca="1" si="637"/>
        <v>290115</v>
      </c>
      <c r="H5889" s="1">
        <f t="shared" ca="1" si="641"/>
        <v>62</v>
      </c>
      <c r="I5889" s="1">
        <f t="shared" ca="1" si="638"/>
        <v>1</v>
      </c>
      <c r="J5889" s="1">
        <f t="shared" ca="1" si="639"/>
        <v>1</v>
      </c>
    </row>
    <row r="5890" spans="3:10" x14ac:dyDescent="0.25">
      <c r="C5890" s="1">
        <v>5824</v>
      </c>
      <c r="D5890">
        <f t="shared" ca="1" si="635"/>
        <v>0.60111734887831869</v>
      </c>
      <c r="E5890">
        <f t="shared" ca="1" si="636"/>
        <v>25.320800960718813</v>
      </c>
      <c r="F5890">
        <f t="shared" ca="1" si="640"/>
        <v>290141.04102457006</v>
      </c>
      <c r="G5890" s="1">
        <f t="shared" ca="1" si="637"/>
        <v>290141</v>
      </c>
      <c r="H5890" s="1">
        <f t="shared" ca="1" si="641"/>
        <v>25</v>
      </c>
      <c r="I5890" s="1">
        <f t="shared" ca="1" si="638"/>
        <v>1</v>
      </c>
      <c r="J5890" s="1">
        <f t="shared" ca="1" si="639"/>
        <v>1</v>
      </c>
    </row>
    <row r="5891" spans="3:10" x14ac:dyDescent="0.25">
      <c r="C5891" s="1">
        <v>5825</v>
      </c>
      <c r="D5891">
        <f t="shared" ca="1" si="635"/>
        <v>0.63071275318022213</v>
      </c>
      <c r="E5891">
        <f t="shared" ca="1" si="636"/>
        <v>22.92981804586158</v>
      </c>
      <c r="F5891">
        <f t="shared" ca="1" si="640"/>
        <v>290163.97084261593</v>
      </c>
      <c r="G5891" s="1">
        <f t="shared" ca="1" si="637"/>
        <v>290163</v>
      </c>
      <c r="H5891" s="1">
        <f t="shared" ca="1" si="641"/>
        <v>21</v>
      </c>
      <c r="I5891" s="1">
        <f t="shared" ca="1" si="638"/>
        <v>1</v>
      </c>
      <c r="J5891" s="1">
        <f t="shared" ca="1" si="639"/>
        <v>1</v>
      </c>
    </row>
    <row r="5892" spans="3:10" x14ac:dyDescent="0.25">
      <c r="C5892" s="1">
        <v>5826</v>
      </c>
      <c r="D5892">
        <f t="shared" ref="D5892:D5955" ca="1" si="642">RAND()</f>
        <v>0.17412991148932877</v>
      </c>
      <c r="E5892">
        <f t="shared" ref="E5892:E5955" ca="1" si="643">-(1/$D$5)*LN(D5892)</f>
        <v>86.959961640697571</v>
      </c>
      <c r="F5892">
        <f t="shared" ca="1" si="640"/>
        <v>290250.93080425664</v>
      </c>
      <c r="G5892" s="1">
        <f t="shared" ref="G5892:G5955" ca="1" si="644">INT(F5892)</f>
        <v>290250</v>
      </c>
      <c r="H5892" s="1">
        <f t="shared" ca="1" si="641"/>
        <v>86</v>
      </c>
      <c r="I5892" s="1">
        <f t="shared" ref="I5892:I5955" ca="1" si="645">IF(G5892&gt;G5891,1,I5891+1)</f>
        <v>1</v>
      </c>
      <c r="J5892" s="1">
        <f t="shared" ref="J5892:J5955" ca="1" si="646">IF(G5893&gt;G5892,I5892,"")</f>
        <v>1</v>
      </c>
    </row>
    <row r="5893" spans="3:10" x14ac:dyDescent="0.25">
      <c r="C5893" s="1">
        <v>5827</v>
      </c>
      <c r="D5893">
        <f t="shared" ca="1" si="642"/>
        <v>0.76056806281169043</v>
      </c>
      <c r="E5893">
        <f t="shared" ca="1" si="643"/>
        <v>13.615946662161884</v>
      </c>
      <c r="F5893">
        <f t="shared" ref="F5893:F5956" ca="1" si="647">F5892+E5893</f>
        <v>290264.54675091879</v>
      </c>
      <c r="G5893" s="1">
        <f t="shared" ca="1" si="644"/>
        <v>290264</v>
      </c>
      <c r="H5893" s="1">
        <f t="shared" ref="H5893:H5956" ca="1" si="648">IF(G5893-G5892-1&gt;0,G5893-G5892-1,0)</f>
        <v>13</v>
      </c>
      <c r="I5893" s="1">
        <f t="shared" ca="1" si="645"/>
        <v>1</v>
      </c>
      <c r="J5893" s="1">
        <f t="shared" ca="1" si="646"/>
        <v>1</v>
      </c>
    </row>
    <row r="5894" spans="3:10" x14ac:dyDescent="0.25">
      <c r="C5894" s="1">
        <v>5828</v>
      </c>
      <c r="D5894">
        <f t="shared" ca="1" si="642"/>
        <v>0.51878199964355098</v>
      </c>
      <c r="E5894">
        <f t="shared" ca="1" si="643"/>
        <v>32.649233460752413</v>
      </c>
      <c r="F5894">
        <f t="shared" ca="1" si="647"/>
        <v>290297.19598437956</v>
      </c>
      <c r="G5894" s="1">
        <f t="shared" ca="1" si="644"/>
        <v>290297</v>
      </c>
      <c r="H5894" s="1">
        <f t="shared" ca="1" si="648"/>
        <v>32</v>
      </c>
      <c r="I5894" s="1">
        <f t="shared" ca="1" si="645"/>
        <v>1</v>
      </c>
      <c r="J5894" s="1">
        <f t="shared" ca="1" si="646"/>
        <v>1</v>
      </c>
    </row>
    <row r="5895" spans="3:10" x14ac:dyDescent="0.25">
      <c r="C5895" s="1">
        <v>5829</v>
      </c>
      <c r="D5895">
        <f t="shared" ca="1" si="642"/>
        <v>0.79433264598572084</v>
      </c>
      <c r="E5895">
        <f t="shared" ca="1" si="643"/>
        <v>11.454988132833526</v>
      </c>
      <c r="F5895">
        <f t="shared" ca="1" si="647"/>
        <v>290308.65097251238</v>
      </c>
      <c r="G5895" s="1">
        <f t="shared" ca="1" si="644"/>
        <v>290308</v>
      </c>
      <c r="H5895" s="1">
        <f t="shared" ca="1" si="648"/>
        <v>10</v>
      </c>
      <c r="I5895" s="1">
        <f t="shared" ca="1" si="645"/>
        <v>1</v>
      </c>
      <c r="J5895" s="1">
        <f t="shared" ca="1" si="646"/>
        <v>1</v>
      </c>
    </row>
    <row r="5896" spans="3:10" x14ac:dyDescent="0.25">
      <c r="C5896" s="1">
        <v>5830</v>
      </c>
      <c r="D5896">
        <f t="shared" ca="1" si="642"/>
        <v>0.59603164619955806</v>
      </c>
      <c r="E5896">
        <f t="shared" ca="1" si="643"/>
        <v>25.743493711002365</v>
      </c>
      <c r="F5896">
        <f t="shared" ca="1" si="647"/>
        <v>290334.39446622337</v>
      </c>
      <c r="G5896" s="1">
        <f t="shared" ca="1" si="644"/>
        <v>290334</v>
      </c>
      <c r="H5896" s="1">
        <f t="shared" ca="1" si="648"/>
        <v>25</v>
      </c>
      <c r="I5896" s="1">
        <f t="shared" ca="1" si="645"/>
        <v>1</v>
      </c>
      <c r="J5896" s="1">
        <f t="shared" ca="1" si="646"/>
        <v>1</v>
      </c>
    </row>
    <row r="5897" spans="3:10" x14ac:dyDescent="0.25">
      <c r="C5897" s="1">
        <v>5831</v>
      </c>
      <c r="D5897">
        <f t="shared" ca="1" si="642"/>
        <v>0.62024170598681305</v>
      </c>
      <c r="E5897">
        <f t="shared" ca="1" si="643"/>
        <v>23.762689899656163</v>
      </c>
      <c r="F5897">
        <f t="shared" ca="1" si="647"/>
        <v>290358.15715612302</v>
      </c>
      <c r="G5897" s="1">
        <f t="shared" ca="1" si="644"/>
        <v>290358</v>
      </c>
      <c r="H5897" s="1">
        <f t="shared" ca="1" si="648"/>
        <v>23</v>
      </c>
      <c r="I5897" s="1">
        <f t="shared" ca="1" si="645"/>
        <v>1</v>
      </c>
      <c r="J5897" s="1">
        <f t="shared" ca="1" si="646"/>
        <v>1</v>
      </c>
    </row>
    <row r="5898" spans="3:10" x14ac:dyDescent="0.25">
      <c r="C5898" s="1">
        <v>5832</v>
      </c>
      <c r="D5898">
        <f t="shared" ca="1" si="642"/>
        <v>0.91034298432078198</v>
      </c>
      <c r="E5898">
        <f t="shared" ca="1" si="643"/>
        <v>4.6731694345651498</v>
      </c>
      <c r="F5898">
        <f t="shared" ca="1" si="647"/>
        <v>290362.83032555756</v>
      </c>
      <c r="G5898" s="1">
        <f t="shared" ca="1" si="644"/>
        <v>290362</v>
      </c>
      <c r="H5898" s="1">
        <f t="shared" ca="1" si="648"/>
        <v>3</v>
      </c>
      <c r="I5898" s="1">
        <f t="shared" ca="1" si="645"/>
        <v>1</v>
      </c>
      <c r="J5898" s="1">
        <f t="shared" ca="1" si="646"/>
        <v>1</v>
      </c>
    </row>
    <row r="5899" spans="3:10" x14ac:dyDescent="0.25">
      <c r="C5899" s="1">
        <v>5833</v>
      </c>
      <c r="D5899">
        <f t="shared" ca="1" si="642"/>
        <v>0.91494203930980766</v>
      </c>
      <c r="E5899">
        <f t="shared" ca="1" si="643"/>
        <v>4.4224671705189627</v>
      </c>
      <c r="F5899">
        <f t="shared" ca="1" si="647"/>
        <v>290367.25279272808</v>
      </c>
      <c r="G5899" s="1">
        <f t="shared" ca="1" si="644"/>
        <v>290367</v>
      </c>
      <c r="H5899" s="1">
        <f t="shared" ca="1" si="648"/>
        <v>4</v>
      </c>
      <c r="I5899" s="1">
        <f t="shared" ca="1" si="645"/>
        <v>1</v>
      </c>
      <c r="J5899" s="1">
        <f t="shared" ca="1" si="646"/>
        <v>1</v>
      </c>
    </row>
    <row r="5900" spans="3:10" x14ac:dyDescent="0.25">
      <c r="C5900" s="1">
        <v>5834</v>
      </c>
      <c r="D5900">
        <f t="shared" ca="1" si="642"/>
        <v>0.37805546861318939</v>
      </c>
      <c r="E5900">
        <f t="shared" ca="1" si="643"/>
        <v>48.392131663258617</v>
      </c>
      <c r="F5900">
        <f t="shared" ca="1" si="647"/>
        <v>290415.64492439135</v>
      </c>
      <c r="G5900" s="1">
        <f t="shared" ca="1" si="644"/>
        <v>290415</v>
      </c>
      <c r="H5900" s="1">
        <f t="shared" ca="1" si="648"/>
        <v>47</v>
      </c>
      <c r="I5900" s="1">
        <f t="shared" ca="1" si="645"/>
        <v>1</v>
      </c>
      <c r="J5900" s="1">
        <f t="shared" ca="1" si="646"/>
        <v>1</v>
      </c>
    </row>
    <row r="5901" spans="3:10" x14ac:dyDescent="0.25">
      <c r="C5901" s="1">
        <v>5835</v>
      </c>
      <c r="D5901">
        <f t="shared" ca="1" si="642"/>
        <v>0.69024567605683596</v>
      </c>
      <c r="E5901">
        <f t="shared" ca="1" si="643"/>
        <v>18.442552463406447</v>
      </c>
      <c r="F5901">
        <f t="shared" ca="1" si="647"/>
        <v>290434.08747685474</v>
      </c>
      <c r="G5901" s="1">
        <f t="shared" ca="1" si="644"/>
        <v>290434</v>
      </c>
      <c r="H5901" s="1">
        <f t="shared" ca="1" si="648"/>
        <v>18</v>
      </c>
      <c r="I5901" s="1">
        <f t="shared" ca="1" si="645"/>
        <v>1</v>
      </c>
      <c r="J5901" s="1">
        <f t="shared" ca="1" si="646"/>
        <v>1</v>
      </c>
    </row>
    <row r="5902" spans="3:10" x14ac:dyDescent="0.25">
      <c r="C5902" s="1">
        <v>5836</v>
      </c>
      <c r="D5902">
        <f t="shared" ca="1" si="642"/>
        <v>0.30172552563681221</v>
      </c>
      <c r="E5902">
        <f t="shared" ca="1" si="643"/>
        <v>59.611815358221932</v>
      </c>
      <c r="F5902">
        <f t="shared" ca="1" si="647"/>
        <v>290493.69929221296</v>
      </c>
      <c r="G5902" s="1">
        <f t="shared" ca="1" si="644"/>
        <v>290493</v>
      </c>
      <c r="H5902" s="1">
        <f t="shared" ca="1" si="648"/>
        <v>58</v>
      </c>
      <c r="I5902" s="1">
        <f t="shared" ca="1" si="645"/>
        <v>1</v>
      </c>
      <c r="J5902" s="1">
        <f t="shared" ca="1" si="646"/>
        <v>1</v>
      </c>
    </row>
    <row r="5903" spans="3:10" x14ac:dyDescent="0.25">
      <c r="C5903" s="1">
        <v>5837</v>
      </c>
      <c r="D5903">
        <f t="shared" ca="1" si="642"/>
        <v>0.30750722512383266</v>
      </c>
      <c r="E5903">
        <f t="shared" ca="1" si="643"/>
        <v>58.667526780365698</v>
      </c>
      <c r="F5903">
        <f t="shared" ca="1" si="647"/>
        <v>290552.36681899329</v>
      </c>
      <c r="G5903" s="1">
        <f t="shared" ca="1" si="644"/>
        <v>290552</v>
      </c>
      <c r="H5903" s="1">
        <f t="shared" ca="1" si="648"/>
        <v>58</v>
      </c>
      <c r="I5903" s="1">
        <f t="shared" ca="1" si="645"/>
        <v>1</v>
      </c>
      <c r="J5903" s="1">
        <f t="shared" ca="1" si="646"/>
        <v>1</v>
      </c>
    </row>
    <row r="5904" spans="3:10" x14ac:dyDescent="0.25">
      <c r="C5904" s="1">
        <v>5838</v>
      </c>
      <c r="D5904">
        <f t="shared" ca="1" si="642"/>
        <v>0.4820058015044888</v>
      </c>
      <c r="E5904">
        <f t="shared" ca="1" si="643"/>
        <v>36.307201039124983</v>
      </c>
      <c r="F5904">
        <f t="shared" ca="1" si="647"/>
        <v>290588.6740200324</v>
      </c>
      <c r="G5904" s="1">
        <f t="shared" ca="1" si="644"/>
        <v>290588</v>
      </c>
      <c r="H5904" s="1">
        <f t="shared" ca="1" si="648"/>
        <v>35</v>
      </c>
      <c r="I5904" s="1">
        <f t="shared" ca="1" si="645"/>
        <v>1</v>
      </c>
      <c r="J5904" s="1">
        <f t="shared" ca="1" si="646"/>
        <v>1</v>
      </c>
    </row>
    <row r="5905" spans="3:10" x14ac:dyDescent="0.25">
      <c r="C5905" s="1">
        <v>5839</v>
      </c>
      <c r="D5905">
        <f t="shared" ca="1" si="642"/>
        <v>0.75995781878487467</v>
      </c>
      <c r="E5905">
        <f t="shared" ca="1" si="643"/>
        <v>13.655879407514991</v>
      </c>
      <c r="F5905">
        <f t="shared" ca="1" si="647"/>
        <v>290602.32989943994</v>
      </c>
      <c r="G5905" s="1">
        <f t="shared" ca="1" si="644"/>
        <v>290602</v>
      </c>
      <c r="H5905" s="1">
        <f t="shared" ca="1" si="648"/>
        <v>13</v>
      </c>
      <c r="I5905" s="1">
        <f t="shared" ca="1" si="645"/>
        <v>1</v>
      </c>
      <c r="J5905" s="1">
        <f t="shared" ca="1" si="646"/>
        <v>1</v>
      </c>
    </row>
    <row r="5906" spans="3:10" x14ac:dyDescent="0.25">
      <c r="C5906" s="1">
        <v>5840</v>
      </c>
      <c r="D5906">
        <f t="shared" ca="1" si="642"/>
        <v>0.20941634724294422</v>
      </c>
      <c r="E5906">
        <f t="shared" ca="1" si="643"/>
        <v>77.780033389895038</v>
      </c>
      <c r="F5906">
        <f t="shared" ca="1" si="647"/>
        <v>290680.10993282986</v>
      </c>
      <c r="G5906" s="1">
        <f t="shared" ca="1" si="644"/>
        <v>290680</v>
      </c>
      <c r="H5906" s="1">
        <f t="shared" ca="1" si="648"/>
        <v>77</v>
      </c>
      <c r="I5906" s="1">
        <f t="shared" ca="1" si="645"/>
        <v>1</v>
      </c>
      <c r="J5906" s="1">
        <f t="shared" ca="1" si="646"/>
        <v>1</v>
      </c>
    </row>
    <row r="5907" spans="3:10" x14ac:dyDescent="0.25">
      <c r="C5907" s="1">
        <v>5841</v>
      </c>
      <c r="D5907">
        <f t="shared" ca="1" si="642"/>
        <v>0.67240613415650352</v>
      </c>
      <c r="E5907">
        <f t="shared" ca="1" si="643"/>
        <v>19.745248342728647</v>
      </c>
      <c r="F5907">
        <f t="shared" ca="1" si="647"/>
        <v>290699.85518117261</v>
      </c>
      <c r="G5907" s="1">
        <f t="shared" ca="1" si="644"/>
        <v>290699</v>
      </c>
      <c r="H5907" s="1">
        <f t="shared" ca="1" si="648"/>
        <v>18</v>
      </c>
      <c r="I5907" s="1">
        <f t="shared" ca="1" si="645"/>
        <v>1</v>
      </c>
      <c r="J5907" s="1">
        <f t="shared" ca="1" si="646"/>
        <v>1</v>
      </c>
    </row>
    <row r="5908" spans="3:10" x14ac:dyDescent="0.25">
      <c r="C5908" s="1">
        <v>5842</v>
      </c>
      <c r="D5908">
        <f t="shared" ca="1" si="642"/>
        <v>0.23857963902297019</v>
      </c>
      <c r="E5908">
        <f t="shared" ca="1" si="643"/>
        <v>71.29374227097243</v>
      </c>
      <c r="F5908">
        <f t="shared" ca="1" si="647"/>
        <v>290771.14892344357</v>
      </c>
      <c r="G5908" s="1">
        <f t="shared" ca="1" si="644"/>
        <v>290771</v>
      </c>
      <c r="H5908" s="1">
        <f t="shared" ca="1" si="648"/>
        <v>71</v>
      </c>
      <c r="I5908" s="1">
        <f t="shared" ca="1" si="645"/>
        <v>1</v>
      </c>
      <c r="J5908" s="1">
        <f t="shared" ca="1" si="646"/>
        <v>1</v>
      </c>
    </row>
    <row r="5909" spans="3:10" x14ac:dyDescent="0.25">
      <c r="C5909" s="1">
        <v>5843</v>
      </c>
      <c r="D5909">
        <f t="shared" ca="1" si="642"/>
        <v>0.70090469739106698</v>
      </c>
      <c r="E5909">
        <f t="shared" ca="1" si="643"/>
        <v>17.680173017930475</v>
      </c>
      <c r="F5909">
        <f t="shared" ca="1" si="647"/>
        <v>290788.82909646153</v>
      </c>
      <c r="G5909" s="1">
        <f t="shared" ca="1" si="644"/>
        <v>290788</v>
      </c>
      <c r="H5909" s="1">
        <f t="shared" ca="1" si="648"/>
        <v>16</v>
      </c>
      <c r="I5909" s="1">
        <f t="shared" ca="1" si="645"/>
        <v>1</v>
      </c>
      <c r="J5909" s="1">
        <f t="shared" ca="1" si="646"/>
        <v>1</v>
      </c>
    </row>
    <row r="5910" spans="3:10" x14ac:dyDescent="0.25">
      <c r="C5910" s="1">
        <v>5844</v>
      </c>
      <c r="D5910">
        <f t="shared" ca="1" si="642"/>
        <v>0.31004521946210628</v>
      </c>
      <c r="E5910">
        <f t="shared" ca="1" si="643"/>
        <v>58.258606477327163</v>
      </c>
      <c r="F5910">
        <f t="shared" ca="1" si="647"/>
        <v>290847.08770293888</v>
      </c>
      <c r="G5910" s="1">
        <f t="shared" ca="1" si="644"/>
        <v>290847</v>
      </c>
      <c r="H5910" s="1">
        <f t="shared" ca="1" si="648"/>
        <v>58</v>
      </c>
      <c r="I5910" s="1">
        <f t="shared" ca="1" si="645"/>
        <v>1</v>
      </c>
      <c r="J5910" s="1">
        <f t="shared" ca="1" si="646"/>
        <v>1</v>
      </c>
    </row>
    <row r="5911" spans="3:10" x14ac:dyDescent="0.25">
      <c r="C5911" s="1">
        <v>5845</v>
      </c>
      <c r="D5911">
        <f t="shared" ca="1" si="642"/>
        <v>0.41439409621553769</v>
      </c>
      <c r="E5911">
        <f t="shared" ca="1" si="643"/>
        <v>43.826288373018066</v>
      </c>
      <c r="F5911">
        <f t="shared" ca="1" si="647"/>
        <v>290890.91399131191</v>
      </c>
      <c r="G5911" s="1">
        <f t="shared" ca="1" si="644"/>
        <v>290890</v>
      </c>
      <c r="H5911" s="1">
        <f t="shared" ca="1" si="648"/>
        <v>42</v>
      </c>
      <c r="I5911" s="1">
        <f t="shared" ca="1" si="645"/>
        <v>1</v>
      </c>
      <c r="J5911" s="1">
        <f t="shared" ca="1" si="646"/>
        <v>1</v>
      </c>
    </row>
    <row r="5912" spans="3:10" x14ac:dyDescent="0.25">
      <c r="C5912" s="1">
        <v>5846</v>
      </c>
      <c r="D5912">
        <f t="shared" ca="1" si="642"/>
        <v>0.71991913873798108</v>
      </c>
      <c r="E5912">
        <f t="shared" ca="1" si="643"/>
        <v>16.348527321743507</v>
      </c>
      <c r="F5912">
        <f t="shared" ca="1" si="647"/>
        <v>290907.26251863368</v>
      </c>
      <c r="G5912" s="1">
        <f t="shared" ca="1" si="644"/>
        <v>290907</v>
      </c>
      <c r="H5912" s="1">
        <f t="shared" ca="1" si="648"/>
        <v>16</v>
      </c>
      <c r="I5912" s="1">
        <f t="shared" ca="1" si="645"/>
        <v>1</v>
      </c>
      <c r="J5912" s="1">
        <f t="shared" ca="1" si="646"/>
        <v>1</v>
      </c>
    </row>
    <row r="5913" spans="3:10" x14ac:dyDescent="0.25">
      <c r="C5913" s="1">
        <v>5847</v>
      </c>
      <c r="D5913">
        <f t="shared" ca="1" si="642"/>
        <v>0.30634415899253697</v>
      </c>
      <c r="E5913">
        <f t="shared" ca="1" si="643"/>
        <v>58.85604837930503</v>
      </c>
      <c r="F5913">
        <f t="shared" ca="1" si="647"/>
        <v>290966.11856701301</v>
      </c>
      <c r="G5913" s="1">
        <f t="shared" ca="1" si="644"/>
        <v>290966</v>
      </c>
      <c r="H5913" s="1">
        <f t="shared" ca="1" si="648"/>
        <v>58</v>
      </c>
      <c r="I5913" s="1">
        <f t="shared" ca="1" si="645"/>
        <v>1</v>
      </c>
      <c r="J5913" s="1">
        <f t="shared" ca="1" si="646"/>
        <v>1</v>
      </c>
    </row>
    <row r="5914" spans="3:10" x14ac:dyDescent="0.25">
      <c r="C5914" s="1">
        <v>5848</v>
      </c>
      <c r="D5914">
        <f t="shared" ca="1" si="642"/>
        <v>4.6862928670492132E-2</v>
      </c>
      <c r="E5914">
        <f t="shared" ca="1" si="643"/>
        <v>152.26000375330113</v>
      </c>
      <c r="F5914">
        <f t="shared" ca="1" si="647"/>
        <v>291118.3785707663</v>
      </c>
      <c r="G5914" s="1">
        <f t="shared" ca="1" si="644"/>
        <v>291118</v>
      </c>
      <c r="H5914" s="1">
        <f t="shared" ca="1" si="648"/>
        <v>151</v>
      </c>
      <c r="I5914" s="1">
        <f t="shared" ca="1" si="645"/>
        <v>1</v>
      </c>
      <c r="J5914" s="1">
        <f t="shared" ca="1" si="646"/>
        <v>1</v>
      </c>
    </row>
    <row r="5915" spans="3:10" x14ac:dyDescent="0.25">
      <c r="C5915" s="1">
        <v>5849</v>
      </c>
      <c r="D5915">
        <f t="shared" ca="1" si="642"/>
        <v>0.7208372239721732</v>
      </c>
      <c r="E5915">
        <f t="shared" ca="1" si="643"/>
        <v>16.285124010392721</v>
      </c>
      <c r="F5915">
        <f t="shared" ca="1" si="647"/>
        <v>291134.66369477671</v>
      </c>
      <c r="G5915" s="1">
        <f t="shared" ca="1" si="644"/>
        <v>291134</v>
      </c>
      <c r="H5915" s="1">
        <f t="shared" ca="1" si="648"/>
        <v>15</v>
      </c>
      <c r="I5915" s="1">
        <f t="shared" ca="1" si="645"/>
        <v>1</v>
      </c>
      <c r="J5915" s="1">
        <f t="shared" ca="1" si="646"/>
        <v>1</v>
      </c>
    </row>
    <row r="5916" spans="3:10" x14ac:dyDescent="0.25">
      <c r="C5916" s="1">
        <v>5850</v>
      </c>
      <c r="D5916">
        <f t="shared" ca="1" si="642"/>
        <v>0.66723770659979753</v>
      </c>
      <c r="E5916">
        <f t="shared" ca="1" si="643"/>
        <v>20.129124078255884</v>
      </c>
      <c r="F5916">
        <f t="shared" ca="1" si="647"/>
        <v>291154.79281885497</v>
      </c>
      <c r="G5916" s="1">
        <f t="shared" ca="1" si="644"/>
        <v>291154</v>
      </c>
      <c r="H5916" s="1">
        <f t="shared" ca="1" si="648"/>
        <v>19</v>
      </c>
      <c r="I5916" s="1">
        <f t="shared" ca="1" si="645"/>
        <v>1</v>
      </c>
      <c r="J5916" s="1">
        <f t="shared" ca="1" si="646"/>
        <v>1</v>
      </c>
    </row>
    <row r="5917" spans="3:10" x14ac:dyDescent="0.25">
      <c r="C5917" s="1">
        <v>5851</v>
      </c>
      <c r="D5917">
        <f t="shared" ca="1" si="642"/>
        <v>0.6243963878836829</v>
      </c>
      <c r="E5917">
        <f t="shared" ca="1" si="643"/>
        <v>23.430554071143824</v>
      </c>
      <c r="F5917">
        <f t="shared" ca="1" si="647"/>
        <v>291178.22337292612</v>
      </c>
      <c r="G5917" s="1">
        <f t="shared" ca="1" si="644"/>
        <v>291178</v>
      </c>
      <c r="H5917" s="1">
        <f t="shared" ca="1" si="648"/>
        <v>23</v>
      </c>
      <c r="I5917" s="1">
        <f t="shared" ca="1" si="645"/>
        <v>1</v>
      </c>
      <c r="J5917" s="1">
        <f t="shared" ca="1" si="646"/>
        <v>1</v>
      </c>
    </row>
    <row r="5918" spans="3:10" x14ac:dyDescent="0.25">
      <c r="C5918" s="1">
        <v>5852</v>
      </c>
      <c r="D5918">
        <f t="shared" ca="1" si="642"/>
        <v>0.66299144529509269</v>
      </c>
      <c r="E5918">
        <f t="shared" ca="1" si="643"/>
        <v>20.446739188338949</v>
      </c>
      <c r="F5918">
        <f t="shared" ca="1" si="647"/>
        <v>291198.67011211446</v>
      </c>
      <c r="G5918" s="1">
        <f t="shared" ca="1" si="644"/>
        <v>291198</v>
      </c>
      <c r="H5918" s="1">
        <f t="shared" ca="1" si="648"/>
        <v>19</v>
      </c>
      <c r="I5918" s="1">
        <f t="shared" ca="1" si="645"/>
        <v>1</v>
      </c>
      <c r="J5918" s="1">
        <f t="shared" ca="1" si="646"/>
        <v>1</v>
      </c>
    </row>
    <row r="5919" spans="3:10" x14ac:dyDescent="0.25">
      <c r="C5919" s="1">
        <v>5853</v>
      </c>
      <c r="D5919">
        <f t="shared" ca="1" si="642"/>
        <v>0.46335496536569754</v>
      </c>
      <c r="E5919">
        <f t="shared" ca="1" si="643"/>
        <v>38.270455136467575</v>
      </c>
      <c r="F5919">
        <f t="shared" ca="1" si="647"/>
        <v>291236.94056725095</v>
      </c>
      <c r="G5919" s="1">
        <f t="shared" ca="1" si="644"/>
        <v>291236</v>
      </c>
      <c r="H5919" s="1">
        <f t="shared" ca="1" si="648"/>
        <v>37</v>
      </c>
      <c r="I5919" s="1">
        <f t="shared" ca="1" si="645"/>
        <v>1</v>
      </c>
      <c r="J5919" s="1">
        <f t="shared" ca="1" si="646"/>
        <v>1</v>
      </c>
    </row>
    <row r="5920" spans="3:10" x14ac:dyDescent="0.25">
      <c r="C5920" s="1">
        <v>5854</v>
      </c>
      <c r="D5920">
        <f t="shared" ca="1" si="642"/>
        <v>0.97300006457640231</v>
      </c>
      <c r="E5920">
        <f t="shared" ca="1" si="643"/>
        <v>1.3617022767577773</v>
      </c>
      <c r="F5920">
        <f t="shared" ca="1" si="647"/>
        <v>291238.30226952769</v>
      </c>
      <c r="G5920" s="1">
        <f t="shared" ca="1" si="644"/>
        <v>291238</v>
      </c>
      <c r="H5920" s="1">
        <f t="shared" ca="1" si="648"/>
        <v>1</v>
      </c>
      <c r="I5920" s="1">
        <f t="shared" ca="1" si="645"/>
        <v>1</v>
      </c>
      <c r="J5920" s="1">
        <f t="shared" ca="1" si="646"/>
        <v>1</v>
      </c>
    </row>
    <row r="5921" spans="3:10" x14ac:dyDescent="0.25">
      <c r="C5921" s="1">
        <v>5855</v>
      </c>
      <c r="D5921">
        <f t="shared" ca="1" si="642"/>
        <v>0.79793629811420386</v>
      </c>
      <c r="E5921">
        <f t="shared" ca="1" si="643"/>
        <v>11.229799428273941</v>
      </c>
      <c r="F5921">
        <f t="shared" ca="1" si="647"/>
        <v>291249.53206895594</v>
      </c>
      <c r="G5921" s="1">
        <f t="shared" ca="1" si="644"/>
        <v>291249</v>
      </c>
      <c r="H5921" s="1">
        <f t="shared" ca="1" si="648"/>
        <v>10</v>
      </c>
      <c r="I5921" s="1">
        <f t="shared" ca="1" si="645"/>
        <v>1</v>
      </c>
      <c r="J5921" s="1">
        <f t="shared" ca="1" si="646"/>
        <v>1</v>
      </c>
    </row>
    <row r="5922" spans="3:10" x14ac:dyDescent="0.25">
      <c r="C5922" s="1">
        <v>5856</v>
      </c>
      <c r="D5922">
        <f t="shared" ca="1" si="642"/>
        <v>0.86429048691492694</v>
      </c>
      <c r="E5922">
        <f t="shared" ca="1" si="643"/>
        <v>7.2557950850303863</v>
      </c>
      <c r="F5922">
        <f t="shared" ca="1" si="647"/>
        <v>291256.78786404099</v>
      </c>
      <c r="G5922" s="1">
        <f t="shared" ca="1" si="644"/>
        <v>291256</v>
      </c>
      <c r="H5922" s="1">
        <f t="shared" ca="1" si="648"/>
        <v>6</v>
      </c>
      <c r="I5922" s="1">
        <f t="shared" ca="1" si="645"/>
        <v>1</v>
      </c>
      <c r="J5922" s="1">
        <f t="shared" ca="1" si="646"/>
        <v>1</v>
      </c>
    </row>
    <row r="5923" spans="3:10" x14ac:dyDescent="0.25">
      <c r="C5923" s="1">
        <v>5857</v>
      </c>
      <c r="D5923">
        <f t="shared" ca="1" si="642"/>
        <v>0.77395578855512348</v>
      </c>
      <c r="E5923">
        <f t="shared" ca="1" si="643"/>
        <v>12.747858951619191</v>
      </c>
      <c r="F5923">
        <f t="shared" ca="1" si="647"/>
        <v>291269.53572299262</v>
      </c>
      <c r="G5923" s="1">
        <f t="shared" ca="1" si="644"/>
        <v>291269</v>
      </c>
      <c r="H5923" s="1">
        <f t="shared" ca="1" si="648"/>
        <v>12</v>
      </c>
      <c r="I5923" s="1">
        <f t="shared" ca="1" si="645"/>
        <v>1</v>
      </c>
      <c r="J5923" s="1">
        <f t="shared" ca="1" si="646"/>
        <v>1</v>
      </c>
    </row>
    <row r="5924" spans="3:10" x14ac:dyDescent="0.25">
      <c r="C5924" s="1">
        <v>5858</v>
      </c>
      <c r="D5924">
        <f t="shared" ca="1" si="642"/>
        <v>0.72158235091486522</v>
      </c>
      <c r="E5924">
        <f t="shared" ca="1" si="643"/>
        <v>16.233724601635455</v>
      </c>
      <c r="F5924">
        <f t="shared" ca="1" si="647"/>
        <v>291285.76944759424</v>
      </c>
      <c r="G5924" s="1">
        <f t="shared" ca="1" si="644"/>
        <v>291285</v>
      </c>
      <c r="H5924" s="1">
        <f t="shared" ca="1" si="648"/>
        <v>15</v>
      </c>
      <c r="I5924" s="1">
        <f t="shared" ca="1" si="645"/>
        <v>1</v>
      </c>
      <c r="J5924" s="1">
        <f t="shared" ca="1" si="646"/>
        <v>1</v>
      </c>
    </row>
    <row r="5925" spans="3:10" x14ac:dyDescent="0.25">
      <c r="C5925" s="1">
        <v>5859</v>
      </c>
      <c r="D5925">
        <f t="shared" ca="1" si="642"/>
        <v>0.65556422925325952</v>
      </c>
      <c r="E5925">
        <f t="shared" ca="1" si="643"/>
        <v>21.007208196961386</v>
      </c>
      <c r="F5925">
        <f t="shared" ca="1" si="647"/>
        <v>291306.77665579121</v>
      </c>
      <c r="G5925" s="1">
        <f t="shared" ca="1" si="644"/>
        <v>291306</v>
      </c>
      <c r="H5925" s="1">
        <f t="shared" ca="1" si="648"/>
        <v>20</v>
      </c>
      <c r="I5925" s="1">
        <f t="shared" ca="1" si="645"/>
        <v>1</v>
      </c>
      <c r="J5925" s="1">
        <f t="shared" ca="1" si="646"/>
        <v>1</v>
      </c>
    </row>
    <row r="5926" spans="3:10" x14ac:dyDescent="0.25">
      <c r="C5926" s="1">
        <v>5860</v>
      </c>
      <c r="D5926">
        <f t="shared" ca="1" si="642"/>
        <v>0.62480065371367688</v>
      </c>
      <c r="E5926">
        <f t="shared" ca="1" si="643"/>
        <v>23.398354096627539</v>
      </c>
      <c r="F5926">
        <f t="shared" ca="1" si="647"/>
        <v>291330.17500988784</v>
      </c>
      <c r="G5926" s="1">
        <f t="shared" ca="1" si="644"/>
        <v>291330</v>
      </c>
      <c r="H5926" s="1">
        <f t="shared" ca="1" si="648"/>
        <v>23</v>
      </c>
      <c r="I5926" s="1">
        <f t="shared" ca="1" si="645"/>
        <v>1</v>
      </c>
      <c r="J5926" s="1">
        <f t="shared" ca="1" si="646"/>
        <v>1</v>
      </c>
    </row>
    <row r="5927" spans="3:10" x14ac:dyDescent="0.25">
      <c r="C5927" s="1">
        <v>5861</v>
      </c>
      <c r="D5927">
        <f t="shared" ca="1" si="642"/>
        <v>0.42769908604440987</v>
      </c>
      <c r="E5927">
        <f t="shared" ca="1" si="643"/>
        <v>42.254080512331647</v>
      </c>
      <c r="F5927">
        <f t="shared" ca="1" si="647"/>
        <v>291372.42909040017</v>
      </c>
      <c r="G5927" s="1">
        <f t="shared" ca="1" si="644"/>
        <v>291372</v>
      </c>
      <c r="H5927" s="1">
        <f t="shared" ca="1" si="648"/>
        <v>41</v>
      </c>
      <c r="I5927" s="1">
        <f t="shared" ca="1" si="645"/>
        <v>1</v>
      </c>
      <c r="J5927" s="1">
        <f t="shared" ca="1" si="646"/>
        <v>1</v>
      </c>
    </row>
    <row r="5928" spans="3:10" x14ac:dyDescent="0.25">
      <c r="C5928" s="1">
        <v>5862</v>
      </c>
      <c r="D5928">
        <f t="shared" ca="1" si="642"/>
        <v>0.92336750104092225</v>
      </c>
      <c r="E5928">
        <f t="shared" ca="1" si="643"/>
        <v>3.966432842554386</v>
      </c>
      <c r="F5928">
        <f t="shared" ca="1" si="647"/>
        <v>291376.39552324271</v>
      </c>
      <c r="G5928" s="1">
        <f t="shared" ca="1" si="644"/>
        <v>291376</v>
      </c>
      <c r="H5928" s="1">
        <f t="shared" ca="1" si="648"/>
        <v>3</v>
      </c>
      <c r="I5928" s="1">
        <f t="shared" ca="1" si="645"/>
        <v>1</v>
      </c>
      <c r="J5928" s="1" t="str">
        <f t="shared" ca="1" si="646"/>
        <v/>
      </c>
    </row>
    <row r="5929" spans="3:10" x14ac:dyDescent="0.25">
      <c r="C5929" s="1">
        <v>5863</v>
      </c>
      <c r="D5929">
        <f t="shared" ca="1" si="642"/>
        <v>0.99832861633828285</v>
      </c>
      <c r="E5929">
        <f t="shared" ca="1" si="643"/>
        <v>8.3220203089532124E-2</v>
      </c>
      <c r="F5929">
        <f t="shared" ca="1" si="647"/>
        <v>291376.47874344583</v>
      </c>
      <c r="G5929" s="1">
        <f t="shared" ca="1" si="644"/>
        <v>291376</v>
      </c>
      <c r="H5929" s="1">
        <f t="shared" ca="1" si="648"/>
        <v>0</v>
      </c>
      <c r="I5929" s="1">
        <f t="shared" ca="1" si="645"/>
        <v>2</v>
      </c>
      <c r="J5929" s="1">
        <f t="shared" ca="1" si="646"/>
        <v>2</v>
      </c>
    </row>
    <row r="5930" spans="3:10" x14ac:dyDescent="0.25">
      <c r="C5930" s="1">
        <v>5864</v>
      </c>
      <c r="D5930">
        <f t="shared" ca="1" si="642"/>
        <v>6.5555759378927547E-2</v>
      </c>
      <c r="E5930">
        <f t="shared" ca="1" si="643"/>
        <v>135.56035589119281</v>
      </c>
      <c r="F5930">
        <f t="shared" ca="1" si="647"/>
        <v>291512.03909933701</v>
      </c>
      <c r="G5930" s="1">
        <f t="shared" ca="1" si="644"/>
        <v>291512</v>
      </c>
      <c r="H5930" s="1">
        <f t="shared" ca="1" si="648"/>
        <v>135</v>
      </c>
      <c r="I5930" s="1">
        <f t="shared" ca="1" si="645"/>
        <v>1</v>
      </c>
      <c r="J5930" s="1">
        <f t="shared" ca="1" si="646"/>
        <v>1</v>
      </c>
    </row>
    <row r="5931" spans="3:10" x14ac:dyDescent="0.25">
      <c r="C5931" s="1">
        <v>5865</v>
      </c>
      <c r="D5931">
        <f t="shared" ca="1" si="642"/>
        <v>0.76767358806362695</v>
      </c>
      <c r="E5931">
        <f t="shared" ca="1" si="643"/>
        <v>13.153324206036899</v>
      </c>
      <c r="F5931">
        <f t="shared" ca="1" si="647"/>
        <v>291525.19242354302</v>
      </c>
      <c r="G5931" s="1">
        <f t="shared" ca="1" si="644"/>
        <v>291525</v>
      </c>
      <c r="H5931" s="1">
        <f t="shared" ca="1" si="648"/>
        <v>12</v>
      </c>
      <c r="I5931" s="1">
        <f t="shared" ca="1" si="645"/>
        <v>1</v>
      </c>
      <c r="J5931" s="1">
        <f t="shared" ca="1" si="646"/>
        <v>1</v>
      </c>
    </row>
    <row r="5932" spans="3:10" x14ac:dyDescent="0.25">
      <c r="C5932" s="1">
        <v>5866</v>
      </c>
      <c r="D5932">
        <f t="shared" ca="1" si="642"/>
        <v>0.22981042034608257</v>
      </c>
      <c r="E5932">
        <f t="shared" ca="1" si="643"/>
        <v>73.156787531633796</v>
      </c>
      <c r="F5932">
        <f t="shared" ca="1" si="647"/>
        <v>291598.34921107464</v>
      </c>
      <c r="G5932" s="1">
        <f t="shared" ca="1" si="644"/>
        <v>291598</v>
      </c>
      <c r="H5932" s="1">
        <f t="shared" ca="1" si="648"/>
        <v>72</v>
      </c>
      <c r="I5932" s="1">
        <f t="shared" ca="1" si="645"/>
        <v>1</v>
      </c>
      <c r="J5932" s="1" t="str">
        <f t="shared" ca="1" si="646"/>
        <v/>
      </c>
    </row>
    <row r="5933" spans="3:10" x14ac:dyDescent="0.25">
      <c r="C5933" s="1">
        <v>5867</v>
      </c>
      <c r="D5933">
        <f t="shared" ca="1" si="642"/>
        <v>0.9998261521123587</v>
      </c>
      <c r="E5933">
        <f t="shared" ca="1" si="643"/>
        <v>8.6496114891712744E-3</v>
      </c>
      <c r="F5933">
        <f t="shared" ca="1" si="647"/>
        <v>291598.35786068614</v>
      </c>
      <c r="G5933" s="1">
        <f t="shared" ca="1" si="644"/>
        <v>291598</v>
      </c>
      <c r="H5933" s="1">
        <f t="shared" ca="1" si="648"/>
        <v>0</v>
      </c>
      <c r="I5933" s="1">
        <f t="shared" ca="1" si="645"/>
        <v>2</v>
      </c>
      <c r="J5933" s="1">
        <f t="shared" ca="1" si="646"/>
        <v>2</v>
      </c>
    </row>
    <row r="5934" spans="3:10" x14ac:dyDescent="0.25">
      <c r="C5934" s="1">
        <v>5868</v>
      </c>
      <c r="D5934">
        <f t="shared" ca="1" si="642"/>
        <v>0.81625315687802125</v>
      </c>
      <c r="E5934">
        <f t="shared" ca="1" si="643"/>
        <v>10.10069383850905</v>
      </c>
      <c r="F5934">
        <f t="shared" ca="1" si="647"/>
        <v>291608.45855452464</v>
      </c>
      <c r="G5934" s="1">
        <f t="shared" ca="1" si="644"/>
        <v>291608</v>
      </c>
      <c r="H5934" s="1">
        <f t="shared" ca="1" si="648"/>
        <v>9</v>
      </c>
      <c r="I5934" s="1">
        <f t="shared" ca="1" si="645"/>
        <v>1</v>
      </c>
      <c r="J5934" s="1">
        <f t="shared" ca="1" si="646"/>
        <v>1</v>
      </c>
    </row>
    <row r="5935" spans="3:10" x14ac:dyDescent="0.25">
      <c r="C5935" s="1">
        <v>5869</v>
      </c>
      <c r="D5935">
        <f t="shared" ca="1" si="642"/>
        <v>0.24263378390740897</v>
      </c>
      <c r="E5935">
        <f t="shared" ca="1" si="643"/>
        <v>70.455458163519012</v>
      </c>
      <c r="F5935">
        <f t="shared" ca="1" si="647"/>
        <v>291678.91401268815</v>
      </c>
      <c r="G5935" s="1">
        <f t="shared" ca="1" si="644"/>
        <v>291678</v>
      </c>
      <c r="H5935" s="1">
        <f t="shared" ca="1" si="648"/>
        <v>69</v>
      </c>
      <c r="I5935" s="1">
        <f t="shared" ca="1" si="645"/>
        <v>1</v>
      </c>
      <c r="J5935" s="1">
        <f t="shared" ca="1" si="646"/>
        <v>1</v>
      </c>
    </row>
    <row r="5936" spans="3:10" x14ac:dyDescent="0.25">
      <c r="C5936" s="1">
        <v>5870</v>
      </c>
      <c r="D5936">
        <f t="shared" ca="1" si="642"/>
        <v>0.72121021557671194</v>
      </c>
      <c r="E5936">
        <f t="shared" ca="1" si="643"/>
        <v>16.259388135087214</v>
      </c>
      <c r="F5936">
        <f t="shared" ca="1" si="647"/>
        <v>291695.17340082326</v>
      </c>
      <c r="G5936" s="1">
        <f t="shared" ca="1" si="644"/>
        <v>291695</v>
      </c>
      <c r="H5936" s="1">
        <f t="shared" ca="1" si="648"/>
        <v>16</v>
      </c>
      <c r="I5936" s="1">
        <f t="shared" ca="1" si="645"/>
        <v>1</v>
      </c>
      <c r="J5936" s="1">
        <f t="shared" ca="1" si="646"/>
        <v>1</v>
      </c>
    </row>
    <row r="5937" spans="3:10" x14ac:dyDescent="0.25">
      <c r="C5937" s="1">
        <v>5871</v>
      </c>
      <c r="D5937">
        <f t="shared" ca="1" si="642"/>
        <v>0.95502358344653948</v>
      </c>
      <c r="E5937">
        <f t="shared" ca="1" si="643"/>
        <v>2.2894381227004015</v>
      </c>
      <c r="F5937">
        <f t="shared" ca="1" si="647"/>
        <v>291697.46283894597</v>
      </c>
      <c r="G5937" s="1">
        <f t="shared" ca="1" si="644"/>
        <v>291697</v>
      </c>
      <c r="H5937" s="1">
        <f t="shared" ca="1" si="648"/>
        <v>1</v>
      </c>
      <c r="I5937" s="1">
        <f t="shared" ca="1" si="645"/>
        <v>1</v>
      </c>
      <c r="J5937" s="1">
        <f t="shared" ca="1" si="646"/>
        <v>1</v>
      </c>
    </row>
    <row r="5938" spans="3:10" x14ac:dyDescent="0.25">
      <c r="C5938" s="1">
        <v>5872</v>
      </c>
      <c r="D5938">
        <f t="shared" ca="1" si="642"/>
        <v>0.5513517231008378</v>
      </c>
      <c r="E5938">
        <f t="shared" ca="1" si="643"/>
        <v>29.620021968486526</v>
      </c>
      <c r="F5938">
        <f t="shared" ca="1" si="647"/>
        <v>291727.08286091447</v>
      </c>
      <c r="G5938" s="1">
        <f t="shared" ca="1" si="644"/>
        <v>291727</v>
      </c>
      <c r="H5938" s="1">
        <f t="shared" ca="1" si="648"/>
        <v>29</v>
      </c>
      <c r="I5938" s="1">
        <f t="shared" ca="1" si="645"/>
        <v>1</v>
      </c>
      <c r="J5938" s="1">
        <f t="shared" ca="1" si="646"/>
        <v>1</v>
      </c>
    </row>
    <row r="5939" spans="3:10" x14ac:dyDescent="0.25">
      <c r="C5939" s="1">
        <v>5873</v>
      </c>
      <c r="D5939">
        <f t="shared" ca="1" si="642"/>
        <v>0.60947511438422197</v>
      </c>
      <c r="E5939">
        <f t="shared" ca="1" si="643"/>
        <v>24.633861378878294</v>
      </c>
      <c r="F5939">
        <f t="shared" ca="1" si="647"/>
        <v>291751.71672229335</v>
      </c>
      <c r="G5939" s="1">
        <f t="shared" ca="1" si="644"/>
        <v>291751</v>
      </c>
      <c r="H5939" s="1">
        <f t="shared" ca="1" si="648"/>
        <v>23</v>
      </c>
      <c r="I5939" s="1">
        <f t="shared" ca="1" si="645"/>
        <v>1</v>
      </c>
      <c r="J5939" s="1">
        <f t="shared" ca="1" si="646"/>
        <v>1</v>
      </c>
    </row>
    <row r="5940" spans="3:10" x14ac:dyDescent="0.25">
      <c r="C5940" s="1">
        <v>5874</v>
      </c>
      <c r="D5940">
        <f t="shared" ca="1" si="642"/>
        <v>0.18379529264667738</v>
      </c>
      <c r="E5940">
        <f t="shared" ca="1" si="643"/>
        <v>84.272441506454342</v>
      </c>
      <c r="F5940">
        <f t="shared" ca="1" si="647"/>
        <v>291835.98916379979</v>
      </c>
      <c r="G5940" s="1">
        <f t="shared" ca="1" si="644"/>
        <v>291835</v>
      </c>
      <c r="H5940" s="1">
        <f t="shared" ca="1" si="648"/>
        <v>83</v>
      </c>
      <c r="I5940" s="1">
        <f t="shared" ca="1" si="645"/>
        <v>1</v>
      </c>
      <c r="J5940" s="1">
        <f t="shared" ca="1" si="646"/>
        <v>1</v>
      </c>
    </row>
    <row r="5941" spans="3:10" x14ac:dyDescent="0.25">
      <c r="C5941" s="1">
        <v>5875</v>
      </c>
      <c r="D5941">
        <f t="shared" ca="1" si="642"/>
        <v>0.63179657109395793</v>
      </c>
      <c r="E5941">
        <f t="shared" ca="1" si="643"/>
        <v>22.844401646071116</v>
      </c>
      <c r="F5941">
        <f t="shared" ca="1" si="647"/>
        <v>291858.83356544585</v>
      </c>
      <c r="G5941" s="1">
        <f t="shared" ca="1" si="644"/>
        <v>291858</v>
      </c>
      <c r="H5941" s="1">
        <f t="shared" ca="1" si="648"/>
        <v>22</v>
      </c>
      <c r="I5941" s="1">
        <f t="shared" ca="1" si="645"/>
        <v>1</v>
      </c>
      <c r="J5941" s="1">
        <f t="shared" ca="1" si="646"/>
        <v>1</v>
      </c>
    </row>
    <row r="5942" spans="3:10" x14ac:dyDescent="0.25">
      <c r="C5942" s="1">
        <v>5876</v>
      </c>
      <c r="D5942">
        <f t="shared" ca="1" si="642"/>
        <v>0.26557591109570466</v>
      </c>
      <c r="E5942">
        <f t="shared" ca="1" si="643"/>
        <v>65.96070922380666</v>
      </c>
      <c r="F5942">
        <f t="shared" ca="1" si="647"/>
        <v>291924.79427466966</v>
      </c>
      <c r="G5942" s="1">
        <f t="shared" ca="1" si="644"/>
        <v>291924</v>
      </c>
      <c r="H5942" s="1">
        <f t="shared" ca="1" si="648"/>
        <v>65</v>
      </c>
      <c r="I5942" s="1">
        <f t="shared" ca="1" si="645"/>
        <v>1</v>
      </c>
      <c r="J5942" s="1">
        <f t="shared" ca="1" si="646"/>
        <v>1</v>
      </c>
    </row>
    <row r="5943" spans="3:10" x14ac:dyDescent="0.25">
      <c r="C5943" s="1">
        <v>5877</v>
      </c>
      <c r="D5943">
        <f t="shared" ca="1" si="642"/>
        <v>0.6428634207817312</v>
      </c>
      <c r="E5943">
        <f t="shared" ca="1" si="643"/>
        <v>21.980508567399013</v>
      </c>
      <c r="F5943">
        <f t="shared" ca="1" si="647"/>
        <v>291946.77478323708</v>
      </c>
      <c r="G5943" s="1">
        <f t="shared" ca="1" si="644"/>
        <v>291946</v>
      </c>
      <c r="H5943" s="1">
        <f t="shared" ca="1" si="648"/>
        <v>21</v>
      </c>
      <c r="I5943" s="1">
        <f t="shared" ca="1" si="645"/>
        <v>1</v>
      </c>
      <c r="J5943" s="1">
        <f t="shared" ca="1" si="646"/>
        <v>1</v>
      </c>
    </row>
    <row r="5944" spans="3:10" x14ac:dyDescent="0.25">
      <c r="C5944" s="1">
        <v>5878</v>
      </c>
      <c r="D5944">
        <f t="shared" ca="1" si="642"/>
        <v>0.91675991148870029</v>
      </c>
      <c r="E5944">
        <f t="shared" ca="1" si="643"/>
        <v>4.3237192172343217</v>
      </c>
      <c r="F5944">
        <f t="shared" ca="1" si="647"/>
        <v>291951.09850245429</v>
      </c>
      <c r="G5944" s="1">
        <f t="shared" ca="1" si="644"/>
        <v>291951</v>
      </c>
      <c r="H5944" s="1">
        <f t="shared" ca="1" si="648"/>
        <v>4</v>
      </c>
      <c r="I5944" s="1">
        <f t="shared" ca="1" si="645"/>
        <v>1</v>
      </c>
      <c r="J5944" s="1">
        <f t="shared" ca="1" si="646"/>
        <v>1</v>
      </c>
    </row>
    <row r="5945" spans="3:10" x14ac:dyDescent="0.25">
      <c r="C5945" s="1">
        <v>5879</v>
      </c>
      <c r="D5945">
        <f t="shared" ca="1" si="642"/>
        <v>0.18607962706611902</v>
      </c>
      <c r="E5945">
        <f t="shared" ca="1" si="643"/>
        <v>83.657930385819114</v>
      </c>
      <c r="F5945">
        <f t="shared" ca="1" si="647"/>
        <v>292034.75643284013</v>
      </c>
      <c r="G5945" s="1">
        <f t="shared" ca="1" si="644"/>
        <v>292034</v>
      </c>
      <c r="H5945" s="1">
        <f t="shared" ca="1" si="648"/>
        <v>82</v>
      </c>
      <c r="I5945" s="1">
        <f t="shared" ca="1" si="645"/>
        <v>1</v>
      </c>
      <c r="J5945" s="1">
        <f t="shared" ca="1" si="646"/>
        <v>1</v>
      </c>
    </row>
    <row r="5946" spans="3:10" x14ac:dyDescent="0.25">
      <c r="C5946" s="1">
        <v>5880</v>
      </c>
      <c r="D5946">
        <f t="shared" ca="1" si="642"/>
        <v>9.0718012690091832E-2</v>
      </c>
      <c r="E5946">
        <f t="shared" ca="1" si="643"/>
        <v>119.39896239287911</v>
      </c>
      <c r="F5946">
        <f t="shared" ca="1" si="647"/>
        <v>292154.15539523301</v>
      </c>
      <c r="G5946" s="1">
        <f t="shared" ca="1" si="644"/>
        <v>292154</v>
      </c>
      <c r="H5946" s="1">
        <f t="shared" ca="1" si="648"/>
        <v>119</v>
      </c>
      <c r="I5946" s="1">
        <f t="shared" ca="1" si="645"/>
        <v>1</v>
      </c>
      <c r="J5946" s="1">
        <f t="shared" ca="1" si="646"/>
        <v>1</v>
      </c>
    </row>
    <row r="5947" spans="3:10" x14ac:dyDescent="0.25">
      <c r="C5947" s="1">
        <v>5881</v>
      </c>
      <c r="D5947">
        <f t="shared" ca="1" si="642"/>
        <v>0.61047835691048125</v>
      </c>
      <c r="E5947">
        <f t="shared" ca="1" si="643"/>
        <v>24.552037099533425</v>
      </c>
      <c r="F5947">
        <f t="shared" ca="1" si="647"/>
        <v>292178.70743233257</v>
      </c>
      <c r="G5947" s="1">
        <f t="shared" ca="1" si="644"/>
        <v>292178</v>
      </c>
      <c r="H5947" s="1">
        <f t="shared" ca="1" si="648"/>
        <v>23</v>
      </c>
      <c r="I5947" s="1">
        <f t="shared" ca="1" si="645"/>
        <v>1</v>
      </c>
      <c r="J5947" s="1">
        <f t="shared" ca="1" si="646"/>
        <v>1</v>
      </c>
    </row>
    <row r="5948" spans="3:10" x14ac:dyDescent="0.25">
      <c r="C5948" s="1">
        <v>5882</v>
      </c>
      <c r="D5948">
        <f t="shared" ca="1" si="642"/>
        <v>5.8052348034080992E-2</v>
      </c>
      <c r="E5948">
        <f t="shared" ca="1" si="643"/>
        <v>141.60771165611058</v>
      </c>
      <c r="F5948">
        <f t="shared" ca="1" si="647"/>
        <v>292320.3151439887</v>
      </c>
      <c r="G5948" s="1">
        <f t="shared" ca="1" si="644"/>
        <v>292320</v>
      </c>
      <c r="H5948" s="1">
        <f t="shared" ca="1" si="648"/>
        <v>141</v>
      </c>
      <c r="I5948" s="1">
        <f t="shared" ca="1" si="645"/>
        <v>1</v>
      </c>
      <c r="J5948" s="1">
        <f t="shared" ca="1" si="646"/>
        <v>1</v>
      </c>
    </row>
    <row r="5949" spans="3:10" x14ac:dyDescent="0.25">
      <c r="C5949" s="1">
        <v>5883</v>
      </c>
      <c r="D5949">
        <f t="shared" ca="1" si="642"/>
        <v>0.95054354089961379</v>
      </c>
      <c r="E5949">
        <f t="shared" ca="1" si="643"/>
        <v>2.5233639166863902</v>
      </c>
      <c r="F5949">
        <f t="shared" ca="1" si="647"/>
        <v>292322.83850790537</v>
      </c>
      <c r="G5949" s="1">
        <f t="shared" ca="1" si="644"/>
        <v>292322</v>
      </c>
      <c r="H5949" s="1">
        <f t="shared" ca="1" si="648"/>
        <v>1</v>
      </c>
      <c r="I5949" s="1">
        <f t="shared" ca="1" si="645"/>
        <v>1</v>
      </c>
      <c r="J5949" s="1">
        <f t="shared" ca="1" si="646"/>
        <v>1</v>
      </c>
    </row>
    <row r="5950" spans="3:10" x14ac:dyDescent="0.25">
      <c r="C5950" s="1">
        <v>5884</v>
      </c>
      <c r="D5950">
        <f t="shared" ca="1" si="642"/>
        <v>0.40127059746893823</v>
      </c>
      <c r="E5950">
        <f t="shared" ca="1" si="643"/>
        <v>45.427301430995172</v>
      </c>
      <c r="F5950">
        <f t="shared" ca="1" si="647"/>
        <v>292368.26580933639</v>
      </c>
      <c r="G5950" s="1">
        <f t="shared" ca="1" si="644"/>
        <v>292368</v>
      </c>
      <c r="H5950" s="1">
        <f t="shared" ca="1" si="648"/>
        <v>45</v>
      </c>
      <c r="I5950" s="1">
        <f t="shared" ca="1" si="645"/>
        <v>1</v>
      </c>
      <c r="J5950" s="1">
        <f t="shared" ca="1" si="646"/>
        <v>1</v>
      </c>
    </row>
    <row r="5951" spans="3:10" x14ac:dyDescent="0.25">
      <c r="C5951" s="1">
        <v>5885</v>
      </c>
      <c r="D5951">
        <f t="shared" ca="1" si="642"/>
        <v>0.8594857146378887</v>
      </c>
      <c r="E5951">
        <f t="shared" ca="1" si="643"/>
        <v>7.5331350640331154</v>
      </c>
      <c r="F5951">
        <f t="shared" ca="1" si="647"/>
        <v>292375.79894440039</v>
      </c>
      <c r="G5951" s="1">
        <f t="shared" ca="1" si="644"/>
        <v>292375</v>
      </c>
      <c r="H5951" s="1">
        <f t="shared" ca="1" si="648"/>
        <v>6</v>
      </c>
      <c r="I5951" s="1">
        <f t="shared" ca="1" si="645"/>
        <v>1</v>
      </c>
      <c r="J5951" s="1">
        <f t="shared" ca="1" si="646"/>
        <v>1</v>
      </c>
    </row>
    <row r="5952" spans="3:10" x14ac:dyDescent="0.25">
      <c r="C5952" s="1">
        <v>5886</v>
      </c>
      <c r="D5952">
        <f t="shared" ca="1" si="642"/>
        <v>0.1236619917345454</v>
      </c>
      <c r="E5952">
        <f t="shared" ca="1" si="643"/>
        <v>103.98673929462561</v>
      </c>
      <c r="F5952">
        <f t="shared" ca="1" si="647"/>
        <v>292479.78568369499</v>
      </c>
      <c r="G5952" s="1">
        <f t="shared" ca="1" si="644"/>
        <v>292479</v>
      </c>
      <c r="H5952" s="1">
        <f t="shared" ca="1" si="648"/>
        <v>103</v>
      </c>
      <c r="I5952" s="1">
        <f t="shared" ca="1" si="645"/>
        <v>1</v>
      </c>
      <c r="J5952" s="1">
        <f t="shared" ca="1" si="646"/>
        <v>1</v>
      </c>
    </row>
    <row r="5953" spans="3:10" x14ac:dyDescent="0.25">
      <c r="C5953" s="1">
        <v>5887</v>
      </c>
      <c r="D5953">
        <f t="shared" ca="1" si="642"/>
        <v>0.7828101847213248</v>
      </c>
      <c r="E5953">
        <f t="shared" ca="1" si="643"/>
        <v>12.181932847017201</v>
      </c>
      <c r="F5953">
        <f t="shared" ca="1" si="647"/>
        <v>292491.96761654201</v>
      </c>
      <c r="G5953" s="1">
        <f t="shared" ca="1" si="644"/>
        <v>292491</v>
      </c>
      <c r="H5953" s="1">
        <f t="shared" ca="1" si="648"/>
        <v>11</v>
      </c>
      <c r="I5953" s="1">
        <f t="shared" ca="1" si="645"/>
        <v>1</v>
      </c>
      <c r="J5953" s="1">
        <f t="shared" ca="1" si="646"/>
        <v>1</v>
      </c>
    </row>
    <row r="5954" spans="3:10" x14ac:dyDescent="0.25">
      <c r="C5954" s="1">
        <v>5888</v>
      </c>
      <c r="D5954">
        <f t="shared" ca="1" si="642"/>
        <v>0.86409554400866528</v>
      </c>
      <c r="E5954">
        <f t="shared" ca="1" si="643"/>
        <v>7.2670174946300827</v>
      </c>
      <c r="F5954">
        <f t="shared" ca="1" si="647"/>
        <v>292499.23463403666</v>
      </c>
      <c r="G5954" s="1">
        <f t="shared" ca="1" si="644"/>
        <v>292499</v>
      </c>
      <c r="H5954" s="1">
        <f t="shared" ca="1" si="648"/>
        <v>7</v>
      </c>
      <c r="I5954" s="1">
        <f t="shared" ca="1" si="645"/>
        <v>1</v>
      </c>
      <c r="J5954" s="1">
        <f t="shared" ca="1" si="646"/>
        <v>1</v>
      </c>
    </row>
    <row r="5955" spans="3:10" x14ac:dyDescent="0.25">
      <c r="C5955" s="1">
        <v>5889</v>
      </c>
      <c r="D5955">
        <f t="shared" ca="1" si="642"/>
        <v>0.73582719460178214</v>
      </c>
      <c r="E5955">
        <f t="shared" ca="1" si="643"/>
        <v>15.261180433940071</v>
      </c>
      <c r="F5955">
        <f t="shared" ca="1" si="647"/>
        <v>292514.49581447063</v>
      </c>
      <c r="G5955" s="1">
        <f t="shared" ca="1" si="644"/>
        <v>292514</v>
      </c>
      <c r="H5955" s="1">
        <f t="shared" ca="1" si="648"/>
        <v>14</v>
      </c>
      <c r="I5955" s="1">
        <f t="shared" ca="1" si="645"/>
        <v>1</v>
      </c>
      <c r="J5955" s="1">
        <f t="shared" ca="1" si="646"/>
        <v>1</v>
      </c>
    </row>
    <row r="5956" spans="3:10" x14ac:dyDescent="0.25">
      <c r="C5956" s="1">
        <v>5890</v>
      </c>
      <c r="D5956">
        <f t="shared" ref="D5956:D6019" ca="1" si="649">RAND()</f>
        <v>0.95209708658756487</v>
      </c>
      <c r="E5956">
        <f t="shared" ref="E5956:E6019" ca="1" si="650">-(1/$D$5)*LN(D5956)</f>
        <v>2.4421207607616355</v>
      </c>
      <c r="F5956">
        <f t="shared" ca="1" si="647"/>
        <v>292516.93793523137</v>
      </c>
      <c r="G5956" s="1">
        <f t="shared" ref="G5956:G6019" ca="1" si="651">INT(F5956)</f>
        <v>292516</v>
      </c>
      <c r="H5956" s="1">
        <f t="shared" ca="1" si="648"/>
        <v>1</v>
      </c>
      <c r="I5956" s="1">
        <f t="shared" ref="I5956:I6019" ca="1" si="652">IF(G5956&gt;G5955,1,I5955+1)</f>
        <v>1</v>
      </c>
      <c r="J5956" s="1">
        <f t="shared" ref="J5956:J6019" ca="1" si="653">IF(G5957&gt;G5956,I5956,"")</f>
        <v>1</v>
      </c>
    </row>
    <row r="5957" spans="3:10" x14ac:dyDescent="0.25">
      <c r="C5957" s="1">
        <v>5891</v>
      </c>
      <c r="D5957">
        <f t="shared" ca="1" si="649"/>
        <v>0.96131356330163431</v>
      </c>
      <c r="E5957">
        <f t="shared" ca="1" si="650"/>
        <v>1.9628515530325485</v>
      </c>
      <c r="F5957">
        <f t="shared" ref="F5957:F6020" ca="1" si="654">F5956+E5957</f>
        <v>292518.90078678442</v>
      </c>
      <c r="G5957" s="1">
        <f t="shared" ca="1" si="651"/>
        <v>292518</v>
      </c>
      <c r="H5957" s="1">
        <f t="shared" ref="H5957:H6020" ca="1" si="655">IF(G5957-G5956-1&gt;0,G5957-G5956-1,0)</f>
        <v>1</v>
      </c>
      <c r="I5957" s="1">
        <f t="shared" ca="1" si="652"/>
        <v>1</v>
      </c>
      <c r="J5957" s="1">
        <f t="shared" ca="1" si="653"/>
        <v>1</v>
      </c>
    </row>
    <row r="5958" spans="3:10" x14ac:dyDescent="0.25">
      <c r="C5958" s="1">
        <v>5892</v>
      </c>
      <c r="D5958">
        <f t="shared" ca="1" si="649"/>
        <v>0.40494106230390225</v>
      </c>
      <c r="E5958">
        <f t="shared" ca="1" si="650"/>
        <v>44.974305377367713</v>
      </c>
      <c r="F5958">
        <f t="shared" ca="1" si="654"/>
        <v>292563.87509216176</v>
      </c>
      <c r="G5958" s="1">
        <f t="shared" ca="1" si="651"/>
        <v>292563</v>
      </c>
      <c r="H5958" s="1">
        <f t="shared" ca="1" si="655"/>
        <v>44</v>
      </c>
      <c r="I5958" s="1">
        <f t="shared" ca="1" si="652"/>
        <v>1</v>
      </c>
      <c r="J5958" s="1">
        <f t="shared" ca="1" si="653"/>
        <v>1</v>
      </c>
    </row>
    <row r="5959" spans="3:10" x14ac:dyDescent="0.25">
      <c r="C5959" s="1">
        <v>5893</v>
      </c>
      <c r="D5959">
        <f t="shared" ca="1" si="649"/>
        <v>0.95593862627908288</v>
      </c>
      <c r="E5959">
        <f t="shared" ca="1" si="650"/>
        <v>2.2417940604784738</v>
      </c>
      <c r="F5959">
        <f t="shared" ca="1" si="654"/>
        <v>292566.11688622221</v>
      </c>
      <c r="G5959" s="1">
        <f t="shared" ca="1" si="651"/>
        <v>292566</v>
      </c>
      <c r="H5959" s="1">
        <f t="shared" ca="1" si="655"/>
        <v>2</v>
      </c>
      <c r="I5959" s="1">
        <f t="shared" ca="1" si="652"/>
        <v>1</v>
      </c>
      <c r="J5959" s="1">
        <f t="shared" ca="1" si="653"/>
        <v>1</v>
      </c>
    </row>
    <row r="5960" spans="3:10" x14ac:dyDescent="0.25">
      <c r="C5960" s="1">
        <v>5894</v>
      </c>
      <c r="D5960">
        <f t="shared" ca="1" si="649"/>
        <v>6.1722645370857476E-3</v>
      </c>
      <c r="E5960">
        <f t="shared" ca="1" si="650"/>
        <v>253.11042131941539</v>
      </c>
      <c r="F5960">
        <f t="shared" ca="1" si="654"/>
        <v>292819.22730754165</v>
      </c>
      <c r="G5960" s="1">
        <f t="shared" ca="1" si="651"/>
        <v>292819</v>
      </c>
      <c r="H5960" s="1">
        <f t="shared" ca="1" si="655"/>
        <v>252</v>
      </c>
      <c r="I5960" s="1">
        <f t="shared" ca="1" si="652"/>
        <v>1</v>
      </c>
      <c r="J5960" s="1">
        <f t="shared" ca="1" si="653"/>
        <v>1</v>
      </c>
    </row>
    <row r="5961" spans="3:10" x14ac:dyDescent="0.25">
      <c r="C5961" s="1">
        <v>5895</v>
      </c>
      <c r="D5961">
        <f t="shared" ca="1" si="649"/>
        <v>0.39724581146105942</v>
      </c>
      <c r="E5961">
        <f t="shared" ca="1" si="650"/>
        <v>45.928814266216236</v>
      </c>
      <c r="F5961">
        <f t="shared" ca="1" si="654"/>
        <v>292865.15612180787</v>
      </c>
      <c r="G5961" s="1">
        <f t="shared" ca="1" si="651"/>
        <v>292865</v>
      </c>
      <c r="H5961" s="1">
        <f t="shared" ca="1" si="655"/>
        <v>45</v>
      </c>
      <c r="I5961" s="1">
        <f t="shared" ca="1" si="652"/>
        <v>1</v>
      </c>
      <c r="J5961" s="1">
        <f t="shared" ca="1" si="653"/>
        <v>1</v>
      </c>
    </row>
    <row r="5962" spans="3:10" x14ac:dyDescent="0.25">
      <c r="C5962" s="1">
        <v>5896</v>
      </c>
      <c r="D5962">
        <f t="shared" ca="1" si="649"/>
        <v>0.71670418338587594</v>
      </c>
      <c r="E5962">
        <f t="shared" ca="1" si="650"/>
        <v>16.571192437918562</v>
      </c>
      <c r="F5962">
        <f t="shared" ca="1" si="654"/>
        <v>292881.72731424577</v>
      </c>
      <c r="G5962" s="1">
        <f t="shared" ca="1" si="651"/>
        <v>292881</v>
      </c>
      <c r="H5962" s="1">
        <f t="shared" ca="1" si="655"/>
        <v>15</v>
      </c>
      <c r="I5962" s="1">
        <f t="shared" ca="1" si="652"/>
        <v>1</v>
      </c>
      <c r="J5962" s="1">
        <f t="shared" ca="1" si="653"/>
        <v>1</v>
      </c>
    </row>
    <row r="5963" spans="3:10" x14ac:dyDescent="0.25">
      <c r="C5963" s="1">
        <v>5897</v>
      </c>
      <c r="D5963">
        <f t="shared" ca="1" si="649"/>
        <v>0.41953218167119166</v>
      </c>
      <c r="E5963">
        <f t="shared" ca="1" si="650"/>
        <v>43.213234578692997</v>
      </c>
      <c r="F5963">
        <f t="shared" ca="1" si="654"/>
        <v>292924.94054882444</v>
      </c>
      <c r="G5963" s="1">
        <f t="shared" ca="1" si="651"/>
        <v>292924</v>
      </c>
      <c r="H5963" s="1">
        <f t="shared" ca="1" si="655"/>
        <v>42</v>
      </c>
      <c r="I5963" s="1">
        <f t="shared" ca="1" si="652"/>
        <v>1</v>
      </c>
      <c r="J5963" s="1">
        <f t="shared" ca="1" si="653"/>
        <v>1</v>
      </c>
    </row>
    <row r="5964" spans="3:10" x14ac:dyDescent="0.25">
      <c r="C5964" s="1">
        <v>5898</v>
      </c>
      <c r="D5964">
        <f t="shared" ca="1" si="649"/>
        <v>0.34756835680098042</v>
      </c>
      <c r="E5964">
        <f t="shared" ca="1" si="650"/>
        <v>52.575055127903099</v>
      </c>
      <c r="F5964">
        <f t="shared" ca="1" si="654"/>
        <v>292977.51560395234</v>
      </c>
      <c r="G5964" s="1">
        <f t="shared" ca="1" si="651"/>
        <v>292977</v>
      </c>
      <c r="H5964" s="1">
        <f t="shared" ca="1" si="655"/>
        <v>52</v>
      </c>
      <c r="I5964" s="1">
        <f t="shared" ca="1" si="652"/>
        <v>1</v>
      </c>
      <c r="J5964" s="1">
        <f t="shared" ca="1" si="653"/>
        <v>1</v>
      </c>
    </row>
    <row r="5965" spans="3:10" x14ac:dyDescent="0.25">
      <c r="C5965" s="1">
        <v>5899</v>
      </c>
      <c r="D5965">
        <f t="shared" ca="1" si="649"/>
        <v>5.9256355490671764E-2</v>
      </c>
      <c r="E5965">
        <f t="shared" ca="1" si="650"/>
        <v>140.58645801720084</v>
      </c>
      <c r="F5965">
        <f t="shared" ca="1" si="654"/>
        <v>293118.10206196952</v>
      </c>
      <c r="G5965" s="1">
        <f t="shared" ca="1" si="651"/>
        <v>293118</v>
      </c>
      <c r="H5965" s="1">
        <f t="shared" ca="1" si="655"/>
        <v>140</v>
      </c>
      <c r="I5965" s="1">
        <f t="shared" ca="1" si="652"/>
        <v>1</v>
      </c>
      <c r="J5965" s="1">
        <f t="shared" ca="1" si="653"/>
        <v>1</v>
      </c>
    </row>
    <row r="5966" spans="3:10" x14ac:dyDescent="0.25">
      <c r="C5966" s="1">
        <v>5900</v>
      </c>
      <c r="D5966">
        <f t="shared" ca="1" si="649"/>
        <v>0.35726931551001828</v>
      </c>
      <c r="E5966">
        <f t="shared" ca="1" si="650"/>
        <v>51.205522453623423</v>
      </c>
      <c r="F5966">
        <f t="shared" ca="1" si="654"/>
        <v>293169.30758442316</v>
      </c>
      <c r="G5966" s="1">
        <f t="shared" ca="1" si="651"/>
        <v>293169</v>
      </c>
      <c r="H5966" s="1">
        <f t="shared" ca="1" si="655"/>
        <v>50</v>
      </c>
      <c r="I5966" s="1">
        <f t="shared" ca="1" si="652"/>
        <v>1</v>
      </c>
      <c r="J5966" s="1">
        <f t="shared" ca="1" si="653"/>
        <v>1</v>
      </c>
    </row>
    <row r="5967" spans="3:10" x14ac:dyDescent="0.25">
      <c r="C5967" s="1">
        <v>5901</v>
      </c>
      <c r="D5967">
        <f t="shared" ca="1" si="649"/>
        <v>0.47651446334646375</v>
      </c>
      <c r="E5967">
        <f t="shared" ca="1" si="650"/>
        <v>36.877235440463139</v>
      </c>
      <c r="F5967">
        <f t="shared" ca="1" si="654"/>
        <v>293206.18481986364</v>
      </c>
      <c r="G5967" s="1">
        <f t="shared" ca="1" si="651"/>
        <v>293206</v>
      </c>
      <c r="H5967" s="1">
        <f t="shared" ca="1" si="655"/>
        <v>36</v>
      </c>
      <c r="I5967" s="1">
        <f t="shared" ca="1" si="652"/>
        <v>1</v>
      </c>
      <c r="J5967" s="1">
        <f t="shared" ca="1" si="653"/>
        <v>1</v>
      </c>
    </row>
    <row r="5968" spans="3:10" x14ac:dyDescent="0.25">
      <c r="C5968" s="1">
        <v>5902</v>
      </c>
      <c r="D5968">
        <f t="shared" ca="1" si="649"/>
        <v>0.11491196222874889</v>
      </c>
      <c r="E5968">
        <f t="shared" ca="1" si="650"/>
        <v>107.63764620273507</v>
      </c>
      <c r="F5968">
        <f t="shared" ca="1" si="654"/>
        <v>293313.8224660664</v>
      </c>
      <c r="G5968" s="1">
        <f t="shared" ca="1" si="651"/>
        <v>293313</v>
      </c>
      <c r="H5968" s="1">
        <f t="shared" ca="1" si="655"/>
        <v>106</v>
      </c>
      <c r="I5968" s="1">
        <f t="shared" ca="1" si="652"/>
        <v>1</v>
      </c>
      <c r="J5968" s="1">
        <f t="shared" ca="1" si="653"/>
        <v>1</v>
      </c>
    </row>
    <row r="5969" spans="3:10" x14ac:dyDescent="0.25">
      <c r="C5969" s="1">
        <v>5903</v>
      </c>
      <c r="D5969">
        <f t="shared" ca="1" si="649"/>
        <v>0.83689811828111194</v>
      </c>
      <c r="E5969">
        <f t="shared" ca="1" si="650"/>
        <v>8.8580591226287027</v>
      </c>
      <c r="F5969">
        <f t="shared" ca="1" si="654"/>
        <v>293322.68052518903</v>
      </c>
      <c r="G5969" s="1">
        <f t="shared" ca="1" si="651"/>
        <v>293322</v>
      </c>
      <c r="H5969" s="1">
        <f t="shared" ca="1" si="655"/>
        <v>8</v>
      </c>
      <c r="I5969" s="1">
        <f t="shared" ca="1" si="652"/>
        <v>1</v>
      </c>
      <c r="J5969" s="1">
        <f t="shared" ca="1" si="653"/>
        <v>1</v>
      </c>
    </row>
    <row r="5970" spans="3:10" x14ac:dyDescent="0.25">
      <c r="C5970" s="1">
        <v>5904</v>
      </c>
      <c r="D5970">
        <f t="shared" ca="1" si="649"/>
        <v>0.12960856293915635</v>
      </c>
      <c r="E5970">
        <f t="shared" ca="1" si="650"/>
        <v>101.65015652055983</v>
      </c>
      <c r="F5970">
        <f t="shared" ca="1" si="654"/>
        <v>293424.33068170957</v>
      </c>
      <c r="G5970" s="1">
        <f t="shared" ca="1" si="651"/>
        <v>293424</v>
      </c>
      <c r="H5970" s="1">
        <f t="shared" ca="1" si="655"/>
        <v>101</v>
      </c>
      <c r="I5970" s="1">
        <f t="shared" ca="1" si="652"/>
        <v>1</v>
      </c>
      <c r="J5970" s="1">
        <f t="shared" ca="1" si="653"/>
        <v>1</v>
      </c>
    </row>
    <row r="5971" spans="3:10" x14ac:dyDescent="0.25">
      <c r="C5971" s="1">
        <v>5905</v>
      </c>
      <c r="D5971">
        <f t="shared" ca="1" si="649"/>
        <v>0.27548513334861924</v>
      </c>
      <c r="E5971">
        <f t="shared" ca="1" si="650"/>
        <v>64.138235431853374</v>
      </c>
      <c r="F5971">
        <f t="shared" ca="1" si="654"/>
        <v>293488.46891714144</v>
      </c>
      <c r="G5971" s="1">
        <f t="shared" ca="1" si="651"/>
        <v>293488</v>
      </c>
      <c r="H5971" s="1">
        <f t="shared" ca="1" si="655"/>
        <v>63</v>
      </c>
      <c r="I5971" s="1">
        <f t="shared" ca="1" si="652"/>
        <v>1</v>
      </c>
      <c r="J5971" s="1">
        <f t="shared" ca="1" si="653"/>
        <v>1</v>
      </c>
    </row>
    <row r="5972" spans="3:10" x14ac:dyDescent="0.25">
      <c r="C5972" s="1">
        <v>5906</v>
      </c>
      <c r="D5972">
        <f t="shared" ca="1" si="649"/>
        <v>0.35319641182614947</v>
      </c>
      <c r="E5972">
        <f t="shared" ca="1" si="650"/>
        <v>51.775929905067088</v>
      </c>
      <c r="F5972">
        <f t="shared" ca="1" si="654"/>
        <v>293540.2448470465</v>
      </c>
      <c r="G5972" s="1">
        <f t="shared" ca="1" si="651"/>
        <v>293540</v>
      </c>
      <c r="H5972" s="1">
        <f t="shared" ca="1" si="655"/>
        <v>51</v>
      </c>
      <c r="I5972" s="1">
        <f t="shared" ca="1" si="652"/>
        <v>1</v>
      </c>
      <c r="J5972" s="1">
        <f t="shared" ca="1" si="653"/>
        <v>1</v>
      </c>
    </row>
    <row r="5973" spans="3:10" x14ac:dyDescent="0.25">
      <c r="C5973" s="1">
        <v>5907</v>
      </c>
      <c r="D5973">
        <f t="shared" ca="1" si="649"/>
        <v>0.93356497435810237</v>
      </c>
      <c r="E5973">
        <f t="shared" ca="1" si="650"/>
        <v>3.4200208067674098</v>
      </c>
      <c r="F5973">
        <f t="shared" ca="1" si="654"/>
        <v>293543.66486785328</v>
      </c>
      <c r="G5973" s="1">
        <f t="shared" ca="1" si="651"/>
        <v>293543</v>
      </c>
      <c r="H5973" s="1">
        <f t="shared" ca="1" si="655"/>
        <v>2</v>
      </c>
      <c r="I5973" s="1">
        <f t="shared" ca="1" si="652"/>
        <v>1</v>
      </c>
      <c r="J5973" s="1">
        <f t="shared" ca="1" si="653"/>
        <v>1</v>
      </c>
    </row>
    <row r="5974" spans="3:10" x14ac:dyDescent="0.25">
      <c r="C5974" s="1">
        <v>5908</v>
      </c>
      <c r="D5974">
        <f t="shared" ca="1" si="649"/>
        <v>0.14887017120962998</v>
      </c>
      <c r="E5974">
        <f t="shared" ca="1" si="650"/>
        <v>94.757066569518145</v>
      </c>
      <c r="F5974">
        <f t="shared" ca="1" si="654"/>
        <v>293638.4219344228</v>
      </c>
      <c r="G5974" s="1">
        <f t="shared" ca="1" si="651"/>
        <v>293638</v>
      </c>
      <c r="H5974" s="1">
        <f t="shared" ca="1" si="655"/>
        <v>94</v>
      </c>
      <c r="I5974" s="1">
        <f t="shared" ca="1" si="652"/>
        <v>1</v>
      </c>
      <c r="J5974" s="1">
        <f t="shared" ca="1" si="653"/>
        <v>1</v>
      </c>
    </row>
    <row r="5975" spans="3:10" x14ac:dyDescent="0.25">
      <c r="C5975" s="1">
        <v>5909</v>
      </c>
      <c r="D5975">
        <f t="shared" ca="1" si="649"/>
        <v>0.57377910699182511</v>
      </c>
      <c r="E5975">
        <f t="shared" ca="1" si="650"/>
        <v>27.636429063223382</v>
      </c>
      <c r="F5975">
        <f t="shared" ca="1" si="654"/>
        <v>293666.05836348602</v>
      </c>
      <c r="G5975" s="1">
        <f t="shared" ca="1" si="651"/>
        <v>293666</v>
      </c>
      <c r="H5975" s="1">
        <f t="shared" ca="1" si="655"/>
        <v>27</v>
      </c>
      <c r="I5975" s="1">
        <f t="shared" ca="1" si="652"/>
        <v>1</v>
      </c>
      <c r="J5975" s="1">
        <f t="shared" ca="1" si="653"/>
        <v>1</v>
      </c>
    </row>
    <row r="5976" spans="3:10" x14ac:dyDescent="0.25">
      <c r="C5976" s="1">
        <v>5910</v>
      </c>
      <c r="D5976">
        <f t="shared" ca="1" si="649"/>
        <v>0.86481378056398095</v>
      </c>
      <c r="E5976">
        <f t="shared" ca="1" si="650"/>
        <v>7.2256827995092427</v>
      </c>
      <c r="F5976">
        <f t="shared" ca="1" si="654"/>
        <v>293673.28404628555</v>
      </c>
      <c r="G5976" s="1">
        <f t="shared" ca="1" si="651"/>
        <v>293673</v>
      </c>
      <c r="H5976" s="1">
        <f t="shared" ca="1" si="655"/>
        <v>6</v>
      </c>
      <c r="I5976" s="1">
        <f t="shared" ca="1" si="652"/>
        <v>1</v>
      </c>
      <c r="J5976" s="1">
        <f t="shared" ca="1" si="653"/>
        <v>1</v>
      </c>
    </row>
    <row r="5977" spans="3:10" x14ac:dyDescent="0.25">
      <c r="C5977" s="1">
        <v>5911</v>
      </c>
      <c r="D5977">
        <f t="shared" ca="1" si="649"/>
        <v>0.38202411612245135</v>
      </c>
      <c r="E5977">
        <f t="shared" ca="1" si="650"/>
        <v>47.872606208597503</v>
      </c>
      <c r="F5977">
        <f t="shared" ca="1" si="654"/>
        <v>293721.15665249416</v>
      </c>
      <c r="G5977" s="1">
        <f t="shared" ca="1" si="651"/>
        <v>293721</v>
      </c>
      <c r="H5977" s="1">
        <f t="shared" ca="1" si="655"/>
        <v>47</v>
      </c>
      <c r="I5977" s="1">
        <f t="shared" ca="1" si="652"/>
        <v>1</v>
      </c>
      <c r="J5977" s="1">
        <f t="shared" ca="1" si="653"/>
        <v>1</v>
      </c>
    </row>
    <row r="5978" spans="3:10" x14ac:dyDescent="0.25">
      <c r="C5978" s="1">
        <v>5912</v>
      </c>
      <c r="D5978">
        <f t="shared" ca="1" si="649"/>
        <v>0.84365732529665005</v>
      </c>
      <c r="E5978">
        <f t="shared" ca="1" si="650"/>
        <v>8.4578705623111148</v>
      </c>
      <c r="F5978">
        <f t="shared" ca="1" si="654"/>
        <v>293729.61452305649</v>
      </c>
      <c r="G5978" s="1">
        <f t="shared" ca="1" si="651"/>
        <v>293729</v>
      </c>
      <c r="H5978" s="1">
        <f t="shared" ca="1" si="655"/>
        <v>7</v>
      </c>
      <c r="I5978" s="1">
        <f t="shared" ca="1" si="652"/>
        <v>1</v>
      </c>
      <c r="J5978" s="1">
        <f t="shared" ca="1" si="653"/>
        <v>1</v>
      </c>
    </row>
    <row r="5979" spans="3:10" x14ac:dyDescent="0.25">
      <c r="C5979" s="1">
        <v>5913</v>
      </c>
      <c r="D5979">
        <f t="shared" ca="1" si="649"/>
        <v>5.9604695354811277E-2</v>
      </c>
      <c r="E5979">
        <f t="shared" ca="1" si="650"/>
        <v>140.29486019168388</v>
      </c>
      <c r="F5979">
        <f t="shared" ca="1" si="654"/>
        <v>293869.90938324819</v>
      </c>
      <c r="G5979" s="1">
        <f t="shared" ca="1" si="651"/>
        <v>293869</v>
      </c>
      <c r="H5979" s="1">
        <f t="shared" ca="1" si="655"/>
        <v>139</v>
      </c>
      <c r="I5979" s="1">
        <f t="shared" ca="1" si="652"/>
        <v>1</v>
      </c>
      <c r="J5979" s="1">
        <f t="shared" ca="1" si="653"/>
        <v>1</v>
      </c>
    </row>
    <row r="5980" spans="3:10" x14ac:dyDescent="0.25">
      <c r="C5980" s="1">
        <v>5914</v>
      </c>
      <c r="D5980">
        <f t="shared" ca="1" si="649"/>
        <v>0.48302070296625588</v>
      </c>
      <c r="E5980">
        <f t="shared" ca="1" si="650"/>
        <v>36.202559475187691</v>
      </c>
      <c r="F5980">
        <f t="shared" ca="1" si="654"/>
        <v>293906.11194272339</v>
      </c>
      <c r="G5980" s="1">
        <f t="shared" ca="1" si="651"/>
        <v>293906</v>
      </c>
      <c r="H5980" s="1">
        <f t="shared" ca="1" si="655"/>
        <v>36</v>
      </c>
      <c r="I5980" s="1">
        <f t="shared" ca="1" si="652"/>
        <v>1</v>
      </c>
      <c r="J5980" s="1">
        <f t="shared" ca="1" si="653"/>
        <v>1</v>
      </c>
    </row>
    <row r="5981" spans="3:10" x14ac:dyDescent="0.25">
      <c r="C5981" s="1">
        <v>5915</v>
      </c>
      <c r="D5981">
        <f t="shared" ca="1" si="649"/>
        <v>0.15942563219902406</v>
      </c>
      <c r="E5981">
        <f t="shared" ca="1" si="650"/>
        <v>91.349072710543197</v>
      </c>
      <c r="F5981">
        <f t="shared" ca="1" si="654"/>
        <v>293997.46101543395</v>
      </c>
      <c r="G5981" s="1">
        <f t="shared" ca="1" si="651"/>
        <v>293997</v>
      </c>
      <c r="H5981" s="1">
        <f t="shared" ca="1" si="655"/>
        <v>90</v>
      </c>
      <c r="I5981" s="1">
        <f t="shared" ca="1" si="652"/>
        <v>1</v>
      </c>
      <c r="J5981" s="1">
        <f t="shared" ca="1" si="653"/>
        <v>1</v>
      </c>
    </row>
    <row r="5982" spans="3:10" x14ac:dyDescent="0.25">
      <c r="C5982" s="1">
        <v>5916</v>
      </c>
      <c r="D5982">
        <f t="shared" ca="1" si="649"/>
        <v>4.2162165800071816E-2</v>
      </c>
      <c r="E5982">
        <f t="shared" ca="1" si="650"/>
        <v>157.51871635194857</v>
      </c>
      <c r="F5982">
        <f t="shared" ca="1" si="654"/>
        <v>294154.97973178589</v>
      </c>
      <c r="G5982" s="1">
        <f t="shared" ca="1" si="651"/>
        <v>294154</v>
      </c>
      <c r="H5982" s="1">
        <f t="shared" ca="1" si="655"/>
        <v>156</v>
      </c>
      <c r="I5982" s="1">
        <f t="shared" ca="1" si="652"/>
        <v>1</v>
      </c>
      <c r="J5982" s="1">
        <f t="shared" ca="1" si="653"/>
        <v>1</v>
      </c>
    </row>
    <row r="5983" spans="3:10" x14ac:dyDescent="0.25">
      <c r="C5983" s="1">
        <v>5917</v>
      </c>
      <c r="D5983">
        <f t="shared" ca="1" si="649"/>
        <v>1.9781205401887214E-2</v>
      </c>
      <c r="E5983">
        <f t="shared" ca="1" si="650"/>
        <v>195.16875213868721</v>
      </c>
      <c r="F5983">
        <f t="shared" ca="1" si="654"/>
        <v>294350.14848392457</v>
      </c>
      <c r="G5983" s="1">
        <f t="shared" ca="1" si="651"/>
        <v>294350</v>
      </c>
      <c r="H5983" s="1">
        <f t="shared" ca="1" si="655"/>
        <v>195</v>
      </c>
      <c r="I5983" s="1">
        <f t="shared" ca="1" si="652"/>
        <v>1</v>
      </c>
      <c r="J5983" s="1">
        <f t="shared" ca="1" si="653"/>
        <v>1</v>
      </c>
    </row>
    <row r="5984" spans="3:10" x14ac:dyDescent="0.25">
      <c r="C5984" s="1">
        <v>5918</v>
      </c>
      <c r="D5984">
        <f t="shared" ca="1" si="649"/>
        <v>0.7203673451916609</v>
      </c>
      <c r="E5984">
        <f t="shared" ca="1" si="650"/>
        <v>16.317563920577491</v>
      </c>
      <c r="F5984">
        <f t="shared" ca="1" si="654"/>
        <v>294366.46604784514</v>
      </c>
      <c r="G5984" s="1">
        <f t="shared" ca="1" si="651"/>
        <v>294366</v>
      </c>
      <c r="H5984" s="1">
        <f t="shared" ca="1" si="655"/>
        <v>15</v>
      </c>
      <c r="I5984" s="1">
        <f t="shared" ca="1" si="652"/>
        <v>1</v>
      </c>
      <c r="J5984" s="1">
        <f t="shared" ca="1" si="653"/>
        <v>1</v>
      </c>
    </row>
    <row r="5985" spans="3:10" x14ac:dyDescent="0.25">
      <c r="C5985" s="1">
        <v>5919</v>
      </c>
      <c r="D5985">
        <f t="shared" ca="1" si="649"/>
        <v>0.48443091436551922</v>
      </c>
      <c r="E5985">
        <f t="shared" ca="1" si="650"/>
        <v>36.057523847563473</v>
      </c>
      <c r="F5985">
        <f t="shared" ca="1" si="654"/>
        <v>294402.5235716927</v>
      </c>
      <c r="G5985" s="1">
        <f t="shared" ca="1" si="651"/>
        <v>294402</v>
      </c>
      <c r="H5985" s="1">
        <f t="shared" ca="1" si="655"/>
        <v>35</v>
      </c>
      <c r="I5985" s="1">
        <f t="shared" ca="1" si="652"/>
        <v>1</v>
      </c>
      <c r="J5985" s="1">
        <f t="shared" ca="1" si="653"/>
        <v>1</v>
      </c>
    </row>
    <row r="5986" spans="3:10" x14ac:dyDescent="0.25">
      <c r="C5986" s="1">
        <v>5920</v>
      </c>
      <c r="D5986">
        <f t="shared" ca="1" si="649"/>
        <v>0.65187516887536412</v>
      </c>
      <c r="E5986">
        <f t="shared" ca="1" si="650"/>
        <v>21.287954970036896</v>
      </c>
      <c r="F5986">
        <f t="shared" ca="1" si="654"/>
        <v>294423.81152666273</v>
      </c>
      <c r="G5986" s="1">
        <f t="shared" ca="1" si="651"/>
        <v>294423</v>
      </c>
      <c r="H5986" s="1">
        <f t="shared" ca="1" si="655"/>
        <v>20</v>
      </c>
      <c r="I5986" s="1">
        <f t="shared" ca="1" si="652"/>
        <v>1</v>
      </c>
      <c r="J5986" s="1">
        <f t="shared" ca="1" si="653"/>
        <v>1</v>
      </c>
    </row>
    <row r="5987" spans="3:10" x14ac:dyDescent="0.25">
      <c r="C5987" s="1">
        <v>5921</v>
      </c>
      <c r="D5987">
        <f t="shared" ca="1" si="649"/>
        <v>1.5068328134358544E-2</v>
      </c>
      <c r="E5987">
        <f t="shared" ca="1" si="650"/>
        <v>208.70746379216521</v>
      </c>
      <c r="F5987">
        <f t="shared" ca="1" si="654"/>
        <v>294632.5189904549</v>
      </c>
      <c r="G5987" s="1">
        <f t="shared" ca="1" si="651"/>
        <v>294632</v>
      </c>
      <c r="H5987" s="1">
        <f t="shared" ca="1" si="655"/>
        <v>208</v>
      </c>
      <c r="I5987" s="1">
        <f t="shared" ca="1" si="652"/>
        <v>1</v>
      </c>
      <c r="J5987" s="1">
        <f t="shared" ca="1" si="653"/>
        <v>1</v>
      </c>
    </row>
    <row r="5988" spans="3:10" x14ac:dyDescent="0.25">
      <c r="C5988" s="1">
        <v>5922</v>
      </c>
      <c r="D5988">
        <f t="shared" ca="1" si="649"/>
        <v>0.17583361211339177</v>
      </c>
      <c r="E5988">
        <f t="shared" ca="1" si="650"/>
        <v>86.47557366039149</v>
      </c>
      <c r="F5988">
        <f t="shared" ca="1" si="654"/>
        <v>294718.9945641153</v>
      </c>
      <c r="G5988" s="1">
        <f t="shared" ca="1" si="651"/>
        <v>294718</v>
      </c>
      <c r="H5988" s="1">
        <f t="shared" ca="1" si="655"/>
        <v>85</v>
      </c>
      <c r="I5988" s="1">
        <f t="shared" ca="1" si="652"/>
        <v>1</v>
      </c>
      <c r="J5988" s="1">
        <f t="shared" ca="1" si="653"/>
        <v>1</v>
      </c>
    </row>
    <row r="5989" spans="3:10" x14ac:dyDescent="0.25">
      <c r="C5989" s="1">
        <v>5923</v>
      </c>
      <c r="D5989">
        <f t="shared" ca="1" si="649"/>
        <v>0.91877086780105832</v>
      </c>
      <c r="E5989">
        <f t="shared" ca="1" si="650"/>
        <v>4.2147106671397871</v>
      </c>
      <c r="F5989">
        <f t="shared" ca="1" si="654"/>
        <v>294723.20927478245</v>
      </c>
      <c r="G5989" s="1">
        <f t="shared" ca="1" si="651"/>
        <v>294723</v>
      </c>
      <c r="H5989" s="1">
        <f t="shared" ca="1" si="655"/>
        <v>4</v>
      </c>
      <c r="I5989" s="1">
        <f t="shared" ca="1" si="652"/>
        <v>1</v>
      </c>
      <c r="J5989" s="1">
        <f t="shared" ca="1" si="653"/>
        <v>1</v>
      </c>
    </row>
    <row r="5990" spans="3:10" x14ac:dyDescent="0.25">
      <c r="C5990" s="1">
        <v>5924</v>
      </c>
      <c r="D5990">
        <f t="shared" ca="1" si="649"/>
        <v>0.85880269744984106</v>
      </c>
      <c r="E5990">
        <f t="shared" ca="1" si="650"/>
        <v>7.572685840996364</v>
      </c>
      <c r="F5990">
        <f t="shared" ca="1" si="654"/>
        <v>294730.78196062346</v>
      </c>
      <c r="G5990" s="1">
        <f t="shared" ca="1" si="651"/>
        <v>294730</v>
      </c>
      <c r="H5990" s="1">
        <f t="shared" ca="1" si="655"/>
        <v>6</v>
      </c>
      <c r="I5990" s="1">
        <f t="shared" ca="1" si="652"/>
        <v>1</v>
      </c>
      <c r="J5990" s="1">
        <f t="shared" ca="1" si="653"/>
        <v>1</v>
      </c>
    </row>
    <row r="5991" spans="3:10" x14ac:dyDescent="0.25">
      <c r="C5991" s="1">
        <v>5925</v>
      </c>
      <c r="D5991">
        <f t="shared" ca="1" si="649"/>
        <v>5.9357926916666415E-2</v>
      </c>
      <c r="E5991">
        <f t="shared" ca="1" si="650"/>
        <v>140.5012551724605</v>
      </c>
      <c r="F5991">
        <f t="shared" ca="1" si="654"/>
        <v>294871.28321579593</v>
      </c>
      <c r="G5991" s="1">
        <f t="shared" ca="1" si="651"/>
        <v>294871</v>
      </c>
      <c r="H5991" s="1">
        <f t="shared" ca="1" si="655"/>
        <v>140</v>
      </c>
      <c r="I5991" s="1">
        <f t="shared" ca="1" si="652"/>
        <v>1</v>
      </c>
      <c r="J5991" s="1">
        <f t="shared" ca="1" si="653"/>
        <v>1</v>
      </c>
    </row>
    <row r="5992" spans="3:10" x14ac:dyDescent="0.25">
      <c r="C5992" s="1">
        <v>5926</v>
      </c>
      <c r="D5992">
        <f t="shared" ca="1" si="649"/>
        <v>0.76121701300612843</v>
      </c>
      <c r="E5992">
        <f t="shared" ca="1" si="650"/>
        <v>13.573516225844923</v>
      </c>
      <c r="F5992">
        <f t="shared" ca="1" si="654"/>
        <v>294884.85673202178</v>
      </c>
      <c r="G5992" s="1">
        <f t="shared" ca="1" si="651"/>
        <v>294884</v>
      </c>
      <c r="H5992" s="1">
        <f t="shared" ca="1" si="655"/>
        <v>12</v>
      </c>
      <c r="I5992" s="1">
        <f t="shared" ca="1" si="652"/>
        <v>1</v>
      </c>
      <c r="J5992" s="1">
        <f t="shared" ca="1" si="653"/>
        <v>1</v>
      </c>
    </row>
    <row r="5993" spans="3:10" x14ac:dyDescent="0.25">
      <c r="C5993" s="1">
        <v>5927</v>
      </c>
      <c r="D5993">
        <f t="shared" ca="1" si="649"/>
        <v>0.13489034338450079</v>
      </c>
      <c r="E5993">
        <f t="shared" ca="1" si="650"/>
        <v>99.662992910964277</v>
      </c>
      <c r="F5993">
        <f t="shared" ca="1" si="654"/>
        <v>294984.51972493273</v>
      </c>
      <c r="G5993" s="1">
        <f t="shared" ca="1" si="651"/>
        <v>294984</v>
      </c>
      <c r="H5993" s="1">
        <f t="shared" ca="1" si="655"/>
        <v>99</v>
      </c>
      <c r="I5993" s="1">
        <f t="shared" ca="1" si="652"/>
        <v>1</v>
      </c>
      <c r="J5993" s="1">
        <f t="shared" ca="1" si="653"/>
        <v>1</v>
      </c>
    </row>
    <row r="5994" spans="3:10" x14ac:dyDescent="0.25">
      <c r="C5994" s="1">
        <v>5928</v>
      </c>
      <c r="D5994">
        <f t="shared" ca="1" si="649"/>
        <v>0.54009655940830681</v>
      </c>
      <c r="E5994">
        <f t="shared" ca="1" si="650"/>
        <v>30.64610728781696</v>
      </c>
      <c r="F5994">
        <f t="shared" ca="1" si="654"/>
        <v>295015.16583222058</v>
      </c>
      <c r="G5994" s="1">
        <f t="shared" ca="1" si="651"/>
        <v>295015</v>
      </c>
      <c r="H5994" s="1">
        <f t="shared" ca="1" si="655"/>
        <v>30</v>
      </c>
      <c r="I5994" s="1">
        <f t="shared" ca="1" si="652"/>
        <v>1</v>
      </c>
      <c r="J5994" s="1">
        <f t="shared" ca="1" si="653"/>
        <v>1</v>
      </c>
    </row>
    <row r="5995" spans="3:10" x14ac:dyDescent="0.25">
      <c r="C5995" s="1">
        <v>5929</v>
      </c>
      <c r="D5995">
        <f t="shared" ca="1" si="649"/>
        <v>0.27810188075406872</v>
      </c>
      <c r="E5995">
        <f t="shared" ca="1" si="650"/>
        <v>63.667909886290381</v>
      </c>
      <c r="F5995">
        <f t="shared" ca="1" si="654"/>
        <v>295078.83374210686</v>
      </c>
      <c r="G5995" s="1">
        <f t="shared" ca="1" si="651"/>
        <v>295078</v>
      </c>
      <c r="H5995" s="1">
        <f t="shared" ca="1" si="655"/>
        <v>62</v>
      </c>
      <c r="I5995" s="1">
        <f t="shared" ca="1" si="652"/>
        <v>1</v>
      </c>
      <c r="J5995" s="1">
        <f t="shared" ca="1" si="653"/>
        <v>1</v>
      </c>
    </row>
    <row r="5996" spans="3:10" x14ac:dyDescent="0.25">
      <c r="C5996" s="1">
        <v>5930</v>
      </c>
      <c r="D5996">
        <f t="shared" ca="1" si="649"/>
        <v>0.70170114947730478</v>
      </c>
      <c r="E5996">
        <f t="shared" ca="1" si="650"/>
        <v>17.623673664084787</v>
      </c>
      <c r="F5996">
        <f t="shared" ca="1" si="654"/>
        <v>295096.45741577091</v>
      </c>
      <c r="G5996" s="1">
        <f t="shared" ca="1" si="651"/>
        <v>295096</v>
      </c>
      <c r="H5996" s="1">
        <f t="shared" ca="1" si="655"/>
        <v>17</v>
      </c>
      <c r="I5996" s="1">
        <f t="shared" ca="1" si="652"/>
        <v>1</v>
      </c>
      <c r="J5996" s="1">
        <f t="shared" ca="1" si="653"/>
        <v>1</v>
      </c>
    </row>
    <row r="5997" spans="3:10" x14ac:dyDescent="0.25">
      <c r="C5997" s="1">
        <v>5931</v>
      </c>
      <c r="D5997">
        <f t="shared" ca="1" si="649"/>
        <v>0.76951438260371519</v>
      </c>
      <c r="E5997">
        <f t="shared" ca="1" si="650"/>
        <v>13.034173128829472</v>
      </c>
      <c r="F5997">
        <f t="shared" ca="1" si="654"/>
        <v>295109.49158889975</v>
      </c>
      <c r="G5997" s="1">
        <f t="shared" ca="1" si="651"/>
        <v>295109</v>
      </c>
      <c r="H5997" s="1">
        <f t="shared" ca="1" si="655"/>
        <v>12</v>
      </c>
      <c r="I5997" s="1">
        <f t="shared" ca="1" si="652"/>
        <v>1</v>
      </c>
      <c r="J5997" s="1">
        <f t="shared" ca="1" si="653"/>
        <v>1</v>
      </c>
    </row>
    <row r="5998" spans="3:10" x14ac:dyDescent="0.25">
      <c r="C5998" s="1">
        <v>5932</v>
      </c>
      <c r="D5998">
        <f t="shared" ca="1" si="649"/>
        <v>0.51608889740194286</v>
      </c>
      <c r="E5998">
        <f t="shared" ca="1" si="650"/>
        <v>32.908166264026562</v>
      </c>
      <c r="F5998">
        <f t="shared" ca="1" si="654"/>
        <v>295142.39975516376</v>
      </c>
      <c r="G5998" s="1">
        <f t="shared" ca="1" si="651"/>
        <v>295142</v>
      </c>
      <c r="H5998" s="1">
        <f t="shared" ca="1" si="655"/>
        <v>32</v>
      </c>
      <c r="I5998" s="1">
        <f t="shared" ca="1" si="652"/>
        <v>1</v>
      </c>
      <c r="J5998" s="1">
        <f t="shared" ca="1" si="653"/>
        <v>1</v>
      </c>
    </row>
    <row r="5999" spans="3:10" x14ac:dyDescent="0.25">
      <c r="C5999" s="1">
        <v>5933</v>
      </c>
      <c r="D5999">
        <f t="shared" ca="1" si="649"/>
        <v>0.95034403825381375</v>
      </c>
      <c r="E5999">
        <f t="shared" ca="1" si="650"/>
        <v>2.5338065890773898</v>
      </c>
      <c r="F5999">
        <f t="shared" ca="1" si="654"/>
        <v>295144.93356175284</v>
      </c>
      <c r="G5999" s="1">
        <f t="shared" ca="1" si="651"/>
        <v>295144</v>
      </c>
      <c r="H5999" s="1">
        <f t="shared" ca="1" si="655"/>
        <v>1</v>
      </c>
      <c r="I5999" s="1">
        <f t="shared" ca="1" si="652"/>
        <v>1</v>
      </c>
      <c r="J5999" s="1">
        <f t="shared" ca="1" si="653"/>
        <v>1</v>
      </c>
    </row>
    <row r="6000" spans="3:10" x14ac:dyDescent="0.25">
      <c r="C6000" s="1">
        <v>5934</v>
      </c>
      <c r="D6000">
        <f t="shared" ca="1" si="649"/>
        <v>0.99129997650146162</v>
      </c>
      <c r="E6000">
        <f t="shared" ca="1" si="650"/>
        <v>0.43471630079959661</v>
      </c>
      <c r="F6000">
        <f t="shared" ca="1" si="654"/>
        <v>295145.36827805365</v>
      </c>
      <c r="G6000" s="1">
        <f t="shared" ca="1" si="651"/>
        <v>295145</v>
      </c>
      <c r="H6000" s="1">
        <f t="shared" ca="1" si="655"/>
        <v>0</v>
      </c>
      <c r="I6000" s="1">
        <f t="shared" ca="1" si="652"/>
        <v>1</v>
      </c>
      <c r="J6000" s="1">
        <f t="shared" ca="1" si="653"/>
        <v>1</v>
      </c>
    </row>
    <row r="6001" spans="3:10" x14ac:dyDescent="0.25">
      <c r="C6001" s="1">
        <v>5935</v>
      </c>
      <c r="D6001">
        <f t="shared" ca="1" si="649"/>
        <v>8.9336219219372626E-2</v>
      </c>
      <c r="E6001">
        <f t="shared" ca="1" si="650"/>
        <v>120.16256561840265</v>
      </c>
      <c r="F6001">
        <f t="shared" ca="1" si="654"/>
        <v>295265.53084367205</v>
      </c>
      <c r="G6001" s="1">
        <f t="shared" ca="1" si="651"/>
        <v>295265</v>
      </c>
      <c r="H6001" s="1">
        <f t="shared" ca="1" si="655"/>
        <v>119</v>
      </c>
      <c r="I6001" s="1">
        <f t="shared" ca="1" si="652"/>
        <v>1</v>
      </c>
      <c r="J6001" s="1">
        <f t="shared" ca="1" si="653"/>
        <v>1</v>
      </c>
    </row>
    <row r="6002" spans="3:10" x14ac:dyDescent="0.25">
      <c r="C6002" s="1">
        <v>5936</v>
      </c>
      <c r="D6002">
        <f t="shared" ca="1" si="649"/>
        <v>0.37136703085930167</v>
      </c>
      <c r="E6002">
        <f t="shared" ca="1" si="650"/>
        <v>49.280164282185304</v>
      </c>
      <c r="F6002">
        <f t="shared" ca="1" si="654"/>
        <v>295314.81100795424</v>
      </c>
      <c r="G6002" s="1">
        <f t="shared" ca="1" si="651"/>
        <v>295314</v>
      </c>
      <c r="H6002" s="1">
        <f t="shared" ca="1" si="655"/>
        <v>48</v>
      </c>
      <c r="I6002" s="1">
        <f t="shared" ca="1" si="652"/>
        <v>1</v>
      </c>
      <c r="J6002" s="1">
        <f t="shared" ca="1" si="653"/>
        <v>1</v>
      </c>
    </row>
    <row r="6003" spans="3:10" x14ac:dyDescent="0.25">
      <c r="C6003" s="1">
        <v>5937</v>
      </c>
      <c r="D6003">
        <f t="shared" ca="1" si="649"/>
        <v>0.65633997681120626</v>
      </c>
      <c r="E6003">
        <f t="shared" ca="1" si="650"/>
        <v>20.948372924579594</v>
      </c>
      <c r="F6003">
        <f t="shared" ca="1" si="654"/>
        <v>295335.75938087882</v>
      </c>
      <c r="G6003" s="1">
        <f t="shared" ca="1" si="651"/>
        <v>295335</v>
      </c>
      <c r="H6003" s="1">
        <f t="shared" ca="1" si="655"/>
        <v>20</v>
      </c>
      <c r="I6003" s="1">
        <f t="shared" ca="1" si="652"/>
        <v>1</v>
      </c>
      <c r="J6003" s="1">
        <f t="shared" ca="1" si="653"/>
        <v>1</v>
      </c>
    </row>
    <row r="6004" spans="3:10" x14ac:dyDescent="0.25">
      <c r="C6004" s="1">
        <v>5938</v>
      </c>
      <c r="D6004">
        <f t="shared" ca="1" si="649"/>
        <v>0.349022255219265</v>
      </c>
      <c r="E6004">
        <f t="shared" ca="1" si="650"/>
        <v>52.36738381780232</v>
      </c>
      <c r="F6004">
        <f t="shared" ca="1" si="654"/>
        <v>295388.12676469662</v>
      </c>
      <c r="G6004" s="1">
        <f t="shared" ca="1" si="651"/>
        <v>295388</v>
      </c>
      <c r="H6004" s="1">
        <f t="shared" ca="1" si="655"/>
        <v>52</v>
      </c>
      <c r="I6004" s="1">
        <f t="shared" ca="1" si="652"/>
        <v>1</v>
      </c>
      <c r="J6004" s="1">
        <f t="shared" ca="1" si="653"/>
        <v>1</v>
      </c>
    </row>
    <row r="6005" spans="3:10" x14ac:dyDescent="0.25">
      <c r="C6005" s="1">
        <v>5939</v>
      </c>
      <c r="D6005">
        <f t="shared" ca="1" si="649"/>
        <v>5.5416804768353201E-2</v>
      </c>
      <c r="E6005">
        <f t="shared" ca="1" si="650"/>
        <v>143.91919027507063</v>
      </c>
      <c r="F6005">
        <f t="shared" ca="1" si="654"/>
        <v>295532.04595497169</v>
      </c>
      <c r="G6005" s="1">
        <f t="shared" ca="1" si="651"/>
        <v>295532</v>
      </c>
      <c r="H6005" s="1">
        <f t="shared" ca="1" si="655"/>
        <v>143</v>
      </c>
      <c r="I6005" s="1">
        <f t="shared" ca="1" si="652"/>
        <v>1</v>
      </c>
      <c r="J6005" s="1">
        <f t="shared" ca="1" si="653"/>
        <v>1</v>
      </c>
    </row>
    <row r="6006" spans="3:10" x14ac:dyDescent="0.25">
      <c r="C6006" s="1">
        <v>5940</v>
      </c>
      <c r="D6006">
        <f t="shared" ca="1" si="649"/>
        <v>0.6513729161839984</v>
      </c>
      <c r="E6006">
        <f t="shared" ca="1" si="650"/>
        <v>21.326300489349666</v>
      </c>
      <c r="F6006">
        <f t="shared" ca="1" si="654"/>
        <v>295553.37225546106</v>
      </c>
      <c r="G6006" s="1">
        <f t="shared" ca="1" si="651"/>
        <v>295553</v>
      </c>
      <c r="H6006" s="1">
        <f t="shared" ca="1" si="655"/>
        <v>20</v>
      </c>
      <c r="I6006" s="1">
        <f t="shared" ca="1" si="652"/>
        <v>1</v>
      </c>
      <c r="J6006" s="1">
        <f t="shared" ca="1" si="653"/>
        <v>1</v>
      </c>
    </row>
    <row r="6007" spans="3:10" x14ac:dyDescent="0.25">
      <c r="C6007" s="1">
        <v>5941</v>
      </c>
      <c r="D6007">
        <f t="shared" ca="1" si="649"/>
        <v>0.92605129550866572</v>
      </c>
      <c r="E6007">
        <f t="shared" ca="1" si="650"/>
        <v>3.8220439730698867</v>
      </c>
      <c r="F6007">
        <f t="shared" ca="1" si="654"/>
        <v>295557.19429943414</v>
      </c>
      <c r="G6007" s="1">
        <f t="shared" ca="1" si="651"/>
        <v>295557</v>
      </c>
      <c r="H6007" s="1">
        <f t="shared" ca="1" si="655"/>
        <v>3</v>
      </c>
      <c r="I6007" s="1">
        <f t="shared" ca="1" si="652"/>
        <v>1</v>
      </c>
      <c r="J6007" s="1">
        <f t="shared" ca="1" si="653"/>
        <v>1</v>
      </c>
    </row>
    <row r="6008" spans="3:10" x14ac:dyDescent="0.25">
      <c r="C6008" s="1">
        <v>5942</v>
      </c>
      <c r="D6008">
        <f t="shared" ca="1" si="649"/>
        <v>0.18722886592511845</v>
      </c>
      <c r="E6008">
        <f t="shared" ca="1" si="650"/>
        <v>83.351618937407963</v>
      </c>
      <c r="F6008">
        <f t="shared" ca="1" si="654"/>
        <v>295640.54591837153</v>
      </c>
      <c r="G6008" s="1">
        <f t="shared" ca="1" si="651"/>
        <v>295640</v>
      </c>
      <c r="H6008" s="1">
        <f t="shared" ca="1" si="655"/>
        <v>82</v>
      </c>
      <c r="I6008" s="1">
        <f t="shared" ca="1" si="652"/>
        <v>1</v>
      </c>
      <c r="J6008" s="1">
        <f t="shared" ca="1" si="653"/>
        <v>1</v>
      </c>
    </row>
    <row r="6009" spans="3:10" x14ac:dyDescent="0.25">
      <c r="C6009" s="1">
        <v>5943</v>
      </c>
      <c r="D6009">
        <f t="shared" ca="1" si="649"/>
        <v>0.17068773606738297</v>
      </c>
      <c r="E6009">
        <f t="shared" ca="1" si="650"/>
        <v>87.953254621573038</v>
      </c>
      <c r="F6009">
        <f t="shared" ca="1" si="654"/>
        <v>295728.49917299312</v>
      </c>
      <c r="G6009" s="1">
        <f t="shared" ca="1" si="651"/>
        <v>295728</v>
      </c>
      <c r="H6009" s="1">
        <f t="shared" ca="1" si="655"/>
        <v>87</v>
      </c>
      <c r="I6009" s="1">
        <f t="shared" ca="1" si="652"/>
        <v>1</v>
      </c>
      <c r="J6009" s="1">
        <f t="shared" ca="1" si="653"/>
        <v>1</v>
      </c>
    </row>
    <row r="6010" spans="3:10" x14ac:dyDescent="0.25">
      <c r="C6010" s="1">
        <v>5944</v>
      </c>
      <c r="D6010">
        <f t="shared" ca="1" si="649"/>
        <v>0.26824611619757166</v>
      </c>
      <c r="E6010">
        <f t="shared" ca="1" si="650"/>
        <v>65.463005169719978</v>
      </c>
      <c r="F6010">
        <f t="shared" ca="1" si="654"/>
        <v>295793.96217816282</v>
      </c>
      <c r="G6010" s="1">
        <f t="shared" ca="1" si="651"/>
        <v>295793</v>
      </c>
      <c r="H6010" s="1">
        <f t="shared" ca="1" si="655"/>
        <v>64</v>
      </c>
      <c r="I6010" s="1">
        <f t="shared" ca="1" si="652"/>
        <v>1</v>
      </c>
      <c r="J6010" s="1">
        <f t="shared" ca="1" si="653"/>
        <v>1</v>
      </c>
    </row>
    <row r="6011" spans="3:10" x14ac:dyDescent="0.25">
      <c r="C6011" s="1">
        <v>5945</v>
      </c>
      <c r="D6011">
        <f t="shared" ca="1" si="649"/>
        <v>0.50633806031898743</v>
      </c>
      <c r="E6011">
        <f t="shared" ca="1" si="650"/>
        <v>33.857113796952575</v>
      </c>
      <c r="F6011">
        <f t="shared" ca="1" si="654"/>
        <v>295827.81929195975</v>
      </c>
      <c r="G6011" s="1">
        <f t="shared" ca="1" si="651"/>
        <v>295827</v>
      </c>
      <c r="H6011" s="1">
        <f t="shared" ca="1" si="655"/>
        <v>33</v>
      </c>
      <c r="I6011" s="1">
        <f t="shared" ca="1" si="652"/>
        <v>1</v>
      </c>
      <c r="J6011" s="1">
        <f t="shared" ca="1" si="653"/>
        <v>1</v>
      </c>
    </row>
    <row r="6012" spans="3:10" x14ac:dyDescent="0.25">
      <c r="C6012" s="1">
        <v>5946</v>
      </c>
      <c r="D6012">
        <f t="shared" ca="1" si="649"/>
        <v>0.38820345160991976</v>
      </c>
      <c r="E6012">
        <f t="shared" ca="1" si="650"/>
        <v>47.074333174567336</v>
      </c>
      <c r="F6012">
        <f t="shared" ca="1" si="654"/>
        <v>295874.89362513431</v>
      </c>
      <c r="G6012" s="1">
        <f t="shared" ca="1" si="651"/>
        <v>295874</v>
      </c>
      <c r="H6012" s="1">
        <f t="shared" ca="1" si="655"/>
        <v>46</v>
      </c>
      <c r="I6012" s="1">
        <f t="shared" ca="1" si="652"/>
        <v>1</v>
      </c>
      <c r="J6012" s="1">
        <f t="shared" ca="1" si="653"/>
        <v>1</v>
      </c>
    </row>
    <row r="6013" spans="3:10" x14ac:dyDescent="0.25">
      <c r="C6013" s="1">
        <v>5947</v>
      </c>
      <c r="D6013">
        <f t="shared" ca="1" si="649"/>
        <v>0.43628847496392142</v>
      </c>
      <c r="E6013">
        <f t="shared" ca="1" si="650"/>
        <v>41.26487048220136</v>
      </c>
      <c r="F6013">
        <f t="shared" ca="1" si="654"/>
        <v>295916.15849561652</v>
      </c>
      <c r="G6013" s="1">
        <f t="shared" ca="1" si="651"/>
        <v>295916</v>
      </c>
      <c r="H6013" s="1">
        <f t="shared" ca="1" si="655"/>
        <v>41</v>
      </c>
      <c r="I6013" s="1">
        <f t="shared" ca="1" si="652"/>
        <v>1</v>
      </c>
      <c r="J6013" s="1">
        <f t="shared" ca="1" si="653"/>
        <v>1</v>
      </c>
    </row>
    <row r="6014" spans="3:10" x14ac:dyDescent="0.25">
      <c r="C6014" s="1">
        <v>5948</v>
      </c>
      <c r="D6014">
        <f t="shared" ca="1" si="649"/>
        <v>0.14811177713755042</v>
      </c>
      <c r="E6014">
        <f t="shared" ca="1" si="650"/>
        <v>95.01115520839727</v>
      </c>
      <c r="F6014">
        <f t="shared" ca="1" si="654"/>
        <v>296011.16965082492</v>
      </c>
      <c r="G6014" s="1">
        <f t="shared" ca="1" si="651"/>
        <v>296011</v>
      </c>
      <c r="H6014" s="1">
        <f t="shared" ca="1" si="655"/>
        <v>94</v>
      </c>
      <c r="I6014" s="1">
        <f t="shared" ca="1" si="652"/>
        <v>1</v>
      </c>
      <c r="J6014" s="1">
        <f t="shared" ca="1" si="653"/>
        <v>1</v>
      </c>
    </row>
    <row r="6015" spans="3:10" x14ac:dyDescent="0.25">
      <c r="C6015" s="1">
        <v>5949</v>
      </c>
      <c r="D6015">
        <f t="shared" ca="1" si="649"/>
        <v>9.3031900868546069E-2</v>
      </c>
      <c r="E6015">
        <f t="shared" ca="1" si="650"/>
        <v>118.14594353717867</v>
      </c>
      <c r="F6015">
        <f t="shared" ca="1" si="654"/>
        <v>296129.31559436209</v>
      </c>
      <c r="G6015" s="1">
        <f t="shared" ca="1" si="651"/>
        <v>296129</v>
      </c>
      <c r="H6015" s="1">
        <f t="shared" ca="1" si="655"/>
        <v>117</v>
      </c>
      <c r="I6015" s="1">
        <f t="shared" ca="1" si="652"/>
        <v>1</v>
      </c>
      <c r="J6015" s="1">
        <f t="shared" ca="1" si="653"/>
        <v>1</v>
      </c>
    </row>
    <row r="6016" spans="3:10" x14ac:dyDescent="0.25">
      <c r="C6016" s="1">
        <v>5950</v>
      </c>
      <c r="D6016">
        <f t="shared" ca="1" si="649"/>
        <v>0.29750841803962025</v>
      </c>
      <c r="E6016">
        <f t="shared" ca="1" si="650"/>
        <v>60.312052061569602</v>
      </c>
      <c r="F6016">
        <f t="shared" ca="1" si="654"/>
        <v>296189.62764642364</v>
      </c>
      <c r="G6016" s="1">
        <f t="shared" ca="1" si="651"/>
        <v>296189</v>
      </c>
      <c r="H6016" s="1">
        <f t="shared" ca="1" si="655"/>
        <v>59</v>
      </c>
      <c r="I6016" s="1">
        <f t="shared" ca="1" si="652"/>
        <v>1</v>
      </c>
      <c r="J6016" s="1">
        <f t="shared" ca="1" si="653"/>
        <v>1</v>
      </c>
    </row>
    <row r="6017" spans="3:10" x14ac:dyDescent="0.25">
      <c r="C6017" s="1">
        <v>5951</v>
      </c>
      <c r="D6017">
        <f t="shared" ca="1" si="649"/>
        <v>0.81195673254380973</v>
      </c>
      <c r="E6017">
        <f t="shared" ca="1" si="650"/>
        <v>10.363246976077621</v>
      </c>
      <c r="F6017">
        <f t="shared" ca="1" si="654"/>
        <v>296199.99089339969</v>
      </c>
      <c r="G6017" s="1">
        <f t="shared" ca="1" si="651"/>
        <v>296199</v>
      </c>
      <c r="H6017" s="1">
        <f t="shared" ca="1" si="655"/>
        <v>9</v>
      </c>
      <c r="I6017" s="1">
        <f t="shared" ca="1" si="652"/>
        <v>1</v>
      </c>
      <c r="J6017" s="1">
        <f t="shared" ca="1" si="653"/>
        <v>1</v>
      </c>
    </row>
    <row r="6018" spans="3:10" x14ac:dyDescent="0.25">
      <c r="C6018" s="1">
        <v>5952</v>
      </c>
      <c r="D6018">
        <f t="shared" ca="1" si="649"/>
        <v>0.52511525609227006</v>
      </c>
      <c r="E6018">
        <f t="shared" ca="1" si="650"/>
        <v>32.045571136143984</v>
      </c>
      <c r="F6018">
        <f t="shared" ca="1" si="654"/>
        <v>296232.03646453586</v>
      </c>
      <c r="G6018" s="1">
        <f t="shared" ca="1" si="651"/>
        <v>296232</v>
      </c>
      <c r="H6018" s="1">
        <f t="shared" ca="1" si="655"/>
        <v>32</v>
      </c>
      <c r="I6018" s="1">
        <f t="shared" ca="1" si="652"/>
        <v>1</v>
      </c>
      <c r="J6018" s="1">
        <f t="shared" ca="1" si="653"/>
        <v>1</v>
      </c>
    </row>
    <row r="6019" spans="3:10" x14ac:dyDescent="0.25">
      <c r="C6019" s="1">
        <v>5953</v>
      </c>
      <c r="D6019">
        <f t="shared" ca="1" si="649"/>
        <v>0.90244030064996661</v>
      </c>
      <c r="E6019">
        <f t="shared" ca="1" si="650"/>
        <v>5.106930819211045</v>
      </c>
      <c r="F6019">
        <f t="shared" ca="1" si="654"/>
        <v>296237.14339535509</v>
      </c>
      <c r="G6019" s="1">
        <f t="shared" ca="1" si="651"/>
        <v>296237</v>
      </c>
      <c r="H6019" s="1">
        <f t="shared" ca="1" si="655"/>
        <v>4</v>
      </c>
      <c r="I6019" s="1">
        <f t="shared" ca="1" si="652"/>
        <v>1</v>
      </c>
      <c r="J6019" s="1">
        <f t="shared" ca="1" si="653"/>
        <v>1</v>
      </c>
    </row>
    <row r="6020" spans="3:10" x14ac:dyDescent="0.25">
      <c r="C6020" s="1">
        <v>5954</v>
      </c>
      <c r="D6020">
        <f t="shared" ref="D6020:D6083" ca="1" si="656">RAND()</f>
        <v>0.35750791380382807</v>
      </c>
      <c r="E6020">
        <f t="shared" ref="E6020:E6083" ca="1" si="657">-(1/$D$5)*LN(D6020)</f>
        <v>51.172308844809628</v>
      </c>
      <c r="F6020">
        <f t="shared" ca="1" si="654"/>
        <v>296288.31570419989</v>
      </c>
      <c r="G6020" s="1">
        <f t="shared" ref="G6020:G6083" ca="1" si="658">INT(F6020)</f>
        <v>296288</v>
      </c>
      <c r="H6020" s="1">
        <f t="shared" ca="1" si="655"/>
        <v>50</v>
      </c>
      <c r="I6020" s="1">
        <f t="shared" ref="I6020:I6083" ca="1" si="659">IF(G6020&gt;G6019,1,I6019+1)</f>
        <v>1</v>
      </c>
      <c r="J6020" s="1">
        <f t="shared" ref="J6020:J6083" ca="1" si="660">IF(G6021&gt;G6020,I6020,"")</f>
        <v>1</v>
      </c>
    </row>
    <row r="6021" spans="3:10" x14ac:dyDescent="0.25">
      <c r="C6021" s="1">
        <v>5955</v>
      </c>
      <c r="D6021">
        <f t="shared" ca="1" si="656"/>
        <v>0.62430033499694015</v>
      </c>
      <c r="E6021">
        <f t="shared" ca="1" si="657"/>
        <v>23.438207796526285</v>
      </c>
      <c r="F6021">
        <f t="shared" ref="F6021:F6084" ca="1" si="661">F6020+E6021</f>
        <v>296311.75391199643</v>
      </c>
      <c r="G6021" s="1">
        <f t="shared" ca="1" si="658"/>
        <v>296311</v>
      </c>
      <c r="H6021" s="1">
        <f t="shared" ref="H6021:H6084" ca="1" si="662">IF(G6021-G6020-1&gt;0,G6021-G6020-1,0)</f>
        <v>22</v>
      </c>
      <c r="I6021" s="1">
        <f t="shared" ca="1" si="659"/>
        <v>1</v>
      </c>
      <c r="J6021" s="1">
        <f t="shared" ca="1" si="660"/>
        <v>1</v>
      </c>
    </row>
    <row r="6022" spans="3:10" x14ac:dyDescent="0.25">
      <c r="C6022" s="1">
        <v>5956</v>
      </c>
      <c r="D6022">
        <f t="shared" ca="1" si="656"/>
        <v>0.50260390173546565</v>
      </c>
      <c r="E6022">
        <f t="shared" ca="1" si="657"/>
        <v>34.225368227883862</v>
      </c>
      <c r="F6022">
        <f t="shared" ca="1" si="661"/>
        <v>296345.9792802243</v>
      </c>
      <c r="G6022" s="1">
        <f t="shared" ca="1" si="658"/>
        <v>296345</v>
      </c>
      <c r="H6022" s="1">
        <f t="shared" ca="1" si="662"/>
        <v>33</v>
      </c>
      <c r="I6022" s="1">
        <f t="shared" ca="1" si="659"/>
        <v>1</v>
      </c>
      <c r="J6022" s="1">
        <f t="shared" ca="1" si="660"/>
        <v>1</v>
      </c>
    </row>
    <row r="6023" spans="3:10" x14ac:dyDescent="0.25">
      <c r="C6023" s="1">
        <v>5957</v>
      </c>
      <c r="D6023">
        <f t="shared" ca="1" si="656"/>
        <v>8.1280458966677904E-2</v>
      </c>
      <c r="E6023">
        <f t="shared" ca="1" si="657"/>
        <v>124.86396897660863</v>
      </c>
      <c r="F6023">
        <f t="shared" ca="1" si="661"/>
        <v>296470.8432492009</v>
      </c>
      <c r="G6023" s="1">
        <f t="shared" ca="1" si="658"/>
        <v>296470</v>
      </c>
      <c r="H6023" s="1">
        <f t="shared" ca="1" si="662"/>
        <v>124</v>
      </c>
      <c r="I6023" s="1">
        <f t="shared" ca="1" si="659"/>
        <v>1</v>
      </c>
      <c r="J6023" s="1">
        <f t="shared" ca="1" si="660"/>
        <v>1</v>
      </c>
    </row>
    <row r="6024" spans="3:10" x14ac:dyDescent="0.25">
      <c r="C6024" s="1">
        <v>5958</v>
      </c>
      <c r="D6024">
        <f t="shared" ca="1" si="656"/>
        <v>0.78813545361794524</v>
      </c>
      <c r="E6024">
        <f t="shared" ca="1" si="657"/>
        <v>11.84464439361977</v>
      </c>
      <c r="F6024">
        <f t="shared" ca="1" si="661"/>
        <v>296482.6878935945</v>
      </c>
      <c r="G6024" s="1">
        <f t="shared" ca="1" si="658"/>
        <v>296482</v>
      </c>
      <c r="H6024" s="1">
        <f t="shared" ca="1" si="662"/>
        <v>11</v>
      </c>
      <c r="I6024" s="1">
        <f t="shared" ca="1" si="659"/>
        <v>1</v>
      </c>
      <c r="J6024" s="1">
        <f t="shared" ca="1" si="660"/>
        <v>1</v>
      </c>
    </row>
    <row r="6025" spans="3:10" x14ac:dyDescent="0.25">
      <c r="C6025" s="1">
        <v>5959</v>
      </c>
      <c r="D6025">
        <f t="shared" ca="1" si="656"/>
        <v>0.16884565355238612</v>
      </c>
      <c r="E6025">
        <f t="shared" ca="1" si="657"/>
        <v>88.493076245534837</v>
      </c>
      <c r="F6025">
        <f t="shared" ca="1" si="661"/>
        <v>296571.18096984003</v>
      </c>
      <c r="G6025" s="1">
        <f t="shared" ca="1" si="658"/>
        <v>296571</v>
      </c>
      <c r="H6025" s="1">
        <f t="shared" ca="1" si="662"/>
        <v>88</v>
      </c>
      <c r="I6025" s="1">
        <f t="shared" ca="1" si="659"/>
        <v>1</v>
      </c>
      <c r="J6025" s="1">
        <f t="shared" ca="1" si="660"/>
        <v>1</v>
      </c>
    </row>
    <row r="6026" spans="3:10" x14ac:dyDescent="0.25">
      <c r="C6026" s="1">
        <v>5960</v>
      </c>
      <c r="D6026">
        <f t="shared" ca="1" si="656"/>
        <v>0.92009313218894906</v>
      </c>
      <c r="E6026">
        <f t="shared" ca="1" si="657"/>
        <v>4.1431642004953675</v>
      </c>
      <c r="F6026">
        <f t="shared" ca="1" si="661"/>
        <v>296575.32413404051</v>
      </c>
      <c r="G6026" s="1">
        <f t="shared" ca="1" si="658"/>
        <v>296575</v>
      </c>
      <c r="H6026" s="1">
        <f t="shared" ca="1" si="662"/>
        <v>3</v>
      </c>
      <c r="I6026" s="1">
        <f t="shared" ca="1" si="659"/>
        <v>1</v>
      </c>
      <c r="J6026" s="1">
        <f t="shared" ca="1" si="660"/>
        <v>1</v>
      </c>
    </row>
    <row r="6027" spans="3:10" x14ac:dyDescent="0.25">
      <c r="C6027" s="1">
        <v>5961</v>
      </c>
      <c r="D6027">
        <f t="shared" ca="1" si="656"/>
        <v>0.9553522280653588</v>
      </c>
      <c r="E6027">
        <f t="shared" ca="1" si="657"/>
        <v>2.2723211426541439</v>
      </c>
      <c r="F6027">
        <f t="shared" ca="1" si="661"/>
        <v>296577.59645518317</v>
      </c>
      <c r="G6027" s="1">
        <f t="shared" ca="1" si="658"/>
        <v>296577</v>
      </c>
      <c r="H6027" s="1">
        <f t="shared" ca="1" si="662"/>
        <v>1</v>
      </c>
      <c r="I6027" s="1">
        <f t="shared" ca="1" si="659"/>
        <v>1</v>
      </c>
      <c r="J6027" s="1">
        <f t="shared" ca="1" si="660"/>
        <v>1</v>
      </c>
    </row>
    <row r="6028" spans="3:10" x14ac:dyDescent="0.25">
      <c r="C6028" s="1">
        <v>5962</v>
      </c>
      <c r="D6028">
        <f t="shared" ca="1" si="656"/>
        <v>0.20847588596800382</v>
      </c>
      <c r="E6028">
        <f t="shared" ca="1" si="657"/>
        <v>78.003955395942327</v>
      </c>
      <c r="F6028">
        <f t="shared" ca="1" si="661"/>
        <v>296655.60041057912</v>
      </c>
      <c r="G6028" s="1">
        <f t="shared" ca="1" si="658"/>
        <v>296655</v>
      </c>
      <c r="H6028" s="1">
        <f t="shared" ca="1" si="662"/>
        <v>77</v>
      </c>
      <c r="I6028" s="1">
        <f t="shared" ca="1" si="659"/>
        <v>1</v>
      </c>
      <c r="J6028" s="1">
        <f t="shared" ca="1" si="660"/>
        <v>1</v>
      </c>
    </row>
    <row r="6029" spans="3:10" x14ac:dyDescent="0.25">
      <c r="C6029" s="1">
        <v>5963</v>
      </c>
      <c r="D6029">
        <f t="shared" ca="1" si="656"/>
        <v>0.70691113238263314</v>
      </c>
      <c r="E6029">
        <f t="shared" ca="1" si="657"/>
        <v>17.255658060253154</v>
      </c>
      <c r="F6029">
        <f t="shared" ca="1" si="661"/>
        <v>296672.85606863938</v>
      </c>
      <c r="G6029" s="1">
        <f t="shared" ca="1" si="658"/>
        <v>296672</v>
      </c>
      <c r="H6029" s="1">
        <f t="shared" ca="1" si="662"/>
        <v>16</v>
      </c>
      <c r="I6029" s="1">
        <f t="shared" ca="1" si="659"/>
        <v>1</v>
      </c>
      <c r="J6029" s="1">
        <f t="shared" ca="1" si="660"/>
        <v>1</v>
      </c>
    </row>
    <row r="6030" spans="3:10" x14ac:dyDescent="0.25">
      <c r="C6030" s="1">
        <v>5964</v>
      </c>
      <c r="D6030">
        <f t="shared" ca="1" si="656"/>
        <v>0.43889702464422331</v>
      </c>
      <c r="E6030">
        <f t="shared" ca="1" si="657"/>
        <v>40.968305608615545</v>
      </c>
      <c r="F6030">
        <f t="shared" ca="1" si="661"/>
        <v>296713.82437424798</v>
      </c>
      <c r="G6030" s="1">
        <f t="shared" ca="1" si="658"/>
        <v>296713</v>
      </c>
      <c r="H6030" s="1">
        <f t="shared" ca="1" si="662"/>
        <v>40</v>
      </c>
      <c r="I6030" s="1">
        <f t="shared" ca="1" si="659"/>
        <v>1</v>
      </c>
      <c r="J6030" s="1">
        <f t="shared" ca="1" si="660"/>
        <v>1</v>
      </c>
    </row>
    <row r="6031" spans="3:10" x14ac:dyDescent="0.25">
      <c r="C6031" s="1">
        <v>5965</v>
      </c>
      <c r="D6031">
        <f t="shared" ca="1" si="656"/>
        <v>9.3459068615660446E-2</v>
      </c>
      <c r="E6031">
        <f t="shared" ca="1" si="657"/>
        <v>117.91803487477165</v>
      </c>
      <c r="F6031">
        <f t="shared" ca="1" si="661"/>
        <v>296831.74240912276</v>
      </c>
      <c r="G6031" s="1">
        <f t="shared" ca="1" si="658"/>
        <v>296831</v>
      </c>
      <c r="H6031" s="1">
        <f t="shared" ca="1" si="662"/>
        <v>117</v>
      </c>
      <c r="I6031" s="1">
        <f t="shared" ca="1" si="659"/>
        <v>1</v>
      </c>
      <c r="J6031" s="1">
        <f t="shared" ca="1" si="660"/>
        <v>1</v>
      </c>
    </row>
    <row r="6032" spans="3:10" x14ac:dyDescent="0.25">
      <c r="C6032" s="1">
        <v>5966</v>
      </c>
      <c r="D6032">
        <f t="shared" ca="1" si="656"/>
        <v>0.60842031911814098</v>
      </c>
      <c r="E6032">
        <f t="shared" ca="1" si="657"/>
        <v>24.720035666842676</v>
      </c>
      <c r="F6032">
        <f t="shared" ca="1" si="661"/>
        <v>296856.46244478959</v>
      </c>
      <c r="G6032" s="1">
        <f t="shared" ca="1" si="658"/>
        <v>296856</v>
      </c>
      <c r="H6032" s="1">
        <f t="shared" ca="1" si="662"/>
        <v>24</v>
      </c>
      <c r="I6032" s="1">
        <f t="shared" ca="1" si="659"/>
        <v>1</v>
      </c>
      <c r="J6032" s="1">
        <f t="shared" ca="1" si="660"/>
        <v>1</v>
      </c>
    </row>
    <row r="6033" spans="3:10" x14ac:dyDescent="0.25">
      <c r="C6033" s="1">
        <v>5967</v>
      </c>
      <c r="D6033">
        <f t="shared" ca="1" si="656"/>
        <v>0.32162754633538582</v>
      </c>
      <c r="E6033">
        <f t="shared" ca="1" si="657"/>
        <v>56.433989264263232</v>
      </c>
      <c r="F6033">
        <f t="shared" ca="1" si="661"/>
        <v>296912.89643405384</v>
      </c>
      <c r="G6033" s="1">
        <f t="shared" ca="1" si="658"/>
        <v>296912</v>
      </c>
      <c r="H6033" s="1">
        <f t="shared" ca="1" si="662"/>
        <v>55</v>
      </c>
      <c r="I6033" s="1">
        <f t="shared" ca="1" si="659"/>
        <v>1</v>
      </c>
      <c r="J6033" s="1">
        <f t="shared" ca="1" si="660"/>
        <v>1</v>
      </c>
    </row>
    <row r="6034" spans="3:10" x14ac:dyDescent="0.25">
      <c r="C6034" s="1">
        <v>5968</v>
      </c>
      <c r="D6034">
        <f t="shared" ca="1" si="656"/>
        <v>0.84819387806453517</v>
      </c>
      <c r="E6034">
        <f t="shared" ca="1" si="657"/>
        <v>8.1910715188486449</v>
      </c>
      <c r="F6034">
        <f t="shared" ca="1" si="661"/>
        <v>296921.08750557271</v>
      </c>
      <c r="G6034" s="1">
        <f t="shared" ca="1" si="658"/>
        <v>296921</v>
      </c>
      <c r="H6034" s="1">
        <f t="shared" ca="1" si="662"/>
        <v>8</v>
      </c>
      <c r="I6034" s="1">
        <f t="shared" ca="1" si="659"/>
        <v>1</v>
      </c>
      <c r="J6034" s="1">
        <f t="shared" ca="1" si="660"/>
        <v>1</v>
      </c>
    </row>
    <row r="6035" spans="3:10" x14ac:dyDescent="0.25">
      <c r="C6035" s="1">
        <v>5969</v>
      </c>
      <c r="D6035">
        <f t="shared" ca="1" si="656"/>
        <v>0.87207485637502402</v>
      </c>
      <c r="E6035">
        <f t="shared" ca="1" si="657"/>
        <v>6.8097233906429269</v>
      </c>
      <c r="F6035">
        <f t="shared" ca="1" si="661"/>
        <v>296927.89722896332</v>
      </c>
      <c r="G6035" s="1">
        <f t="shared" ca="1" si="658"/>
        <v>296927</v>
      </c>
      <c r="H6035" s="1">
        <f t="shared" ca="1" si="662"/>
        <v>5</v>
      </c>
      <c r="I6035" s="1">
        <f t="shared" ca="1" si="659"/>
        <v>1</v>
      </c>
      <c r="J6035" s="1">
        <f t="shared" ca="1" si="660"/>
        <v>1</v>
      </c>
    </row>
    <row r="6036" spans="3:10" x14ac:dyDescent="0.25">
      <c r="C6036" s="1">
        <v>5970</v>
      </c>
      <c r="D6036">
        <f t="shared" ca="1" si="656"/>
        <v>6.3152325877126936E-2</v>
      </c>
      <c r="E6036">
        <f t="shared" ca="1" si="657"/>
        <v>137.41857188333839</v>
      </c>
      <c r="F6036">
        <f t="shared" ca="1" si="661"/>
        <v>297065.31580084667</v>
      </c>
      <c r="G6036" s="1">
        <f t="shared" ca="1" si="658"/>
        <v>297065</v>
      </c>
      <c r="H6036" s="1">
        <f t="shared" ca="1" si="662"/>
        <v>137</v>
      </c>
      <c r="I6036" s="1">
        <f t="shared" ca="1" si="659"/>
        <v>1</v>
      </c>
      <c r="J6036" s="1">
        <f t="shared" ca="1" si="660"/>
        <v>1</v>
      </c>
    </row>
    <row r="6037" spans="3:10" x14ac:dyDescent="0.25">
      <c r="C6037" s="1">
        <v>5971</v>
      </c>
      <c r="D6037">
        <f t="shared" ca="1" si="656"/>
        <v>0.4901360209423713</v>
      </c>
      <c r="E6037">
        <f t="shared" ca="1" si="657"/>
        <v>35.475049940301943</v>
      </c>
      <c r="F6037">
        <f t="shared" ca="1" si="661"/>
        <v>297100.79085078696</v>
      </c>
      <c r="G6037" s="1">
        <f t="shared" ca="1" si="658"/>
        <v>297100</v>
      </c>
      <c r="H6037" s="1">
        <f t="shared" ca="1" si="662"/>
        <v>34</v>
      </c>
      <c r="I6037" s="1">
        <f t="shared" ca="1" si="659"/>
        <v>1</v>
      </c>
      <c r="J6037" s="1">
        <f t="shared" ca="1" si="660"/>
        <v>1</v>
      </c>
    </row>
    <row r="6038" spans="3:10" x14ac:dyDescent="0.25">
      <c r="C6038" s="1">
        <v>5972</v>
      </c>
      <c r="D6038">
        <f t="shared" ca="1" si="656"/>
        <v>0.1973757242340034</v>
      </c>
      <c r="E6038">
        <f t="shared" ca="1" si="657"/>
        <v>80.725965815250547</v>
      </c>
      <c r="F6038">
        <f t="shared" ca="1" si="661"/>
        <v>297181.5168166022</v>
      </c>
      <c r="G6038" s="1">
        <f t="shared" ca="1" si="658"/>
        <v>297181</v>
      </c>
      <c r="H6038" s="1">
        <f t="shared" ca="1" si="662"/>
        <v>80</v>
      </c>
      <c r="I6038" s="1">
        <f t="shared" ca="1" si="659"/>
        <v>1</v>
      </c>
      <c r="J6038" s="1">
        <f t="shared" ca="1" si="660"/>
        <v>1</v>
      </c>
    </row>
    <row r="6039" spans="3:10" x14ac:dyDescent="0.25">
      <c r="C6039" s="1">
        <v>5973</v>
      </c>
      <c r="D6039">
        <f t="shared" ca="1" si="656"/>
        <v>6.4097148000880177E-2</v>
      </c>
      <c r="E6039">
        <f t="shared" ca="1" si="657"/>
        <v>136.67978110672723</v>
      </c>
      <c r="F6039">
        <f t="shared" ca="1" si="661"/>
        <v>297318.19659770891</v>
      </c>
      <c r="G6039" s="1">
        <f t="shared" ca="1" si="658"/>
        <v>297318</v>
      </c>
      <c r="H6039" s="1">
        <f t="shared" ca="1" si="662"/>
        <v>136</v>
      </c>
      <c r="I6039" s="1">
        <f t="shared" ca="1" si="659"/>
        <v>1</v>
      </c>
      <c r="J6039" s="1">
        <f t="shared" ca="1" si="660"/>
        <v>1</v>
      </c>
    </row>
    <row r="6040" spans="3:10" x14ac:dyDescent="0.25">
      <c r="C6040" s="1">
        <v>5974</v>
      </c>
      <c r="D6040">
        <f t="shared" ca="1" si="656"/>
        <v>0.7060542832200507</v>
      </c>
      <c r="E6040">
        <f t="shared" ca="1" si="657"/>
        <v>17.315996256469667</v>
      </c>
      <c r="F6040">
        <f t="shared" ca="1" si="661"/>
        <v>297335.5125939654</v>
      </c>
      <c r="G6040" s="1">
        <f t="shared" ca="1" si="658"/>
        <v>297335</v>
      </c>
      <c r="H6040" s="1">
        <f t="shared" ca="1" si="662"/>
        <v>16</v>
      </c>
      <c r="I6040" s="1">
        <f t="shared" ca="1" si="659"/>
        <v>1</v>
      </c>
      <c r="J6040" s="1">
        <f t="shared" ca="1" si="660"/>
        <v>1</v>
      </c>
    </row>
    <row r="6041" spans="3:10" x14ac:dyDescent="0.25">
      <c r="C6041" s="1">
        <v>5975</v>
      </c>
      <c r="D6041">
        <f t="shared" ca="1" si="656"/>
        <v>0.75585693443124147</v>
      </c>
      <c r="E6041">
        <f t="shared" ca="1" si="657"/>
        <v>13.925065040666482</v>
      </c>
      <c r="F6041">
        <f t="shared" ca="1" si="661"/>
        <v>297349.43765900604</v>
      </c>
      <c r="G6041" s="1">
        <f t="shared" ca="1" si="658"/>
        <v>297349</v>
      </c>
      <c r="H6041" s="1">
        <f t="shared" ca="1" si="662"/>
        <v>13</v>
      </c>
      <c r="I6041" s="1">
        <f t="shared" ca="1" si="659"/>
        <v>1</v>
      </c>
      <c r="J6041" s="1">
        <f t="shared" ca="1" si="660"/>
        <v>1</v>
      </c>
    </row>
    <row r="6042" spans="3:10" x14ac:dyDescent="0.25">
      <c r="C6042" s="1">
        <v>5976</v>
      </c>
      <c r="D6042">
        <f t="shared" ca="1" si="656"/>
        <v>0.64245323001120092</v>
      </c>
      <c r="E6042">
        <f t="shared" ca="1" si="657"/>
        <v>22.012262329775393</v>
      </c>
      <c r="F6042">
        <f t="shared" ca="1" si="661"/>
        <v>297371.44992133579</v>
      </c>
      <c r="G6042" s="1">
        <f t="shared" ca="1" si="658"/>
        <v>297371</v>
      </c>
      <c r="H6042" s="1">
        <f t="shared" ca="1" si="662"/>
        <v>21</v>
      </c>
      <c r="I6042" s="1">
        <f t="shared" ca="1" si="659"/>
        <v>1</v>
      </c>
      <c r="J6042" s="1">
        <f t="shared" ca="1" si="660"/>
        <v>1</v>
      </c>
    </row>
    <row r="6043" spans="3:10" x14ac:dyDescent="0.25">
      <c r="C6043" s="1">
        <v>5977</v>
      </c>
      <c r="D6043">
        <f t="shared" ca="1" si="656"/>
        <v>0.27665830220280474</v>
      </c>
      <c r="E6043">
        <f t="shared" ca="1" si="657"/>
        <v>63.926823891704416</v>
      </c>
      <c r="F6043">
        <f t="shared" ca="1" si="661"/>
        <v>297435.37674522749</v>
      </c>
      <c r="G6043" s="1">
        <f t="shared" ca="1" si="658"/>
        <v>297435</v>
      </c>
      <c r="H6043" s="1">
        <f t="shared" ca="1" si="662"/>
        <v>63</v>
      </c>
      <c r="I6043" s="1">
        <f t="shared" ca="1" si="659"/>
        <v>1</v>
      </c>
      <c r="J6043" s="1">
        <f t="shared" ca="1" si="660"/>
        <v>1</v>
      </c>
    </row>
    <row r="6044" spans="3:10" x14ac:dyDescent="0.25">
      <c r="C6044" s="1">
        <v>5978</v>
      </c>
      <c r="D6044">
        <f t="shared" ca="1" si="656"/>
        <v>0.55712184823654654</v>
      </c>
      <c r="E6044">
        <f t="shared" ca="1" si="657"/>
        <v>29.102077455464691</v>
      </c>
      <c r="F6044">
        <f t="shared" ca="1" si="661"/>
        <v>297464.47882268298</v>
      </c>
      <c r="G6044" s="1">
        <f t="shared" ca="1" si="658"/>
        <v>297464</v>
      </c>
      <c r="H6044" s="1">
        <f t="shared" ca="1" si="662"/>
        <v>28</v>
      </c>
      <c r="I6044" s="1">
        <f t="shared" ca="1" si="659"/>
        <v>1</v>
      </c>
      <c r="J6044" s="1">
        <f t="shared" ca="1" si="660"/>
        <v>1</v>
      </c>
    </row>
    <row r="6045" spans="3:10" x14ac:dyDescent="0.25">
      <c r="C6045" s="1">
        <v>5979</v>
      </c>
      <c r="D6045">
        <f t="shared" ca="1" si="656"/>
        <v>0.84239843711988138</v>
      </c>
      <c r="E6045">
        <f t="shared" ca="1" si="657"/>
        <v>8.532161309571487</v>
      </c>
      <c r="F6045">
        <f t="shared" ca="1" si="661"/>
        <v>297473.01098399254</v>
      </c>
      <c r="G6045" s="1">
        <f t="shared" ca="1" si="658"/>
        <v>297473</v>
      </c>
      <c r="H6045" s="1">
        <f t="shared" ca="1" si="662"/>
        <v>8</v>
      </c>
      <c r="I6045" s="1">
        <f t="shared" ca="1" si="659"/>
        <v>1</v>
      </c>
      <c r="J6045" s="1">
        <f t="shared" ca="1" si="660"/>
        <v>1</v>
      </c>
    </row>
    <row r="6046" spans="3:10" x14ac:dyDescent="0.25">
      <c r="C6046" s="1">
        <v>5980</v>
      </c>
      <c r="D6046">
        <f t="shared" ca="1" si="656"/>
        <v>0.27676524774302502</v>
      </c>
      <c r="E6046">
        <f t="shared" ca="1" si="657"/>
        <v>63.907596318509015</v>
      </c>
      <c r="F6046">
        <f t="shared" ca="1" si="661"/>
        <v>297536.91858031106</v>
      </c>
      <c r="G6046" s="1">
        <f t="shared" ca="1" si="658"/>
        <v>297536</v>
      </c>
      <c r="H6046" s="1">
        <f t="shared" ca="1" si="662"/>
        <v>62</v>
      </c>
      <c r="I6046" s="1">
        <f t="shared" ca="1" si="659"/>
        <v>1</v>
      </c>
      <c r="J6046" s="1">
        <f t="shared" ca="1" si="660"/>
        <v>1</v>
      </c>
    </row>
    <row r="6047" spans="3:10" x14ac:dyDescent="0.25">
      <c r="C6047" s="1">
        <v>5981</v>
      </c>
      <c r="D6047">
        <f t="shared" ca="1" si="656"/>
        <v>5.3548721671908828E-2</v>
      </c>
      <c r="E6047">
        <f t="shared" ca="1" si="657"/>
        <v>145.62515107525243</v>
      </c>
      <c r="F6047">
        <f t="shared" ca="1" si="661"/>
        <v>297682.54373138631</v>
      </c>
      <c r="G6047" s="1">
        <f t="shared" ca="1" si="658"/>
        <v>297682</v>
      </c>
      <c r="H6047" s="1">
        <f t="shared" ca="1" si="662"/>
        <v>145</v>
      </c>
      <c r="I6047" s="1">
        <f t="shared" ca="1" si="659"/>
        <v>1</v>
      </c>
      <c r="J6047" s="1">
        <f t="shared" ca="1" si="660"/>
        <v>1</v>
      </c>
    </row>
    <row r="6048" spans="3:10" x14ac:dyDescent="0.25">
      <c r="C6048" s="1">
        <v>5982</v>
      </c>
      <c r="D6048">
        <f t="shared" ca="1" si="656"/>
        <v>0.96231182410919591</v>
      </c>
      <c r="E6048">
        <f t="shared" ca="1" si="657"/>
        <v>1.9112166953056455</v>
      </c>
      <c r="F6048">
        <f t="shared" ca="1" si="661"/>
        <v>297684.45494808163</v>
      </c>
      <c r="G6048" s="1">
        <f t="shared" ca="1" si="658"/>
        <v>297684</v>
      </c>
      <c r="H6048" s="1">
        <f t="shared" ca="1" si="662"/>
        <v>1</v>
      </c>
      <c r="I6048" s="1">
        <f t="shared" ca="1" si="659"/>
        <v>1</v>
      </c>
      <c r="J6048" s="1">
        <f t="shared" ca="1" si="660"/>
        <v>1</v>
      </c>
    </row>
    <row r="6049" spans="3:10" x14ac:dyDescent="0.25">
      <c r="C6049" s="1">
        <v>5983</v>
      </c>
      <c r="D6049">
        <f t="shared" ca="1" si="656"/>
        <v>0.67467716715048576</v>
      </c>
      <c r="E6049">
        <f t="shared" ca="1" si="657"/>
        <v>19.577503634800347</v>
      </c>
      <c r="F6049">
        <f t="shared" ca="1" si="661"/>
        <v>297704.03245171643</v>
      </c>
      <c r="G6049" s="1">
        <f t="shared" ca="1" si="658"/>
        <v>297704</v>
      </c>
      <c r="H6049" s="1">
        <f t="shared" ca="1" si="662"/>
        <v>19</v>
      </c>
      <c r="I6049" s="1">
        <f t="shared" ca="1" si="659"/>
        <v>1</v>
      </c>
      <c r="J6049" s="1">
        <f t="shared" ca="1" si="660"/>
        <v>1</v>
      </c>
    </row>
    <row r="6050" spans="3:10" x14ac:dyDescent="0.25">
      <c r="C6050" s="1">
        <v>5984</v>
      </c>
      <c r="D6050">
        <f t="shared" ca="1" si="656"/>
        <v>0.90044764287123114</v>
      </c>
      <c r="E6050">
        <f t="shared" ca="1" si="657"/>
        <v>5.2169031896666365</v>
      </c>
      <c r="F6050">
        <f t="shared" ca="1" si="661"/>
        <v>297709.24935490609</v>
      </c>
      <c r="G6050" s="1">
        <f t="shared" ca="1" si="658"/>
        <v>297709</v>
      </c>
      <c r="H6050" s="1">
        <f t="shared" ca="1" si="662"/>
        <v>4</v>
      </c>
      <c r="I6050" s="1">
        <f t="shared" ca="1" si="659"/>
        <v>1</v>
      </c>
      <c r="J6050" s="1">
        <f t="shared" ca="1" si="660"/>
        <v>1</v>
      </c>
    </row>
    <row r="6051" spans="3:10" x14ac:dyDescent="0.25">
      <c r="C6051" s="1">
        <v>5985</v>
      </c>
      <c r="D6051">
        <f t="shared" ca="1" si="656"/>
        <v>0.22458937157201719</v>
      </c>
      <c r="E6051">
        <f t="shared" ca="1" si="657"/>
        <v>74.300082164027543</v>
      </c>
      <c r="F6051">
        <f t="shared" ca="1" si="661"/>
        <v>297783.54943707009</v>
      </c>
      <c r="G6051" s="1">
        <f t="shared" ca="1" si="658"/>
        <v>297783</v>
      </c>
      <c r="H6051" s="1">
        <f t="shared" ca="1" si="662"/>
        <v>73</v>
      </c>
      <c r="I6051" s="1">
        <f t="shared" ca="1" si="659"/>
        <v>1</v>
      </c>
      <c r="J6051" s="1">
        <f t="shared" ca="1" si="660"/>
        <v>1</v>
      </c>
    </row>
    <row r="6052" spans="3:10" x14ac:dyDescent="0.25">
      <c r="C6052" s="1">
        <v>5986</v>
      </c>
      <c r="D6052">
        <f t="shared" ca="1" si="656"/>
        <v>0.84893857639271086</v>
      </c>
      <c r="E6052">
        <f t="shared" ca="1" si="657"/>
        <v>8.1474114824679464</v>
      </c>
      <c r="F6052">
        <f t="shared" ca="1" si="661"/>
        <v>297791.69684855256</v>
      </c>
      <c r="G6052" s="1">
        <f t="shared" ca="1" si="658"/>
        <v>297791</v>
      </c>
      <c r="H6052" s="1">
        <f t="shared" ca="1" si="662"/>
        <v>7</v>
      </c>
      <c r="I6052" s="1">
        <f t="shared" ca="1" si="659"/>
        <v>1</v>
      </c>
      <c r="J6052" s="1">
        <f t="shared" ca="1" si="660"/>
        <v>1</v>
      </c>
    </row>
    <row r="6053" spans="3:10" x14ac:dyDescent="0.25">
      <c r="C6053" s="1">
        <v>5987</v>
      </c>
      <c r="D6053">
        <f t="shared" ca="1" si="656"/>
        <v>0.94700168943505958</v>
      </c>
      <c r="E6053">
        <f t="shared" ca="1" si="657"/>
        <v>2.7090836866085084</v>
      </c>
      <c r="F6053">
        <f t="shared" ca="1" si="661"/>
        <v>297794.40593223914</v>
      </c>
      <c r="G6053" s="1">
        <f t="shared" ca="1" si="658"/>
        <v>297794</v>
      </c>
      <c r="H6053" s="1">
        <f t="shared" ca="1" si="662"/>
        <v>2</v>
      </c>
      <c r="I6053" s="1">
        <f t="shared" ca="1" si="659"/>
        <v>1</v>
      </c>
      <c r="J6053" s="1">
        <f t="shared" ca="1" si="660"/>
        <v>1</v>
      </c>
    </row>
    <row r="6054" spans="3:10" x14ac:dyDescent="0.25">
      <c r="C6054" s="1">
        <v>5988</v>
      </c>
      <c r="D6054">
        <f t="shared" ca="1" si="656"/>
        <v>0.77471591946425966</v>
      </c>
      <c r="E6054">
        <f t="shared" ca="1" si="657"/>
        <v>12.699022006699783</v>
      </c>
      <c r="F6054">
        <f t="shared" ca="1" si="661"/>
        <v>297807.10495424585</v>
      </c>
      <c r="G6054" s="1">
        <f t="shared" ca="1" si="658"/>
        <v>297807</v>
      </c>
      <c r="H6054" s="1">
        <f t="shared" ca="1" si="662"/>
        <v>12</v>
      </c>
      <c r="I6054" s="1">
        <f t="shared" ca="1" si="659"/>
        <v>1</v>
      </c>
      <c r="J6054" s="1">
        <f t="shared" ca="1" si="660"/>
        <v>1</v>
      </c>
    </row>
    <row r="6055" spans="3:10" x14ac:dyDescent="0.25">
      <c r="C6055" s="1">
        <v>5989</v>
      </c>
      <c r="D6055">
        <f t="shared" ca="1" si="656"/>
        <v>0.23756021066996735</v>
      </c>
      <c r="E6055">
        <f t="shared" ca="1" si="657"/>
        <v>71.506773006332409</v>
      </c>
      <c r="F6055">
        <f t="shared" ca="1" si="661"/>
        <v>297878.6117272522</v>
      </c>
      <c r="G6055" s="1">
        <f t="shared" ca="1" si="658"/>
        <v>297878</v>
      </c>
      <c r="H6055" s="1">
        <f t="shared" ca="1" si="662"/>
        <v>70</v>
      </c>
      <c r="I6055" s="1">
        <f t="shared" ca="1" si="659"/>
        <v>1</v>
      </c>
      <c r="J6055" s="1">
        <f t="shared" ca="1" si="660"/>
        <v>1</v>
      </c>
    </row>
    <row r="6056" spans="3:10" x14ac:dyDescent="0.25">
      <c r="C6056" s="1">
        <v>5990</v>
      </c>
      <c r="D6056">
        <f t="shared" ca="1" si="656"/>
        <v>0.7147165515475109</v>
      </c>
      <c r="E6056">
        <f t="shared" ca="1" si="657"/>
        <v>16.70935435321298</v>
      </c>
      <c r="F6056">
        <f t="shared" ca="1" si="661"/>
        <v>297895.32108160539</v>
      </c>
      <c r="G6056" s="1">
        <f t="shared" ca="1" si="658"/>
        <v>297895</v>
      </c>
      <c r="H6056" s="1">
        <f t="shared" ca="1" si="662"/>
        <v>16</v>
      </c>
      <c r="I6056" s="1">
        <f t="shared" ca="1" si="659"/>
        <v>1</v>
      </c>
      <c r="J6056" s="1">
        <f t="shared" ca="1" si="660"/>
        <v>1</v>
      </c>
    </row>
    <row r="6057" spans="3:10" x14ac:dyDescent="0.25">
      <c r="C6057" s="1">
        <v>5991</v>
      </c>
      <c r="D6057">
        <f t="shared" ca="1" si="656"/>
        <v>0.79313204349736965</v>
      </c>
      <c r="E6057">
        <f t="shared" ca="1" si="657"/>
        <v>11.530239548264943</v>
      </c>
      <c r="F6057">
        <f t="shared" ca="1" si="661"/>
        <v>297906.85132115363</v>
      </c>
      <c r="G6057" s="1">
        <f t="shared" ca="1" si="658"/>
        <v>297906</v>
      </c>
      <c r="H6057" s="1">
        <f t="shared" ca="1" si="662"/>
        <v>10</v>
      </c>
      <c r="I6057" s="1">
        <f t="shared" ca="1" si="659"/>
        <v>1</v>
      </c>
      <c r="J6057" s="1">
        <f t="shared" ca="1" si="660"/>
        <v>1</v>
      </c>
    </row>
    <row r="6058" spans="3:10" x14ac:dyDescent="0.25">
      <c r="C6058" s="1">
        <v>5992</v>
      </c>
      <c r="D6058">
        <f t="shared" ca="1" si="656"/>
        <v>0.23040904637652715</v>
      </c>
      <c r="E6058">
        <f t="shared" ca="1" si="657"/>
        <v>73.027364883174002</v>
      </c>
      <c r="F6058">
        <f t="shared" ca="1" si="661"/>
        <v>297979.8786860368</v>
      </c>
      <c r="G6058" s="1">
        <f t="shared" ca="1" si="658"/>
        <v>297979</v>
      </c>
      <c r="H6058" s="1">
        <f t="shared" ca="1" si="662"/>
        <v>72</v>
      </c>
      <c r="I6058" s="1">
        <f t="shared" ca="1" si="659"/>
        <v>1</v>
      </c>
      <c r="J6058" s="1">
        <f t="shared" ca="1" si="660"/>
        <v>1</v>
      </c>
    </row>
    <row r="6059" spans="3:10" x14ac:dyDescent="0.25">
      <c r="C6059" s="1">
        <v>5993</v>
      </c>
      <c r="D6059">
        <f t="shared" ca="1" si="656"/>
        <v>0.91473428692602599</v>
      </c>
      <c r="E6059">
        <f t="shared" ca="1" si="657"/>
        <v>4.4337649000575494</v>
      </c>
      <c r="F6059">
        <f t="shared" ca="1" si="661"/>
        <v>297984.31245093688</v>
      </c>
      <c r="G6059" s="1">
        <f t="shared" ca="1" si="658"/>
        <v>297984</v>
      </c>
      <c r="H6059" s="1">
        <f t="shared" ca="1" si="662"/>
        <v>4</v>
      </c>
      <c r="I6059" s="1">
        <f t="shared" ca="1" si="659"/>
        <v>1</v>
      </c>
      <c r="J6059" s="1">
        <f t="shared" ca="1" si="660"/>
        <v>1</v>
      </c>
    </row>
    <row r="6060" spans="3:10" x14ac:dyDescent="0.25">
      <c r="C6060" s="1">
        <v>5994</v>
      </c>
      <c r="D6060">
        <f t="shared" ca="1" si="656"/>
        <v>0.23707522636336875</v>
      </c>
      <c r="E6060">
        <f t="shared" ca="1" si="657"/>
        <v>71.608441666842054</v>
      </c>
      <c r="F6060">
        <f t="shared" ca="1" si="661"/>
        <v>298055.9208926037</v>
      </c>
      <c r="G6060" s="1">
        <f t="shared" ca="1" si="658"/>
        <v>298055</v>
      </c>
      <c r="H6060" s="1">
        <f t="shared" ca="1" si="662"/>
        <v>70</v>
      </c>
      <c r="I6060" s="1">
        <f t="shared" ca="1" si="659"/>
        <v>1</v>
      </c>
      <c r="J6060" s="1">
        <f t="shared" ca="1" si="660"/>
        <v>1</v>
      </c>
    </row>
    <row r="6061" spans="3:10" x14ac:dyDescent="0.25">
      <c r="C6061" s="1">
        <v>5995</v>
      </c>
      <c r="D6061">
        <f t="shared" ca="1" si="656"/>
        <v>0.87167299689228905</v>
      </c>
      <c r="E6061">
        <f t="shared" ca="1" si="657"/>
        <v>6.8326537028420677</v>
      </c>
      <c r="F6061">
        <f t="shared" ca="1" si="661"/>
        <v>298062.75354630651</v>
      </c>
      <c r="G6061" s="1">
        <f t="shared" ca="1" si="658"/>
        <v>298062</v>
      </c>
      <c r="H6061" s="1">
        <f t="shared" ca="1" si="662"/>
        <v>6</v>
      </c>
      <c r="I6061" s="1">
        <f t="shared" ca="1" si="659"/>
        <v>1</v>
      </c>
      <c r="J6061" s="1">
        <f t="shared" ca="1" si="660"/>
        <v>1</v>
      </c>
    </row>
    <row r="6062" spans="3:10" x14ac:dyDescent="0.25">
      <c r="C6062" s="1">
        <v>5996</v>
      </c>
      <c r="D6062">
        <f t="shared" ca="1" si="656"/>
        <v>0.75478393532864052</v>
      </c>
      <c r="E6062">
        <f t="shared" ca="1" si="657"/>
        <v>13.995738707806854</v>
      </c>
      <c r="F6062">
        <f t="shared" ca="1" si="661"/>
        <v>298076.74928501435</v>
      </c>
      <c r="G6062" s="1">
        <f t="shared" ca="1" si="658"/>
        <v>298076</v>
      </c>
      <c r="H6062" s="1">
        <f t="shared" ca="1" si="662"/>
        <v>13</v>
      </c>
      <c r="I6062" s="1">
        <f t="shared" ca="1" si="659"/>
        <v>1</v>
      </c>
      <c r="J6062" s="1">
        <f t="shared" ca="1" si="660"/>
        <v>1</v>
      </c>
    </row>
    <row r="6063" spans="3:10" x14ac:dyDescent="0.25">
      <c r="C6063" s="1">
        <v>5997</v>
      </c>
      <c r="D6063">
        <f t="shared" ca="1" si="656"/>
        <v>0.89080763326854662</v>
      </c>
      <c r="E6063">
        <f t="shared" ca="1" si="657"/>
        <v>5.7523836176876593</v>
      </c>
      <c r="F6063">
        <f t="shared" ca="1" si="661"/>
        <v>298082.50166863203</v>
      </c>
      <c r="G6063" s="1">
        <f t="shared" ca="1" si="658"/>
        <v>298082</v>
      </c>
      <c r="H6063" s="1">
        <f t="shared" ca="1" si="662"/>
        <v>5</v>
      </c>
      <c r="I6063" s="1">
        <f t="shared" ca="1" si="659"/>
        <v>1</v>
      </c>
      <c r="J6063" s="1">
        <f t="shared" ca="1" si="660"/>
        <v>1</v>
      </c>
    </row>
    <row r="6064" spans="3:10" x14ac:dyDescent="0.25">
      <c r="C6064" s="1">
        <v>5998</v>
      </c>
      <c r="D6064">
        <f t="shared" ca="1" si="656"/>
        <v>0.94435967075173399</v>
      </c>
      <c r="E6064">
        <f t="shared" ca="1" si="657"/>
        <v>2.8480728944607767</v>
      </c>
      <c r="F6064">
        <f t="shared" ca="1" si="661"/>
        <v>298085.34974152647</v>
      </c>
      <c r="G6064" s="1">
        <f t="shared" ca="1" si="658"/>
        <v>298085</v>
      </c>
      <c r="H6064" s="1">
        <f t="shared" ca="1" si="662"/>
        <v>2</v>
      </c>
      <c r="I6064" s="1">
        <f t="shared" ca="1" si="659"/>
        <v>1</v>
      </c>
      <c r="J6064" s="1">
        <f t="shared" ca="1" si="660"/>
        <v>1</v>
      </c>
    </row>
    <row r="6065" spans="3:10" x14ac:dyDescent="0.25">
      <c r="C6065" s="1">
        <v>5999</v>
      </c>
      <c r="D6065">
        <f t="shared" ca="1" si="656"/>
        <v>0.77382566234721184</v>
      </c>
      <c r="E6065">
        <f t="shared" ca="1" si="657"/>
        <v>12.756224117596602</v>
      </c>
      <c r="F6065">
        <f t="shared" ca="1" si="661"/>
        <v>298098.10596564406</v>
      </c>
      <c r="G6065" s="1">
        <f t="shared" ca="1" si="658"/>
        <v>298098</v>
      </c>
      <c r="H6065" s="1">
        <f t="shared" ca="1" si="662"/>
        <v>12</v>
      </c>
      <c r="I6065" s="1">
        <f t="shared" ca="1" si="659"/>
        <v>1</v>
      </c>
      <c r="J6065" s="1">
        <f t="shared" ca="1" si="660"/>
        <v>1</v>
      </c>
    </row>
    <row r="6066" spans="3:10" x14ac:dyDescent="0.25">
      <c r="C6066" s="1">
        <v>6000</v>
      </c>
      <c r="D6066">
        <f t="shared" ca="1" si="656"/>
        <v>3.3305775086521439E-2</v>
      </c>
      <c r="E6066">
        <f t="shared" ca="1" si="657"/>
        <v>169.24929278982214</v>
      </c>
      <c r="F6066">
        <f t="shared" ca="1" si="661"/>
        <v>298267.3552584339</v>
      </c>
      <c r="G6066" s="1">
        <f t="shared" ca="1" si="658"/>
        <v>298267</v>
      </c>
      <c r="H6066" s="1">
        <f t="shared" ca="1" si="662"/>
        <v>168</v>
      </c>
      <c r="I6066" s="1">
        <f t="shared" ca="1" si="659"/>
        <v>1</v>
      </c>
      <c r="J6066" s="1">
        <f t="shared" ca="1" si="660"/>
        <v>1</v>
      </c>
    </row>
    <row r="6067" spans="3:10" x14ac:dyDescent="0.25">
      <c r="C6067" s="1">
        <v>6001</v>
      </c>
      <c r="D6067">
        <f t="shared" ca="1" si="656"/>
        <v>0.82250359912256499</v>
      </c>
      <c r="E6067">
        <f t="shared" ca="1" si="657"/>
        <v>9.7211885934738049</v>
      </c>
      <c r="F6067">
        <f t="shared" ca="1" si="661"/>
        <v>298277.07644702739</v>
      </c>
      <c r="G6067" s="1">
        <f t="shared" ca="1" si="658"/>
        <v>298277</v>
      </c>
      <c r="H6067" s="1">
        <f t="shared" ca="1" si="662"/>
        <v>9</v>
      </c>
      <c r="I6067" s="1">
        <f t="shared" ca="1" si="659"/>
        <v>1</v>
      </c>
      <c r="J6067" s="1">
        <f t="shared" ca="1" si="660"/>
        <v>1</v>
      </c>
    </row>
    <row r="6068" spans="3:10" x14ac:dyDescent="0.25">
      <c r="C6068" s="1">
        <v>6002</v>
      </c>
      <c r="D6068">
        <f t="shared" ca="1" si="656"/>
        <v>0.30668015483680322</v>
      </c>
      <c r="E6068">
        <f t="shared" ca="1" si="657"/>
        <v>58.801513334458456</v>
      </c>
      <c r="F6068">
        <f t="shared" ca="1" si="661"/>
        <v>298335.87796036183</v>
      </c>
      <c r="G6068" s="1">
        <f t="shared" ca="1" si="658"/>
        <v>298335</v>
      </c>
      <c r="H6068" s="1">
        <f t="shared" ca="1" si="662"/>
        <v>57</v>
      </c>
      <c r="I6068" s="1">
        <f t="shared" ca="1" si="659"/>
        <v>1</v>
      </c>
      <c r="J6068" s="1">
        <f t="shared" ca="1" si="660"/>
        <v>1</v>
      </c>
    </row>
    <row r="6069" spans="3:10" x14ac:dyDescent="0.25">
      <c r="C6069" s="1">
        <v>6003</v>
      </c>
      <c r="D6069">
        <f t="shared" ca="1" si="656"/>
        <v>0.77288689361878238</v>
      </c>
      <c r="E6069">
        <f t="shared" ca="1" si="657"/>
        <v>12.816614597614661</v>
      </c>
      <c r="F6069">
        <f t="shared" ca="1" si="661"/>
        <v>298348.69457495946</v>
      </c>
      <c r="G6069" s="1">
        <f t="shared" ca="1" si="658"/>
        <v>298348</v>
      </c>
      <c r="H6069" s="1">
        <f t="shared" ca="1" si="662"/>
        <v>12</v>
      </c>
      <c r="I6069" s="1">
        <f t="shared" ca="1" si="659"/>
        <v>1</v>
      </c>
      <c r="J6069" s="1">
        <f t="shared" ca="1" si="660"/>
        <v>1</v>
      </c>
    </row>
    <row r="6070" spans="3:10" x14ac:dyDescent="0.25">
      <c r="C6070" s="1">
        <v>6004</v>
      </c>
      <c r="D6070">
        <f t="shared" ca="1" si="656"/>
        <v>0.74682813509294776</v>
      </c>
      <c r="E6070">
        <f t="shared" ca="1" si="657"/>
        <v>14.522907397268851</v>
      </c>
      <c r="F6070">
        <f t="shared" ca="1" si="661"/>
        <v>298363.2174823567</v>
      </c>
      <c r="G6070" s="1">
        <f t="shared" ca="1" si="658"/>
        <v>298363</v>
      </c>
      <c r="H6070" s="1">
        <f t="shared" ca="1" si="662"/>
        <v>14</v>
      </c>
      <c r="I6070" s="1">
        <f t="shared" ca="1" si="659"/>
        <v>1</v>
      </c>
      <c r="J6070" s="1">
        <f t="shared" ca="1" si="660"/>
        <v>1</v>
      </c>
    </row>
    <row r="6071" spans="3:10" x14ac:dyDescent="0.25">
      <c r="C6071" s="1">
        <v>6005</v>
      </c>
      <c r="D6071">
        <f t="shared" ca="1" si="656"/>
        <v>0.36017394227817612</v>
      </c>
      <c r="E6071">
        <f t="shared" ca="1" si="657"/>
        <v>50.802689885819426</v>
      </c>
      <c r="F6071">
        <f t="shared" ca="1" si="661"/>
        <v>298414.02017224254</v>
      </c>
      <c r="G6071" s="1">
        <f t="shared" ca="1" si="658"/>
        <v>298414</v>
      </c>
      <c r="H6071" s="1">
        <f t="shared" ca="1" si="662"/>
        <v>50</v>
      </c>
      <c r="I6071" s="1">
        <f t="shared" ca="1" si="659"/>
        <v>1</v>
      </c>
      <c r="J6071" s="1">
        <f t="shared" ca="1" si="660"/>
        <v>1</v>
      </c>
    </row>
    <row r="6072" spans="3:10" x14ac:dyDescent="0.25">
      <c r="C6072" s="1">
        <v>6006</v>
      </c>
      <c r="D6072">
        <f t="shared" ca="1" si="656"/>
        <v>0.80186007240457691</v>
      </c>
      <c r="E6072">
        <f t="shared" ca="1" si="657"/>
        <v>10.98576022073583</v>
      </c>
      <c r="F6072">
        <f t="shared" ca="1" si="661"/>
        <v>298425.00593246327</v>
      </c>
      <c r="G6072" s="1">
        <f t="shared" ca="1" si="658"/>
        <v>298425</v>
      </c>
      <c r="H6072" s="1">
        <f t="shared" ca="1" si="662"/>
        <v>10</v>
      </c>
      <c r="I6072" s="1">
        <f t="shared" ca="1" si="659"/>
        <v>1</v>
      </c>
      <c r="J6072" s="1">
        <f t="shared" ca="1" si="660"/>
        <v>1</v>
      </c>
    </row>
    <row r="6073" spans="3:10" x14ac:dyDescent="0.25">
      <c r="C6073" s="1">
        <v>6007</v>
      </c>
      <c r="D6073">
        <f t="shared" ca="1" si="656"/>
        <v>0.73881501328070986</v>
      </c>
      <c r="E6073">
        <f t="shared" ca="1" si="657"/>
        <v>15.059581794355596</v>
      </c>
      <c r="F6073">
        <f t="shared" ca="1" si="661"/>
        <v>298440.06551425764</v>
      </c>
      <c r="G6073" s="1">
        <f t="shared" ca="1" si="658"/>
        <v>298440</v>
      </c>
      <c r="H6073" s="1">
        <f t="shared" ca="1" si="662"/>
        <v>14</v>
      </c>
      <c r="I6073" s="1">
        <f t="shared" ca="1" si="659"/>
        <v>1</v>
      </c>
      <c r="J6073" s="1">
        <f t="shared" ca="1" si="660"/>
        <v>1</v>
      </c>
    </row>
    <row r="6074" spans="3:10" x14ac:dyDescent="0.25">
      <c r="C6074" s="1">
        <v>6008</v>
      </c>
      <c r="D6074">
        <f t="shared" ca="1" si="656"/>
        <v>0.32211661300927907</v>
      </c>
      <c r="E6074">
        <f t="shared" ca="1" si="657"/>
        <v>56.358397535621016</v>
      </c>
      <c r="F6074">
        <f t="shared" ca="1" si="661"/>
        <v>298496.42391179327</v>
      </c>
      <c r="G6074" s="1">
        <f t="shared" ca="1" si="658"/>
        <v>298496</v>
      </c>
      <c r="H6074" s="1">
        <f t="shared" ca="1" si="662"/>
        <v>55</v>
      </c>
      <c r="I6074" s="1">
        <f t="shared" ca="1" si="659"/>
        <v>1</v>
      </c>
      <c r="J6074" s="1">
        <f t="shared" ca="1" si="660"/>
        <v>1</v>
      </c>
    </row>
    <row r="6075" spans="3:10" x14ac:dyDescent="0.25">
      <c r="C6075" s="1">
        <v>6009</v>
      </c>
      <c r="D6075">
        <f t="shared" ca="1" si="656"/>
        <v>0.19720679085999548</v>
      </c>
      <c r="E6075">
        <f t="shared" ca="1" si="657"/>
        <v>80.768564586386134</v>
      </c>
      <c r="F6075">
        <f t="shared" ca="1" si="661"/>
        <v>298577.19247637969</v>
      </c>
      <c r="G6075" s="1">
        <f t="shared" ca="1" si="658"/>
        <v>298577</v>
      </c>
      <c r="H6075" s="1">
        <f t="shared" ca="1" si="662"/>
        <v>80</v>
      </c>
      <c r="I6075" s="1">
        <f t="shared" ca="1" si="659"/>
        <v>1</v>
      </c>
      <c r="J6075" s="1">
        <f t="shared" ca="1" si="660"/>
        <v>1</v>
      </c>
    </row>
    <row r="6076" spans="3:10" x14ac:dyDescent="0.25">
      <c r="C6076" s="1">
        <v>6010</v>
      </c>
      <c r="D6076">
        <f t="shared" ca="1" si="656"/>
        <v>6.9629200010594694E-3</v>
      </c>
      <c r="E6076">
        <f t="shared" ca="1" si="657"/>
        <v>247.11394846101811</v>
      </c>
      <c r="F6076">
        <f t="shared" ca="1" si="661"/>
        <v>298824.3064248407</v>
      </c>
      <c r="G6076" s="1">
        <f t="shared" ca="1" si="658"/>
        <v>298824</v>
      </c>
      <c r="H6076" s="1">
        <f t="shared" ca="1" si="662"/>
        <v>246</v>
      </c>
      <c r="I6076" s="1">
        <f t="shared" ca="1" si="659"/>
        <v>1</v>
      </c>
      <c r="J6076" s="1">
        <f t="shared" ca="1" si="660"/>
        <v>1</v>
      </c>
    </row>
    <row r="6077" spans="3:10" x14ac:dyDescent="0.25">
      <c r="C6077" s="1">
        <v>6011</v>
      </c>
      <c r="D6077">
        <f t="shared" ca="1" si="656"/>
        <v>0.55337824313664852</v>
      </c>
      <c r="E6077">
        <f t="shared" ca="1" si="657"/>
        <v>29.437500195172227</v>
      </c>
      <c r="F6077">
        <f t="shared" ca="1" si="661"/>
        <v>298853.74392503587</v>
      </c>
      <c r="G6077" s="1">
        <f t="shared" ca="1" si="658"/>
        <v>298853</v>
      </c>
      <c r="H6077" s="1">
        <f t="shared" ca="1" si="662"/>
        <v>28</v>
      </c>
      <c r="I6077" s="1">
        <f t="shared" ca="1" si="659"/>
        <v>1</v>
      </c>
      <c r="J6077" s="1">
        <f t="shared" ca="1" si="660"/>
        <v>1</v>
      </c>
    </row>
    <row r="6078" spans="3:10" x14ac:dyDescent="0.25">
      <c r="C6078" s="1">
        <v>6012</v>
      </c>
      <c r="D6078">
        <f t="shared" ca="1" si="656"/>
        <v>0.49261816595275487</v>
      </c>
      <c r="E6078">
        <f t="shared" ca="1" si="657"/>
        <v>35.223744091775544</v>
      </c>
      <c r="F6078">
        <f t="shared" ca="1" si="661"/>
        <v>298888.96766912763</v>
      </c>
      <c r="G6078" s="1">
        <f t="shared" ca="1" si="658"/>
        <v>298888</v>
      </c>
      <c r="H6078" s="1">
        <f t="shared" ca="1" si="662"/>
        <v>34</v>
      </c>
      <c r="I6078" s="1">
        <f t="shared" ca="1" si="659"/>
        <v>1</v>
      </c>
      <c r="J6078" s="1">
        <f t="shared" ca="1" si="660"/>
        <v>1</v>
      </c>
    </row>
    <row r="6079" spans="3:10" x14ac:dyDescent="0.25">
      <c r="C6079" s="1">
        <v>6013</v>
      </c>
      <c r="D6079">
        <f t="shared" ca="1" si="656"/>
        <v>0.26432060300856564</v>
      </c>
      <c r="E6079">
        <f t="shared" ca="1" si="657"/>
        <v>66.196420034584563</v>
      </c>
      <c r="F6079">
        <f t="shared" ca="1" si="661"/>
        <v>298955.16408916219</v>
      </c>
      <c r="G6079" s="1">
        <f t="shared" ca="1" si="658"/>
        <v>298955</v>
      </c>
      <c r="H6079" s="1">
        <f t="shared" ca="1" si="662"/>
        <v>66</v>
      </c>
      <c r="I6079" s="1">
        <f t="shared" ca="1" si="659"/>
        <v>1</v>
      </c>
      <c r="J6079" s="1">
        <f t="shared" ca="1" si="660"/>
        <v>1</v>
      </c>
    </row>
    <row r="6080" spans="3:10" x14ac:dyDescent="0.25">
      <c r="C6080" s="1">
        <v>6014</v>
      </c>
      <c r="D6080">
        <f t="shared" ca="1" si="656"/>
        <v>3.8901256093069048E-3</v>
      </c>
      <c r="E6080">
        <f t="shared" ca="1" si="657"/>
        <v>276.07603927133994</v>
      </c>
      <c r="F6080">
        <f t="shared" ca="1" si="661"/>
        <v>299231.24012843351</v>
      </c>
      <c r="G6080" s="1">
        <f t="shared" ca="1" si="658"/>
        <v>299231</v>
      </c>
      <c r="H6080" s="1">
        <f t="shared" ca="1" si="662"/>
        <v>275</v>
      </c>
      <c r="I6080" s="1">
        <f t="shared" ca="1" si="659"/>
        <v>1</v>
      </c>
      <c r="J6080" s="1">
        <f t="shared" ca="1" si="660"/>
        <v>1</v>
      </c>
    </row>
    <row r="6081" spans="3:10" x14ac:dyDescent="0.25">
      <c r="C6081" s="1">
        <v>6015</v>
      </c>
      <c r="D6081">
        <f t="shared" ca="1" si="656"/>
        <v>0.1515142937880396</v>
      </c>
      <c r="E6081">
        <f t="shared" ca="1" si="657"/>
        <v>93.881206436991917</v>
      </c>
      <c r="F6081">
        <f t="shared" ca="1" si="661"/>
        <v>299325.12133487052</v>
      </c>
      <c r="G6081" s="1">
        <f t="shared" ca="1" si="658"/>
        <v>299325</v>
      </c>
      <c r="H6081" s="1">
        <f t="shared" ca="1" si="662"/>
        <v>93</v>
      </c>
      <c r="I6081" s="1">
        <f t="shared" ca="1" si="659"/>
        <v>1</v>
      </c>
      <c r="J6081" s="1">
        <f t="shared" ca="1" si="660"/>
        <v>1</v>
      </c>
    </row>
    <row r="6082" spans="3:10" x14ac:dyDescent="0.25">
      <c r="C6082" s="1">
        <v>6016</v>
      </c>
      <c r="D6082">
        <f t="shared" ca="1" si="656"/>
        <v>0.65452539397805187</v>
      </c>
      <c r="E6082">
        <f t="shared" ca="1" si="657"/>
        <v>21.086106052239373</v>
      </c>
      <c r="F6082">
        <f t="shared" ca="1" si="661"/>
        <v>299346.20744092274</v>
      </c>
      <c r="G6082" s="1">
        <f t="shared" ca="1" si="658"/>
        <v>299346</v>
      </c>
      <c r="H6082" s="1">
        <f t="shared" ca="1" si="662"/>
        <v>20</v>
      </c>
      <c r="I6082" s="1">
        <f t="shared" ca="1" si="659"/>
        <v>1</v>
      </c>
      <c r="J6082" s="1">
        <f t="shared" ca="1" si="660"/>
        <v>1</v>
      </c>
    </row>
    <row r="6083" spans="3:10" x14ac:dyDescent="0.25">
      <c r="C6083" s="1">
        <v>6017</v>
      </c>
      <c r="D6083">
        <f t="shared" ca="1" si="656"/>
        <v>3.0049820931481563E-2</v>
      </c>
      <c r="E6083">
        <f t="shared" ca="1" si="657"/>
        <v>174.36723648476459</v>
      </c>
      <c r="F6083">
        <f t="shared" ca="1" si="661"/>
        <v>299520.57467740751</v>
      </c>
      <c r="G6083" s="1">
        <f t="shared" ca="1" si="658"/>
        <v>299520</v>
      </c>
      <c r="H6083" s="1">
        <f t="shared" ca="1" si="662"/>
        <v>173</v>
      </c>
      <c r="I6083" s="1">
        <f t="shared" ca="1" si="659"/>
        <v>1</v>
      </c>
      <c r="J6083" s="1">
        <f t="shared" ca="1" si="660"/>
        <v>1</v>
      </c>
    </row>
    <row r="6084" spans="3:10" x14ac:dyDescent="0.25">
      <c r="C6084" s="1">
        <v>6018</v>
      </c>
      <c r="D6084">
        <f t="shared" ref="D6084:D6147" ca="1" si="663">RAND()</f>
        <v>0.72162065034514777</v>
      </c>
      <c r="E6084">
        <f t="shared" ref="E6084:E6147" ca="1" si="664">-(1/$D$5)*LN(D6084)</f>
        <v>16.231084112921192</v>
      </c>
      <c r="F6084">
        <f t="shared" ca="1" si="661"/>
        <v>299536.8057615204</v>
      </c>
      <c r="G6084" s="1">
        <f t="shared" ref="G6084:G6147" ca="1" si="665">INT(F6084)</f>
        <v>299536</v>
      </c>
      <c r="H6084" s="1">
        <f t="shared" ca="1" si="662"/>
        <v>15</v>
      </c>
      <c r="I6084" s="1">
        <f t="shared" ref="I6084:I6147" ca="1" si="666">IF(G6084&gt;G6083,1,I6083+1)</f>
        <v>1</v>
      </c>
      <c r="J6084" s="1">
        <f t="shared" ref="J6084:J6147" ca="1" si="667">IF(G6085&gt;G6084,I6084,"")</f>
        <v>1</v>
      </c>
    </row>
    <row r="6085" spans="3:10" x14ac:dyDescent="0.25">
      <c r="C6085" s="1">
        <v>6019</v>
      </c>
      <c r="D6085">
        <f t="shared" ca="1" si="663"/>
        <v>0.93357633086935099</v>
      </c>
      <c r="E6085">
        <f t="shared" ca="1" si="664"/>
        <v>3.4194156231347046</v>
      </c>
      <c r="F6085">
        <f t="shared" ref="F6085:F6148" ca="1" si="668">F6084+E6085</f>
        <v>299540.22517714353</v>
      </c>
      <c r="G6085" s="1">
        <f t="shared" ca="1" si="665"/>
        <v>299540</v>
      </c>
      <c r="H6085" s="1">
        <f t="shared" ref="H6085:H6148" ca="1" si="669">IF(G6085-G6084-1&gt;0,G6085-G6084-1,0)</f>
        <v>3</v>
      </c>
      <c r="I6085" s="1">
        <f t="shared" ca="1" si="666"/>
        <v>1</v>
      </c>
      <c r="J6085" s="1">
        <f t="shared" ca="1" si="667"/>
        <v>1</v>
      </c>
    </row>
    <row r="6086" spans="3:10" x14ac:dyDescent="0.25">
      <c r="C6086" s="1">
        <v>6020</v>
      </c>
      <c r="D6086">
        <f t="shared" ca="1" si="663"/>
        <v>0.53025414541225269</v>
      </c>
      <c r="E6086">
        <f t="shared" ca="1" si="664"/>
        <v>31.561078006263628</v>
      </c>
      <c r="F6086">
        <f t="shared" ca="1" si="668"/>
        <v>299571.78625514981</v>
      </c>
      <c r="G6086" s="1">
        <f t="shared" ca="1" si="665"/>
        <v>299571</v>
      </c>
      <c r="H6086" s="1">
        <f t="shared" ca="1" si="669"/>
        <v>30</v>
      </c>
      <c r="I6086" s="1">
        <f t="shared" ca="1" si="666"/>
        <v>1</v>
      </c>
      <c r="J6086" s="1">
        <f t="shared" ca="1" si="667"/>
        <v>1</v>
      </c>
    </row>
    <row r="6087" spans="3:10" x14ac:dyDescent="0.25">
      <c r="C6087" s="1">
        <v>6021</v>
      </c>
      <c r="D6087">
        <f t="shared" ca="1" si="663"/>
        <v>0.98412099208733317</v>
      </c>
      <c r="E6087">
        <f t="shared" ca="1" si="664"/>
        <v>0.796313192103552</v>
      </c>
      <c r="F6087">
        <f t="shared" ca="1" si="668"/>
        <v>299572.58256834192</v>
      </c>
      <c r="G6087" s="1">
        <f t="shared" ca="1" si="665"/>
        <v>299572</v>
      </c>
      <c r="H6087" s="1">
        <f t="shared" ca="1" si="669"/>
        <v>0</v>
      </c>
      <c r="I6087" s="1">
        <f t="shared" ca="1" si="666"/>
        <v>1</v>
      </c>
      <c r="J6087" s="1">
        <f t="shared" ca="1" si="667"/>
        <v>1</v>
      </c>
    </row>
    <row r="6088" spans="3:10" x14ac:dyDescent="0.25">
      <c r="C6088" s="1">
        <v>6022</v>
      </c>
      <c r="D6088">
        <f t="shared" ca="1" si="663"/>
        <v>0.88604118400201815</v>
      </c>
      <c r="E6088">
        <f t="shared" ca="1" si="664"/>
        <v>6.0192936907154637</v>
      </c>
      <c r="F6088">
        <f t="shared" ca="1" si="668"/>
        <v>299578.60186203266</v>
      </c>
      <c r="G6088" s="1">
        <f t="shared" ca="1" si="665"/>
        <v>299578</v>
      </c>
      <c r="H6088" s="1">
        <f t="shared" ca="1" si="669"/>
        <v>5</v>
      </c>
      <c r="I6088" s="1">
        <f t="shared" ca="1" si="666"/>
        <v>1</v>
      </c>
      <c r="J6088" s="1">
        <f t="shared" ca="1" si="667"/>
        <v>1</v>
      </c>
    </row>
    <row r="6089" spans="3:10" x14ac:dyDescent="0.25">
      <c r="C6089" s="1">
        <v>6023</v>
      </c>
      <c r="D6089">
        <f t="shared" ca="1" si="663"/>
        <v>0.8507605866200233</v>
      </c>
      <c r="E6089">
        <f t="shared" ca="1" si="664"/>
        <v>8.0407522776979743</v>
      </c>
      <c r="F6089">
        <f t="shared" ca="1" si="668"/>
        <v>299586.64261431037</v>
      </c>
      <c r="G6089" s="1">
        <f t="shared" ca="1" si="665"/>
        <v>299586</v>
      </c>
      <c r="H6089" s="1">
        <f t="shared" ca="1" si="669"/>
        <v>7</v>
      </c>
      <c r="I6089" s="1">
        <f t="shared" ca="1" si="666"/>
        <v>1</v>
      </c>
      <c r="J6089" s="1">
        <f t="shared" ca="1" si="667"/>
        <v>1</v>
      </c>
    </row>
    <row r="6090" spans="3:10" x14ac:dyDescent="0.25">
      <c r="C6090" s="1">
        <v>6024</v>
      </c>
      <c r="D6090">
        <f t="shared" ca="1" si="663"/>
        <v>0.10824657818067385</v>
      </c>
      <c r="E6090">
        <f t="shared" ca="1" si="664"/>
        <v>110.61040921158654</v>
      </c>
      <c r="F6090">
        <f t="shared" ca="1" si="668"/>
        <v>299697.25302352197</v>
      </c>
      <c r="G6090" s="1">
        <f t="shared" ca="1" si="665"/>
        <v>299697</v>
      </c>
      <c r="H6090" s="1">
        <f t="shared" ca="1" si="669"/>
        <v>110</v>
      </c>
      <c r="I6090" s="1">
        <f t="shared" ca="1" si="666"/>
        <v>1</v>
      </c>
      <c r="J6090" s="1">
        <f t="shared" ca="1" si="667"/>
        <v>1</v>
      </c>
    </row>
    <row r="6091" spans="3:10" x14ac:dyDescent="0.25">
      <c r="C6091" s="1">
        <v>6025</v>
      </c>
      <c r="D6091">
        <f t="shared" ca="1" si="663"/>
        <v>0.48046474212105517</v>
      </c>
      <c r="E6091">
        <f t="shared" ca="1" si="664"/>
        <v>36.466514225406272</v>
      </c>
      <c r="F6091">
        <f t="shared" ca="1" si="668"/>
        <v>299733.71953774738</v>
      </c>
      <c r="G6091" s="1">
        <f t="shared" ca="1" si="665"/>
        <v>299733</v>
      </c>
      <c r="H6091" s="1">
        <f t="shared" ca="1" si="669"/>
        <v>35</v>
      </c>
      <c r="I6091" s="1">
        <f t="shared" ca="1" si="666"/>
        <v>1</v>
      </c>
      <c r="J6091" s="1">
        <f t="shared" ca="1" si="667"/>
        <v>1</v>
      </c>
    </row>
    <row r="6092" spans="3:10" x14ac:dyDescent="0.25">
      <c r="C6092" s="1">
        <v>6026</v>
      </c>
      <c r="D6092">
        <f t="shared" ca="1" si="663"/>
        <v>0.93574905843874212</v>
      </c>
      <c r="E6092">
        <f t="shared" ca="1" si="664"/>
        <v>3.3037671266098307</v>
      </c>
      <c r="F6092">
        <f t="shared" ca="1" si="668"/>
        <v>299737.02330487402</v>
      </c>
      <c r="G6092" s="1">
        <f t="shared" ca="1" si="665"/>
        <v>299737</v>
      </c>
      <c r="H6092" s="1">
        <f t="shared" ca="1" si="669"/>
        <v>3</v>
      </c>
      <c r="I6092" s="1">
        <f t="shared" ca="1" si="666"/>
        <v>1</v>
      </c>
      <c r="J6092" s="1">
        <f t="shared" ca="1" si="667"/>
        <v>1</v>
      </c>
    </row>
    <row r="6093" spans="3:10" x14ac:dyDescent="0.25">
      <c r="C6093" s="1">
        <v>6027</v>
      </c>
      <c r="D6093">
        <f t="shared" ca="1" si="663"/>
        <v>0.28095041716551816</v>
      </c>
      <c r="E6093">
        <f t="shared" ca="1" si="664"/>
        <v>63.16092790788273</v>
      </c>
      <c r="F6093">
        <f t="shared" ca="1" si="668"/>
        <v>299800.18423278187</v>
      </c>
      <c r="G6093" s="1">
        <f t="shared" ca="1" si="665"/>
        <v>299800</v>
      </c>
      <c r="H6093" s="1">
        <f t="shared" ca="1" si="669"/>
        <v>62</v>
      </c>
      <c r="I6093" s="1">
        <f t="shared" ca="1" si="666"/>
        <v>1</v>
      </c>
      <c r="J6093" s="1">
        <f t="shared" ca="1" si="667"/>
        <v>1</v>
      </c>
    </row>
    <row r="6094" spans="3:10" x14ac:dyDescent="0.25">
      <c r="C6094" s="1">
        <v>6028</v>
      </c>
      <c r="D6094">
        <f t="shared" ca="1" si="663"/>
        <v>8.0362759118269844E-3</v>
      </c>
      <c r="E6094">
        <f t="shared" ca="1" si="664"/>
        <v>239.98150750678911</v>
      </c>
      <c r="F6094">
        <f t="shared" ca="1" si="668"/>
        <v>300040.16574028868</v>
      </c>
      <c r="G6094" s="1">
        <f t="shared" ca="1" si="665"/>
        <v>300040</v>
      </c>
      <c r="H6094" s="1">
        <f t="shared" ca="1" si="669"/>
        <v>239</v>
      </c>
      <c r="I6094" s="1">
        <f t="shared" ca="1" si="666"/>
        <v>1</v>
      </c>
      <c r="J6094" s="1">
        <f t="shared" ca="1" si="667"/>
        <v>1</v>
      </c>
    </row>
    <row r="6095" spans="3:10" x14ac:dyDescent="0.25">
      <c r="C6095" s="1">
        <v>6029</v>
      </c>
      <c r="D6095">
        <f t="shared" ca="1" si="663"/>
        <v>0.70299055076225647</v>
      </c>
      <c r="E6095">
        <f t="shared" ca="1" si="664"/>
        <v>17.532340894085511</v>
      </c>
      <c r="F6095">
        <f t="shared" ca="1" si="668"/>
        <v>300057.69808118278</v>
      </c>
      <c r="G6095" s="1">
        <f t="shared" ca="1" si="665"/>
        <v>300057</v>
      </c>
      <c r="H6095" s="1">
        <f t="shared" ca="1" si="669"/>
        <v>16</v>
      </c>
      <c r="I6095" s="1">
        <f t="shared" ca="1" si="666"/>
        <v>1</v>
      </c>
      <c r="J6095" s="1">
        <f t="shared" ca="1" si="667"/>
        <v>1</v>
      </c>
    </row>
    <row r="6096" spans="3:10" x14ac:dyDescent="0.25">
      <c r="C6096" s="1">
        <v>6030</v>
      </c>
      <c r="D6096">
        <f t="shared" ca="1" si="663"/>
        <v>0.74055982338440252</v>
      </c>
      <c r="E6096">
        <f t="shared" ca="1" si="664"/>
        <v>14.942230045368019</v>
      </c>
      <c r="F6096">
        <f t="shared" ca="1" si="668"/>
        <v>300072.64031122817</v>
      </c>
      <c r="G6096" s="1">
        <f t="shared" ca="1" si="665"/>
        <v>300072</v>
      </c>
      <c r="H6096" s="1">
        <f t="shared" ca="1" si="669"/>
        <v>14</v>
      </c>
      <c r="I6096" s="1">
        <f t="shared" ca="1" si="666"/>
        <v>1</v>
      </c>
      <c r="J6096" s="1">
        <f t="shared" ca="1" si="667"/>
        <v>1</v>
      </c>
    </row>
    <row r="6097" spans="3:10" x14ac:dyDescent="0.25">
      <c r="C6097" s="1">
        <v>6031</v>
      </c>
      <c r="D6097">
        <f t="shared" ca="1" si="663"/>
        <v>0.97284110669897605</v>
      </c>
      <c r="E6097">
        <f t="shared" ca="1" si="664"/>
        <v>1.3698304713612874</v>
      </c>
      <c r="F6097">
        <f t="shared" ca="1" si="668"/>
        <v>300074.01014169952</v>
      </c>
      <c r="G6097" s="1">
        <f t="shared" ca="1" si="665"/>
        <v>300074</v>
      </c>
      <c r="H6097" s="1">
        <f t="shared" ca="1" si="669"/>
        <v>1</v>
      </c>
      <c r="I6097" s="1">
        <f t="shared" ca="1" si="666"/>
        <v>1</v>
      </c>
      <c r="J6097" s="1">
        <f t="shared" ca="1" si="667"/>
        <v>1</v>
      </c>
    </row>
    <row r="6098" spans="3:10" x14ac:dyDescent="0.25">
      <c r="C6098" s="1">
        <v>6032</v>
      </c>
      <c r="D6098">
        <f t="shared" ca="1" si="663"/>
        <v>0.5051980757835991</v>
      </c>
      <c r="E6098">
        <f t="shared" ca="1" si="664"/>
        <v>33.969247758831564</v>
      </c>
      <c r="F6098">
        <f t="shared" ca="1" si="668"/>
        <v>300107.97938945837</v>
      </c>
      <c r="G6098" s="1">
        <f t="shared" ca="1" si="665"/>
        <v>300107</v>
      </c>
      <c r="H6098" s="1">
        <f t="shared" ca="1" si="669"/>
        <v>32</v>
      </c>
      <c r="I6098" s="1">
        <f t="shared" ca="1" si="666"/>
        <v>1</v>
      </c>
      <c r="J6098" s="1">
        <f t="shared" ca="1" si="667"/>
        <v>1</v>
      </c>
    </row>
    <row r="6099" spans="3:10" x14ac:dyDescent="0.25">
      <c r="C6099" s="1">
        <v>6033</v>
      </c>
      <c r="D6099">
        <f t="shared" ca="1" si="663"/>
        <v>0.50772585006594828</v>
      </c>
      <c r="E6099">
        <f t="shared" ca="1" si="664"/>
        <v>33.720944860947647</v>
      </c>
      <c r="F6099">
        <f t="shared" ca="1" si="668"/>
        <v>300141.70033431932</v>
      </c>
      <c r="G6099" s="1">
        <f t="shared" ca="1" si="665"/>
        <v>300141</v>
      </c>
      <c r="H6099" s="1">
        <f t="shared" ca="1" si="669"/>
        <v>33</v>
      </c>
      <c r="I6099" s="1">
        <f t="shared" ca="1" si="666"/>
        <v>1</v>
      </c>
      <c r="J6099" s="1">
        <f t="shared" ca="1" si="667"/>
        <v>1</v>
      </c>
    </row>
    <row r="6100" spans="3:10" x14ac:dyDescent="0.25">
      <c r="C6100" s="1">
        <v>6034</v>
      </c>
      <c r="D6100">
        <f t="shared" ca="1" si="663"/>
        <v>0.89132933975871909</v>
      </c>
      <c r="E6100">
        <f t="shared" ca="1" si="664"/>
        <v>5.7232560247486193</v>
      </c>
      <c r="F6100">
        <f t="shared" ca="1" si="668"/>
        <v>300147.42359034409</v>
      </c>
      <c r="G6100" s="1">
        <f t="shared" ca="1" si="665"/>
        <v>300147</v>
      </c>
      <c r="H6100" s="1">
        <f t="shared" ca="1" si="669"/>
        <v>5</v>
      </c>
      <c r="I6100" s="1">
        <f t="shared" ca="1" si="666"/>
        <v>1</v>
      </c>
      <c r="J6100" s="1">
        <f t="shared" ca="1" si="667"/>
        <v>1</v>
      </c>
    </row>
    <row r="6101" spans="3:10" x14ac:dyDescent="0.25">
      <c r="C6101" s="1">
        <v>6035</v>
      </c>
      <c r="D6101">
        <f t="shared" ca="1" si="663"/>
        <v>0.65831434459930938</v>
      </c>
      <c r="E6101">
        <f t="shared" ca="1" si="664"/>
        <v>20.798943461773778</v>
      </c>
      <c r="F6101">
        <f t="shared" ca="1" si="668"/>
        <v>300168.22253380588</v>
      </c>
      <c r="G6101" s="1">
        <f t="shared" ca="1" si="665"/>
        <v>300168</v>
      </c>
      <c r="H6101" s="1">
        <f t="shared" ca="1" si="669"/>
        <v>20</v>
      </c>
      <c r="I6101" s="1">
        <f t="shared" ca="1" si="666"/>
        <v>1</v>
      </c>
      <c r="J6101" s="1">
        <f t="shared" ca="1" si="667"/>
        <v>1</v>
      </c>
    </row>
    <row r="6102" spans="3:10" x14ac:dyDescent="0.25">
      <c r="C6102" s="1">
        <v>6036</v>
      </c>
      <c r="D6102">
        <f t="shared" ca="1" si="663"/>
        <v>2.7444565417104494E-2</v>
      </c>
      <c r="E6102">
        <f t="shared" ca="1" si="664"/>
        <v>178.87895311163817</v>
      </c>
      <c r="F6102">
        <f t="shared" ca="1" si="668"/>
        <v>300347.10148691753</v>
      </c>
      <c r="G6102" s="1">
        <f t="shared" ca="1" si="665"/>
        <v>300347</v>
      </c>
      <c r="H6102" s="1">
        <f t="shared" ca="1" si="669"/>
        <v>178</v>
      </c>
      <c r="I6102" s="1">
        <f t="shared" ca="1" si="666"/>
        <v>1</v>
      </c>
      <c r="J6102" s="1">
        <f t="shared" ca="1" si="667"/>
        <v>1</v>
      </c>
    </row>
    <row r="6103" spans="3:10" x14ac:dyDescent="0.25">
      <c r="C6103" s="1">
        <v>6037</v>
      </c>
      <c r="D6103">
        <f t="shared" ca="1" si="663"/>
        <v>0.90049035129613497</v>
      </c>
      <c r="E6103">
        <f t="shared" ca="1" si="664"/>
        <v>5.2145436123113642</v>
      </c>
      <c r="F6103">
        <f t="shared" ca="1" si="668"/>
        <v>300352.31603052985</v>
      </c>
      <c r="G6103" s="1">
        <f t="shared" ca="1" si="665"/>
        <v>300352</v>
      </c>
      <c r="H6103" s="1">
        <f t="shared" ca="1" si="669"/>
        <v>4</v>
      </c>
      <c r="I6103" s="1">
        <f t="shared" ca="1" si="666"/>
        <v>1</v>
      </c>
      <c r="J6103" s="1">
        <f t="shared" ca="1" si="667"/>
        <v>1</v>
      </c>
    </row>
    <row r="6104" spans="3:10" x14ac:dyDescent="0.25">
      <c r="C6104" s="1">
        <v>6038</v>
      </c>
      <c r="D6104">
        <f t="shared" ca="1" si="663"/>
        <v>0.92974756270517389</v>
      </c>
      <c r="E6104">
        <f t="shared" ca="1" si="664"/>
        <v>3.6238673360767466</v>
      </c>
      <c r="F6104">
        <f t="shared" ca="1" si="668"/>
        <v>300355.93989786593</v>
      </c>
      <c r="G6104" s="1">
        <f t="shared" ca="1" si="665"/>
        <v>300355</v>
      </c>
      <c r="H6104" s="1">
        <f t="shared" ca="1" si="669"/>
        <v>2</v>
      </c>
      <c r="I6104" s="1">
        <f t="shared" ca="1" si="666"/>
        <v>1</v>
      </c>
      <c r="J6104" s="1">
        <f t="shared" ca="1" si="667"/>
        <v>1</v>
      </c>
    </row>
    <row r="6105" spans="3:10" x14ac:dyDescent="0.25">
      <c r="C6105" s="1">
        <v>6039</v>
      </c>
      <c r="D6105">
        <f t="shared" ca="1" si="663"/>
        <v>0.26778526319413398</v>
      </c>
      <c r="E6105">
        <f t="shared" ca="1" si="664"/>
        <v>65.548549600375395</v>
      </c>
      <c r="F6105">
        <f t="shared" ca="1" si="668"/>
        <v>300421.48844746628</v>
      </c>
      <c r="G6105" s="1">
        <f t="shared" ca="1" si="665"/>
        <v>300421</v>
      </c>
      <c r="H6105" s="1">
        <f t="shared" ca="1" si="669"/>
        <v>65</v>
      </c>
      <c r="I6105" s="1">
        <f t="shared" ca="1" si="666"/>
        <v>1</v>
      </c>
      <c r="J6105" s="1">
        <f t="shared" ca="1" si="667"/>
        <v>1</v>
      </c>
    </row>
    <row r="6106" spans="3:10" x14ac:dyDescent="0.25">
      <c r="C6106" s="1">
        <v>6040</v>
      </c>
      <c r="D6106">
        <f t="shared" ca="1" si="663"/>
        <v>5.0559542931083445E-4</v>
      </c>
      <c r="E6106">
        <f t="shared" ca="1" si="664"/>
        <v>377.58806600762324</v>
      </c>
      <c r="F6106">
        <f t="shared" ca="1" si="668"/>
        <v>300799.07651347393</v>
      </c>
      <c r="G6106" s="1">
        <f t="shared" ca="1" si="665"/>
        <v>300799</v>
      </c>
      <c r="H6106" s="1">
        <f t="shared" ca="1" si="669"/>
        <v>377</v>
      </c>
      <c r="I6106" s="1">
        <f t="shared" ca="1" si="666"/>
        <v>1</v>
      </c>
      <c r="J6106" s="1">
        <f t="shared" ca="1" si="667"/>
        <v>1</v>
      </c>
    </row>
    <row r="6107" spans="3:10" x14ac:dyDescent="0.25">
      <c r="C6107" s="1">
        <v>6041</v>
      </c>
      <c r="D6107">
        <f t="shared" ca="1" si="663"/>
        <v>0.78936135913214733</v>
      </c>
      <c r="E6107">
        <f t="shared" ca="1" si="664"/>
        <v>11.767321513786761</v>
      </c>
      <c r="F6107">
        <f t="shared" ca="1" si="668"/>
        <v>300810.84383498773</v>
      </c>
      <c r="G6107" s="1">
        <f t="shared" ca="1" si="665"/>
        <v>300810</v>
      </c>
      <c r="H6107" s="1">
        <f t="shared" ca="1" si="669"/>
        <v>10</v>
      </c>
      <c r="I6107" s="1">
        <f t="shared" ca="1" si="666"/>
        <v>1</v>
      </c>
      <c r="J6107" s="1">
        <f t="shared" ca="1" si="667"/>
        <v>1</v>
      </c>
    </row>
    <row r="6108" spans="3:10" x14ac:dyDescent="0.25">
      <c r="C6108" s="1">
        <v>6042</v>
      </c>
      <c r="D6108">
        <f t="shared" ca="1" si="663"/>
        <v>0.70492691638712635</v>
      </c>
      <c r="E6108">
        <f t="shared" ca="1" si="664"/>
        <v>17.395495600314554</v>
      </c>
      <c r="F6108">
        <f t="shared" ca="1" si="668"/>
        <v>300828.23933058803</v>
      </c>
      <c r="G6108" s="1">
        <f t="shared" ca="1" si="665"/>
        <v>300828</v>
      </c>
      <c r="H6108" s="1">
        <f t="shared" ca="1" si="669"/>
        <v>17</v>
      </c>
      <c r="I6108" s="1">
        <f t="shared" ca="1" si="666"/>
        <v>1</v>
      </c>
      <c r="J6108" s="1">
        <f t="shared" ca="1" si="667"/>
        <v>1</v>
      </c>
    </row>
    <row r="6109" spans="3:10" x14ac:dyDescent="0.25">
      <c r="C6109" s="1">
        <v>6043</v>
      </c>
      <c r="D6109">
        <f t="shared" ca="1" si="663"/>
        <v>0.54985153814392151</v>
      </c>
      <c r="E6109">
        <f t="shared" ca="1" si="664"/>
        <v>29.755571184842296</v>
      </c>
      <c r="F6109">
        <f t="shared" ca="1" si="668"/>
        <v>300857.99490177288</v>
      </c>
      <c r="G6109" s="1">
        <f t="shared" ca="1" si="665"/>
        <v>300857</v>
      </c>
      <c r="H6109" s="1">
        <f t="shared" ca="1" si="669"/>
        <v>28</v>
      </c>
      <c r="I6109" s="1">
        <f t="shared" ca="1" si="666"/>
        <v>1</v>
      </c>
      <c r="J6109" s="1">
        <f t="shared" ca="1" si="667"/>
        <v>1</v>
      </c>
    </row>
    <row r="6110" spans="3:10" x14ac:dyDescent="0.25">
      <c r="C6110" s="1">
        <v>6044</v>
      </c>
      <c r="D6110">
        <f t="shared" ca="1" si="663"/>
        <v>0.18679387594799535</v>
      </c>
      <c r="E6110">
        <f t="shared" ca="1" si="664"/>
        <v>83.467336922108728</v>
      </c>
      <c r="F6110">
        <f t="shared" ca="1" si="668"/>
        <v>300941.46223869501</v>
      </c>
      <c r="G6110" s="1">
        <f t="shared" ca="1" si="665"/>
        <v>300941</v>
      </c>
      <c r="H6110" s="1">
        <f t="shared" ca="1" si="669"/>
        <v>83</v>
      </c>
      <c r="I6110" s="1">
        <f t="shared" ca="1" si="666"/>
        <v>1</v>
      </c>
      <c r="J6110" s="1">
        <f t="shared" ca="1" si="667"/>
        <v>1</v>
      </c>
    </row>
    <row r="6111" spans="3:10" x14ac:dyDescent="0.25">
      <c r="C6111" s="1">
        <v>6045</v>
      </c>
      <c r="D6111">
        <f t="shared" ca="1" si="663"/>
        <v>0.15720590891257924</v>
      </c>
      <c r="E6111">
        <f t="shared" ca="1" si="664"/>
        <v>92.046616061415264</v>
      </c>
      <c r="F6111">
        <f t="shared" ca="1" si="668"/>
        <v>301033.50885475642</v>
      </c>
      <c r="G6111" s="1">
        <f t="shared" ca="1" si="665"/>
        <v>301033</v>
      </c>
      <c r="H6111" s="1">
        <f t="shared" ca="1" si="669"/>
        <v>91</v>
      </c>
      <c r="I6111" s="1">
        <f t="shared" ca="1" si="666"/>
        <v>1</v>
      </c>
      <c r="J6111" s="1">
        <f t="shared" ca="1" si="667"/>
        <v>1</v>
      </c>
    </row>
    <row r="6112" spans="3:10" x14ac:dyDescent="0.25">
      <c r="C6112" s="1">
        <v>6046</v>
      </c>
      <c r="D6112">
        <f t="shared" ca="1" si="663"/>
        <v>5.6813025979160492E-2</v>
      </c>
      <c r="E6112">
        <f t="shared" ca="1" si="664"/>
        <v>142.68128402540259</v>
      </c>
      <c r="F6112">
        <f t="shared" ca="1" si="668"/>
        <v>301176.19013878185</v>
      </c>
      <c r="G6112" s="1">
        <f t="shared" ca="1" si="665"/>
        <v>301176</v>
      </c>
      <c r="H6112" s="1">
        <f t="shared" ca="1" si="669"/>
        <v>142</v>
      </c>
      <c r="I6112" s="1">
        <f t="shared" ca="1" si="666"/>
        <v>1</v>
      </c>
      <c r="J6112" s="1">
        <f t="shared" ca="1" si="667"/>
        <v>1</v>
      </c>
    </row>
    <row r="6113" spans="3:10" x14ac:dyDescent="0.25">
      <c r="C6113" s="1">
        <v>6047</v>
      </c>
      <c r="D6113">
        <f t="shared" ca="1" si="663"/>
        <v>0.93690990913457495</v>
      </c>
      <c r="E6113">
        <f t="shared" ca="1" si="664"/>
        <v>3.2420881509997863</v>
      </c>
      <c r="F6113">
        <f t="shared" ca="1" si="668"/>
        <v>301179.43222693284</v>
      </c>
      <c r="G6113" s="1">
        <f t="shared" ca="1" si="665"/>
        <v>301179</v>
      </c>
      <c r="H6113" s="1">
        <f t="shared" ca="1" si="669"/>
        <v>2</v>
      </c>
      <c r="I6113" s="1">
        <f t="shared" ca="1" si="666"/>
        <v>1</v>
      </c>
      <c r="J6113" s="1">
        <f t="shared" ca="1" si="667"/>
        <v>1</v>
      </c>
    </row>
    <row r="6114" spans="3:10" x14ac:dyDescent="0.25">
      <c r="C6114" s="1">
        <v>6048</v>
      </c>
      <c r="D6114">
        <f t="shared" ca="1" si="663"/>
        <v>0.45495034966023729</v>
      </c>
      <c r="E6114">
        <f t="shared" ca="1" si="664"/>
        <v>39.18112782951701</v>
      </c>
      <c r="F6114">
        <f t="shared" ca="1" si="668"/>
        <v>301218.61335476238</v>
      </c>
      <c r="G6114" s="1">
        <f t="shared" ca="1" si="665"/>
        <v>301218</v>
      </c>
      <c r="H6114" s="1">
        <f t="shared" ca="1" si="669"/>
        <v>38</v>
      </c>
      <c r="I6114" s="1">
        <f t="shared" ca="1" si="666"/>
        <v>1</v>
      </c>
      <c r="J6114" s="1">
        <f t="shared" ca="1" si="667"/>
        <v>1</v>
      </c>
    </row>
    <row r="6115" spans="3:10" x14ac:dyDescent="0.25">
      <c r="C6115" s="1">
        <v>6049</v>
      </c>
      <c r="D6115">
        <f t="shared" ca="1" si="663"/>
        <v>0.51148631249748189</v>
      </c>
      <c r="E6115">
        <f t="shared" ca="1" si="664"/>
        <v>33.353833307502839</v>
      </c>
      <c r="F6115">
        <f t="shared" ca="1" si="668"/>
        <v>301251.96718806989</v>
      </c>
      <c r="G6115" s="1">
        <f t="shared" ca="1" si="665"/>
        <v>301251</v>
      </c>
      <c r="H6115" s="1">
        <f t="shared" ca="1" si="669"/>
        <v>32</v>
      </c>
      <c r="I6115" s="1">
        <f t="shared" ca="1" si="666"/>
        <v>1</v>
      </c>
      <c r="J6115" s="1">
        <f t="shared" ca="1" si="667"/>
        <v>1</v>
      </c>
    </row>
    <row r="6116" spans="3:10" x14ac:dyDescent="0.25">
      <c r="C6116" s="1">
        <v>6050</v>
      </c>
      <c r="D6116">
        <f t="shared" ca="1" si="663"/>
        <v>0.94236729105871619</v>
      </c>
      <c r="E6116">
        <f t="shared" ca="1" si="664"/>
        <v>2.9531438392688596</v>
      </c>
      <c r="F6116">
        <f t="shared" ca="1" si="668"/>
        <v>301254.92033190915</v>
      </c>
      <c r="G6116" s="1">
        <f t="shared" ca="1" si="665"/>
        <v>301254</v>
      </c>
      <c r="H6116" s="1">
        <f t="shared" ca="1" si="669"/>
        <v>2</v>
      </c>
      <c r="I6116" s="1">
        <f t="shared" ca="1" si="666"/>
        <v>1</v>
      </c>
      <c r="J6116" s="1">
        <f t="shared" ca="1" si="667"/>
        <v>1</v>
      </c>
    </row>
    <row r="6117" spans="3:10" x14ac:dyDescent="0.25">
      <c r="C6117" s="1">
        <v>6051</v>
      </c>
      <c r="D6117">
        <f t="shared" ca="1" si="663"/>
        <v>0.11644282447373622</v>
      </c>
      <c r="E6117">
        <f t="shared" ca="1" si="664"/>
        <v>106.97925595925061</v>
      </c>
      <c r="F6117">
        <f t="shared" ca="1" si="668"/>
        <v>301361.89958786842</v>
      </c>
      <c r="G6117" s="1">
        <f t="shared" ca="1" si="665"/>
        <v>301361</v>
      </c>
      <c r="H6117" s="1">
        <f t="shared" ca="1" si="669"/>
        <v>106</v>
      </c>
      <c r="I6117" s="1">
        <f t="shared" ca="1" si="666"/>
        <v>1</v>
      </c>
      <c r="J6117" s="1">
        <f t="shared" ca="1" si="667"/>
        <v>1</v>
      </c>
    </row>
    <row r="6118" spans="3:10" x14ac:dyDescent="0.25">
      <c r="C6118" s="1">
        <v>6052</v>
      </c>
      <c r="D6118">
        <f t="shared" ca="1" si="663"/>
        <v>0.74570577911274405</v>
      </c>
      <c r="E6118">
        <f t="shared" ca="1" si="664"/>
        <v>14.597728813394754</v>
      </c>
      <c r="F6118">
        <f t="shared" ca="1" si="668"/>
        <v>301376.49731668184</v>
      </c>
      <c r="G6118" s="1">
        <f t="shared" ca="1" si="665"/>
        <v>301376</v>
      </c>
      <c r="H6118" s="1">
        <f t="shared" ca="1" si="669"/>
        <v>14</v>
      </c>
      <c r="I6118" s="1">
        <f t="shared" ca="1" si="666"/>
        <v>1</v>
      </c>
      <c r="J6118" s="1">
        <f t="shared" ca="1" si="667"/>
        <v>1</v>
      </c>
    </row>
    <row r="6119" spans="3:10" x14ac:dyDescent="0.25">
      <c r="C6119" s="1">
        <v>6053</v>
      </c>
      <c r="D6119">
        <f t="shared" ca="1" si="663"/>
        <v>0.29393321853030985</v>
      </c>
      <c r="E6119">
        <f t="shared" ca="1" si="664"/>
        <v>60.913520858855406</v>
      </c>
      <c r="F6119">
        <f t="shared" ca="1" si="668"/>
        <v>301437.41083754069</v>
      </c>
      <c r="G6119" s="1">
        <f t="shared" ca="1" si="665"/>
        <v>301437</v>
      </c>
      <c r="H6119" s="1">
        <f t="shared" ca="1" si="669"/>
        <v>60</v>
      </c>
      <c r="I6119" s="1">
        <f t="shared" ca="1" si="666"/>
        <v>1</v>
      </c>
      <c r="J6119" s="1">
        <f t="shared" ca="1" si="667"/>
        <v>1</v>
      </c>
    </row>
    <row r="6120" spans="3:10" x14ac:dyDescent="0.25">
      <c r="C6120" s="1">
        <v>6054</v>
      </c>
      <c r="D6120">
        <f t="shared" ca="1" si="663"/>
        <v>0.57068485845858752</v>
      </c>
      <c r="E6120">
        <f t="shared" ca="1" si="664"/>
        <v>27.905442240578914</v>
      </c>
      <c r="F6120">
        <f t="shared" ca="1" si="668"/>
        <v>301465.31627978128</v>
      </c>
      <c r="G6120" s="1">
        <f t="shared" ca="1" si="665"/>
        <v>301465</v>
      </c>
      <c r="H6120" s="1">
        <f t="shared" ca="1" si="669"/>
        <v>27</v>
      </c>
      <c r="I6120" s="1">
        <f t="shared" ca="1" si="666"/>
        <v>1</v>
      </c>
      <c r="J6120" s="1">
        <f t="shared" ca="1" si="667"/>
        <v>1</v>
      </c>
    </row>
    <row r="6121" spans="3:10" x14ac:dyDescent="0.25">
      <c r="C6121" s="1">
        <v>6055</v>
      </c>
      <c r="D6121">
        <f t="shared" ca="1" si="663"/>
        <v>0.68515770780229279</v>
      </c>
      <c r="E6121">
        <f t="shared" ca="1" si="664"/>
        <v>18.810626946303302</v>
      </c>
      <c r="F6121">
        <f t="shared" ca="1" si="668"/>
        <v>301484.12690672762</v>
      </c>
      <c r="G6121" s="1">
        <f t="shared" ca="1" si="665"/>
        <v>301484</v>
      </c>
      <c r="H6121" s="1">
        <f t="shared" ca="1" si="669"/>
        <v>18</v>
      </c>
      <c r="I6121" s="1">
        <f t="shared" ca="1" si="666"/>
        <v>1</v>
      </c>
      <c r="J6121" s="1">
        <f t="shared" ca="1" si="667"/>
        <v>1</v>
      </c>
    </row>
    <row r="6122" spans="3:10" x14ac:dyDescent="0.25">
      <c r="C6122" s="1">
        <v>6056</v>
      </c>
      <c r="D6122">
        <f t="shared" ca="1" si="663"/>
        <v>0.94297446316496691</v>
      </c>
      <c r="E6122">
        <f t="shared" ca="1" si="664"/>
        <v>2.9211002492924432</v>
      </c>
      <c r="F6122">
        <f t="shared" ca="1" si="668"/>
        <v>301487.0480069769</v>
      </c>
      <c r="G6122" s="1">
        <f t="shared" ca="1" si="665"/>
        <v>301487</v>
      </c>
      <c r="H6122" s="1">
        <f t="shared" ca="1" si="669"/>
        <v>2</v>
      </c>
      <c r="I6122" s="1">
        <f t="shared" ca="1" si="666"/>
        <v>1</v>
      </c>
      <c r="J6122" s="1">
        <f t="shared" ca="1" si="667"/>
        <v>1</v>
      </c>
    </row>
    <row r="6123" spans="3:10" x14ac:dyDescent="0.25">
      <c r="C6123" s="1">
        <v>6057</v>
      </c>
      <c r="D6123">
        <f t="shared" ca="1" si="663"/>
        <v>0.58436468596545521</v>
      </c>
      <c r="E6123">
        <f t="shared" ca="1" si="664"/>
        <v>26.726968959577572</v>
      </c>
      <c r="F6123">
        <f t="shared" ca="1" si="668"/>
        <v>301513.77497593645</v>
      </c>
      <c r="G6123" s="1">
        <f t="shared" ca="1" si="665"/>
        <v>301513</v>
      </c>
      <c r="H6123" s="1">
        <f t="shared" ca="1" si="669"/>
        <v>25</v>
      </c>
      <c r="I6123" s="1">
        <f t="shared" ca="1" si="666"/>
        <v>1</v>
      </c>
      <c r="J6123" s="1">
        <f t="shared" ca="1" si="667"/>
        <v>1</v>
      </c>
    </row>
    <row r="6124" spans="3:10" x14ac:dyDescent="0.25">
      <c r="C6124" s="1">
        <v>6058</v>
      </c>
      <c r="D6124">
        <f t="shared" ca="1" si="663"/>
        <v>0.70658875251607978</v>
      </c>
      <c r="E6124">
        <f t="shared" ca="1" si="664"/>
        <v>17.278351042133963</v>
      </c>
      <c r="F6124">
        <f t="shared" ca="1" si="668"/>
        <v>301531.05332697858</v>
      </c>
      <c r="G6124" s="1">
        <f t="shared" ca="1" si="665"/>
        <v>301531</v>
      </c>
      <c r="H6124" s="1">
        <f t="shared" ca="1" si="669"/>
        <v>17</v>
      </c>
      <c r="I6124" s="1">
        <f t="shared" ca="1" si="666"/>
        <v>1</v>
      </c>
      <c r="J6124" s="1">
        <f t="shared" ca="1" si="667"/>
        <v>1</v>
      </c>
    </row>
    <row r="6125" spans="3:10" x14ac:dyDescent="0.25">
      <c r="C6125" s="1">
        <v>6059</v>
      </c>
      <c r="D6125">
        <f t="shared" ca="1" si="663"/>
        <v>0.95436274395084175</v>
      </c>
      <c r="E6125">
        <f t="shared" ca="1" si="664"/>
        <v>2.3238748304704453</v>
      </c>
      <c r="F6125">
        <f t="shared" ca="1" si="668"/>
        <v>301533.37720180902</v>
      </c>
      <c r="G6125" s="1">
        <f t="shared" ca="1" si="665"/>
        <v>301533</v>
      </c>
      <c r="H6125" s="1">
        <f t="shared" ca="1" si="669"/>
        <v>1</v>
      </c>
      <c r="I6125" s="1">
        <f t="shared" ca="1" si="666"/>
        <v>1</v>
      </c>
      <c r="J6125" s="1">
        <f t="shared" ca="1" si="667"/>
        <v>1</v>
      </c>
    </row>
    <row r="6126" spans="3:10" x14ac:dyDescent="0.25">
      <c r="C6126" s="1">
        <v>6060</v>
      </c>
      <c r="D6126">
        <f t="shared" ca="1" si="663"/>
        <v>0.19254933818486808</v>
      </c>
      <c r="E6126">
        <f t="shared" ca="1" si="664"/>
        <v>81.95760220595588</v>
      </c>
      <c r="F6126">
        <f t="shared" ca="1" si="668"/>
        <v>301615.334804015</v>
      </c>
      <c r="G6126" s="1">
        <f t="shared" ca="1" si="665"/>
        <v>301615</v>
      </c>
      <c r="H6126" s="1">
        <f t="shared" ca="1" si="669"/>
        <v>81</v>
      </c>
      <c r="I6126" s="1">
        <f t="shared" ca="1" si="666"/>
        <v>1</v>
      </c>
      <c r="J6126" s="1">
        <f t="shared" ca="1" si="667"/>
        <v>1</v>
      </c>
    </row>
    <row r="6127" spans="3:10" x14ac:dyDescent="0.25">
      <c r="C6127" s="1">
        <v>6061</v>
      </c>
      <c r="D6127">
        <f t="shared" ca="1" si="663"/>
        <v>0.67554142308193055</v>
      </c>
      <c r="E6127">
        <f t="shared" ca="1" si="664"/>
        <v>19.513815611462828</v>
      </c>
      <c r="F6127">
        <f t="shared" ca="1" si="668"/>
        <v>301634.84861962649</v>
      </c>
      <c r="G6127" s="1">
        <f t="shared" ca="1" si="665"/>
        <v>301634</v>
      </c>
      <c r="H6127" s="1">
        <f t="shared" ca="1" si="669"/>
        <v>18</v>
      </c>
      <c r="I6127" s="1">
        <f t="shared" ca="1" si="666"/>
        <v>1</v>
      </c>
      <c r="J6127" s="1">
        <f t="shared" ca="1" si="667"/>
        <v>1</v>
      </c>
    </row>
    <row r="6128" spans="3:10" x14ac:dyDescent="0.25">
      <c r="C6128" s="1">
        <v>6062</v>
      </c>
      <c r="D6128">
        <f t="shared" ca="1" si="663"/>
        <v>0.78023555758922691</v>
      </c>
      <c r="E6128">
        <f t="shared" ca="1" si="664"/>
        <v>12.345826627010952</v>
      </c>
      <c r="F6128">
        <f t="shared" ca="1" si="668"/>
        <v>301647.19444625347</v>
      </c>
      <c r="G6128" s="1">
        <f t="shared" ca="1" si="665"/>
        <v>301647</v>
      </c>
      <c r="H6128" s="1">
        <f t="shared" ca="1" si="669"/>
        <v>12</v>
      </c>
      <c r="I6128" s="1">
        <f t="shared" ca="1" si="666"/>
        <v>1</v>
      </c>
      <c r="J6128" s="1">
        <f t="shared" ca="1" si="667"/>
        <v>1</v>
      </c>
    </row>
    <row r="6129" spans="3:10" x14ac:dyDescent="0.25">
      <c r="C6129" s="1">
        <v>6063</v>
      </c>
      <c r="D6129">
        <f t="shared" ca="1" si="663"/>
        <v>0.8298162593584274</v>
      </c>
      <c r="E6129">
        <f t="shared" ca="1" si="664"/>
        <v>9.2808329833254035</v>
      </c>
      <c r="F6129">
        <f t="shared" ca="1" si="668"/>
        <v>301656.47527923679</v>
      </c>
      <c r="G6129" s="1">
        <f t="shared" ca="1" si="665"/>
        <v>301656</v>
      </c>
      <c r="H6129" s="1">
        <f t="shared" ca="1" si="669"/>
        <v>8</v>
      </c>
      <c r="I6129" s="1">
        <f t="shared" ca="1" si="666"/>
        <v>1</v>
      </c>
      <c r="J6129" s="1">
        <f t="shared" ca="1" si="667"/>
        <v>1</v>
      </c>
    </row>
    <row r="6130" spans="3:10" x14ac:dyDescent="0.25">
      <c r="C6130" s="1">
        <v>6064</v>
      </c>
      <c r="D6130">
        <f t="shared" ca="1" si="663"/>
        <v>8.5566843261850378E-2</v>
      </c>
      <c r="E6130">
        <f t="shared" ca="1" si="664"/>
        <v>122.30722693148887</v>
      </c>
      <c r="F6130">
        <f t="shared" ca="1" si="668"/>
        <v>301778.7825061683</v>
      </c>
      <c r="G6130" s="1">
        <f t="shared" ca="1" si="665"/>
        <v>301778</v>
      </c>
      <c r="H6130" s="1">
        <f t="shared" ca="1" si="669"/>
        <v>121</v>
      </c>
      <c r="I6130" s="1">
        <f t="shared" ca="1" si="666"/>
        <v>1</v>
      </c>
      <c r="J6130" s="1">
        <f t="shared" ca="1" si="667"/>
        <v>1</v>
      </c>
    </row>
    <row r="6131" spans="3:10" x14ac:dyDescent="0.25">
      <c r="C6131" s="1">
        <v>6065</v>
      </c>
      <c r="D6131">
        <f t="shared" ca="1" si="663"/>
        <v>0.76631399764238484</v>
      </c>
      <c r="E6131">
        <f t="shared" ca="1" si="664"/>
        <v>13.241511454032587</v>
      </c>
      <c r="F6131">
        <f t="shared" ca="1" si="668"/>
        <v>301792.02401762235</v>
      </c>
      <c r="G6131" s="1">
        <f t="shared" ca="1" si="665"/>
        <v>301792</v>
      </c>
      <c r="H6131" s="1">
        <f t="shared" ca="1" si="669"/>
        <v>13</v>
      </c>
      <c r="I6131" s="1">
        <f t="shared" ca="1" si="666"/>
        <v>1</v>
      </c>
      <c r="J6131" s="1">
        <f t="shared" ca="1" si="667"/>
        <v>1</v>
      </c>
    </row>
    <row r="6132" spans="3:10" x14ac:dyDescent="0.25">
      <c r="C6132" s="1">
        <v>6066</v>
      </c>
      <c r="D6132">
        <f t="shared" ca="1" si="663"/>
        <v>0.73257849976958533</v>
      </c>
      <c r="E6132">
        <f t="shared" ca="1" si="664"/>
        <v>15.481312338608523</v>
      </c>
      <c r="F6132">
        <f t="shared" ca="1" si="668"/>
        <v>301807.50532996096</v>
      </c>
      <c r="G6132" s="1">
        <f t="shared" ca="1" si="665"/>
        <v>301807</v>
      </c>
      <c r="H6132" s="1">
        <f t="shared" ca="1" si="669"/>
        <v>14</v>
      </c>
      <c r="I6132" s="1">
        <f t="shared" ca="1" si="666"/>
        <v>1</v>
      </c>
      <c r="J6132" s="1">
        <f t="shared" ca="1" si="667"/>
        <v>1</v>
      </c>
    </row>
    <row r="6133" spans="3:10" x14ac:dyDescent="0.25">
      <c r="C6133" s="1">
        <v>6067</v>
      </c>
      <c r="D6133">
        <f t="shared" ca="1" si="663"/>
        <v>0.60411957175323006</v>
      </c>
      <c r="E6133">
        <f t="shared" ca="1" si="664"/>
        <v>25.072949874886945</v>
      </c>
      <c r="F6133">
        <f t="shared" ca="1" si="668"/>
        <v>301832.57827983587</v>
      </c>
      <c r="G6133" s="1">
        <f t="shared" ca="1" si="665"/>
        <v>301832</v>
      </c>
      <c r="H6133" s="1">
        <f t="shared" ca="1" si="669"/>
        <v>24</v>
      </c>
      <c r="I6133" s="1">
        <f t="shared" ca="1" si="666"/>
        <v>1</v>
      </c>
      <c r="J6133" s="1">
        <f t="shared" ca="1" si="667"/>
        <v>1</v>
      </c>
    </row>
    <row r="6134" spans="3:10" x14ac:dyDescent="0.25">
      <c r="C6134" s="1">
        <v>6068</v>
      </c>
      <c r="D6134">
        <f t="shared" ca="1" si="663"/>
        <v>0.40739887384076168</v>
      </c>
      <c r="E6134">
        <f t="shared" ca="1" si="664"/>
        <v>44.673260304018029</v>
      </c>
      <c r="F6134">
        <f t="shared" ca="1" si="668"/>
        <v>301877.2515401399</v>
      </c>
      <c r="G6134" s="1">
        <f t="shared" ca="1" si="665"/>
        <v>301877</v>
      </c>
      <c r="H6134" s="1">
        <f t="shared" ca="1" si="669"/>
        <v>44</v>
      </c>
      <c r="I6134" s="1">
        <f t="shared" ca="1" si="666"/>
        <v>1</v>
      </c>
      <c r="J6134" s="1">
        <f t="shared" ca="1" si="667"/>
        <v>1</v>
      </c>
    </row>
    <row r="6135" spans="3:10" x14ac:dyDescent="0.25">
      <c r="C6135" s="1">
        <v>6069</v>
      </c>
      <c r="D6135">
        <f t="shared" ca="1" si="663"/>
        <v>0.64912739331021341</v>
      </c>
      <c r="E6135">
        <f t="shared" ca="1" si="664"/>
        <v>21.4981019611871</v>
      </c>
      <c r="F6135">
        <f t="shared" ca="1" si="668"/>
        <v>301898.74964210106</v>
      </c>
      <c r="G6135" s="1">
        <f t="shared" ca="1" si="665"/>
        <v>301898</v>
      </c>
      <c r="H6135" s="1">
        <f t="shared" ca="1" si="669"/>
        <v>20</v>
      </c>
      <c r="I6135" s="1">
        <f t="shared" ca="1" si="666"/>
        <v>1</v>
      </c>
      <c r="J6135" s="1">
        <f t="shared" ca="1" si="667"/>
        <v>1</v>
      </c>
    </row>
    <row r="6136" spans="3:10" x14ac:dyDescent="0.25">
      <c r="C6136" s="1">
        <v>6070</v>
      </c>
      <c r="D6136">
        <f t="shared" ca="1" si="663"/>
        <v>0.95455740840172532</v>
      </c>
      <c r="E6136">
        <f t="shared" ca="1" si="664"/>
        <v>2.3137282825021956</v>
      </c>
      <c r="F6136">
        <f t="shared" ca="1" si="668"/>
        <v>301901.06337038358</v>
      </c>
      <c r="G6136" s="1">
        <f t="shared" ca="1" si="665"/>
        <v>301901</v>
      </c>
      <c r="H6136" s="1">
        <f t="shared" ca="1" si="669"/>
        <v>2</v>
      </c>
      <c r="I6136" s="1">
        <f t="shared" ca="1" si="666"/>
        <v>1</v>
      </c>
      <c r="J6136" s="1">
        <f t="shared" ca="1" si="667"/>
        <v>1</v>
      </c>
    </row>
    <row r="6137" spans="3:10" x14ac:dyDescent="0.25">
      <c r="C6137" s="1">
        <v>6071</v>
      </c>
      <c r="D6137">
        <f t="shared" ca="1" si="663"/>
        <v>0.88023751639463976</v>
      </c>
      <c r="E6137">
        <f t="shared" ca="1" si="664"/>
        <v>6.346230852043325</v>
      </c>
      <c r="F6137">
        <f t="shared" ca="1" si="668"/>
        <v>301907.40960123565</v>
      </c>
      <c r="G6137" s="1">
        <f t="shared" ca="1" si="665"/>
        <v>301907</v>
      </c>
      <c r="H6137" s="1">
        <f t="shared" ca="1" si="669"/>
        <v>5</v>
      </c>
      <c r="I6137" s="1">
        <f t="shared" ca="1" si="666"/>
        <v>1</v>
      </c>
      <c r="J6137" s="1">
        <f t="shared" ca="1" si="667"/>
        <v>1</v>
      </c>
    </row>
    <row r="6138" spans="3:10" x14ac:dyDescent="0.25">
      <c r="C6138" s="1">
        <v>6072</v>
      </c>
      <c r="D6138">
        <f t="shared" ca="1" si="663"/>
        <v>7.0582955467898612E-2</v>
      </c>
      <c r="E6138">
        <f t="shared" ca="1" si="664"/>
        <v>131.88447760550537</v>
      </c>
      <c r="F6138">
        <f t="shared" ca="1" si="668"/>
        <v>302039.29407884117</v>
      </c>
      <c r="G6138" s="1">
        <f t="shared" ca="1" si="665"/>
        <v>302039</v>
      </c>
      <c r="H6138" s="1">
        <f t="shared" ca="1" si="669"/>
        <v>131</v>
      </c>
      <c r="I6138" s="1">
        <f t="shared" ca="1" si="666"/>
        <v>1</v>
      </c>
      <c r="J6138" s="1">
        <f t="shared" ca="1" si="667"/>
        <v>1</v>
      </c>
    </row>
    <row r="6139" spans="3:10" x14ac:dyDescent="0.25">
      <c r="C6139" s="1">
        <v>6073</v>
      </c>
      <c r="D6139">
        <f t="shared" ca="1" si="663"/>
        <v>0.73875657505485226</v>
      </c>
      <c r="E6139">
        <f t="shared" ca="1" si="664"/>
        <v>15.06351700438413</v>
      </c>
      <c r="F6139">
        <f t="shared" ca="1" si="668"/>
        <v>302054.35759584553</v>
      </c>
      <c r="G6139" s="1">
        <f t="shared" ca="1" si="665"/>
        <v>302054</v>
      </c>
      <c r="H6139" s="1">
        <f t="shared" ca="1" si="669"/>
        <v>14</v>
      </c>
      <c r="I6139" s="1">
        <f t="shared" ca="1" si="666"/>
        <v>1</v>
      </c>
      <c r="J6139" s="1">
        <f t="shared" ca="1" si="667"/>
        <v>1</v>
      </c>
    </row>
    <row r="6140" spans="3:10" x14ac:dyDescent="0.25">
      <c r="C6140" s="1">
        <v>6074</v>
      </c>
      <c r="D6140">
        <f t="shared" ca="1" si="663"/>
        <v>0.20226578609394807</v>
      </c>
      <c r="E6140">
        <f t="shared" ca="1" si="664"/>
        <v>79.508421260977798</v>
      </c>
      <c r="F6140">
        <f t="shared" ca="1" si="668"/>
        <v>302133.86601710651</v>
      </c>
      <c r="G6140" s="1">
        <f t="shared" ca="1" si="665"/>
        <v>302133</v>
      </c>
      <c r="H6140" s="1">
        <f t="shared" ca="1" si="669"/>
        <v>78</v>
      </c>
      <c r="I6140" s="1">
        <f t="shared" ca="1" si="666"/>
        <v>1</v>
      </c>
      <c r="J6140" s="1">
        <f t="shared" ca="1" si="667"/>
        <v>1</v>
      </c>
    </row>
    <row r="6141" spans="3:10" x14ac:dyDescent="0.25">
      <c r="C6141" s="1">
        <v>6075</v>
      </c>
      <c r="D6141">
        <f t="shared" ca="1" si="663"/>
        <v>0.73271998441332853</v>
      </c>
      <c r="E6141">
        <f t="shared" ca="1" si="664"/>
        <v>15.471705010305786</v>
      </c>
      <c r="F6141">
        <f t="shared" ca="1" si="668"/>
        <v>302149.33772211679</v>
      </c>
      <c r="G6141" s="1">
        <f t="shared" ca="1" si="665"/>
        <v>302149</v>
      </c>
      <c r="H6141" s="1">
        <f t="shared" ca="1" si="669"/>
        <v>15</v>
      </c>
      <c r="I6141" s="1">
        <f t="shared" ca="1" si="666"/>
        <v>1</v>
      </c>
      <c r="J6141" s="1">
        <f t="shared" ca="1" si="667"/>
        <v>1</v>
      </c>
    </row>
    <row r="6142" spans="3:10" x14ac:dyDescent="0.25">
      <c r="C6142" s="1">
        <v>6076</v>
      </c>
      <c r="D6142">
        <f t="shared" ca="1" si="663"/>
        <v>0.65442984195483922</v>
      </c>
      <c r="E6142">
        <f t="shared" ca="1" si="664"/>
        <v>21.093369361203802</v>
      </c>
      <c r="F6142">
        <f t="shared" ca="1" si="668"/>
        <v>302170.43109147798</v>
      </c>
      <c r="G6142" s="1">
        <f t="shared" ca="1" si="665"/>
        <v>302170</v>
      </c>
      <c r="H6142" s="1">
        <f t="shared" ca="1" si="669"/>
        <v>20</v>
      </c>
      <c r="I6142" s="1">
        <f t="shared" ca="1" si="666"/>
        <v>1</v>
      </c>
      <c r="J6142" s="1">
        <f t="shared" ca="1" si="667"/>
        <v>1</v>
      </c>
    </row>
    <row r="6143" spans="3:10" x14ac:dyDescent="0.25">
      <c r="C6143" s="1">
        <v>6077</v>
      </c>
      <c r="D6143">
        <f t="shared" ca="1" si="663"/>
        <v>0.32175112805798045</v>
      </c>
      <c r="E6143">
        <f t="shared" ca="1" si="664"/>
        <v>56.414877225683455</v>
      </c>
      <c r="F6143">
        <f t="shared" ca="1" si="668"/>
        <v>302226.84596870368</v>
      </c>
      <c r="G6143" s="1">
        <f t="shared" ca="1" si="665"/>
        <v>302226</v>
      </c>
      <c r="H6143" s="1">
        <f t="shared" ca="1" si="669"/>
        <v>55</v>
      </c>
      <c r="I6143" s="1">
        <f t="shared" ca="1" si="666"/>
        <v>1</v>
      </c>
      <c r="J6143" s="1">
        <f t="shared" ca="1" si="667"/>
        <v>1</v>
      </c>
    </row>
    <row r="6144" spans="3:10" x14ac:dyDescent="0.25">
      <c r="C6144" s="1">
        <v>6078</v>
      </c>
      <c r="D6144">
        <f t="shared" ca="1" si="663"/>
        <v>0.74478043757316925</v>
      </c>
      <c r="E6144">
        <f t="shared" ca="1" si="664"/>
        <v>14.659501085414345</v>
      </c>
      <c r="F6144">
        <f t="shared" ca="1" si="668"/>
        <v>302241.50546978909</v>
      </c>
      <c r="G6144" s="1">
        <f t="shared" ca="1" si="665"/>
        <v>302241</v>
      </c>
      <c r="H6144" s="1">
        <f t="shared" ca="1" si="669"/>
        <v>14</v>
      </c>
      <c r="I6144" s="1">
        <f t="shared" ca="1" si="666"/>
        <v>1</v>
      </c>
      <c r="J6144" s="1">
        <f t="shared" ca="1" si="667"/>
        <v>1</v>
      </c>
    </row>
    <row r="6145" spans="3:10" x14ac:dyDescent="0.25">
      <c r="C6145" s="1">
        <v>6079</v>
      </c>
      <c r="D6145">
        <f t="shared" ca="1" si="663"/>
        <v>0.7274343474629773</v>
      </c>
      <c r="E6145">
        <f t="shared" ca="1" si="664"/>
        <v>15.831885256600804</v>
      </c>
      <c r="F6145">
        <f t="shared" ca="1" si="668"/>
        <v>302257.33735504572</v>
      </c>
      <c r="G6145" s="1">
        <f t="shared" ca="1" si="665"/>
        <v>302257</v>
      </c>
      <c r="H6145" s="1">
        <f t="shared" ca="1" si="669"/>
        <v>15</v>
      </c>
      <c r="I6145" s="1">
        <f t="shared" ca="1" si="666"/>
        <v>1</v>
      </c>
      <c r="J6145" s="1">
        <f t="shared" ca="1" si="667"/>
        <v>1</v>
      </c>
    </row>
    <row r="6146" spans="3:10" x14ac:dyDescent="0.25">
      <c r="C6146" s="1">
        <v>6080</v>
      </c>
      <c r="D6146">
        <f t="shared" ca="1" si="663"/>
        <v>0.76082990191871203</v>
      </c>
      <c r="E6146">
        <f t="shared" ca="1" si="664"/>
        <v>13.598822429901405</v>
      </c>
      <c r="F6146">
        <f t="shared" ca="1" si="668"/>
        <v>302270.93617747561</v>
      </c>
      <c r="G6146" s="1">
        <f t="shared" ca="1" si="665"/>
        <v>302270</v>
      </c>
      <c r="H6146" s="1">
        <f t="shared" ca="1" si="669"/>
        <v>12</v>
      </c>
      <c r="I6146" s="1">
        <f t="shared" ca="1" si="666"/>
        <v>1</v>
      </c>
      <c r="J6146" s="1">
        <f t="shared" ca="1" si="667"/>
        <v>1</v>
      </c>
    </row>
    <row r="6147" spans="3:10" x14ac:dyDescent="0.25">
      <c r="C6147" s="1">
        <v>6081</v>
      </c>
      <c r="D6147">
        <f t="shared" ca="1" si="663"/>
        <v>0.20171069856171575</v>
      </c>
      <c r="E6147">
        <f t="shared" ca="1" si="664"/>
        <v>79.645139068606923</v>
      </c>
      <c r="F6147">
        <f t="shared" ca="1" si="668"/>
        <v>302350.58131654421</v>
      </c>
      <c r="G6147" s="1">
        <f t="shared" ca="1" si="665"/>
        <v>302350</v>
      </c>
      <c r="H6147" s="1">
        <f t="shared" ca="1" si="669"/>
        <v>79</v>
      </c>
      <c r="I6147" s="1">
        <f t="shared" ca="1" si="666"/>
        <v>1</v>
      </c>
      <c r="J6147" s="1">
        <f t="shared" ca="1" si="667"/>
        <v>1</v>
      </c>
    </row>
    <row r="6148" spans="3:10" x14ac:dyDescent="0.25">
      <c r="C6148" s="1">
        <v>6082</v>
      </c>
      <c r="D6148">
        <f t="shared" ref="D6148:D6211" ca="1" si="670">RAND()</f>
        <v>0.38791783154369996</v>
      </c>
      <c r="E6148">
        <f t="shared" ref="E6148:E6211" ca="1" si="671">-(1/$D$5)*LN(D6148)</f>
        <v>47.11094982105579</v>
      </c>
      <c r="F6148">
        <f t="shared" ca="1" si="668"/>
        <v>302397.69226636528</v>
      </c>
      <c r="G6148" s="1">
        <f t="shared" ref="G6148:G6211" ca="1" si="672">INT(F6148)</f>
        <v>302397</v>
      </c>
      <c r="H6148" s="1">
        <f t="shared" ca="1" si="669"/>
        <v>46</v>
      </c>
      <c r="I6148" s="1">
        <f t="shared" ref="I6148:I6211" ca="1" si="673">IF(G6148&gt;G6147,1,I6147+1)</f>
        <v>1</v>
      </c>
      <c r="J6148" s="1">
        <f t="shared" ref="J6148:J6211" ca="1" si="674">IF(G6149&gt;G6148,I6148,"")</f>
        <v>1</v>
      </c>
    </row>
    <row r="6149" spans="3:10" x14ac:dyDescent="0.25">
      <c r="C6149" s="1">
        <v>6083</v>
      </c>
      <c r="D6149">
        <f t="shared" ca="1" si="670"/>
        <v>0.23934901619229321</v>
      </c>
      <c r="E6149">
        <f t="shared" ca="1" si="671"/>
        <v>71.133566794429541</v>
      </c>
      <c r="F6149">
        <f t="shared" ref="F6149:F6212" ca="1" si="675">F6148+E6149</f>
        <v>302468.82583315973</v>
      </c>
      <c r="G6149" s="1">
        <f t="shared" ca="1" si="672"/>
        <v>302468</v>
      </c>
      <c r="H6149" s="1">
        <f t="shared" ref="H6149:H6212" ca="1" si="676">IF(G6149-G6148-1&gt;0,G6149-G6148-1,0)</f>
        <v>70</v>
      </c>
      <c r="I6149" s="1">
        <f t="shared" ca="1" si="673"/>
        <v>1</v>
      </c>
      <c r="J6149" s="1">
        <f t="shared" ca="1" si="674"/>
        <v>1</v>
      </c>
    </row>
    <row r="6150" spans="3:10" x14ac:dyDescent="0.25">
      <c r="C6150" s="1">
        <v>6084</v>
      </c>
      <c r="D6150">
        <f t="shared" ca="1" si="670"/>
        <v>0.91206656931635721</v>
      </c>
      <c r="E6150">
        <f t="shared" ca="1" si="671"/>
        <v>4.5790658263489785</v>
      </c>
      <c r="F6150">
        <f t="shared" ca="1" si="675"/>
        <v>302473.4048989861</v>
      </c>
      <c r="G6150" s="1">
        <f t="shared" ca="1" si="672"/>
        <v>302473</v>
      </c>
      <c r="H6150" s="1">
        <f t="shared" ca="1" si="676"/>
        <v>4</v>
      </c>
      <c r="I6150" s="1">
        <f t="shared" ca="1" si="673"/>
        <v>1</v>
      </c>
      <c r="J6150" s="1">
        <f t="shared" ca="1" si="674"/>
        <v>1</v>
      </c>
    </row>
    <row r="6151" spans="3:10" x14ac:dyDescent="0.25">
      <c r="C6151" s="1">
        <v>6085</v>
      </c>
      <c r="D6151">
        <f t="shared" ca="1" si="670"/>
        <v>0.20203197167246278</v>
      </c>
      <c r="E6151">
        <f t="shared" ca="1" si="671"/>
        <v>79.565963854916873</v>
      </c>
      <c r="F6151">
        <f t="shared" ca="1" si="675"/>
        <v>302552.970862841</v>
      </c>
      <c r="G6151" s="1">
        <f t="shared" ca="1" si="672"/>
        <v>302552</v>
      </c>
      <c r="H6151" s="1">
        <f t="shared" ca="1" si="676"/>
        <v>78</v>
      </c>
      <c r="I6151" s="1">
        <f t="shared" ca="1" si="673"/>
        <v>1</v>
      </c>
      <c r="J6151" s="1">
        <f t="shared" ca="1" si="674"/>
        <v>1</v>
      </c>
    </row>
    <row r="6152" spans="3:10" x14ac:dyDescent="0.25">
      <c r="C6152" s="1">
        <v>6086</v>
      </c>
      <c r="D6152">
        <f t="shared" ca="1" si="670"/>
        <v>2.1716420088064625E-2</v>
      </c>
      <c r="E6152">
        <f t="shared" ca="1" si="671"/>
        <v>190.52530553783157</v>
      </c>
      <c r="F6152">
        <f t="shared" ca="1" si="675"/>
        <v>302743.49616837886</v>
      </c>
      <c r="G6152" s="1">
        <f t="shared" ca="1" si="672"/>
        <v>302743</v>
      </c>
      <c r="H6152" s="1">
        <f t="shared" ca="1" si="676"/>
        <v>190</v>
      </c>
      <c r="I6152" s="1">
        <f t="shared" ca="1" si="673"/>
        <v>1</v>
      </c>
      <c r="J6152" s="1">
        <f t="shared" ca="1" si="674"/>
        <v>1</v>
      </c>
    </row>
    <row r="6153" spans="3:10" x14ac:dyDescent="0.25">
      <c r="C6153" s="1">
        <v>6087</v>
      </c>
      <c r="D6153">
        <f t="shared" ca="1" si="670"/>
        <v>0.14093360820043754</v>
      </c>
      <c r="E6153">
        <f t="shared" ca="1" si="671"/>
        <v>97.482631022682412</v>
      </c>
      <c r="F6153">
        <f t="shared" ca="1" si="675"/>
        <v>302840.97879940155</v>
      </c>
      <c r="G6153" s="1">
        <f t="shared" ca="1" si="672"/>
        <v>302840</v>
      </c>
      <c r="H6153" s="1">
        <f t="shared" ca="1" si="676"/>
        <v>96</v>
      </c>
      <c r="I6153" s="1">
        <f t="shared" ca="1" si="673"/>
        <v>1</v>
      </c>
      <c r="J6153" s="1">
        <f t="shared" ca="1" si="674"/>
        <v>1</v>
      </c>
    </row>
    <row r="6154" spans="3:10" x14ac:dyDescent="0.25">
      <c r="C6154" s="1">
        <v>6088</v>
      </c>
      <c r="D6154">
        <f t="shared" ca="1" si="670"/>
        <v>0.9576575399433811</v>
      </c>
      <c r="E6154">
        <f t="shared" ca="1" si="671"/>
        <v>2.1524175666387917</v>
      </c>
      <c r="F6154">
        <f t="shared" ca="1" si="675"/>
        <v>302843.13121696818</v>
      </c>
      <c r="G6154" s="1">
        <f t="shared" ca="1" si="672"/>
        <v>302843</v>
      </c>
      <c r="H6154" s="1">
        <f t="shared" ca="1" si="676"/>
        <v>2</v>
      </c>
      <c r="I6154" s="1">
        <f t="shared" ca="1" si="673"/>
        <v>1</v>
      </c>
      <c r="J6154" s="1">
        <f t="shared" ca="1" si="674"/>
        <v>1</v>
      </c>
    </row>
    <row r="6155" spans="3:10" x14ac:dyDescent="0.25">
      <c r="C6155" s="1">
        <v>6089</v>
      </c>
      <c r="D6155">
        <f t="shared" ca="1" si="670"/>
        <v>0.66832645157552617</v>
      </c>
      <c r="E6155">
        <f t="shared" ca="1" si="671"/>
        <v>20.048012859026542</v>
      </c>
      <c r="F6155">
        <f t="shared" ca="1" si="675"/>
        <v>302863.17922982719</v>
      </c>
      <c r="G6155" s="1">
        <f t="shared" ca="1" si="672"/>
        <v>302863</v>
      </c>
      <c r="H6155" s="1">
        <f t="shared" ca="1" si="676"/>
        <v>19</v>
      </c>
      <c r="I6155" s="1">
        <f t="shared" ca="1" si="673"/>
        <v>1</v>
      </c>
      <c r="J6155" s="1">
        <f t="shared" ca="1" si="674"/>
        <v>1</v>
      </c>
    </row>
    <row r="6156" spans="3:10" x14ac:dyDescent="0.25">
      <c r="C6156" s="1">
        <v>6090</v>
      </c>
      <c r="D6156">
        <f t="shared" ca="1" si="670"/>
        <v>0.60274177590374634</v>
      </c>
      <c r="E6156">
        <f t="shared" ca="1" si="671"/>
        <v>25.186541707873314</v>
      </c>
      <c r="F6156">
        <f t="shared" ca="1" si="675"/>
        <v>302888.36577153509</v>
      </c>
      <c r="G6156" s="1">
        <f t="shared" ca="1" si="672"/>
        <v>302888</v>
      </c>
      <c r="H6156" s="1">
        <f t="shared" ca="1" si="676"/>
        <v>24</v>
      </c>
      <c r="I6156" s="1">
        <f t="shared" ca="1" si="673"/>
        <v>1</v>
      </c>
      <c r="J6156" s="1">
        <f t="shared" ca="1" si="674"/>
        <v>1</v>
      </c>
    </row>
    <row r="6157" spans="3:10" x14ac:dyDescent="0.25">
      <c r="C6157" s="1">
        <v>6091</v>
      </c>
      <c r="D6157">
        <f t="shared" ca="1" si="670"/>
        <v>0.73343222996553614</v>
      </c>
      <c r="E6157">
        <f t="shared" ca="1" si="671"/>
        <v>15.423369073013697</v>
      </c>
      <c r="F6157">
        <f t="shared" ca="1" si="675"/>
        <v>302903.7891406081</v>
      </c>
      <c r="G6157" s="1">
        <f t="shared" ca="1" si="672"/>
        <v>302903</v>
      </c>
      <c r="H6157" s="1">
        <f t="shared" ca="1" si="676"/>
        <v>14</v>
      </c>
      <c r="I6157" s="1">
        <f t="shared" ca="1" si="673"/>
        <v>1</v>
      </c>
      <c r="J6157" s="1">
        <f t="shared" ca="1" si="674"/>
        <v>1</v>
      </c>
    </row>
    <row r="6158" spans="3:10" x14ac:dyDescent="0.25">
      <c r="C6158" s="1">
        <v>6092</v>
      </c>
      <c r="D6158">
        <f t="shared" ca="1" si="670"/>
        <v>0.48773025728049579</v>
      </c>
      <c r="E6158">
        <f t="shared" ca="1" si="671"/>
        <v>35.719840007966283</v>
      </c>
      <c r="F6158">
        <f t="shared" ca="1" si="675"/>
        <v>302939.50898061605</v>
      </c>
      <c r="G6158" s="1">
        <f t="shared" ca="1" si="672"/>
        <v>302939</v>
      </c>
      <c r="H6158" s="1">
        <f t="shared" ca="1" si="676"/>
        <v>35</v>
      </c>
      <c r="I6158" s="1">
        <f t="shared" ca="1" si="673"/>
        <v>1</v>
      </c>
      <c r="J6158" s="1">
        <f t="shared" ca="1" si="674"/>
        <v>1</v>
      </c>
    </row>
    <row r="6159" spans="3:10" x14ac:dyDescent="0.25">
      <c r="C6159" s="1">
        <v>6093</v>
      </c>
      <c r="D6159">
        <f t="shared" ca="1" si="670"/>
        <v>0.48981304439799722</v>
      </c>
      <c r="E6159">
        <f t="shared" ca="1" si="671"/>
        <v>35.50784337616917</v>
      </c>
      <c r="F6159">
        <f t="shared" ca="1" si="675"/>
        <v>302975.01682399225</v>
      </c>
      <c r="G6159" s="1">
        <f t="shared" ca="1" si="672"/>
        <v>302975</v>
      </c>
      <c r="H6159" s="1">
        <f t="shared" ca="1" si="676"/>
        <v>35</v>
      </c>
      <c r="I6159" s="1">
        <f t="shared" ca="1" si="673"/>
        <v>1</v>
      </c>
      <c r="J6159" s="1">
        <f t="shared" ca="1" si="674"/>
        <v>1</v>
      </c>
    </row>
    <row r="6160" spans="3:10" x14ac:dyDescent="0.25">
      <c r="C6160" s="1">
        <v>6094</v>
      </c>
      <c r="D6160">
        <f t="shared" ca="1" si="670"/>
        <v>7.2277865459571822E-2</v>
      </c>
      <c r="E6160">
        <f t="shared" ca="1" si="671"/>
        <v>130.70395773534207</v>
      </c>
      <c r="F6160">
        <f t="shared" ca="1" si="675"/>
        <v>303105.72078172758</v>
      </c>
      <c r="G6160" s="1">
        <f t="shared" ca="1" si="672"/>
        <v>303105</v>
      </c>
      <c r="H6160" s="1">
        <f t="shared" ca="1" si="676"/>
        <v>129</v>
      </c>
      <c r="I6160" s="1">
        <f t="shared" ca="1" si="673"/>
        <v>1</v>
      </c>
      <c r="J6160" s="1">
        <f t="shared" ca="1" si="674"/>
        <v>1</v>
      </c>
    </row>
    <row r="6161" spans="3:10" x14ac:dyDescent="0.25">
      <c r="C6161" s="1">
        <v>6095</v>
      </c>
      <c r="D6161">
        <f t="shared" ca="1" si="670"/>
        <v>0.23997352202156974</v>
      </c>
      <c r="E6161">
        <f t="shared" ca="1" si="671"/>
        <v>71.0039299900251</v>
      </c>
      <c r="F6161">
        <f t="shared" ca="1" si="675"/>
        <v>303176.72471171763</v>
      </c>
      <c r="G6161" s="1">
        <f t="shared" ca="1" si="672"/>
        <v>303176</v>
      </c>
      <c r="H6161" s="1">
        <f t="shared" ca="1" si="676"/>
        <v>70</v>
      </c>
      <c r="I6161" s="1">
        <f t="shared" ca="1" si="673"/>
        <v>1</v>
      </c>
      <c r="J6161" s="1">
        <f t="shared" ca="1" si="674"/>
        <v>1</v>
      </c>
    </row>
    <row r="6162" spans="3:10" x14ac:dyDescent="0.25">
      <c r="C6162" s="1">
        <v>6096</v>
      </c>
      <c r="D6162">
        <f t="shared" ca="1" si="670"/>
        <v>0.53389926975126678</v>
      </c>
      <c r="E6162">
        <f t="shared" ca="1" si="671"/>
        <v>31.220254745090234</v>
      </c>
      <c r="F6162">
        <f t="shared" ca="1" si="675"/>
        <v>303207.94496646273</v>
      </c>
      <c r="G6162" s="1">
        <f t="shared" ca="1" si="672"/>
        <v>303207</v>
      </c>
      <c r="H6162" s="1">
        <f t="shared" ca="1" si="676"/>
        <v>30</v>
      </c>
      <c r="I6162" s="1">
        <f t="shared" ca="1" si="673"/>
        <v>1</v>
      </c>
      <c r="J6162" s="1">
        <f t="shared" ca="1" si="674"/>
        <v>1</v>
      </c>
    </row>
    <row r="6163" spans="3:10" x14ac:dyDescent="0.25">
      <c r="C6163" s="1">
        <v>6097</v>
      </c>
      <c r="D6163">
        <f t="shared" ca="1" si="670"/>
        <v>0.74939592359739282</v>
      </c>
      <c r="E6163">
        <f t="shared" ca="1" si="671"/>
        <v>14.35214884346169</v>
      </c>
      <c r="F6163">
        <f t="shared" ca="1" si="675"/>
        <v>303222.2971153062</v>
      </c>
      <c r="G6163" s="1">
        <f t="shared" ca="1" si="672"/>
        <v>303222</v>
      </c>
      <c r="H6163" s="1">
        <f t="shared" ca="1" si="676"/>
        <v>14</v>
      </c>
      <c r="I6163" s="1">
        <f t="shared" ca="1" si="673"/>
        <v>1</v>
      </c>
      <c r="J6163" s="1">
        <f t="shared" ca="1" si="674"/>
        <v>1</v>
      </c>
    </row>
    <row r="6164" spans="3:10" x14ac:dyDescent="0.25">
      <c r="C6164" s="1">
        <v>6098</v>
      </c>
      <c r="D6164">
        <f t="shared" ca="1" si="670"/>
        <v>0.1241528422432423</v>
      </c>
      <c r="E6164">
        <f t="shared" ca="1" si="671"/>
        <v>103.78965957344677</v>
      </c>
      <c r="F6164">
        <f t="shared" ca="1" si="675"/>
        <v>303326.08677487966</v>
      </c>
      <c r="G6164" s="1">
        <f t="shared" ca="1" si="672"/>
        <v>303326</v>
      </c>
      <c r="H6164" s="1">
        <f t="shared" ca="1" si="676"/>
        <v>103</v>
      </c>
      <c r="I6164" s="1">
        <f t="shared" ca="1" si="673"/>
        <v>1</v>
      </c>
      <c r="J6164" s="1">
        <f t="shared" ca="1" si="674"/>
        <v>1</v>
      </c>
    </row>
    <row r="6165" spans="3:10" x14ac:dyDescent="0.25">
      <c r="C6165" s="1">
        <v>6099</v>
      </c>
      <c r="D6165">
        <f t="shared" ca="1" si="670"/>
        <v>0.61293977100628672</v>
      </c>
      <c r="E6165">
        <f t="shared" ca="1" si="671"/>
        <v>24.351852905844716</v>
      </c>
      <c r="F6165">
        <f t="shared" ca="1" si="675"/>
        <v>303350.43862778548</v>
      </c>
      <c r="G6165" s="1">
        <f t="shared" ca="1" si="672"/>
        <v>303350</v>
      </c>
      <c r="H6165" s="1">
        <f t="shared" ca="1" si="676"/>
        <v>23</v>
      </c>
      <c r="I6165" s="1">
        <f t="shared" ca="1" si="673"/>
        <v>1</v>
      </c>
      <c r="J6165" s="1">
        <f t="shared" ca="1" si="674"/>
        <v>1</v>
      </c>
    </row>
    <row r="6166" spans="3:10" x14ac:dyDescent="0.25">
      <c r="C6166" s="1">
        <v>6100</v>
      </c>
      <c r="D6166">
        <f t="shared" ca="1" si="670"/>
        <v>4.854365307826769E-2</v>
      </c>
      <c r="E6166">
        <f t="shared" ca="1" si="671"/>
        <v>150.50700128242551</v>
      </c>
      <c r="F6166">
        <f t="shared" ca="1" si="675"/>
        <v>303500.94562906789</v>
      </c>
      <c r="G6166" s="1">
        <f t="shared" ca="1" si="672"/>
        <v>303500</v>
      </c>
      <c r="H6166" s="1">
        <f t="shared" ca="1" si="676"/>
        <v>149</v>
      </c>
      <c r="I6166" s="1">
        <f t="shared" ca="1" si="673"/>
        <v>1</v>
      </c>
      <c r="J6166" s="1">
        <f t="shared" ca="1" si="674"/>
        <v>1</v>
      </c>
    </row>
    <row r="6167" spans="3:10" x14ac:dyDescent="0.25">
      <c r="C6167" s="1">
        <v>6101</v>
      </c>
      <c r="D6167">
        <f t="shared" ca="1" si="670"/>
        <v>0.23915036494762787</v>
      </c>
      <c r="E6167">
        <f t="shared" ca="1" si="671"/>
        <v>71.174874337099652</v>
      </c>
      <c r="F6167">
        <f t="shared" ca="1" si="675"/>
        <v>303572.12050340499</v>
      </c>
      <c r="G6167" s="1">
        <f t="shared" ca="1" si="672"/>
        <v>303572</v>
      </c>
      <c r="H6167" s="1">
        <f t="shared" ca="1" si="676"/>
        <v>71</v>
      </c>
      <c r="I6167" s="1">
        <f t="shared" ca="1" si="673"/>
        <v>1</v>
      </c>
      <c r="J6167" s="1">
        <f t="shared" ca="1" si="674"/>
        <v>1</v>
      </c>
    </row>
    <row r="6168" spans="3:10" x14ac:dyDescent="0.25">
      <c r="C6168" s="1">
        <v>6102</v>
      </c>
      <c r="D6168">
        <f t="shared" ca="1" si="670"/>
        <v>0.65345568193130643</v>
      </c>
      <c r="E6168">
        <f t="shared" ca="1" si="671"/>
        <v>21.167479917984956</v>
      </c>
      <c r="F6168">
        <f t="shared" ca="1" si="675"/>
        <v>303593.28798332298</v>
      </c>
      <c r="G6168" s="1">
        <f t="shared" ca="1" si="672"/>
        <v>303593</v>
      </c>
      <c r="H6168" s="1">
        <f t="shared" ca="1" si="676"/>
        <v>20</v>
      </c>
      <c r="I6168" s="1">
        <f t="shared" ca="1" si="673"/>
        <v>1</v>
      </c>
      <c r="J6168" s="1">
        <f t="shared" ca="1" si="674"/>
        <v>1</v>
      </c>
    </row>
    <row r="6169" spans="3:10" x14ac:dyDescent="0.25">
      <c r="C6169" s="1">
        <v>6103</v>
      </c>
      <c r="D6169">
        <f t="shared" ca="1" si="670"/>
        <v>0.77515820028051674</v>
      </c>
      <c r="E6169">
        <f t="shared" ca="1" si="671"/>
        <v>12.670628363997093</v>
      </c>
      <c r="F6169">
        <f t="shared" ca="1" si="675"/>
        <v>303605.95861168701</v>
      </c>
      <c r="G6169" s="1">
        <f t="shared" ca="1" si="672"/>
        <v>303605</v>
      </c>
      <c r="H6169" s="1">
        <f t="shared" ca="1" si="676"/>
        <v>11</v>
      </c>
      <c r="I6169" s="1">
        <f t="shared" ca="1" si="673"/>
        <v>1</v>
      </c>
      <c r="J6169" s="1">
        <f t="shared" ca="1" si="674"/>
        <v>1</v>
      </c>
    </row>
    <row r="6170" spans="3:10" x14ac:dyDescent="0.25">
      <c r="C6170" s="1">
        <v>6104</v>
      </c>
      <c r="D6170">
        <f t="shared" ca="1" si="670"/>
        <v>0.60734258052750889</v>
      </c>
      <c r="E6170">
        <f t="shared" ca="1" si="671"/>
        <v>24.808238815050053</v>
      </c>
      <c r="F6170">
        <f t="shared" ca="1" si="675"/>
        <v>303630.76685050206</v>
      </c>
      <c r="G6170" s="1">
        <f t="shared" ca="1" si="672"/>
        <v>303630</v>
      </c>
      <c r="H6170" s="1">
        <f t="shared" ca="1" si="676"/>
        <v>24</v>
      </c>
      <c r="I6170" s="1">
        <f t="shared" ca="1" si="673"/>
        <v>1</v>
      </c>
      <c r="J6170" s="1">
        <f t="shared" ca="1" si="674"/>
        <v>1</v>
      </c>
    </row>
    <row r="6171" spans="3:10" x14ac:dyDescent="0.25">
      <c r="C6171" s="1">
        <v>6105</v>
      </c>
      <c r="D6171">
        <f t="shared" ca="1" si="670"/>
        <v>0.41218508405599008</v>
      </c>
      <c r="E6171">
        <f t="shared" ca="1" si="671"/>
        <v>44.092198026060494</v>
      </c>
      <c r="F6171">
        <f t="shared" ca="1" si="675"/>
        <v>303674.85904852813</v>
      </c>
      <c r="G6171" s="1">
        <f t="shared" ca="1" si="672"/>
        <v>303674</v>
      </c>
      <c r="H6171" s="1">
        <f t="shared" ca="1" si="676"/>
        <v>43</v>
      </c>
      <c r="I6171" s="1">
        <f t="shared" ca="1" si="673"/>
        <v>1</v>
      </c>
      <c r="J6171" s="1">
        <f t="shared" ca="1" si="674"/>
        <v>1</v>
      </c>
    </row>
    <row r="6172" spans="3:10" x14ac:dyDescent="0.25">
      <c r="C6172" s="1">
        <v>6106</v>
      </c>
      <c r="D6172">
        <f t="shared" ca="1" si="670"/>
        <v>5.6860606053951601E-2</v>
      </c>
      <c r="E6172">
        <f t="shared" ca="1" si="671"/>
        <v>142.63963691882267</v>
      </c>
      <c r="F6172">
        <f t="shared" ca="1" si="675"/>
        <v>303817.49868544698</v>
      </c>
      <c r="G6172" s="1">
        <f t="shared" ca="1" si="672"/>
        <v>303817</v>
      </c>
      <c r="H6172" s="1">
        <f t="shared" ca="1" si="676"/>
        <v>142</v>
      </c>
      <c r="I6172" s="1">
        <f t="shared" ca="1" si="673"/>
        <v>1</v>
      </c>
      <c r="J6172" s="1">
        <f t="shared" ca="1" si="674"/>
        <v>1</v>
      </c>
    </row>
    <row r="6173" spans="3:10" x14ac:dyDescent="0.25">
      <c r="C6173" s="1">
        <v>6107</v>
      </c>
      <c r="D6173">
        <f t="shared" ca="1" si="670"/>
        <v>0.39415616601210224</v>
      </c>
      <c r="E6173">
        <f t="shared" ca="1" si="671"/>
        <v>46.317262494918921</v>
      </c>
      <c r="F6173">
        <f t="shared" ca="1" si="675"/>
        <v>303863.81594794191</v>
      </c>
      <c r="G6173" s="1">
        <f t="shared" ca="1" si="672"/>
        <v>303863</v>
      </c>
      <c r="H6173" s="1">
        <f t="shared" ca="1" si="676"/>
        <v>45</v>
      </c>
      <c r="I6173" s="1">
        <f t="shared" ca="1" si="673"/>
        <v>1</v>
      </c>
      <c r="J6173" s="1">
        <f t="shared" ca="1" si="674"/>
        <v>1</v>
      </c>
    </row>
    <row r="6174" spans="3:10" x14ac:dyDescent="0.25">
      <c r="C6174" s="1">
        <v>6108</v>
      </c>
      <c r="D6174">
        <f t="shared" ca="1" si="670"/>
        <v>0.47704573466926536</v>
      </c>
      <c r="E6174">
        <f t="shared" ca="1" si="671"/>
        <v>36.821799971108973</v>
      </c>
      <c r="F6174">
        <f t="shared" ca="1" si="675"/>
        <v>303900.63774791302</v>
      </c>
      <c r="G6174" s="1">
        <f t="shared" ca="1" si="672"/>
        <v>303900</v>
      </c>
      <c r="H6174" s="1">
        <f t="shared" ca="1" si="676"/>
        <v>36</v>
      </c>
      <c r="I6174" s="1">
        <f t="shared" ca="1" si="673"/>
        <v>1</v>
      </c>
      <c r="J6174" s="1">
        <f t="shared" ca="1" si="674"/>
        <v>1</v>
      </c>
    </row>
    <row r="6175" spans="3:10" x14ac:dyDescent="0.25">
      <c r="C6175" s="1">
        <v>6109</v>
      </c>
      <c r="D6175">
        <f t="shared" ca="1" si="670"/>
        <v>0.6745484925783447</v>
      </c>
      <c r="E6175">
        <f t="shared" ca="1" si="671"/>
        <v>19.586992790380929</v>
      </c>
      <c r="F6175">
        <f t="shared" ca="1" si="675"/>
        <v>303920.22474070342</v>
      </c>
      <c r="G6175" s="1">
        <f t="shared" ca="1" si="672"/>
        <v>303920</v>
      </c>
      <c r="H6175" s="1">
        <f t="shared" ca="1" si="676"/>
        <v>19</v>
      </c>
      <c r="I6175" s="1">
        <f t="shared" ca="1" si="673"/>
        <v>1</v>
      </c>
      <c r="J6175" s="1">
        <f t="shared" ca="1" si="674"/>
        <v>1</v>
      </c>
    </row>
    <row r="6176" spans="3:10" x14ac:dyDescent="0.25">
      <c r="C6176" s="1">
        <v>6110</v>
      </c>
      <c r="D6176">
        <f t="shared" ca="1" si="670"/>
        <v>0.83393589690640391</v>
      </c>
      <c r="E6176">
        <f t="shared" ca="1" si="671"/>
        <v>9.0344613576625949</v>
      </c>
      <c r="F6176">
        <f t="shared" ca="1" si="675"/>
        <v>303929.2592020611</v>
      </c>
      <c r="G6176" s="1">
        <f t="shared" ca="1" si="672"/>
        <v>303929</v>
      </c>
      <c r="H6176" s="1">
        <f t="shared" ca="1" si="676"/>
        <v>8</v>
      </c>
      <c r="I6176" s="1">
        <f t="shared" ca="1" si="673"/>
        <v>1</v>
      </c>
      <c r="J6176" s="1">
        <f t="shared" ca="1" si="674"/>
        <v>1</v>
      </c>
    </row>
    <row r="6177" spans="3:10" x14ac:dyDescent="0.25">
      <c r="C6177" s="1">
        <v>6111</v>
      </c>
      <c r="D6177">
        <f t="shared" ca="1" si="670"/>
        <v>0.61523519381903935</v>
      </c>
      <c r="E6177">
        <f t="shared" ca="1" si="671"/>
        <v>24.165891687075405</v>
      </c>
      <c r="F6177">
        <f t="shared" ca="1" si="675"/>
        <v>303953.4250937482</v>
      </c>
      <c r="G6177" s="1">
        <f t="shared" ca="1" si="672"/>
        <v>303953</v>
      </c>
      <c r="H6177" s="1">
        <f t="shared" ca="1" si="676"/>
        <v>23</v>
      </c>
      <c r="I6177" s="1">
        <f t="shared" ca="1" si="673"/>
        <v>1</v>
      </c>
      <c r="J6177" s="1">
        <f t="shared" ca="1" si="674"/>
        <v>1</v>
      </c>
    </row>
    <row r="6178" spans="3:10" x14ac:dyDescent="0.25">
      <c r="C6178" s="1">
        <v>6112</v>
      </c>
      <c r="D6178">
        <f t="shared" ca="1" si="670"/>
        <v>0.2646691233973687</v>
      </c>
      <c r="E6178">
        <f t="shared" ca="1" si="671"/>
        <v>66.130865846899411</v>
      </c>
      <c r="F6178">
        <f t="shared" ca="1" si="675"/>
        <v>304019.55595959508</v>
      </c>
      <c r="G6178" s="1">
        <f t="shared" ca="1" si="672"/>
        <v>304019</v>
      </c>
      <c r="H6178" s="1">
        <f t="shared" ca="1" si="676"/>
        <v>65</v>
      </c>
      <c r="I6178" s="1">
        <f t="shared" ca="1" si="673"/>
        <v>1</v>
      </c>
      <c r="J6178" s="1">
        <f t="shared" ca="1" si="674"/>
        <v>1</v>
      </c>
    </row>
    <row r="6179" spans="3:10" x14ac:dyDescent="0.25">
      <c r="C6179" s="1">
        <v>6113</v>
      </c>
      <c r="D6179">
        <f t="shared" ca="1" si="670"/>
        <v>0.11115065113342415</v>
      </c>
      <c r="E6179">
        <f t="shared" ca="1" si="671"/>
        <v>109.2933018588257</v>
      </c>
      <c r="F6179">
        <f t="shared" ca="1" si="675"/>
        <v>304128.8492614539</v>
      </c>
      <c r="G6179" s="1">
        <f t="shared" ca="1" si="672"/>
        <v>304128</v>
      </c>
      <c r="H6179" s="1">
        <f t="shared" ca="1" si="676"/>
        <v>108</v>
      </c>
      <c r="I6179" s="1">
        <f t="shared" ca="1" si="673"/>
        <v>1</v>
      </c>
      <c r="J6179" s="1">
        <f t="shared" ca="1" si="674"/>
        <v>1</v>
      </c>
    </row>
    <row r="6180" spans="3:10" x14ac:dyDescent="0.25">
      <c r="C6180" s="1">
        <v>6114</v>
      </c>
      <c r="D6180">
        <f t="shared" ca="1" si="670"/>
        <v>0.42203155967006756</v>
      </c>
      <c r="E6180">
        <f t="shared" ca="1" si="671"/>
        <v>42.917729037576329</v>
      </c>
      <c r="F6180">
        <f t="shared" ca="1" si="675"/>
        <v>304171.76699049148</v>
      </c>
      <c r="G6180" s="1">
        <f t="shared" ca="1" si="672"/>
        <v>304171</v>
      </c>
      <c r="H6180" s="1">
        <f t="shared" ca="1" si="676"/>
        <v>42</v>
      </c>
      <c r="I6180" s="1">
        <f t="shared" ca="1" si="673"/>
        <v>1</v>
      </c>
      <c r="J6180" s="1">
        <f t="shared" ca="1" si="674"/>
        <v>1</v>
      </c>
    </row>
    <row r="6181" spans="3:10" x14ac:dyDescent="0.25">
      <c r="C6181" s="1">
        <v>6115</v>
      </c>
      <c r="D6181">
        <f t="shared" ca="1" si="670"/>
        <v>0.77492723742007741</v>
      </c>
      <c r="E6181">
        <f t="shared" ca="1" si="671"/>
        <v>12.685453747674224</v>
      </c>
      <c r="F6181">
        <f t="shared" ca="1" si="675"/>
        <v>304184.45244423917</v>
      </c>
      <c r="G6181" s="1">
        <f t="shared" ca="1" si="672"/>
        <v>304184</v>
      </c>
      <c r="H6181" s="1">
        <f t="shared" ca="1" si="676"/>
        <v>12</v>
      </c>
      <c r="I6181" s="1">
        <f t="shared" ca="1" si="673"/>
        <v>1</v>
      </c>
      <c r="J6181" s="1">
        <f t="shared" ca="1" si="674"/>
        <v>1</v>
      </c>
    </row>
    <row r="6182" spans="3:10" x14ac:dyDescent="0.25">
      <c r="C6182" s="1">
        <v>6116</v>
      </c>
      <c r="D6182">
        <f t="shared" ca="1" si="670"/>
        <v>0.42822780833422469</v>
      </c>
      <c r="E6182">
        <f t="shared" ca="1" si="671"/>
        <v>42.192617983166635</v>
      </c>
      <c r="F6182">
        <f t="shared" ca="1" si="675"/>
        <v>304226.64506222232</v>
      </c>
      <c r="G6182" s="1">
        <f t="shared" ca="1" si="672"/>
        <v>304226</v>
      </c>
      <c r="H6182" s="1">
        <f t="shared" ca="1" si="676"/>
        <v>41</v>
      </c>
      <c r="I6182" s="1">
        <f t="shared" ca="1" si="673"/>
        <v>1</v>
      </c>
      <c r="J6182" s="1">
        <f t="shared" ca="1" si="674"/>
        <v>1</v>
      </c>
    </row>
    <row r="6183" spans="3:10" x14ac:dyDescent="0.25">
      <c r="C6183" s="1">
        <v>6117</v>
      </c>
      <c r="D6183">
        <f t="shared" ca="1" si="670"/>
        <v>0.91913809099731347</v>
      </c>
      <c r="E6183">
        <f t="shared" ca="1" si="671"/>
        <v>4.1948302477210158</v>
      </c>
      <c r="F6183">
        <f t="shared" ca="1" si="675"/>
        <v>304230.83989247005</v>
      </c>
      <c r="G6183" s="1">
        <f t="shared" ca="1" si="672"/>
        <v>304230</v>
      </c>
      <c r="H6183" s="1">
        <f t="shared" ca="1" si="676"/>
        <v>3</v>
      </c>
      <c r="I6183" s="1">
        <f t="shared" ca="1" si="673"/>
        <v>1</v>
      </c>
      <c r="J6183" s="1">
        <f t="shared" ca="1" si="674"/>
        <v>1</v>
      </c>
    </row>
    <row r="6184" spans="3:10" x14ac:dyDescent="0.25">
      <c r="C6184" s="1">
        <v>6118</v>
      </c>
      <c r="D6184">
        <f t="shared" ca="1" si="670"/>
        <v>0.39957362746515801</v>
      </c>
      <c r="E6184">
        <f t="shared" ca="1" si="671"/>
        <v>45.63813812254336</v>
      </c>
      <c r="F6184">
        <f t="shared" ca="1" si="675"/>
        <v>304276.47803059261</v>
      </c>
      <c r="G6184" s="1">
        <f t="shared" ca="1" si="672"/>
        <v>304276</v>
      </c>
      <c r="H6184" s="1">
        <f t="shared" ca="1" si="676"/>
        <v>45</v>
      </c>
      <c r="I6184" s="1">
        <f t="shared" ca="1" si="673"/>
        <v>1</v>
      </c>
      <c r="J6184" s="1">
        <f t="shared" ca="1" si="674"/>
        <v>1</v>
      </c>
    </row>
    <row r="6185" spans="3:10" x14ac:dyDescent="0.25">
      <c r="C6185" s="1">
        <v>6119</v>
      </c>
      <c r="D6185">
        <f t="shared" ca="1" si="670"/>
        <v>0.25467382750413659</v>
      </c>
      <c r="E6185">
        <f t="shared" ca="1" si="671"/>
        <v>68.04606733270424</v>
      </c>
      <c r="F6185">
        <f t="shared" ca="1" si="675"/>
        <v>304344.52409792534</v>
      </c>
      <c r="G6185" s="1">
        <f t="shared" ca="1" si="672"/>
        <v>304344</v>
      </c>
      <c r="H6185" s="1">
        <f t="shared" ca="1" si="676"/>
        <v>67</v>
      </c>
      <c r="I6185" s="1">
        <f t="shared" ca="1" si="673"/>
        <v>1</v>
      </c>
      <c r="J6185" s="1">
        <f t="shared" ca="1" si="674"/>
        <v>1</v>
      </c>
    </row>
    <row r="6186" spans="3:10" x14ac:dyDescent="0.25">
      <c r="C6186" s="1">
        <v>6120</v>
      </c>
      <c r="D6186">
        <f t="shared" ca="1" si="670"/>
        <v>4.7171122201437599E-2</v>
      </c>
      <c r="E6186">
        <f t="shared" ca="1" si="671"/>
        <v>151.93389732989198</v>
      </c>
      <c r="F6186">
        <f t="shared" ca="1" si="675"/>
        <v>304496.45799525524</v>
      </c>
      <c r="G6186" s="1">
        <f t="shared" ca="1" si="672"/>
        <v>304496</v>
      </c>
      <c r="H6186" s="1">
        <f t="shared" ca="1" si="676"/>
        <v>151</v>
      </c>
      <c r="I6186" s="1">
        <f t="shared" ca="1" si="673"/>
        <v>1</v>
      </c>
      <c r="J6186" s="1">
        <f t="shared" ca="1" si="674"/>
        <v>1</v>
      </c>
    </row>
    <row r="6187" spans="3:10" x14ac:dyDescent="0.25">
      <c r="C6187" s="1">
        <v>6121</v>
      </c>
      <c r="D6187">
        <f t="shared" ca="1" si="670"/>
        <v>0.21306050506301699</v>
      </c>
      <c r="E6187">
        <f t="shared" ca="1" si="671"/>
        <v>76.921762357976263</v>
      </c>
      <c r="F6187">
        <f t="shared" ca="1" si="675"/>
        <v>304573.37975761323</v>
      </c>
      <c r="G6187" s="1">
        <f t="shared" ca="1" si="672"/>
        <v>304573</v>
      </c>
      <c r="H6187" s="1">
        <f t="shared" ca="1" si="676"/>
        <v>76</v>
      </c>
      <c r="I6187" s="1">
        <f t="shared" ca="1" si="673"/>
        <v>1</v>
      </c>
      <c r="J6187" s="1">
        <f t="shared" ca="1" si="674"/>
        <v>1</v>
      </c>
    </row>
    <row r="6188" spans="3:10" x14ac:dyDescent="0.25">
      <c r="C6188" s="1">
        <v>6122</v>
      </c>
      <c r="D6188">
        <f t="shared" ca="1" si="670"/>
        <v>0.48848623662576018</v>
      </c>
      <c r="E6188">
        <f t="shared" ca="1" si="671"/>
        <v>35.642788117113511</v>
      </c>
      <c r="F6188">
        <f t="shared" ca="1" si="675"/>
        <v>304609.02254573035</v>
      </c>
      <c r="G6188" s="1">
        <f t="shared" ca="1" si="672"/>
        <v>304609</v>
      </c>
      <c r="H6188" s="1">
        <f t="shared" ca="1" si="676"/>
        <v>35</v>
      </c>
      <c r="I6188" s="1">
        <f t="shared" ca="1" si="673"/>
        <v>1</v>
      </c>
      <c r="J6188" s="1">
        <f t="shared" ca="1" si="674"/>
        <v>1</v>
      </c>
    </row>
    <row r="6189" spans="3:10" x14ac:dyDescent="0.25">
      <c r="C6189" s="1">
        <v>6123</v>
      </c>
      <c r="D6189">
        <f t="shared" ca="1" si="670"/>
        <v>0.81403179980333695</v>
      </c>
      <c r="E6189">
        <f t="shared" ca="1" si="671"/>
        <v>10.236267257352784</v>
      </c>
      <c r="F6189">
        <f t="shared" ca="1" si="675"/>
        <v>304619.25881298771</v>
      </c>
      <c r="G6189" s="1">
        <f t="shared" ca="1" si="672"/>
        <v>304619</v>
      </c>
      <c r="H6189" s="1">
        <f t="shared" ca="1" si="676"/>
        <v>9</v>
      </c>
      <c r="I6189" s="1">
        <f t="shared" ca="1" si="673"/>
        <v>1</v>
      </c>
      <c r="J6189" s="1">
        <f t="shared" ca="1" si="674"/>
        <v>1</v>
      </c>
    </row>
    <row r="6190" spans="3:10" x14ac:dyDescent="0.25">
      <c r="C6190" s="1">
        <v>6124</v>
      </c>
      <c r="D6190">
        <f t="shared" ca="1" si="670"/>
        <v>0.231056958647329</v>
      </c>
      <c r="E6190">
        <f t="shared" ca="1" si="671"/>
        <v>72.887664948703502</v>
      </c>
      <c r="F6190">
        <f t="shared" ca="1" si="675"/>
        <v>304692.14647793642</v>
      </c>
      <c r="G6190" s="1">
        <f t="shared" ca="1" si="672"/>
        <v>304692</v>
      </c>
      <c r="H6190" s="1">
        <f t="shared" ca="1" si="676"/>
        <v>72</v>
      </c>
      <c r="I6190" s="1">
        <f t="shared" ca="1" si="673"/>
        <v>1</v>
      </c>
      <c r="J6190" s="1">
        <f t="shared" ca="1" si="674"/>
        <v>1</v>
      </c>
    </row>
    <row r="6191" spans="3:10" x14ac:dyDescent="0.25">
      <c r="C6191" s="1">
        <v>6125</v>
      </c>
      <c r="D6191">
        <f t="shared" ca="1" si="670"/>
        <v>0.2634084989028358</v>
      </c>
      <c r="E6191">
        <f t="shared" ca="1" si="671"/>
        <v>66.368390245526172</v>
      </c>
      <c r="F6191">
        <f t="shared" ca="1" si="675"/>
        <v>304758.51486818196</v>
      </c>
      <c r="G6191" s="1">
        <f t="shared" ca="1" si="672"/>
        <v>304758</v>
      </c>
      <c r="H6191" s="1">
        <f t="shared" ca="1" si="676"/>
        <v>65</v>
      </c>
      <c r="I6191" s="1">
        <f t="shared" ca="1" si="673"/>
        <v>1</v>
      </c>
      <c r="J6191" s="1">
        <f t="shared" ca="1" si="674"/>
        <v>1</v>
      </c>
    </row>
    <row r="6192" spans="3:10" x14ac:dyDescent="0.25">
      <c r="C6192" s="1">
        <v>6126</v>
      </c>
      <c r="D6192">
        <f t="shared" ca="1" si="670"/>
        <v>4.0441498993643354E-2</v>
      </c>
      <c r="E6192">
        <f t="shared" ca="1" si="671"/>
        <v>159.59162286583083</v>
      </c>
      <c r="F6192">
        <f t="shared" ca="1" si="675"/>
        <v>304918.10649104777</v>
      </c>
      <c r="G6192" s="1">
        <f t="shared" ca="1" si="672"/>
        <v>304918</v>
      </c>
      <c r="H6192" s="1">
        <f t="shared" ca="1" si="676"/>
        <v>159</v>
      </c>
      <c r="I6192" s="1">
        <f t="shared" ca="1" si="673"/>
        <v>1</v>
      </c>
      <c r="J6192" s="1">
        <f t="shared" ca="1" si="674"/>
        <v>1</v>
      </c>
    </row>
    <row r="6193" spans="3:10" x14ac:dyDescent="0.25">
      <c r="C6193" s="1">
        <v>6127</v>
      </c>
      <c r="D6193">
        <f t="shared" ca="1" si="670"/>
        <v>6.2038867081943838E-3</v>
      </c>
      <c r="E6193">
        <f t="shared" ca="1" si="671"/>
        <v>252.85619152490204</v>
      </c>
      <c r="F6193">
        <f t="shared" ca="1" si="675"/>
        <v>305170.96268257266</v>
      </c>
      <c r="G6193" s="1">
        <f t="shared" ca="1" si="672"/>
        <v>305170</v>
      </c>
      <c r="H6193" s="1">
        <f t="shared" ca="1" si="676"/>
        <v>251</v>
      </c>
      <c r="I6193" s="1">
        <f t="shared" ca="1" si="673"/>
        <v>1</v>
      </c>
      <c r="J6193" s="1">
        <f t="shared" ca="1" si="674"/>
        <v>1</v>
      </c>
    </row>
    <row r="6194" spans="3:10" x14ac:dyDescent="0.25">
      <c r="C6194" s="1">
        <v>6128</v>
      </c>
      <c r="D6194">
        <f t="shared" ca="1" si="670"/>
        <v>0.41904579133645048</v>
      </c>
      <c r="E6194">
        <f t="shared" ca="1" si="671"/>
        <v>43.270945892281908</v>
      </c>
      <c r="F6194">
        <f t="shared" ca="1" si="675"/>
        <v>305214.23362846492</v>
      </c>
      <c r="G6194" s="1">
        <f t="shared" ca="1" si="672"/>
        <v>305214</v>
      </c>
      <c r="H6194" s="1">
        <f t="shared" ca="1" si="676"/>
        <v>43</v>
      </c>
      <c r="I6194" s="1">
        <f t="shared" ca="1" si="673"/>
        <v>1</v>
      </c>
      <c r="J6194" s="1">
        <f t="shared" ca="1" si="674"/>
        <v>1</v>
      </c>
    </row>
    <row r="6195" spans="3:10" x14ac:dyDescent="0.25">
      <c r="C6195" s="1">
        <v>6129</v>
      </c>
      <c r="D6195">
        <f t="shared" ca="1" si="670"/>
        <v>0.41352438118177348</v>
      </c>
      <c r="E6195">
        <f t="shared" ca="1" si="671"/>
        <v>43.93081068003724</v>
      </c>
      <c r="F6195">
        <f t="shared" ca="1" si="675"/>
        <v>305258.16443914495</v>
      </c>
      <c r="G6195" s="1">
        <f t="shared" ca="1" si="672"/>
        <v>305258</v>
      </c>
      <c r="H6195" s="1">
        <f t="shared" ca="1" si="676"/>
        <v>43</v>
      </c>
      <c r="I6195" s="1">
        <f t="shared" ca="1" si="673"/>
        <v>1</v>
      </c>
      <c r="J6195" s="1">
        <f t="shared" ca="1" si="674"/>
        <v>1</v>
      </c>
    </row>
    <row r="6196" spans="3:10" x14ac:dyDescent="0.25">
      <c r="C6196" s="1">
        <v>6130</v>
      </c>
      <c r="D6196">
        <f t="shared" ca="1" si="670"/>
        <v>0.98294852332485827</v>
      </c>
      <c r="E6196">
        <f t="shared" ca="1" si="671"/>
        <v>0.85561952204961478</v>
      </c>
      <c r="F6196">
        <f t="shared" ca="1" si="675"/>
        <v>305259.020058667</v>
      </c>
      <c r="G6196" s="1">
        <f t="shared" ca="1" si="672"/>
        <v>305259</v>
      </c>
      <c r="H6196" s="1">
        <f t="shared" ca="1" si="676"/>
        <v>0</v>
      </c>
      <c r="I6196" s="1">
        <f t="shared" ca="1" si="673"/>
        <v>1</v>
      </c>
      <c r="J6196" s="1">
        <f t="shared" ca="1" si="674"/>
        <v>1</v>
      </c>
    </row>
    <row r="6197" spans="3:10" x14ac:dyDescent="0.25">
      <c r="C6197" s="1">
        <v>6131</v>
      </c>
      <c r="D6197">
        <f t="shared" ca="1" si="670"/>
        <v>9.6716259676422056E-2</v>
      </c>
      <c r="E6197">
        <f t="shared" ca="1" si="671"/>
        <v>116.21371559816947</v>
      </c>
      <c r="F6197">
        <f t="shared" ca="1" si="675"/>
        <v>305375.23377426516</v>
      </c>
      <c r="G6197" s="1">
        <f t="shared" ca="1" si="672"/>
        <v>305375</v>
      </c>
      <c r="H6197" s="1">
        <f t="shared" ca="1" si="676"/>
        <v>115</v>
      </c>
      <c r="I6197" s="1">
        <f t="shared" ca="1" si="673"/>
        <v>1</v>
      </c>
      <c r="J6197" s="1">
        <f t="shared" ca="1" si="674"/>
        <v>1</v>
      </c>
    </row>
    <row r="6198" spans="3:10" x14ac:dyDescent="0.25">
      <c r="C6198" s="1">
        <v>6132</v>
      </c>
      <c r="D6198">
        <f t="shared" ca="1" si="670"/>
        <v>0.95748713206929392</v>
      </c>
      <c r="E6198">
        <f t="shared" ca="1" si="671"/>
        <v>2.1612709138783388</v>
      </c>
      <c r="F6198">
        <f t="shared" ca="1" si="675"/>
        <v>305377.39504517906</v>
      </c>
      <c r="G6198" s="1">
        <f t="shared" ca="1" si="672"/>
        <v>305377</v>
      </c>
      <c r="H6198" s="1">
        <f t="shared" ca="1" si="676"/>
        <v>1</v>
      </c>
      <c r="I6198" s="1">
        <f t="shared" ca="1" si="673"/>
        <v>1</v>
      </c>
      <c r="J6198" s="1">
        <f t="shared" ca="1" si="674"/>
        <v>1</v>
      </c>
    </row>
    <row r="6199" spans="3:10" x14ac:dyDescent="0.25">
      <c r="C6199" s="1">
        <v>6133</v>
      </c>
      <c r="D6199">
        <f t="shared" ca="1" si="670"/>
        <v>0.1760141451215228</v>
      </c>
      <c r="E6199">
        <f t="shared" ca="1" si="671"/>
        <v>86.424520657168216</v>
      </c>
      <c r="F6199">
        <f t="shared" ca="1" si="675"/>
        <v>305463.81956583622</v>
      </c>
      <c r="G6199" s="1">
        <f t="shared" ca="1" si="672"/>
        <v>305463</v>
      </c>
      <c r="H6199" s="1">
        <f t="shared" ca="1" si="676"/>
        <v>85</v>
      </c>
      <c r="I6199" s="1">
        <f t="shared" ca="1" si="673"/>
        <v>1</v>
      </c>
      <c r="J6199" s="1">
        <f t="shared" ca="1" si="674"/>
        <v>1</v>
      </c>
    </row>
    <row r="6200" spans="3:10" x14ac:dyDescent="0.25">
      <c r="C6200" s="1">
        <v>6134</v>
      </c>
      <c r="D6200">
        <f t="shared" ca="1" si="670"/>
        <v>0.57103986546083318</v>
      </c>
      <c r="E6200">
        <f t="shared" ca="1" si="671"/>
        <v>27.874504046989866</v>
      </c>
      <c r="F6200">
        <f t="shared" ca="1" si="675"/>
        <v>305491.6940698832</v>
      </c>
      <c r="G6200" s="1">
        <f t="shared" ca="1" si="672"/>
        <v>305491</v>
      </c>
      <c r="H6200" s="1">
        <f t="shared" ca="1" si="676"/>
        <v>27</v>
      </c>
      <c r="I6200" s="1">
        <f t="shared" ca="1" si="673"/>
        <v>1</v>
      </c>
      <c r="J6200" s="1">
        <f t="shared" ca="1" si="674"/>
        <v>1</v>
      </c>
    </row>
    <row r="6201" spans="3:10" x14ac:dyDescent="0.25">
      <c r="C6201" s="1">
        <v>6135</v>
      </c>
      <c r="D6201">
        <f t="shared" ca="1" si="670"/>
        <v>0.99366811998465954</v>
      </c>
      <c r="E6201">
        <f t="shared" ca="1" si="671"/>
        <v>0.3160099067747062</v>
      </c>
      <c r="F6201">
        <f t="shared" ca="1" si="675"/>
        <v>305492.01007978996</v>
      </c>
      <c r="G6201" s="1">
        <f t="shared" ca="1" si="672"/>
        <v>305492</v>
      </c>
      <c r="H6201" s="1">
        <f t="shared" ca="1" si="676"/>
        <v>0</v>
      </c>
      <c r="I6201" s="1">
        <f t="shared" ca="1" si="673"/>
        <v>1</v>
      </c>
      <c r="J6201" s="1">
        <f t="shared" ca="1" si="674"/>
        <v>1</v>
      </c>
    </row>
    <row r="6202" spans="3:10" x14ac:dyDescent="0.25">
      <c r="C6202" s="1">
        <v>6136</v>
      </c>
      <c r="D6202">
        <f t="shared" ca="1" si="670"/>
        <v>0.78216687167648125</v>
      </c>
      <c r="E6202">
        <f t="shared" ca="1" si="671"/>
        <v>12.222833838193942</v>
      </c>
      <c r="F6202">
        <f t="shared" ca="1" si="675"/>
        <v>305504.23291362816</v>
      </c>
      <c r="G6202" s="1">
        <f t="shared" ca="1" si="672"/>
        <v>305504</v>
      </c>
      <c r="H6202" s="1">
        <f t="shared" ca="1" si="676"/>
        <v>11</v>
      </c>
      <c r="I6202" s="1">
        <f t="shared" ca="1" si="673"/>
        <v>1</v>
      </c>
      <c r="J6202" s="1">
        <f t="shared" ca="1" si="674"/>
        <v>1</v>
      </c>
    </row>
    <row r="6203" spans="3:10" x14ac:dyDescent="0.25">
      <c r="C6203" s="1">
        <v>6137</v>
      </c>
      <c r="D6203">
        <f t="shared" ca="1" si="670"/>
        <v>0.63082587328594797</v>
      </c>
      <c r="E6203">
        <f t="shared" ca="1" si="671"/>
        <v>22.920896118642975</v>
      </c>
      <c r="F6203">
        <f t="shared" ca="1" si="675"/>
        <v>305527.15380974679</v>
      </c>
      <c r="G6203" s="1">
        <f t="shared" ca="1" si="672"/>
        <v>305527</v>
      </c>
      <c r="H6203" s="1">
        <f t="shared" ca="1" si="676"/>
        <v>22</v>
      </c>
      <c r="I6203" s="1">
        <f t="shared" ca="1" si="673"/>
        <v>1</v>
      </c>
      <c r="J6203" s="1">
        <f t="shared" ca="1" si="674"/>
        <v>1</v>
      </c>
    </row>
    <row r="6204" spans="3:10" x14ac:dyDescent="0.25">
      <c r="C6204" s="1">
        <v>6138</v>
      </c>
      <c r="D6204">
        <f t="shared" ca="1" si="670"/>
        <v>0.70745244502118676</v>
      </c>
      <c r="E6204">
        <f t="shared" ca="1" si="671"/>
        <v>17.21757721763063</v>
      </c>
      <c r="F6204">
        <f t="shared" ca="1" si="675"/>
        <v>305544.3713869644</v>
      </c>
      <c r="G6204" s="1">
        <f t="shared" ca="1" si="672"/>
        <v>305544</v>
      </c>
      <c r="H6204" s="1">
        <f t="shared" ca="1" si="676"/>
        <v>16</v>
      </c>
      <c r="I6204" s="1">
        <f t="shared" ca="1" si="673"/>
        <v>1</v>
      </c>
      <c r="J6204" s="1">
        <f t="shared" ca="1" si="674"/>
        <v>1</v>
      </c>
    </row>
    <row r="6205" spans="3:10" x14ac:dyDescent="0.25">
      <c r="C6205" s="1">
        <v>6139</v>
      </c>
      <c r="D6205">
        <f t="shared" ca="1" si="670"/>
        <v>0.41448333900572698</v>
      </c>
      <c r="E6205">
        <f t="shared" ca="1" si="671"/>
        <v>43.815575591444315</v>
      </c>
      <c r="F6205">
        <f t="shared" ca="1" si="675"/>
        <v>305588.18696255586</v>
      </c>
      <c r="G6205" s="1">
        <f t="shared" ca="1" si="672"/>
        <v>305588</v>
      </c>
      <c r="H6205" s="1">
        <f t="shared" ca="1" si="676"/>
        <v>43</v>
      </c>
      <c r="I6205" s="1">
        <f t="shared" ca="1" si="673"/>
        <v>1</v>
      </c>
      <c r="J6205" s="1">
        <f t="shared" ca="1" si="674"/>
        <v>1</v>
      </c>
    </row>
    <row r="6206" spans="3:10" x14ac:dyDescent="0.25">
      <c r="C6206" s="1">
        <v>6140</v>
      </c>
      <c r="D6206">
        <f t="shared" ca="1" si="670"/>
        <v>0.37964399966252116</v>
      </c>
      <c r="E6206">
        <f t="shared" ca="1" si="671"/>
        <v>48.183529510076895</v>
      </c>
      <c r="F6206">
        <f t="shared" ca="1" si="675"/>
        <v>305636.37049206597</v>
      </c>
      <c r="G6206" s="1">
        <f t="shared" ca="1" si="672"/>
        <v>305636</v>
      </c>
      <c r="H6206" s="1">
        <f t="shared" ca="1" si="676"/>
        <v>47</v>
      </c>
      <c r="I6206" s="1">
        <f t="shared" ca="1" si="673"/>
        <v>1</v>
      </c>
      <c r="J6206" s="1">
        <f t="shared" ca="1" si="674"/>
        <v>1</v>
      </c>
    </row>
    <row r="6207" spans="3:10" x14ac:dyDescent="0.25">
      <c r="C6207" s="1">
        <v>6141</v>
      </c>
      <c r="D6207">
        <f t="shared" ca="1" si="670"/>
        <v>0.60924666162495211</v>
      </c>
      <c r="E6207">
        <f t="shared" ca="1" si="671"/>
        <v>24.652512771612709</v>
      </c>
      <c r="F6207">
        <f t="shared" ca="1" si="675"/>
        <v>305661.02300483757</v>
      </c>
      <c r="G6207" s="1">
        <f t="shared" ca="1" si="672"/>
        <v>305661</v>
      </c>
      <c r="H6207" s="1">
        <f t="shared" ca="1" si="676"/>
        <v>24</v>
      </c>
      <c r="I6207" s="1">
        <f t="shared" ca="1" si="673"/>
        <v>1</v>
      </c>
      <c r="J6207" s="1">
        <f t="shared" ca="1" si="674"/>
        <v>1</v>
      </c>
    </row>
    <row r="6208" spans="3:10" x14ac:dyDescent="0.25">
      <c r="C6208" s="1">
        <v>6142</v>
      </c>
      <c r="D6208">
        <f t="shared" ca="1" si="670"/>
        <v>0.82034765197014736</v>
      </c>
      <c r="E6208">
        <f t="shared" ca="1" si="671"/>
        <v>9.8517634455821401</v>
      </c>
      <c r="F6208">
        <f t="shared" ca="1" si="675"/>
        <v>305670.87476828316</v>
      </c>
      <c r="G6208" s="1">
        <f t="shared" ca="1" si="672"/>
        <v>305670</v>
      </c>
      <c r="H6208" s="1">
        <f t="shared" ca="1" si="676"/>
        <v>8</v>
      </c>
      <c r="I6208" s="1">
        <f t="shared" ca="1" si="673"/>
        <v>1</v>
      </c>
      <c r="J6208" s="1">
        <f t="shared" ca="1" si="674"/>
        <v>1</v>
      </c>
    </row>
    <row r="6209" spans="3:10" x14ac:dyDescent="0.25">
      <c r="C6209" s="1">
        <v>6143</v>
      </c>
      <c r="D6209">
        <f t="shared" ca="1" si="670"/>
        <v>0.16102306857425286</v>
      </c>
      <c r="E6209">
        <f t="shared" ca="1" si="671"/>
        <v>90.853065400574849</v>
      </c>
      <c r="F6209">
        <f t="shared" ca="1" si="675"/>
        <v>305761.72783368372</v>
      </c>
      <c r="G6209" s="1">
        <f t="shared" ca="1" si="672"/>
        <v>305761</v>
      </c>
      <c r="H6209" s="1">
        <f t="shared" ca="1" si="676"/>
        <v>90</v>
      </c>
      <c r="I6209" s="1">
        <f t="shared" ca="1" si="673"/>
        <v>1</v>
      </c>
      <c r="J6209" s="1">
        <f t="shared" ca="1" si="674"/>
        <v>1</v>
      </c>
    </row>
    <row r="6210" spans="3:10" x14ac:dyDescent="0.25">
      <c r="C6210" s="1">
        <v>6144</v>
      </c>
      <c r="D6210">
        <f t="shared" ca="1" si="670"/>
        <v>0.31864132615400764</v>
      </c>
      <c r="E6210">
        <f t="shared" ca="1" si="671"/>
        <v>56.898057680307573</v>
      </c>
      <c r="F6210">
        <f t="shared" ca="1" si="675"/>
        <v>305818.625891364</v>
      </c>
      <c r="G6210" s="1">
        <f t="shared" ca="1" si="672"/>
        <v>305818</v>
      </c>
      <c r="H6210" s="1">
        <f t="shared" ca="1" si="676"/>
        <v>56</v>
      </c>
      <c r="I6210" s="1">
        <f t="shared" ca="1" si="673"/>
        <v>1</v>
      </c>
      <c r="J6210" s="1">
        <f t="shared" ca="1" si="674"/>
        <v>1</v>
      </c>
    </row>
    <row r="6211" spans="3:10" x14ac:dyDescent="0.25">
      <c r="C6211" s="1">
        <v>6145</v>
      </c>
      <c r="D6211">
        <f t="shared" ca="1" si="670"/>
        <v>0.39128776699929069</v>
      </c>
      <c r="E6211">
        <f t="shared" ca="1" si="671"/>
        <v>46.680629701933583</v>
      </c>
      <c r="F6211">
        <f t="shared" ca="1" si="675"/>
        <v>305865.30652106594</v>
      </c>
      <c r="G6211" s="1">
        <f t="shared" ca="1" si="672"/>
        <v>305865</v>
      </c>
      <c r="H6211" s="1">
        <f t="shared" ca="1" si="676"/>
        <v>46</v>
      </c>
      <c r="I6211" s="1">
        <f t="shared" ca="1" si="673"/>
        <v>1</v>
      </c>
      <c r="J6211" s="1">
        <f t="shared" ca="1" si="674"/>
        <v>1</v>
      </c>
    </row>
    <row r="6212" spans="3:10" x14ac:dyDescent="0.25">
      <c r="C6212" s="1">
        <v>6146</v>
      </c>
      <c r="D6212">
        <f t="shared" ref="D6212:D6275" ca="1" si="677">RAND()</f>
        <v>0.91924429049248857</v>
      </c>
      <c r="E6212">
        <f t="shared" ref="E6212:E6275" ca="1" si="678">-(1/$D$5)*LN(D6212)</f>
        <v>4.1890823897437146</v>
      </c>
      <c r="F6212">
        <f t="shared" ca="1" si="675"/>
        <v>305869.4956034557</v>
      </c>
      <c r="G6212" s="1">
        <f t="shared" ref="G6212:G6275" ca="1" si="679">INT(F6212)</f>
        <v>305869</v>
      </c>
      <c r="H6212" s="1">
        <f t="shared" ca="1" si="676"/>
        <v>3</v>
      </c>
      <c r="I6212" s="1">
        <f t="shared" ref="I6212:I6275" ca="1" si="680">IF(G6212&gt;G6211,1,I6211+1)</f>
        <v>1</v>
      </c>
      <c r="J6212" s="1">
        <f t="shared" ref="J6212:J6275" ca="1" si="681">IF(G6213&gt;G6212,I6212,"")</f>
        <v>1</v>
      </c>
    </row>
    <row r="6213" spans="3:10" x14ac:dyDescent="0.25">
      <c r="C6213" s="1">
        <v>6147</v>
      </c>
      <c r="D6213">
        <f t="shared" ca="1" si="677"/>
        <v>0.40493622566627385</v>
      </c>
      <c r="E6213">
        <f t="shared" ca="1" si="678"/>
        <v>44.974899592565954</v>
      </c>
      <c r="F6213">
        <f t="shared" ref="F6213:F6276" ca="1" si="682">F6212+E6213</f>
        <v>305914.47050304827</v>
      </c>
      <c r="G6213" s="1">
        <f t="shared" ca="1" si="679"/>
        <v>305914</v>
      </c>
      <c r="H6213" s="1">
        <f t="shared" ref="H6213:H6276" ca="1" si="683">IF(G6213-G6212-1&gt;0,G6213-G6212-1,0)</f>
        <v>44</v>
      </c>
      <c r="I6213" s="1">
        <f t="shared" ca="1" si="680"/>
        <v>1</v>
      </c>
      <c r="J6213" s="1">
        <f t="shared" ca="1" si="681"/>
        <v>1</v>
      </c>
    </row>
    <row r="6214" spans="3:10" x14ac:dyDescent="0.25">
      <c r="C6214" s="1">
        <v>6148</v>
      </c>
      <c r="D6214">
        <f t="shared" ca="1" si="677"/>
        <v>4.2049537132848869E-3</v>
      </c>
      <c r="E6214">
        <f t="shared" ca="1" si="678"/>
        <v>272.20443539972979</v>
      </c>
      <c r="F6214">
        <f t="shared" ca="1" si="682"/>
        <v>306186.67493844801</v>
      </c>
      <c r="G6214" s="1">
        <f t="shared" ca="1" si="679"/>
        <v>306186</v>
      </c>
      <c r="H6214" s="1">
        <f t="shared" ca="1" si="683"/>
        <v>271</v>
      </c>
      <c r="I6214" s="1">
        <f t="shared" ca="1" si="680"/>
        <v>1</v>
      </c>
      <c r="J6214" s="1">
        <f t="shared" ca="1" si="681"/>
        <v>1</v>
      </c>
    </row>
    <row r="6215" spans="3:10" x14ac:dyDescent="0.25">
      <c r="C6215" s="1">
        <v>6149</v>
      </c>
      <c r="D6215">
        <f t="shared" ca="1" si="677"/>
        <v>0.10081000036261956</v>
      </c>
      <c r="E6215">
        <f t="shared" ca="1" si="678"/>
        <v>114.15129562659527</v>
      </c>
      <c r="F6215">
        <f t="shared" ca="1" si="682"/>
        <v>306300.8262340746</v>
      </c>
      <c r="G6215" s="1">
        <f t="shared" ca="1" si="679"/>
        <v>306300</v>
      </c>
      <c r="H6215" s="1">
        <f t="shared" ca="1" si="683"/>
        <v>113</v>
      </c>
      <c r="I6215" s="1">
        <f t="shared" ca="1" si="680"/>
        <v>1</v>
      </c>
      <c r="J6215" s="1">
        <f t="shared" ca="1" si="681"/>
        <v>1</v>
      </c>
    </row>
    <row r="6216" spans="3:10" x14ac:dyDescent="0.25">
      <c r="C6216" s="1">
        <v>6150</v>
      </c>
      <c r="D6216">
        <f t="shared" ca="1" si="677"/>
        <v>8.0107494545828661E-2</v>
      </c>
      <c r="E6216">
        <f t="shared" ca="1" si="678"/>
        <v>125.58713963466671</v>
      </c>
      <c r="F6216">
        <f t="shared" ca="1" si="682"/>
        <v>306426.41337370925</v>
      </c>
      <c r="G6216" s="1">
        <f t="shared" ca="1" si="679"/>
        <v>306426</v>
      </c>
      <c r="H6216" s="1">
        <f t="shared" ca="1" si="683"/>
        <v>125</v>
      </c>
      <c r="I6216" s="1">
        <f t="shared" ca="1" si="680"/>
        <v>1</v>
      </c>
      <c r="J6216" s="1">
        <f t="shared" ca="1" si="681"/>
        <v>1</v>
      </c>
    </row>
    <row r="6217" spans="3:10" x14ac:dyDescent="0.25">
      <c r="C6217" s="1">
        <v>6151</v>
      </c>
      <c r="D6217">
        <f t="shared" ca="1" si="677"/>
        <v>0.20372141695669888</v>
      </c>
      <c r="E6217">
        <f t="shared" ca="1" si="678"/>
        <v>79.151674370305471</v>
      </c>
      <c r="F6217">
        <f t="shared" ca="1" si="682"/>
        <v>306505.56504807953</v>
      </c>
      <c r="G6217" s="1">
        <f t="shared" ca="1" si="679"/>
        <v>306505</v>
      </c>
      <c r="H6217" s="1">
        <f t="shared" ca="1" si="683"/>
        <v>78</v>
      </c>
      <c r="I6217" s="1">
        <f t="shared" ca="1" si="680"/>
        <v>1</v>
      </c>
      <c r="J6217" s="1">
        <f t="shared" ca="1" si="681"/>
        <v>1</v>
      </c>
    </row>
    <row r="6218" spans="3:10" x14ac:dyDescent="0.25">
      <c r="C6218" s="1">
        <v>6152</v>
      </c>
      <c r="D6218">
        <f t="shared" ca="1" si="677"/>
        <v>0.16662723678567293</v>
      </c>
      <c r="E6218">
        <f t="shared" ca="1" si="678"/>
        <v>89.151054383868924</v>
      </c>
      <c r="F6218">
        <f t="shared" ca="1" si="682"/>
        <v>306594.71610246343</v>
      </c>
      <c r="G6218" s="1">
        <f t="shared" ca="1" si="679"/>
        <v>306594</v>
      </c>
      <c r="H6218" s="1">
        <f t="shared" ca="1" si="683"/>
        <v>88</v>
      </c>
      <c r="I6218" s="1">
        <f t="shared" ca="1" si="680"/>
        <v>1</v>
      </c>
      <c r="J6218" s="1">
        <f t="shared" ca="1" si="681"/>
        <v>1</v>
      </c>
    </row>
    <row r="6219" spans="3:10" x14ac:dyDescent="0.25">
      <c r="C6219" s="1">
        <v>6153</v>
      </c>
      <c r="D6219">
        <f t="shared" ca="1" si="677"/>
        <v>0.18087565658293714</v>
      </c>
      <c r="E6219">
        <f t="shared" ca="1" si="678"/>
        <v>85.069070771618854</v>
      </c>
      <c r="F6219">
        <f t="shared" ca="1" si="682"/>
        <v>306679.78517323505</v>
      </c>
      <c r="G6219" s="1">
        <f t="shared" ca="1" si="679"/>
        <v>306679</v>
      </c>
      <c r="H6219" s="1">
        <f t="shared" ca="1" si="683"/>
        <v>84</v>
      </c>
      <c r="I6219" s="1">
        <f t="shared" ca="1" si="680"/>
        <v>1</v>
      </c>
      <c r="J6219" s="1">
        <f t="shared" ca="1" si="681"/>
        <v>1</v>
      </c>
    </row>
    <row r="6220" spans="3:10" x14ac:dyDescent="0.25">
      <c r="C6220" s="1">
        <v>6154</v>
      </c>
      <c r="D6220">
        <f t="shared" ca="1" si="677"/>
        <v>0.82480978612778311</v>
      </c>
      <c r="E6220">
        <f t="shared" ca="1" si="678"/>
        <v>9.5818927997950958</v>
      </c>
      <c r="F6220">
        <f t="shared" ca="1" si="682"/>
        <v>306689.36706603487</v>
      </c>
      <c r="G6220" s="1">
        <f t="shared" ca="1" si="679"/>
        <v>306689</v>
      </c>
      <c r="H6220" s="1">
        <f t="shared" ca="1" si="683"/>
        <v>9</v>
      </c>
      <c r="I6220" s="1">
        <f t="shared" ca="1" si="680"/>
        <v>1</v>
      </c>
      <c r="J6220" s="1">
        <f t="shared" ca="1" si="681"/>
        <v>1</v>
      </c>
    </row>
    <row r="6221" spans="3:10" x14ac:dyDescent="0.25">
      <c r="C6221" s="1">
        <v>6155</v>
      </c>
      <c r="D6221">
        <f t="shared" ca="1" si="677"/>
        <v>0.5951314273473719</v>
      </c>
      <c r="E6221">
        <f t="shared" ca="1" si="678"/>
        <v>25.818689996781753</v>
      </c>
      <c r="F6221">
        <f t="shared" ca="1" si="682"/>
        <v>306715.18575603166</v>
      </c>
      <c r="G6221" s="1">
        <f t="shared" ca="1" si="679"/>
        <v>306715</v>
      </c>
      <c r="H6221" s="1">
        <f t="shared" ca="1" si="683"/>
        <v>25</v>
      </c>
      <c r="I6221" s="1">
        <f t="shared" ca="1" si="680"/>
        <v>1</v>
      </c>
      <c r="J6221" s="1">
        <f t="shared" ca="1" si="681"/>
        <v>1</v>
      </c>
    </row>
    <row r="6222" spans="3:10" x14ac:dyDescent="0.25">
      <c r="C6222" s="1">
        <v>6156</v>
      </c>
      <c r="D6222">
        <f t="shared" ca="1" si="677"/>
        <v>0.88668979184514174</v>
      </c>
      <c r="E6222">
        <f t="shared" ca="1" si="678"/>
        <v>5.9828888775071709</v>
      </c>
      <c r="F6222">
        <f t="shared" ca="1" si="682"/>
        <v>306721.16864490916</v>
      </c>
      <c r="G6222" s="1">
        <f t="shared" ca="1" si="679"/>
        <v>306721</v>
      </c>
      <c r="H6222" s="1">
        <f t="shared" ca="1" si="683"/>
        <v>5</v>
      </c>
      <c r="I6222" s="1">
        <f t="shared" ca="1" si="680"/>
        <v>1</v>
      </c>
      <c r="J6222" s="1">
        <f t="shared" ca="1" si="681"/>
        <v>1</v>
      </c>
    </row>
    <row r="6223" spans="3:10" x14ac:dyDescent="0.25">
      <c r="C6223" s="1">
        <v>6157</v>
      </c>
      <c r="D6223">
        <f t="shared" ca="1" si="677"/>
        <v>0.29120688460076471</v>
      </c>
      <c r="E6223">
        <f t="shared" ca="1" si="678"/>
        <v>61.377119070916628</v>
      </c>
      <c r="F6223">
        <f t="shared" ca="1" si="682"/>
        <v>306782.54576398007</v>
      </c>
      <c r="G6223" s="1">
        <f t="shared" ca="1" si="679"/>
        <v>306782</v>
      </c>
      <c r="H6223" s="1">
        <f t="shared" ca="1" si="683"/>
        <v>60</v>
      </c>
      <c r="I6223" s="1">
        <f t="shared" ca="1" si="680"/>
        <v>1</v>
      </c>
      <c r="J6223" s="1">
        <f t="shared" ca="1" si="681"/>
        <v>1</v>
      </c>
    </row>
    <row r="6224" spans="3:10" x14ac:dyDescent="0.25">
      <c r="C6224" s="1">
        <v>6158</v>
      </c>
      <c r="D6224">
        <f t="shared" ca="1" si="677"/>
        <v>0.9647593898908029</v>
      </c>
      <c r="E6224">
        <f t="shared" ca="1" si="678"/>
        <v>1.7848431214857077</v>
      </c>
      <c r="F6224">
        <f t="shared" ca="1" si="682"/>
        <v>306784.33060710155</v>
      </c>
      <c r="G6224" s="1">
        <f t="shared" ca="1" si="679"/>
        <v>306784</v>
      </c>
      <c r="H6224" s="1">
        <f t="shared" ca="1" si="683"/>
        <v>1</v>
      </c>
      <c r="I6224" s="1">
        <f t="shared" ca="1" si="680"/>
        <v>1</v>
      </c>
      <c r="J6224" s="1">
        <f t="shared" ca="1" si="681"/>
        <v>1</v>
      </c>
    </row>
    <row r="6225" spans="3:10" x14ac:dyDescent="0.25">
      <c r="C6225" s="1">
        <v>6159</v>
      </c>
      <c r="D6225">
        <f t="shared" ca="1" si="677"/>
        <v>7.5076730018646565E-2</v>
      </c>
      <c r="E6225">
        <f t="shared" ca="1" si="678"/>
        <v>128.81383563937132</v>
      </c>
      <c r="F6225">
        <f t="shared" ca="1" si="682"/>
        <v>306913.14444274094</v>
      </c>
      <c r="G6225" s="1">
        <f t="shared" ca="1" si="679"/>
        <v>306913</v>
      </c>
      <c r="H6225" s="1">
        <f t="shared" ca="1" si="683"/>
        <v>128</v>
      </c>
      <c r="I6225" s="1">
        <f t="shared" ca="1" si="680"/>
        <v>1</v>
      </c>
      <c r="J6225" s="1">
        <f t="shared" ca="1" si="681"/>
        <v>1</v>
      </c>
    </row>
    <row r="6226" spans="3:10" x14ac:dyDescent="0.25">
      <c r="C6226" s="1">
        <v>6160</v>
      </c>
      <c r="D6226">
        <f t="shared" ca="1" si="677"/>
        <v>0.47758406748989624</v>
      </c>
      <c r="E6226">
        <f t="shared" ca="1" si="678"/>
        <v>36.765690607729169</v>
      </c>
      <c r="F6226">
        <f t="shared" ca="1" si="682"/>
        <v>306949.91013334866</v>
      </c>
      <c r="G6226" s="1">
        <f t="shared" ca="1" si="679"/>
        <v>306949</v>
      </c>
      <c r="H6226" s="1">
        <f t="shared" ca="1" si="683"/>
        <v>35</v>
      </c>
      <c r="I6226" s="1">
        <f t="shared" ca="1" si="680"/>
        <v>1</v>
      </c>
      <c r="J6226" s="1">
        <f t="shared" ca="1" si="681"/>
        <v>1</v>
      </c>
    </row>
    <row r="6227" spans="3:10" x14ac:dyDescent="0.25">
      <c r="C6227" s="1">
        <v>6161</v>
      </c>
      <c r="D6227">
        <f t="shared" ca="1" si="677"/>
        <v>0.62224423046797284</v>
      </c>
      <c r="E6227">
        <f t="shared" ca="1" si="678"/>
        <v>23.60232616805499</v>
      </c>
      <c r="F6227">
        <f t="shared" ca="1" si="682"/>
        <v>306973.5124595167</v>
      </c>
      <c r="G6227" s="1">
        <f t="shared" ca="1" si="679"/>
        <v>306973</v>
      </c>
      <c r="H6227" s="1">
        <f t="shared" ca="1" si="683"/>
        <v>23</v>
      </c>
      <c r="I6227" s="1">
        <f t="shared" ca="1" si="680"/>
        <v>1</v>
      </c>
      <c r="J6227" s="1">
        <f t="shared" ca="1" si="681"/>
        <v>1</v>
      </c>
    </row>
    <row r="6228" spans="3:10" x14ac:dyDescent="0.25">
      <c r="C6228" s="1">
        <v>6162</v>
      </c>
      <c r="D6228">
        <f t="shared" ca="1" si="677"/>
        <v>0.14968267556313075</v>
      </c>
      <c r="E6228">
        <f t="shared" ca="1" si="678"/>
        <v>94.486281336212301</v>
      </c>
      <c r="F6228">
        <f t="shared" ca="1" si="682"/>
        <v>307067.99874085293</v>
      </c>
      <c r="G6228" s="1">
        <f t="shared" ca="1" si="679"/>
        <v>307067</v>
      </c>
      <c r="H6228" s="1">
        <f t="shared" ca="1" si="683"/>
        <v>93</v>
      </c>
      <c r="I6228" s="1">
        <f t="shared" ca="1" si="680"/>
        <v>1</v>
      </c>
      <c r="J6228" s="1">
        <f t="shared" ca="1" si="681"/>
        <v>1</v>
      </c>
    </row>
    <row r="6229" spans="3:10" x14ac:dyDescent="0.25">
      <c r="C6229" s="1">
        <v>6163</v>
      </c>
      <c r="D6229">
        <f t="shared" ca="1" si="677"/>
        <v>0.31896738859671747</v>
      </c>
      <c r="E6229">
        <f t="shared" ca="1" si="678"/>
        <v>56.84717546674743</v>
      </c>
      <c r="F6229">
        <f t="shared" ca="1" si="682"/>
        <v>307124.8459163197</v>
      </c>
      <c r="G6229" s="1">
        <f t="shared" ca="1" si="679"/>
        <v>307124</v>
      </c>
      <c r="H6229" s="1">
        <f t="shared" ca="1" si="683"/>
        <v>56</v>
      </c>
      <c r="I6229" s="1">
        <f t="shared" ca="1" si="680"/>
        <v>1</v>
      </c>
      <c r="J6229" s="1">
        <f t="shared" ca="1" si="681"/>
        <v>1</v>
      </c>
    </row>
    <row r="6230" spans="3:10" x14ac:dyDescent="0.25">
      <c r="C6230" s="1">
        <v>6164</v>
      </c>
      <c r="D6230">
        <f t="shared" ca="1" si="677"/>
        <v>0.36568603214924666</v>
      </c>
      <c r="E6230">
        <f t="shared" ca="1" si="678"/>
        <v>50.047091164603081</v>
      </c>
      <c r="F6230">
        <f t="shared" ca="1" si="682"/>
        <v>307174.89300748432</v>
      </c>
      <c r="G6230" s="1">
        <f t="shared" ca="1" si="679"/>
        <v>307174</v>
      </c>
      <c r="H6230" s="1">
        <f t="shared" ca="1" si="683"/>
        <v>49</v>
      </c>
      <c r="I6230" s="1">
        <f t="shared" ca="1" si="680"/>
        <v>1</v>
      </c>
      <c r="J6230" s="1">
        <f t="shared" ca="1" si="681"/>
        <v>1</v>
      </c>
    </row>
    <row r="6231" spans="3:10" x14ac:dyDescent="0.25">
      <c r="C6231" s="1">
        <v>6165</v>
      </c>
      <c r="D6231">
        <f t="shared" ca="1" si="677"/>
        <v>6.3886636137284625E-2</v>
      </c>
      <c r="E6231">
        <f t="shared" ca="1" si="678"/>
        <v>136.84344069179849</v>
      </c>
      <c r="F6231">
        <f t="shared" ca="1" si="682"/>
        <v>307311.73644817615</v>
      </c>
      <c r="G6231" s="1">
        <f t="shared" ca="1" si="679"/>
        <v>307311</v>
      </c>
      <c r="H6231" s="1">
        <f t="shared" ca="1" si="683"/>
        <v>136</v>
      </c>
      <c r="I6231" s="1">
        <f t="shared" ca="1" si="680"/>
        <v>1</v>
      </c>
      <c r="J6231" s="1">
        <f t="shared" ca="1" si="681"/>
        <v>1</v>
      </c>
    </row>
    <row r="6232" spans="3:10" x14ac:dyDescent="0.25">
      <c r="C6232" s="1">
        <v>6166</v>
      </c>
      <c r="D6232">
        <f t="shared" ca="1" si="677"/>
        <v>0.26075094721726622</v>
      </c>
      <c r="E6232">
        <f t="shared" ca="1" si="678"/>
        <v>66.872867336819269</v>
      </c>
      <c r="F6232">
        <f t="shared" ca="1" si="682"/>
        <v>307378.60931551299</v>
      </c>
      <c r="G6232" s="1">
        <f t="shared" ca="1" si="679"/>
        <v>307378</v>
      </c>
      <c r="H6232" s="1">
        <f t="shared" ca="1" si="683"/>
        <v>66</v>
      </c>
      <c r="I6232" s="1">
        <f t="shared" ca="1" si="680"/>
        <v>1</v>
      </c>
      <c r="J6232" s="1">
        <f t="shared" ca="1" si="681"/>
        <v>1</v>
      </c>
    </row>
    <row r="6233" spans="3:10" x14ac:dyDescent="0.25">
      <c r="C6233" s="1">
        <v>6167</v>
      </c>
      <c r="D6233">
        <f t="shared" ca="1" si="677"/>
        <v>0.12821707619798195</v>
      </c>
      <c r="E6233">
        <f t="shared" ca="1" si="678"/>
        <v>102.187159396171</v>
      </c>
      <c r="F6233">
        <f t="shared" ca="1" si="682"/>
        <v>307480.79647490918</v>
      </c>
      <c r="G6233" s="1">
        <f t="shared" ca="1" si="679"/>
        <v>307480</v>
      </c>
      <c r="H6233" s="1">
        <f t="shared" ca="1" si="683"/>
        <v>101</v>
      </c>
      <c r="I6233" s="1">
        <f t="shared" ca="1" si="680"/>
        <v>1</v>
      </c>
      <c r="J6233" s="1">
        <f t="shared" ca="1" si="681"/>
        <v>1</v>
      </c>
    </row>
    <row r="6234" spans="3:10" x14ac:dyDescent="0.25">
      <c r="C6234" s="1">
        <v>6168</v>
      </c>
      <c r="D6234">
        <f t="shared" ca="1" si="677"/>
        <v>0.72860256161506032</v>
      </c>
      <c r="E6234">
        <f t="shared" ca="1" si="678"/>
        <v>15.752054619109021</v>
      </c>
      <c r="F6234">
        <f t="shared" ca="1" si="682"/>
        <v>307496.54852952831</v>
      </c>
      <c r="G6234" s="1">
        <f t="shared" ca="1" si="679"/>
        <v>307496</v>
      </c>
      <c r="H6234" s="1">
        <f t="shared" ca="1" si="683"/>
        <v>15</v>
      </c>
      <c r="I6234" s="1">
        <f t="shared" ca="1" si="680"/>
        <v>1</v>
      </c>
      <c r="J6234" s="1">
        <f t="shared" ca="1" si="681"/>
        <v>1</v>
      </c>
    </row>
    <row r="6235" spans="3:10" x14ac:dyDescent="0.25">
      <c r="C6235" s="1">
        <v>6169</v>
      </c>
      <c r="D6235">
        <f t="shared" ca="1" si="677"/>
        <v>0.64650113714807589</v>
      </c>
      <c r="E6235">
        <f t="shared" ca="1" si="678"/>
        <v>21.699788355335006</v>
      </c>
      <c r="F6235">
        <f t="shared" ca="1" si="682"/>
        <v>307518.24831788364</v>
      </c>
      <c r="G6235" s="1">
        <f t="shared" ca="1" si="679"/>
        <v>307518</v>
      </c>
      <c r="H6235" s="1">
        <f t="shared" ca="1" si="683"/>
        <v>21</v>
      </c>
      <c r="I6235" s="1">
        <f t="shared" ca="1" si="680"/>
        <v>1</v>
      </c>
      <c r="J6235" s="1">
        <f t="shared" ca="1" si="681"/>
        <v>1</v>
      </c>
    </row>
    <row r="6236" spans="3:10" x14ac:dyDescent="0.25">
      <c r="C6236" s="1">
        <v>6170</v>
      </c>
      <c r="D6236">
        <f t="shared" ca="1" si="677"/>
        <v>0.83544328523727285</v>
      </c>
      <c r="E6236">
        <f t="shared" ca="1" si="678"/>
        <v>8.9446172294916337</v>
      </c>
      <c r="F6236">
        <f t="shared" ca="1" si="682"/>
        <v>307527.19293511315</v>
      </c>
      <c r="G6236" s="1">
        <f t="shared" ca="1" si="679"/>
        <v>307527</v>
      </c>
      <c r="H6236" s="1">
        <f t="shared" ca="1" si="683"/>
        <v>8</v>
      </c>
      <c r="I6236" s="1">
        <f t="shared" ca="1" si="680"/>
        <v>1</v>
      </c>
      <c r="J6236" s="1">
        <f t="shared" ca="1" si="681"/>
        <v>1</v>
      </c>
    </row>
    <row r="6237" spans="3:10" x14ac:dyDescent="0.25">
      <c r="C6237" s="1">
        <v>6171</v>
      </c>
      <c r="D6237">
        <f t="shared" ca="1" si="677"/>
        <v>0.16543033160664244</v>
      </c>
      <c r="E6237">
        <f t="shared" ca="1" si="678"/>
        <v>89.509701769073232</v>
      </c>
      <c r="F6237">
        <f t="shared" ca="1" si="682"/>
        <v>307616.70263688226</v>
      </c>
      <c r="G6237" s="1">
        <f t="shared" ca="1" si="679"/>
        <v>307616</v>
      </c>
      <c r="H6237" s="1">
        <f t="shared" ca="1" si="683"/>
        <v>88</v>
      </c>
      <c r="I6237" s="1">
        <f t="shared" ca="1" si="680"/>
        <v>1</v>
      </c>
      <c r="J6237" s="1">
        <f t="shared" ca="1" si="681"/>
        <v>1</v>
      </c>
    </row>
    <row r="6238" spans="3:10" x14ac:dyDescent="0.25">
      <c r="C6238" s="1">
        <v>6172</v>
      </c>
      <c r="D6238">
        <f t="shared" ca="1" si="677"/>
        <v>0.17247118526852656</v>
      </c>
      <c r="E6238">
        <f t="shared" ca="1" si="678"/>
        <v>87.436137657681201</v>
      </c>
      <c r="F6238">
        <f t="shared" ca="1" si="682"/>
        <v>307704.13877453993</v>
      </c>
      <c r="G6238" s="1">
        <f t="shared" ca="1" si="679"/>
        <v>307704</v>
      </c>
      <c r="H6238" s="1">
        <f t="shared" ca="1" si="683"/>
        <v>87</v>
      </c>
      <c r="I6238" s="1">
        <f t="shared" ca="1" si="680"/>
        <v>1</v>
      </c>
      <c r="J6238" s="1">
        <f t="shared" ca="1" si="681"/>
        <v>1</v>
      </c>
    </row>
    <row r="6239" spans="3:10" x14ac:dyDescent="0.25">
      <c r="C6239" s="1">
        <v>6173</v>
      </c>
      <c r="D6239">
        <f t="shared" ca="1" si="677"/>
        <v>0.95741676796112407</v>
      </c>
      <c r="E6239">
        <f t="shared" ca="1" si="678"/>
        <v>2.1649270607137647</v>
      </c>
      <c r="F6239">
        <f t="shared" ca="1" si="682"/>
        <v>307706.30370160064</v>
      </c>
      <c r="G6239" s="1">
        <f t="shared" ca="1" si="679"/>
        <v>307706</v>
      </c>
      <c r="H6239" s="1">
        <f t="shared" ca="1" si="683"/>
        <v>1</v>
      </c>
      <c r="I6239" s="1">
        <f t="shared" ca="1" si="680"/>
        <v>1</v>
      </c>
      <c r="J6239" s="1">
        <f t="shared" ca="1" si="681"/>
        <v>1</v>
      </c>
    </row>
    <row r="6240" spans="3:10" x14ac:dyDescent="0.25">
      <c r="C6240" s="1">
        <v>6174</v>
      </c>
      <c r="D6240">
        <f t="shared" ca="1" si="677"/>
        <v>0.59047271030145576</v>
      </c>
      <c r="E6240">
        <f t="shared" ca="1" si="678"/>
        <v>26.209664366119945</v>
      </c>
      <c r="F6240">
        <f t="shared" ca="1" si="682"/>
        <v>307732.51336596673</v>
      </c>
      <c r="G6240" s="1">
        <f t="shared" ca="1" si="679"/>
        <v>307732</v>
      </c>
      <c r="H6240" s="1">
        <f t="shared" ca="1" si="683"/>
        <v>25</v>
      </c>
      <c r="I6240" s="1">
        <f t="shared" ca="1" si="680"/>
        <v>1</v>
      </c>
      <c r="J6240" s="1">
        <f t="shared" ca="1" si="681"/>
        <v>1</v>
      </c>
    </row>
    <row r="6241" spans="3:10" x14ac:dyDescent="0.25">
      <c r="C6241" s="1">
        <v>6175</v>
      </c>
      <c r="D6241">
        <f t="shared" ca="1" si="677"/>
        <v>0.7255858009086753</v>
      </c>
      <c r="E6241">
        <f t="shared" ca="1" si="678"/>
        <v>15.95846914009554</v>
      </c>
      <c r="F6241">
        <f t="shared" ca="1" si="682"/>
        <v>307748.47183510684</v>
      </c>
      <c r="G6241" s="1">
        <f t="shared" ca="1" si="679"/>
        <v>307748</v>
      </c>
      <c r="H6241" s="1">
        <f t="shared" ca="1" si="683"/>
        <v>15</v>
      </c>
      <c r="I6241" s="1">
        <f t="shared" ca="1" si="680"/>
        <v>1</v>
      </c>
      <c r="J6241" s="1">
        <f t="shared" ca="1" si="681"/>
        <v>1</v>
      </c>
    </row>
    <row r="6242" spans="3:10" x14ac:dyDescent="0.25">
      <c r="C6242" s="1">
        <v>6176</v>
      </c>
      <c r="D6242">
        <f t="shared" ca="1" si="677"/>
        <v>0.25119131694909946</v>
      </c>
      <c r="E6242">
        <f t="shared" ca="1" si="678"/>
        <v>68.731056922323461</v>
      </c>
      <c r="F6242">
        <f t="shared" ca="1" si="682"/>
        <v>307817.20289202919</v>
      </c>
      <c r="G6242" s="1">
        <f t="shared" ca="1" si="679"/>
        <v>307817</v>
      </c>
      <c r="H6242" s="1">
        <f t="shared" ca="1" si="683"/>
        <v>68</v>
      </c>
      <c r="I6242" s="1">
        <f t="shared" ca="1" si="680"/>
        <v>1</v>
      </c>
      <c r="J6242" s="1">
        <f t="shared" ca="1" si="681"/>
        <v>1</v>
      </c>
    </row>
    <row r="6243" spans="3:10" x14ac:dyDescent="0.25">
      <c r="C6243" s="1">
        <v>6177</v>
      </c>
      <c r="D6243">
        <f t="shared" ca="1" si="677"/>
        <v>0.48650741493007688</v>
      </c>
      <c r="E6243">
        <f t="shared" ca="1" si="678"/>
        <v>35.844729300457495</v>
      </c>
      <c r="F6243">
        <f t="shared" ca="1" si="682"/>
        <v>307853.04762132966</v>
      </c>
      <c r="G6243" s="1">
        <f t="shared" ca="1" si="679"/>
        <v>307853</v>
      </c>
      <c r="H6243" s="1">
        <f t="shared" ca="1" si="683"/>
        <v>35</v>
      </c>
      <c r="I6243" s="1">
        <f t="shared" ca="1" si="680"/>
        <v>1</v>
      </c>
      <c r="J6243" s="1">
        <f t="shared" ca="1" si="681"/>
        <v>1</v>
      </c>
    </row>
    <row r="6244" spans="3:10" x14ac:dyDescent="0.25">
      <c r="C6244" s="1">
        <v>6178</v>
      </c>
      <c r="D6244">
        <f t="shared" ca="1" si="677"/>
        <v>0.33794838015530693</v>
      </c>
      <c r="E6244">
        <f t="shared" ca="1" si="678"/>
        <v>53.971436000234284</v>
      </c>
      <c r="F6244">
        <f t="shared" ca="1" si="682"/>
        <v>307907.01905732992</v>
      </c>
      <c r="G6244" s="1">
        <f t="shared" ca="1" si="679"/>
        <v>307907</v>
      </c>
      <c r="H6244" s="1">
        <f t="shared" ca="1" si="683"/>
        <v>53</v>
      </c>
      <c r="I6244" s="1">
        <f t="shared" ca="1" si="680"/>
        <v>1</v>
      </c>
      <c r="J6244" s="1">
        <f t="shared" ca="1" si="681"/>
        <v>1</v>
      </c>
    </row>
    <row r="6245" spans="3:10" x14ac:dyDescent="0.25">
      <c r="C6245" s="1">
        <v>6179</v>
      </c>
      <c r="D6245">
        <f t="shared" ca="1" si="677"/>
        <v>0.81054264899019712</v>
      </c>
      <c r="E6245">
        <f t="shared" ca="1" si="678"/>
        <v>10.449965138486926</v>
      </c>
      <c r="F6245">
        <f t="shared" ca="1" si="682"/>
        <v>307917.46902246843</v>
      </c>
      <c r="G6245" s="1">
        <f t="shared" ca="1" si="679"/>
        <v>307917</v>
      </c>
      <c r="H6245" s="1">
        <f t="shared" ca="1" si="683"/>
        <v>9</v>
      </c>
      <c r="I6245" s="1">
        <f t="shared" ca="1" si="680"/>
        <v>1</v>
      </c>
      <c r="J6245" s="1">
        <f t="shared" ca="1" si="681"/>
        <v>1</v>
      </c>
    </row>
    <row r="6246" spans="3:10" x14ac:dyDescent="0.25">
      <c r="C6246" s="1">
        <v>6180</v>
      </c>
      <c r="D6246">
        <f t="shared" ca="1" si="677"/>
        <v>0.34057925153872359</v>
      </c>
      <c r="E6246">
        <f t="shared" ca="1" si="678"/>
        <v>53.585643589147971</v>
      </c>
      <c r="F6246">
        <f t="shared" ca="1" si="682"/>
        <v>307971.05466605758</v>
      </c>
      <c r="G6246" s="1">
        <f t="shared" ca="1" si="679"/>
        <v>307971</v>
      </c>
      <c r="H6246" s="1">
        <f t="shared" ca="1" si="683"/>
        <v>53</v>
      </c>
      <c r="I6246" s="1">
        <f t="shared" ca="1" si="680"/>
        <v>1</v>
      </c>
      <c r="J6246" s="1">
        <f t="shared" ca="1" si="681"/>
        <v>1</v>
      </c>
    </row>
    <row r="6247" spans="3:10" x14ac:dyDescent="0.25">
      <c r="C6247" s="1">
        <v>6181</v>
      </c>
      <c r="D6247">
        <f t="shared" ca="1" si="677"/>
        <v>0.84318614497325339</v>
      </c>
      <c r="E6247">
        <f t="shared" ca="1" si="678"/>
        <v>8.4856633300441633</v>
      </c>
      <c r="F6247">
        <f t="shared" ca="1" si="682"/>
        <v>307979.54032938764</v>
      </c>
      <c r="G6247" s="1">
        <f t="shared" ca="1" si="679"/>
        <v>307979</v>
      </c>
      <c r="H6247" s="1">
        <f t="shared" ca="1" si="683"/>
        <v>7</v>
      </c>
      <c r="I6247" s="1">
        <f t="shared" ca="1" si="680"/>
        <v>1</v>
      </c>
      <c r="J6247" s="1">
        <f t="shared" ca="1" si="681"/>
        <v>1</v>
      </c>
    </row>
    <row r="6248" spans="3:10" x14ac:dyDescent="0.25">
      <c r="C6248" s="1">
        <v>6182</v>
      </c>
      <c r="D6248">
        <f t="shared" ca="1" si="677"/>
        <v>0.94998247814041059</v>
      </c>
      <c r="E6248">
        <f t="shared" ca="1" si="678"/>
        <v>2.5527375088909827</v>
      </c>
      <c r="F6248">
        <f t="shared" ca="1" si="682"/>
        <v>307982.09306689654</v>
      </c>
      <c r="G6248" s="1">
        <f t="shared" ca="1" si="679"/>
        <v>307982</v>
      </c>
      <c r="H6248" s="1">
        <f t="shared" ca="1" si="683"/>
        <v>2</v>
      </c>
      <c r="I6248" s="1">
        <f t="shared" ca="1" si="680"/>
        <v>1</v>
      </c>
      <c r="J6248" s="1">
        <f t="shared" ca="1" si="681"/>
        <v>1</v>
      </c>
    </row>
    <row r="6249" spans="3:10" x14ac:dyDescent="0.25">
      <c r="C6249" s="1">
        <v>6183</v>
      </c>
      <c r="D6249">
        <f t="shared" ca="1" si="677"/>
        <v>0.67923023340968958</v>
      </c>
      <c r="E6249">
        <f t="shared" ca="1" si="678"/>
        <v>19.242895826997653</v>
      </c>
      <c r="F6249">
        <f t="shared" ca="1" si="682"/>
        <v>308001.33596272353</v>
      </c>
      <c r="G6249" s="1">
        <f t="shared" ca="1" si="679"/>
        <v>308001</v>
      </c>
      <c r="H6249" s="1">
        <f t="shared" ca="1" si="683"/>
        <v>18</v>
      </c>
      <c r="I6249" s="1">
        <f t="shared" ca="1" si="680"/>
        <v>1</v>
      </c>
      <c r="J6249" s="1">
        <f t="shared" ca="1" si="681"/>
        <v>1</v>
      </c>
    </row>
    <row r="6250" spans="3:10" x14ac:dyDescent="0.25">
      <c r="C6250" s="1">
        <v>6184</v>
      </c>
      <c r="D6250">
        <f t="shared" ca="1" si="677"/>
        <v>0.35055185876226114</v>
      </c>
      <c r="E6250">
        <f t="shared" ca="1" si="678"/>
        <v>52.149830722376798</v>
      </c>
      <c r="F6250">
        <f t="shared" ca="1" si="682"/>
        <v>308053.4857934459</v>
      </c>
      <c r="G6250" s="1">
        <f t="shared" ca="1" si="679"/>
        <v>308053</v>
      </c>
      <c r="H6250" s="1">
        <f t="shared" ca="1" si="683"/>
        <v>51</v>
      </c>
      <c r="I6250" s="1">
        <f t="shared" ca="1" si="680"/>
        <v>1</v>
      </c>
      <c r="J6250" s="1">
        <f t="shared" ca="1" si="681"/>
        <v>1</v>
      </c>
    </row>
    <row r="6251" spans="3:10" x14ac:dyDescent="0.25">
      <c r="C6251" s="1">
        <v>6185</v>
      </c>
      <c r="D6251">
        <f t="shared" ca="1" si="677"/>
        <v>0.88513636039088905</v>
      </c>
      <c r="E6251">
        <f t="shared" ca="1" si="678"/>
        <v>6.0701238288969277</v>
      </c>
      <c r="F6251">
        <f t="shared" ca="1" si="682"/>
        <v>308059.55591727479</v>
      </c>
      <c r="G6251" s="1">
        <f t="shared" ca="1" si="679"/>
        <v>308059</v>
      </c>
      <c r="H6251" s="1">
        <f t="shared" ca="1" si="683"/>
        <v>5</v>
      </c>
      <c r="I6251" s="1">
        <f t="shared" ca="1" si="680"/>
        <v>1</v>
      </c>
      <c r="J6251" s="1">
        <f t="shared" ca="1" si="681"/>
        <v>1</v>
      </c>
    </row>
    <row r="6252" spans="3:10" x14ac:dyDescent="0.25">
      <c r="C6252" s="1">
        <v>6186</v>
      </c>
      <c r="D6252">
        <f t="shared" ca="1" si="677"/>
        <v>0.72102597486259656</v>
      </c>
      <c r="E6252">
        <f t="shared" ca="1" si="678"/>
        <v>16.272098811028666</v>
      </c>
      <c r="F6252">
        <f t="shared" ca="1" si="682"/>
        <v>308075.82801608584</v>
      </c>
      <c r="G6252" s="1">
        <f t="shared" ca="1" si="679"/>
        <v>308075</v>
      </c>
      <c r="H6252" s="1">
        <f t="shared" ca="1" si="683"/>
        <v>15</v>
      </c>
      <c r="I6252" s="1">
        <f t="shared" ca="1" si="680"/>
        <v>1</v>
      </c>
      <c r="J6252" s="1">
        <f t="shared" ca="1" si="681"/>
        <v>1</v>
      </c>
    </row>
    <row r="6253" spans="3:10" x14ac:dyDescent="0.25">
      <c r="C6253" s="1">
        <v>6187</v>
      </c>
      <c r="D6253">
        <f t="shared" ca="1" si="677"/>
        <v>0.39269575252677735</v>
      </c>
      <c r="E6253">
        <f t="shared" ca="1" si="678"/>
        <v>46.501935216795296</v>
      </c>
      <c r="F6253">
        <f t="shared" ca="1" si="682"/>
        <v>308122.32995130261</v>
      </c>
      <c r="G6253" s="1">
        <f t="shared" ca="1" si="679"/>
        <v>308122</v>
      </c>
      <c r="H6253" s="1">
        <f t="shared" ca="1" si="683"/>
        <v>46</v>
      </c>
      <c r="I6253" s="1">
        <f t="shared" ca="1" si="680"/>
        <v>1</v>
      </c>
      <c r="J6253" s="1">
        <f t="shared" ca="1" si="681"/>
        <v>1</v>
      </c>
    </row>
    <row r="6254" spans="3:10" x14ac:dyDescent="0.25">
      <c r="C6254" s="1">
        <v>6188</v>
      </c>
      <c r="D6254">
        <f t="shared" ca="1" si="677"/>
        <v>0.50929841842253643</v>
      </c>
      <c r="E6254">
        <f t="shared" ca="1" si="678"/>
        <v>33.567094688478527</v>
      </c>
      <c r="F6254">
        <f t="shared" ca="1" si="682"/>
        <v>308155.89704599109</v>
      </c>
      <c r="G6254" s="1">
        <f t="shared" ca="1" si="679"/>
        <v>308155</v>
      </c>
      <c r="H6254" s="1">
        <f t="shared" ca="1" si="683"/>
        <v>32</v>
      </c>
      <c r="I6254" s="1">
        <f t="shared" ca="1" si="680"/>
        <v>1</v>
      </c>
      <c r="J6254" s="1">
        <f t="shared" ca="1" si="681"/>
        <v>1</v>
      </c>
    </row>
    <row r="6255" spans="3:10" x14ac:dyDescent="0.25">
      <c r="C6255" s="1">
        <v>6189</v>
      </c>
      <c r="D6255">
        <f t="shared" ca="1" si="677"/>
        <v>0.48793870384081262</v>
      </c>
      <c r="E6255">
        <f t="shared" ca="1" si="678"/>
        <v>35.698582533029587</v>
      </c>
      <c r="F6255">
        <f t="shared" ca="1" si="682"/>
        <v>308191.59562852414</v>
      </c>
      <c r="G6255" s="1">
        <f t="shared" ca="1" si="679"/>
        <v>308191</v>
      </c>
      <c r="H6255" s="1">
        <f t="shared" ca="1" si="683"/>
        <v>35</v>
      </c>
      <c r="I6255" s="1">
        <f t="shared" ca="1" si="680"/>
        <v>1</v>
      </c>
      <c r="J6255" s="1">
        <f t="shared" ca="1" si="681"/>
        <v>1</v>
      </c>
    </row>
    <row r="6256" spans="3:10" x14ac:dyDescent="0.25">
      <c r="C6256" s="1">
        <v>6190</v>
      </c>
      <c r="D6256">
        <f t="shared" ca="1" si="677"/>
        <v>0.83435378962775542</v>
      </c>
      <c r="E6256">
        <f t="shared" ca="1" si="678"/>
        <v>9.0095376426846201</v>
      </c>
      <c r="F6256">
        <f t="shared" ca="1" si="682"/>
        <v>308200.60516616685</v>
      </c>
      <c r="G6256" s="1">
        <f t="shared" ca="1" si="679"/>
        <v>308200</v>
      </c>
      <c r="H6256" s="1">
        <f t="shared" ca="1" si="683"/>
        <v>8</v>
      </c>
      <c r="I6256" s="1">
        <f t="shared" ca="1" si="680"/>
        <v>1</v>
      </c>
      <c r="J6256" s="1">
        <f t="shared" ca="1" si="681"/>
        <v>1</v>
      </c>
    </row>
    <row r="6257" spans="3:10" x14ac:dyDescent="0.25">
      <c r="C6257" s="1">
        <v>6191</v>
      </c>
      <c r="D6257">
        <f t="shared" ca="1" si="677"/>
        <v>8.8863379760881545E-2</v>
      </c>
      <c r="E6257">
        <f t="shared" ca="1" si="678"/>
        <v>120.4265799079318</v>
      </c>
      <c r="F6257">
        <f t="shared" ca="1" si="682"/>
        <v>308321.03174607479</v>
      </c>
      <c r="G6257" s="1">
        <f t="shared" ca="1" si="679"/>
        <v>308321</v>
      </c>
      <c r="H6257" s="1">
        <f t="shared" ca="1" si="683"/>
        <v>120</v>
      </c>
      <c r="I6257" s="1">
        <f t="shared" ca="1" si="680"/>
        <v>1</v>
      </c>
      <c r="J6257" s="1">
        <f t="shared" ca="1" si="681"/>
        <v>1</v>
      </c>
    </row>
    <row r="6258" spans="3:10" x14ac:dyDescent="0.25">
      <c r="C6258" s="1">
        <v>6192</v>
      </c>
      <c r="D6258">
        <f t="shared" ca="1" si="677"/>
        <v>2.9512857597581377E-2</v>
      </c>
      <c r="E6258">
        <f t="shared" ca="1" si="678"/>
        <v>175.2642554029122</v>
      </c>
      <c r="F6258">
        <f t="shared" ca="1" si="682"/>
        <v>308496.29600147769</v>
      </c>
      <c r="G6258" s="1">
        <f t="shared" ca="1" si="679"/>
        <v>308496</v>
      </c>
      <c r="H6258" s="1">
        <f t="shared" ca="1" si="683"/>
        <v>174</v>
      </c>
      <c r="I6258" s="1">
        <f t="shared" ca="1" si="680"/>
        <v>1</v>
      </c>
      <c r="J6258" s="1">
        <f t="shared" ca="1" si="681"/>
        <v>1</v>
      </c>
    </row>
    <row r="6259" spans="3:10" x14ac:dyDescent="0.25">
      <c r="C6259" s="1">
        <v>6193</v>
      </c>
      <c r="D6259">
        <f t="shared" ca="1" si="677"/>
        <v>7.2956632890611939E-2</v>
      </c>
      <c r="E6259">
        <f t="shared" ca="1" si="678"/>
        <v>130.23893542039232</v>
      </c>
      <c r="F6259">
        <f t="shared" ca="1" si="682"/>
        <v>308626.5349368981</v>
      </c>
      <c r="G6259" s="1">
        <f t="shared" ca="1" si="679"/>
        <v>308626</v>
      </c>
      <c r="H6259" s="1">
        <f t="shared" ca="1" si="683"/>
        <v>129</v>
      </c>
      <c r="I6259" s="1">
        <f t="shared" ca="1" si="680"/>
        <v>1</v>
      </c>
      <c r="J6259" s="1">
        <f t="shared" ca="1" si="681"/>
        <v>1</v>
      </c>
    </row>
    <row r="6260" spans="3:10" x14ac:dyDescent="0.25">
      <c r="C6260" s="1">
        <v>6194</v>
      </c>
      <c r="D6260">
        <f t="shared" ca="1" si="677"/>
        <v>0.97110043905054499</v>
      </c>
      <c r="E6260">
        <f t="shared" ca="1" si="678"/>
        <v>1.4589252385529008</v>
      </c>
      <c r="F6260">
        <f t="shared" ca="1" si="682"/>
        <v>308627.99386213667</v>
      </c>
      <c r="G6260" s="1">
        <f t="shared" ca="1" si="679"/>
        <v>308627</v>
      </c>
      <c r="H6260" s="1">
        <f t="shared" ca="1" si="683"/>
        <v>0</v>
      </c>
      <c r="I6260" s="1">
        <f t="shared" ca="1" si="680"/>
        <v>1</v>
      </c>
      <c r="J6260" s="1">
        <f t="shared" ca="1" si="681"/>
        <v>1</v>
      </c>
    </row>
    <row r="6261" spans="3:10" x14ac:dyDescent="0.25">
      <c r="C6261" s="1">
        <v>6195</v>
      </c>
      <c r="D6261">
        <f t="shared" ca="1" si="677"/>
        <v>5.6619825906674137E-3</v>
      </c>
      <c r="E6261">
        <f t="shared" ca="1" si="678"/>
        <v>257.40339638808734</v>
      </c>
      <c r="F6261">
        <f t="shared" ca="1" si="682"/>
        <v>308885.39725852478</v>
      </c>
      <c r="G6261" s="1">
        <f t="shared" ca="1" si="679"/>
        <v>308885</v>
      </c>
      <c r="H6261" s="1">
        <f t="shared" ca="1" si="683"/>
        <v>257</v>
      </c>
      <c r="I6261" s="1">
        <f t="shared" ca="1" si="680"/>
        <v>1</v>
      </c>
      <c r="J6261" s="1">
        <f t="shared" ca="1" si="681"/>
        <v>1</v>
      </c>
    </row>
    <row r="6262" spans="3:10" x14ac:dyDescent="0.25">
      <c r="C6262" s="1">
        <v>6196</v>
      </c>
      <c r="D6262">
        <f t="shared" ca="1" si="677"/>
        <v>0.76788107335652589</v>
      </c>
      <c r="E6262">
        <f t="shared" ca="1" si="678"/>
        <v>13.139879804796541</v>
      </c>
      <c r="F6262">
        <f t="shared" ca="1" si="682"/>
        <v>308898.53713832959</v>
      </c>
      <c r="G6262" s="1">
        <f t="shared" ca="1" si="679"/>
        <v>308898</v>
      </c>
      <c r="H6262" s="1">
        <f t="shared" ca="1" si="683"/>
        <v>12</v>
      </c>
      <c r="I6262" s="1">
        <f t="shared" ca="1" si="680"/>
        <v>1</v>
      </c>
      <c r="J6262" s="1">
        <f t="shared" ca="1" si="681"/>
        <v>1</v>
      </c>
    </row>
    <row r="6263" spans="3:10" x14ac:dyDescent="0.25">
      <c r="C6263" s="1">
        <v>6197</v>
      </c>
      <c r="D6263">
        <f t="shared" ca="1" si="677"/>
        <v>0.95350319398590022</v>
      </c>
      <c r="E6263">
        <f t="shared" ca="1" si="678"/>
        <v>2.3687021454833288</v>
      </c>
      <c r="F6263">
        <f t="shared" ca="1" si="682"/>
        <v>308900.90584047505</v>
      </c>
      <c r="G6263" s="1">
        <f t="shared" ca="1" si="679"/>
        <v>308900</v>
      </c>
      <c r="H6263" s="1">
        <f t="shared" ca="1" si="683"/>
        <v>1</v>
      </c>
      <c r="I6263" s="1">
        <f t="shared" ca="1" si="680"/>
        <v>1</v>
      </c>
      <c r="J6263" s="1">
        <f t="shared" ca="1" si="681"/>
        <v>1</v>
      </c>
    </row>
    <row r="6264" spans="3:10" x14ac:dyDescent="0.25">
      <c r="C6264" s="1">
        <v>6198</v>
      </c>
      <c r="D6264">
        <f t="shared" ca="1" si="677"/>
        <v>0.27621511351578809</v>
      </c>
      <c r="E6264">
        <f t="shared" ca="1" si="678"/>
        <v>64.006583401507896</v>
      </c>
      <c r="F6264">
        <f t="shared" ca="1" si="682"/>
        <v>308964.91242387658</v>
      </c>
      <c r="G6264" s="1">
        <f t="shared" ca="1" si="679"/>
        <v>308964</v>
      </c>
      <c r="H6264" s="1">
        <f t="shared" ca="1" si="683"/>
        <v>63</v>
      </c>
      <c r="I6264" s="1">
        <f t="shared" ca="1" si="680"/>
        <v>1</v>
      </c>
      <c r="J6264" s="1">
        <f t="shared" ca="1" si="681"/>
        <v>1</v>
      </c>
    </row>
    <row r="6265" spans="3:10" x14ac:dyDescent="0.25">
      <c r="C6265" s="1">
        <v>6199</v>
      </c>
      <c r="D6265">
        <f t="shared" ca="1" si="677"/>
        <v>0.45658742995206825</v>
      </c>
      <c r="E6265">
        <f t="shared" ca="1" si="678"/>
        <v>39.002431678121255</v>
      </c>
      <c r="F6265">
        <f t="shared" ca="1" si="682"/>
        <v>309003.9148555547</v>
      </c>
      <c r="G6265" s="1">
        <f t="shared" ca="1" si="679"/>
        <v>309003</v>
      </c>
      <c r="H6265" s="1">
        <f t="shared" ca="1" si="683"/>
        <v>38</v>
      </c>
      <c r="I6265" s="1">
        <f t="shared" ca="1" si="680"/>
        <v>1</v>
      </c>
      <c r="J6265" s="1">
        <f t="shared" ca="1" si="681"/>
        <v>1</v>
      </c>
    </row>
    <row r="6266" spans="3:10" x14ac:dyDescent="0.25">
      <c r="C6266" s="1">
        <v>6200</v>
      </c>
      <c r="D6266">
        <f t="shared" ca="1" si="677"/>
        <v>0.6315290270898809</v>
      </c>
      <c r="E6266">
        <f t="shared" ca="1" si="678"/>
        <v>22.865473335560107</v>
      </c>
      <c r="F6266">
        <f t="shared" ca="1" si="682"/>
        <v>309026.78032889025</v>
      </c>
      <c r="G6266" s="1">
        <f t="shared" ca="1" si="679"/>
        <v>309026</v>
      </c>
      <c r="H6266" s="1">
        <f t="shared" ca="1" si="683"/>
        <v>22</v>
      </c>
      <c r="I6266" s="1">
        <f t="shared" ca="1" si="680"/>
        <v>1</v>
      </c>
      <c r="J6266" s="1">
        <f t="shared" ca="1" si="681"/>
        <v>1</v>
      </c>
    </row>
    <row r="6267" spans="3:10" x14ac:dyDescent="0.25">
      <c r="C6267" s="1">
        <v>6201</v>
      </c>
      <c r="D6267">
        <f t="shared" ca="1" si="677"/>
        <v>0.65805914291507106</v>
      </c>
      <c r="E6267">
        <f t="shared" ca="1" si="678"/>
        <v>20.818233089225622</v>
      </c>
      <c r="F6267">
        <f t="shared" ca="1" si="682"/>
        <v>309047.59856197948</v>
      </c>
      <c r="G6267" s="1">
        <f t="shared" ca="1" si="679"/>
        <v>309047</v>
      </c>
      <c r="H6267" s="1">
        <f t="shared" ca="1" si="683"/>
        <v>20</v>
      </c>
      <c r="I6267" s="1">
        <f t="shared" ca="1" si="680"/>
        <v>1</v>
      </c>
      <c r="J6267" s="1">
        <f t="shared" ca="1" si="681"/>
        <v>1</v>
      </c>
    </row>
    <row r="6268" spans="3:10" x14ac:dyDescent="0.25">
      <c r="C6268" s="1">
        <v>6202</v>
      </c>
      <c r="D6268">
        <f t="shared" ca="1" si="677"/>
        <v>0.27724081638009612</v>
      </c>
      <c r="E6268">
        <f t="shared" ca="1" si="678"/>
        <v>63.822184450707809</v>
      </c>
      <c r="F6268">
        <f t="shared" ca="1" si="682"/>
        <v>309111.42074643017</v>
      </c>
      <c r="G6268" s="1">
        <f t="shared" ca="1" si="679"/>
        <v>309111</v>
      </c>
      <c r="H6268" s="1">
        <f t="shared" ca="1" si="683"/>
        <v>63</v>
      </c>
      <c r="I6268" s="1">
        <f t="shared" ca="1" si="680"/>
        <v>1</v>
      </c>
      <c r="J6268" s="1">
        <f t="shared" ca="1" si="681"/>
        <v>1</v>
      </c>
    </row>
    <row r="6269" spans="3:10" x14ac:dyDescent="0.25">
      <c r="C6269" s="1">
        <v>6203</v>
      </c>
      <c r="D6269">
        <f t="shared" ca="1" si="677"/>
        <v>0.60374184495495375</v>
      </c>
      <c r="E6269">
        <f t="shared" ca="1" si="678"/>
        <v>25.104065614472251</v>
      </c>
      <c r="F6269">
        <f t="shared" ca="1" si="682"/>
        <v>309136.52481204463</v>
      </c>
      <c r="G6269" s="1">
        <f t="shared" ca="1" si="679"/>
        <v>309136</v>
      </c>
      <c r="H6269" s="1">
        <f t="shared" ca="1" si="683"/>
        <v>24</v>
      </c>
      <c r="I6269" s="1">
        <f t="shared" ca="1" si="680"/>
        <v>1</v>
      </c>
      <c r="J6269" s="1">
        <f t="shared" ca="1" si="681"/>
        <v>1</v>
      </c>
    </row>
    <row r="6270" spans="3:10" x14ac:dyDescent="0.25">
      <c r="C6270" s="1">
        <v>6204</v>
      </c>
      <c r="D6270">
        <f t="shared" ca="1" si="677"/>
        <v>0.75948268011763254</v>
      </c>
      <c r="E6270">
        <f t="shared" ca="1" si="678"/>
        <v>13.686993426803301</v>
      </c>
      <c r="F6270">
        <f t="shared" ca="1" si="682"/>
        <v>309150.21180547145</v>
      </c>
      <c r="G6270" s="1">
        <f t="shared" ca="1" si="679"/>
        <v>309150</v>
      </c>
      <c r="H6270" s="1">
        <f t="shared" ca="1" si="683"/>
        <v>13</v>
      </c>
      <c r="I6270" s="1">
        <f t="shared" ca="1" si="680"/>
        <v>1</v>
      </c>
      <c r="J6270" s="1">
        <f t="shared" ca="1" si="681"/>
        <v>1</v>
      </c>
    </row>
    <row r="6271" spans="3:10" x14ac:dyDescent="0.25">
      <c r="C6271" s="1">
        <v>6205</v>
      </c>
      <c r="D6271">
        <f t="shared" ca="1" si="677"/>
        <v>0.21316905957609167</v>
      </c>
      <c r="E6271">
        <f t="shared" ca="1" si="678"/>
        <v>76.896421358047434</v>
      </c>
      <c r="F6271">
        <f t="shared" ca="1" si="682"/>
        <v>309227.1082268295</v>
      </c>
      <c r="G6271" s="1">
        <f t="shared" ca="1" si="679"/>
        <v>309227</v>
      </c>
      <c r="H6271" s="1">
        <f t="shared" ca="1" si="683"/>
        <v>76</v>
      </c>
      <c r="I6271" s="1">
        <f t="shared" ca="1" si="680"/>
        <v>1</v>
      </c>
      <c r="J6271" s="1">
        <f t="shared" ca="1" si="681"/>
        <v>1</v>
      </c>
    </row>
    <row r="6272" spans="3:10" x14ac:dyDescent="0.25">
      <c r="C6272" s="1">
        <v>6206</v>
      </c>
      <c r="D6272">
        <f t="shared" ca="1" si="677"/>
        <v>0.45633768821219711</v>
      </c>
      <c r="E6272">
        <f t="shared" ca="1" si="678"/>
        <v>39.0296508816214</v>
      </c>
      <c r="F6272">
        <f t="shared" ca="1" si="682"/>
        <v>309266.13787771109</v>
      </c>
      <c r="G6272" s="1">
        <f t="shared" ca="1" si="679"/>
        <v>309266</v>
      </c>
      <c r="H6272" s="1">
        <f t="shared" ca="1" si="683"/>
        <v>38</v>
      </c>
      <c r="I6272" s="1">
        <f t="shared" ca="1" si="680"/>
        <v>1</v>
      </c>
      <c r="J6272" s="1">
        <f t="shared" ca="1" si="681"/>
        <v>1</v>
      </c>
    </row>
    <row r="6273" spans="3:10" x14ac:dyDescent="0.25">
      <c r="C6273" s="1">
        <v>6207</v>
      </c>
      <c r="D6273">
        <f t="shared" ca="1" si="677"/>
        <v>0.58165020308210391</v>
      </c>
      <c r="E6273">
        <f t="shared" ca="1" si="678"/>
        <v>26.958603447184423</v>
      </c>
      <c r="F6273">
        <f t="shared" ca="1" si="682"/>
        <v>309293.09648115828</v>
      </c>
      <c r="G6273" s="1">
        <f t="shared" ca="1" si="679"/>
        <v>309293</v>
      </c>
      <c r="H6273" s="1">
        <f t="shared" ca="1" si="683"/>
        <v>26</v>
      </c>
      <c r="I6273" s="1">
        <f t="shared" ca="1" si="680"/>
        <v>1</v>
      </c>
      <c r="J6273" s="1">
        <f t="shared" ca="1" si="681"/>
        <v>1</v>
      </c>
    </row>
    <row r="6274" spans="3:10" x14ac:dyDescent="0.25">
      <c r="C6274" s="1">
        <v>6208</v>
      </c>
      <c r="D6274">
        <f t="shared" ca="1" si="677"/>
        <v>0.8422798589439926</v>
      </c>
      <c r="E6274">
        <f t="shared" ca="1" si="678"/>
        <v>8.5391646818091473</v>
      </c>
      <c r="F6274">
        <f t="shared" ca="1" si="682"/>
        <v>309301.63564584008</v>
      </c>
      <c r="G6274" s="1">
        <f t="shared" ca="1" si="679"/>
        <v>309301</v>
      </c>
      <c r="H6274" s="1">
        <f t="shared" ca="1" si="683"/>
        <v>7</v>
      </c>
      <c r="I6274" s="1">
        <f t="shared" ca="1" si="680"/>
        <v>1</v>
      </c>
      <c r="J6274" s="1">
        <f t="shared" ca="1" si="681"/>
        <v>1</v>
      </c>
    </row>
    <row r="6275" spans="3:10" x14ac:dyDescent="0.25">
      <c r="C6275" s="1">
        <v>6209</v>
      </c>
      <c r="D6275">
        <f t="shared" ca="1" si="677"/>
        <v>0.41138714627055861</v>
      </c>
      <c r="E6275">
        <f t="shared" ca="1" si="678"/>
        <v>44.188600215541484</v>
      </c>
      <c r="F6275">
        <f t="shared" ca="1" si="682"/>
        <v>309345.82424605562</v>
      </c>
      <c r="G6275" s="1">
        <f t="shared" ca="1" si="679"/>
        <v>309345</v>
      </c>
      <c r="H6275" s="1">
        <f t="shared" ca="1" si="683"/>
        <v>43</v>
      </c>
      <c r="I6275" s="1">
        <f t="shared" ca="1" si="680"/>
        <v>1</v>
      </c>
      <c r="J6275" s="1">
        <f t="shared" ca="1" si="681"/>
        <v>1</v>
      </c>
    </row>
    <row r="6276" spans="3:10" x14ac:dyDescent="0.25">
      <c r="C6276" s="1">
        <v>6210</v>
      </c>
      <c r="D6276">
        <f t="shared" ref="D6276:D6339" ca="1" si="684">RAND()</f>
        <v>0.33725057176656459</v>
      </c>
      <c r="E6276">
        <f t="shared" ref="E6276:E6339" ca="1" si="685">-(1/$D$5)*LN(D6276)</f>
        <v>54.074266987706757</v>
      </c>
      <c r="F6276">
        <f t="shared" ca="1" si="682"/>
        <v>309399.8985130433</v>
      </c>
      <c r="G6276" s="1">
        <f t="shared" ref="G6276:G6339" ca="1" si="686">INT(F6276)</f>
        <v>309399</v>
      </c>
      <c r="H6276" s="1">
        <f t="shared" ca="1" si="683"/>
        <v>53</v>
      </c>
      <c r="I6276" s="1">
        <f t="shared" ref="I6276:I6339" ca="1" si="687">IF(G6276&gt;G6275,1,I6275+1)</f>
        <v>1</v>
      </c>
      <c r="J6276" s="1">
        <f t="shared" ref="J6276:J6339" ca="1" si="688">IF(G6277&gt;G6276,I6276,"")</f>
        <v>1</v>
      </c>
    </row>
    <row r="6277" spans="3:10" x14ac:dyDescent="0.25">
      <c r="C6277" s="1">
        <v>6211</v>
      </c>
      <c r="D6277">
        <f t="shared" ca="1" si="684"/>
        <v>0.19448825816748816</v>
      </c>
      <c r="E6277">
        <f t="shared" ca="1" si="685"/>
        <v>81.459142805377653</v>
      </c>
      <c r="F6277">
        <f t="shared" ref="F6277:F6340" ca="1" si="689">F6276+E6277</f>
        <v>309481.35765584867</v>
      </c>
      <c r="G6277" s="1">
        <f t="shared" ca="1" si="686"/>
        <v>309481</v>
      </c>
      <c r="H6277" s="1">
        <f t="shared" ref="H6277:H6340" ca="1" si="690">IF(G6277-G6276-1&gt;0,G6277-G6276-1,0)</f>
        <v>81</v>
      </c>
      <c r="I6277" s="1">
        <f t="shared" ca="1" si="687"/>
        <v>1</v>
      </c>
      <c r="J6277" s="1">
        <f t="shared" ca="1" si="688"/>
        <v>1</v>
      </c>
    </row>
    <row r="6278" spans="3:10" x14ac:dyDescent="0.25">
      <c r="C6278" s="1">
        <v>6212</v>
      </c>
      <c r="D6278">
        <f t="shared" ca="1" si="684"/>
        <v>0.50944130907810181</v>
      </c>
      <c r="E6278">
        <f t="shared" ca="1" si="685"/>
        <v>33.553138718898197</v>
      </c>
      <c r="F6278">
        <f t="shared" ca="1" si="689"/>
        <v>309514.91079456755</v>
      </c>
      <c r="G6278" s="1">
        <f t="shared" ca="1" si="686"/>
        <v>309514</v>
      </c>
      <c r="H6278" s="1">
        <f t="shared" ca="1" si="690"/>
        <v>32</v>
      </c>
      <c r="I6278" s="1">
        <f t="shared" ca="1" si="687"/>
        <v>1</v>
      </c>
      <c r="J6278" s="1">
        <f t="shared" ca="1" si="688"/>
        <v>1</v>
      </c>
    </row>
    <row r="6279" spans="3:10" x14ac:dyDescent="0.25">
      <c r="C6279" s="1">
        <v>6213</v>
      </c>
      <c r="D6279">
        <f t="shared" ca="1" si="684"/>
        <v>0.22489770705145118</v>
      </c>
      <c r="E6279">
        <f t="shared" ca="1" si="685"/>
        <v>74.23182852952803</v>
      </c>
      <c r="F6279">
        <f t="shared" ca="1" si="689"/>
        <v>309589.14262309705</v>
      </c>
      <c r="G6279" s="1">
        <f t="shared" ca="1" si="686"/>
        <v>309589</v>
      </c>
      <c r="H6279" s="1">
        <f t="shared" ca="1" si="690"/>
        <v>74</v>
      </c>
      <c r="I6279" s="1">
        <f t="shared" ca="1" si="687"/>
        <v>1</v>
      </c>
      <c r="J6279" s="1">
        <f t="shared" ca="1" si="688"/>
        <v>1</v>
      </c>
    </row>
    <row r="6280" spans="3:10" x14ac:dyDescent="0.25">
      <c r="C6280" s="1">
        <v>6214</v>
      </c>
      <c r="D6280">
        <f t="shared" ca="1" si="684"/>
        <v>1.3086325313567015E-2</v>
      </c>
      <c r="E6280">
        <f t="shared" ca="1" si="685"/>
        <v>215.72351045704593</v>
      </c>
      <c r="F6280">
        <f t="shared" ca="1" si="689"/>
        <v>309804.86613355408</v>
      </c>
      <c r="G6280" s="1">
        <f t="shared" ca="1" si="686"/>
        <v>309804</v>
      </c>
      <c r="H6280" s="1">
        <f t="shared" ca="1" si="690"/>
        <v>214</v>
      </c>
      <c r="I6280" s="1">
        <f t="shared" ca="1" si="687"/>
        <v>1</v>
      </c>
      <c r="J6280" s="1">
        <f t="shared" ca="1" si="688"/>
        <v>1</v>
      </c>
    </row>
    <row r="6281" spans="3:10" x14ac:dyDescent="0.25">
      <c r="C6281" s="1">
        <v>6215</v>
      </c>
      <c r="D6281">
        <f t="shared" ca="1" si="684"/>
        <v>0.64955395921241521</v>
      </c>
      <c r="E6281">
        <f t="shared" ca="1" si="685"/>
        <v>21.465420386563196</v>
      </c>
      <c r="F6281">
        <f t="shared" ca="1" si="689"/>
        <v>309826.33155394066</v>
      </c>
      <c r="G6281" s="1">
        <f t="shared" ca="1" si="686"/>
        <v>309826</v>
      </c>
      <c r="H6281" s="1">
        <f t="shared" ca="1" si="690"/>
        <v>21</v>
      </c>
      <c r="I6281" s="1">
        <f t="shared" ca="1" si="687"/>
        <v>1</v>
      </c>
      <c r="J6281" s="1">
        <f t="shared" ca="1" si="688"/>
        <v>1</v>
      </c>
    </row>
    <row r="6282" spans="3:10" x14ac:dyDescent="0.25">
      <c r="C6282" s="1">
        <v>6216</v>
      </c>
      <c r="D6282">
        <f t="shared" ca="1" si="684"/>
        <v>0.85028297541513465</v>
      </c>
      <c r="E6282">
        <f t="shared" ca="1" si="685"/>
        <v>8.0686891966480569</v>
      </c>
      <c r="F6282">
        <f t="shared" ca="1" si="689"/>
        <v>309834.40024313732</v>
      </c>
      <c r="G6282" s="1">
        <f t="shared" ca="1" si="686"/>
        <v>309834</v>
      </c>
      <c r="H6282" s="1">
        <f t="shared" ca="1" si="690"/>
        <v>7</v>
      </c>
      <c r="I6282" s="1">
        <f t="shared" ca="1" si="687"/>
        <v>1</v>
      </c>
      <c r="J6282" s="1">
        <f t="shared" ca="1" si="688"/>
        <v>1</v>
      </c>
    </row>
    <row r="6283" spans="3:10" x14ac:dyDescent="0.25">
      <c r="C6283" s="1">
        <v>6217</v>
      </c>
      <c r="D6283">
        <f t="shared" ca="1" si="684"/>
        <v>0.63542801850017905</v>
      </c>
      <c r="E6283">
        <f t="shared" ca="1" si="685"/>
        <v>22.559269107186871</v>
      </c>
      <c r="F6283">
        <f t="shared" ca="1" si="689"/>
        <v>309856.9595122445</v>
      </c>
      <c r="G6283" s="1">
        <f t="shared" ca="1" si="686"/>
        <v>309856</v>
      </c>
      <c r="H6283" s="1">
        <f t="shared" ca="1" si="690"/>
        <v>21</v>
      </c>
      <c r="I6283" s="1">
        <f t="shared" ca="1" si="687"/>
        <v>1</v>
      </c>
      <c r="J6283" s="1">
        <f t="shared" ca="1" si="688"/>
        <v>1</v>
      </c>
    </row>
    <row r="6284" spans="3:10" x14ac:dyDescent="0.25">
      <c r="C6284" s="1">
        <v>6218</v>
      </c>
      <c r="D6284">
        <f t="shared" ca="1" si="684"/>
        <v>0.67491392873383715</v>
      </c>
      <c r="E6284">
        <f t="shared" ca="1" si="685"/>
        <v>19.560048288834555</v>
      </c>
      <c r="F6284">
        <f t="shared" ca="1" si="689"/>
        <v>309876.51956053334</v>
      </c>
      <c r="G6284" s="1">
        <f t="shared" ca="1" si="686"/>
        <v>309876</v>
      </c>
      <c r="H6284" s="1">
        <f t="shared" ca="1" si="690"/>
        <v>19</v>
      </c>
      <c r="I6284" s="1">
        <f t="shared" ca="1" si="687"/>
        <v>1</v>
      </c>
      <c r="J6284" s="1">
        <f t="shared" ca="1" si="688"/>
        <v>1</v>
      </c>
    </row>
    <row r="6285" spans="3:10" x14ac:dyDescent="0.25">
      <c r="C6285" s="1">
        <v>6219</v>
      </c>
      <c r="D6285">
        <f t="shared" ca="1" si="684"/>
        <v>0.58458762759818028</v>
      </c>
      <c r="E6285">
        <f t="shared" ca="1" si="685"/>
        <v>26.707992560157194</v>
      </c>
      <c r="F6285">
        <f t="shared" ca="1" si="689"/>
        <v>309903.22755309351</v>
      </c>
      <c r="G6285" s="1">
        <f t="shared" ca="1" si="686"/>
        <v>309903</v>
      </c>
      <c r="H6285" s="1">
        <f t="shared" ca="1" si="690"/>
        <v>26</v>
      </c>
      <c r="I6285" s="1">
        <f t="shared" ca="1" si="687"/>
        <v>1</v>
      </c>
      <c r="J6285" s="1">
        <f t="shared" ca="1" si="688"/>
        <v>1</v>
      </c>
    </row>
    <row r="6286" spans="3:10" x14ac:dyDescent="0.25">
      <c r="C6286" s="1">
        <v>6220</v>
      </c>
      <c r="D6286">
        <f t="shared" ca="1" si="684"/>
        <v>5.4076483010362719E-2</v>
      </c>
      <c r="E6286">
        <f t="shared" ca="1" si="685"/>
        <v>145.13723347057081</v>
      </c>
      <c r="F6286">
        <f t="shared" ca="1" si="689"/>
        <v>310048.36478656408</v>
      </c>
      <c r="G6286" s="1">
        <f t="shared" ca="1" si="686"/>
        <v>310048</v>
      </c>
      <c r="H6286" s="1">
        <f t="shared" ca="1" si="690"/>
        <v>144</v>
      </c>
      <c r="I6286" s="1">
        <f t="shared" ca="1" si="687"/>
        <v>1</v>
      </c>
      <c r="J6286" s="1">
        <f t="shared" ca="1" si="688"/>
        <v>1</v>
      </c>
    </row>
    <row r="6287" spans="3:10" x14ac:dyDescent="0.25">
      <c r="C6287" s="1">
        <v>6221</v>
      </c>
      <c r="D6287">
        <f t="shared" ca="1" si="684"/>
        <v>0.92459530492200193</v>
      </c>
      <c r="E6287">
        <f t="shared" ca="1" si="685"/>
        <v>3.9003246528056068</v>
      </c>
      <c r="F6287">
        <f t="shared" ca="1" si="689"/>
        <v>310052.26511121687</v>
      </c>
      <c r="G6287" s="1">
        <f t="shared" ca="1" si="686"/>
        <v>310052</v>
      </c>
      <c r="H6287" s="1">
        <f t="shared" ca="1" si="690"/>
        <v>3</v>
      </c>
      <c r="I6287" s="1">
        <f t="shared" ca="1" si="687"/>
        <v>1</v>
      </c>
      <c r="J6287" s="1">
        <f t="shared" ca="1" si="688"/>
        <v>1</v>
      </c>
    </row>
    <row r="6288" spans="3:10" x14ac:dyDescent="0.25">
      <c r="C6288" s="1">
        <v>6222</v>
      </c>
      <c r="D6288">
        <f t="shared" ca="1" si="684"/>
        <v>0.10920127878698005</v>
      </c>
      <c r="E6288">
        <f t="shared" ca="1" si="685"/>
        <v>110.17355725803355</v>
      </c>
      <c r="F6288">
        <f t="shared" ca="1" si="689"/>
        <v>310162.4386684749</v>
      </c>
      <c r="G6288" s="1">
        <f t="shared" ca="1" si="686"/>
        <v>310162</v>
      </c>
      <c r="H6288" s="1">
        <f t="shared" ca="1" si="690"/>
        <v>109</v>
      </c>
      <c r="I6288" s="1">
        <f t="shared" ca="1" si="687"/>
        <v>1</v>
      </c>
      <c r="J6288" s="1">
        <f t="shared" ca="1" si="688"/>
        <v>1</v>
      </c>
    </row>
    <row r="6289" spans="3:10" x14ac:dyDescent="0.25">
      <c r="C6289" s="1">
        <v>6223</v>
      </c>
      <c r="D6289">
        <f t="shared" ca="1" si="684"/>
        <v>0.94844425161368029</v>
      </c>
      <c r="E6289">
        <f t="shared" ca="1" si="685"/>
        <v>2.6333580997200219</v>
      </c>
      <c r="F6289">
        <f t="shared" ca="1" si="689"/>
        <v>310165.07202657463</v>
      </c>
      <c r="G6289" s="1">
        <f t="shared" ca="1" si="686"/>
        <v>310165</v>
      </c>
      <c r="H6289" s="1">
        <f t="shared" ca="1" si="690"/>
        <v>2</v>
      </c>
      <c r="I6289" s="1">
        <f t="shared" ca="1" si="687"/>
        <v>1</v>
      </c>
      <c r="J6289" s="1">
        <f t="shared" ca="1" si="688"/>
        <v>1</v>
      </c>
    </row>
    <row r="6290" spans="3:10" x14ac:dyDescent="0.25">
      <c r="C6290" s="1">
        <v>6224</v>
      </c>
      <c r="D6290">
        <f t="shared" ca="1" si="684"/>
        <v>0.89881633044744325</v>
      </c>
      <c r="E6290">
        <f t="shared" ca="1" si="685"/>
        <v>5.3071146687946378</v>
      </c>
      <c r="F6290">
        <f t="shared" ca="1" si="689"/>
        <v>310170.37914124341</v>
      </c>
      <c r="G6290" s="1">
        <f t="shared" ca="1" si="686"/>
        <v>310170</v>
      </c>
      <c r="H6290" s="1">
        <f t="shared" ca="1" si="690"/>
        <v>4</v>
      </c>
      <c r="I6290" s="1">
        <f t="shared" ca="1" si="687"/>
        <v>1</v>
      </c>
      <c r="J6290" s="1">
        <f t="shared" ca="1" si="688"/>
        <v>1</v>
      </c>
    </row>
    <row r="6291" spans="3:10" x14ac:dyDescent="0.25">
      <c r="C6291" s="1">
        <v>6225</v>
      </c>
      <c r="D6291">
        <f t="shared" ca="1" si="684"/>
        <v>0.90265319863507509</v>
      </c>
      <c r="E6291">
        <f t="shared" ca="1" si="685"/>
        <v>5.0951955981174075</v>
      </c>
      <c r="F6291">
        <f t="shared" ca="1" si="689"/>
        <v>310175.47433684155</v>
      </c>
      <c r="G6291" s="1">
        <f t="shared" ca="1" si="686"/>
        <v>310175</v>
      </c>
      <c r="H6291" s="1">
        <f t="shared" ca="1" si="690"/>
        <v>4</v>
      </c>
      <c r="I6291" s="1">
        <f t="shared" ca="1" si="687"/>
        <v>1</v>
      </c>
      <c r="J6291" s="1">
        <f t="shared" ca="1" si="688"/>
        <v>1</v>
      </c>
    </row>
    <row r="6292" spans="3:10" x14ac:dyDescent="0.25">
      <c r="C6292" s="1">
        <v>6226</v>
      </c>
      <c r="D6292">
        <f t="shared" ca="1" si="684"/>
        <v>0.47936115991756079</v>
      </c>
      <c r="E6292">
        <f t="shared" ca="1" si="685"/>
        <v>36.580915757102723</v>
      </c>
      <c r="F6292">
        <f t="shared" ca="1" si="689"/>
        <v>310212.05525259866</v>
      </c>
      <c r="G6292" s="1">
        <f t="shared" ca="1" si="686"/>
        <v>310212</v>
      </c>
      <c r="H6292" s="1">
        <f t="shared" ca="1" si="690"/>
        <v>36</v>
      </c>
      <c r="I6292" s="1">
        <f t="shared" ca="1" si="687"/>
        <v>1</v>
      </c>
      <c r="J6292" s="1">
        <f t="shared" ca="1" si="688"/>
        <v>1</v>
      </c>
    </row>
    <row r="6293" spans="3:10" x14ac:dyDescent="0.25">
      <c r="C6293" s="1">
        <v>6227</v>
      </c>
      <c r="D6293">
        <f t="shared" ca="1" si="684"/>
        <v>0.15303018851533445</v>
      </c>
      <c r="E6293">
        <f t="shared" ca="1" si="685"/>
        <v>93.385937239159787</v>
      </c>
      <c r="F6293">
        <f t="shared" ca="1" si="689"/>
        <v>310305.44118983782</v>
      </c>
      <c r="G6293" s="1">
        <f t="shared" ca="1" si="686"/>
        <v>310305</v>
      </c>
      <c r="H6293" s="1">
        <f t="shared" ca="1" si="690"/>
        <v>92</v>
      </c>
      <c r="I6293" s="1">
        <f t="shared" ca="1" si="687"/>
        <v>1</v>
      </c>
      <c r="J6293" s="1">
        <f t="shared" ca="1" si="688"/>
        <v>1</v>
      </c>
    </row>
    <row r="6294" spans="3:10" x14ac:dyDescent="0.25">
      <c r="C6294" s="1">
        <v>6228</v>
      </c>
      <c r="D6294">
        <f t="shared" ca="1" si="684"/>
        <v>0.35935981143768347</v>
      </c>
      <c r="E6294">
        <f t="shared" ca="1" si="685"/>
        <v>50.915270249037732</v>
      </c>
      <c r="F6294">
        <f t="shared" ca="1" si="689"/>
        <v>310356.35646008683</v>
      </c>
      <c r="G6294" s="1">
        <f t="shared" ca="1" si="686"/>
        <v>310356</v>
      </c>
      <c r="H6294" s="1">
        <f t="shared" ca="1" si="690"/>
        <v>50</v>
      </c>
      <c r="I6294" s="1">
        <f t="shared" ca="1" si="687"/>
        <v>1</v>
      </c>
      <c r="J6294" s="1">
        <f t="shared" ca="1" si="688"/>
        <v>1</v>
      </c>
    </row>
    <row r="6295" spans="3:10" x14ac:dyDescent="0.25">
      <c r="C6295" s="1">
        <v>6229</v>
      </c>
      <c r="D6295">
        <f t="shared" ca="1" si="684"/>
        <v>0.2728682896160437</v>
      </c>
      <c r="E6295">
        <f t="shared" ca="1" si="685"/>
        <v>64.613067402257215</v>
      </c>
      <c r="F6295">
        <f t="shared" ca="1" si="689"/>
        <v>310420.9695274891</v>
      </c>
      <c r="G6295" s="1">
        <f t="shared" ca="1" si="686"/>
        <v>310420</v>
      </c>
      <c r="H6295" s="1">
        <f t="shared" ca="1" si="690"/>
        <v>63</v>
      </c>
      <c r="I6295" s="1">
        <f t="shared" ca="1" si="687"/>
        <v>1</v>
      </c>
      <c r="J6295" s="1">
        <f t="shared" ca="1" si="688"/>
        <v>1</v>
      </c>
    </row>
    <row r="6296" spans="3:10" x14ac:dyDescent="0.25">
      <c r="C6296" s="1">
        <v>6230</v>
      </c>
      <c r="D6296">
        <f t="shared" ca="1" si="684"/>
        <v>0.61812719821947504</v>
      </c>
      <c r="E6296">
        <f t="shared" ca="1" si="685"/>
        <v>23.932584311287219</v>
      </c>
      <c r="F6296">
        <f t="shared" ca="1" si="689"/>
        <v>310444.90211180039</v>
      </c>
      <c r="G6296" s="1">
        <f t="shared" ca="1" si="686"/>
        <v>310444</v>
      </c>
      <c r="H6296" s="1">
        <f t="shared" ca="1" si="690"/>
        <v>23</v>
      </c>
      <c r="I6296" s="1">
        <f t="shared" ca="1" si="687"/>
        <v>1</v>
      </c>
      <c r="J6296" s="1">
        <f t="shared" ca="1" si="688"/>
        <v>1</v>
      </c>
    </row>
    <row r="6297" spans="3:10" x14ac:dyDescent="0.25">
      <c r="C6297" s="1">
        <v>6231</v>
      </c>
      <c r="D6297">
        <f t="shared" ca="1" si="684"/>
        <v>0.16043103081115273</v>
      </c>
      <c r="E6297">
        <f t="shared" ca="1" si="685"/>
        <v>91.036318089836271</v>
      </c>
      <c r="F6297">
        <f t="shared" ca="1" si="689"/>
        <v>310535.9384298902</v>
      </c>
      <c r="G6297" s="1">
        <f t="shared" ca="1" si="686"/>
        <v>310535</v>
      </c>
      <c r="H6297" s="1">
        <f t="shared" ca="1" si="690"/>
        <v>90</v>
      </c>
      <c r="I6297" s="1">
        <f t="shared" ca="1" si="687"/>
        <v>1</v>
      </c>
      <c r="J6297" s="1">
        <f t="shared" ca="1" si="688"/>
        <v>1</v>
      </c>
    </row>
    <row r="6298" spans="3:10" x14ac:dyDescent="0.25">
      <c r="C6298" s="1">
        <v>6232</v>
      </c>
      <c r="D6298">
        <f t="shared" ca="1" si="684"/>
        <v>0.43569537414051618</v>
      </c>
      <c r="E6298">
        <f t="shared" ca="1" si="685"/>
        <v>41.332547245196757</v>
      </c>
      <c r="F6298">
        <f t="shared" ca="1" si="689"/>
        <v>310577.2709771354</v>
      </c>
      <c r="G6298" s="1">
        <f t="shared" ca="1" si="686"/>
        <v>310577</v>
      </c>
      <c r="H6298" s="1">
        <f t="shared" ca="1" si="690"/>
        <v>41</v>
      </c>
      <c r="I6298" s="1">
        <f t="shared" ca="1" si="687"/>
        <v>1</v>
      </c>
      <c r="J6298" s="1">
        <f t="shared" ca="1" si="688"/>
        <v>1</v>
      </c>
    </row>
    <row r="6299" spans="3:10" x14ac:dyDescent="0.25">
      <c r="C6299" s="1">
        <v>6233</v>
      </c>
      <c r="D6299">
        <f t="shared" ca="1" si="684"/>
        <v>0.84681197707560707</v>
      </c>
      <c r="E6299">
        <f t="shared" ca="1" si="685"/>
        <v>8.2721910153191498</v>
      </c>
      <c r="F6299">
        <f t="shared" ca="1" si="689"/>
        <v>310585.5431681507</v>
      </c>
      <c r="G6299" s="1">
        <f t="shared" ca="1" si="686"/>
        <v>310585</v>
      </c>
      <c r="H6299" s="1">
        <f t="shared" ca="1" si="690"/>
        <v>7</v>
      </c>
      <c r="I6299" s="1">
        <f t="shared" ca="1" si="687"/>
        <v>1</v>
      </c>
      <c r="J6299" s="1">
        <f t="shared" ca="1" si="688"/>
        <v>1</v>
      </c>
    </row>
    <row r="6300" spans="3:10" x14ac:dyDescent="0.25">
      <c r="C6300" s="1">
        <v>6234</v>
      </c>
      <c r="D6300">
        <f t="shared" ca="1" si="684"/>
        <v>0.63236374692681285</v>
      </c>
      <c r="E6300">
        <f t="shared" ca="1" si="685"/>
        <v>22.79976053265667</v>
      </c>
      <c r="F6300">
        <f t="shared" ca="1" si="689"/>
        <v>310608.34292868339</v>
      </c>
      <c r="G6300" s="1">
        <f t="shared" ca="1" si="686"/>
        <v>310608</v>
      </c>
      <c r="H6300" s="1">
        <f t="shared" ca="1" si="690"/>
        <v>22</v>
      </c>
      <c r="I6300" s="1">
        <f t="shared" ca="1" si="687"/>
        <v>1</v>
      </c>
      <c r="J6300" s="1">
        <f t="shared" ca="1" si="688"/>
        <v>1</v>
      </c>
    </row>
    <row r="6301" spans="3:10" x14ac:dyDescent="0.25">
      <c r="C6301" s="1">
        <v>6235</v>
      </c>
      <c r="D6301">
        <f t="shared" ca="1" si="684"/>
        <v>0.98611361371535022</v>
      </c>
      <c r="E6301">
        <f t="shared" ca="1" si="685"/>
        <v>0.69568342439532938</v>
      </c>
      <c r="F6301">
        <f t="shared" ca="1" si="689"/>
        <v>310609.0386121078</v>
      </c>
      <c r="G6301" s="1">
        <f t="shared" ca="1" si="686"/>
        <v>310609</v>
      </c>
      <c r="H6301" s="1">
        <f t="shared" ca="1" si="690"/>
        <v>0</v>
      </c>
      <c r="I6301" s="1">
        <f t="shared" ca="1" si="687"/>
        <v>1</v>
      </c>
      <c r="J6301" s="1">
        <f t="shared" ca="1" si="688"/>
        <v>1</v>
      </c>
    </row>
    <row r="6302" spans="3:10" x14ac:dyDescent="0.25">
      <c r="C6302" s="1">
        <v>6236</v>
      </c>
      <c r="D6302">
        <f t="shared" ca="1" si="684"/>
        <v>0.36399649214606544</v>
      </c>
      <c r="E6302">
        <f t="shared" ca="1" si="685"/>
        <v>50.27747644876478</v>
      </c>
      <c r="F6302">
        <f t="shared" ca="1" si="689"/>
        <v>310659.31608855654</v>
      </c>
      <c r="G6302" s="1">
        <f t="shared" ca="1" si="686"/>
        <v>310659</v>
      </c>
      <c r="H6302" s="1">
        <f t="shared" ca="1" si="690"/>
        <v>49</v>
      </c>
      <c r="I6302" s="1">
        <f t="shared" ca="1" si="687"/>
        <v>1</v>
      </c>
      <c r="J6302" s="1">
        <f t="shared" ca="1" si="688"/>
        <v>1</v>
      </c>
    </row>
    <row r="6303" spans="3:10" x14ac:dyDescent="0.25">
      <c r="C6303" s="1">
        <v>6237</v>
      </c>
      <c r="D6303">
        <f t="shared" ca="1" si="684"/>
        <v>0.34070364765481964</v>
      </c>
      <c r="E6303">
        <f t="shared" ca="1" si="685"/>
        <v>53.567475938794935</v>
      </c>
      <c r="F6303">
        <f t="shared" ca="1" si="689"/>
        <v>310712.88356449537</v>
      </c>
      <c r="G6303" s="1">
        <f t="shared" ca="1" si="686"/>
        <v>310712</v>
      </c>
      <c r="H6303" s="1">
        <f t="shared" ca="1" si="690"/>
        <v>52</v>
      </c>
      <c r="I6303" s="1">
        <f t="shared" ca="1" si="687"/>
        <v>1</v>
      </c>
      <c r="J6303" s="1">
        <f t="shared" ca="1" si="688"/>
        <v>1</v>
      </c>
    </row>
    <row r="6304" spans="3:10" x14ac:dyDescent="0.25">
      <c r="C6304" s="1">
        <v>6238</v>
      </c>
      <c r="D6304">
        <f t="shared" ca="1" si="684"/>
        <v>0.48697479506217656</v>
      </c>
      <c r="E6304">
        <f t="shared" ca="1" si="685"/>
        <v>35.796958591556539</v>
      </c>
      <c r="F6304">
        <f t="shared" ca="1" si="689"/>
        <v>310748.68052308692</v>
      </c>
      <c r="G6304" s="1">
        <f t="shared" ca="1" si="686"/>
        <v>310748</v>
      </c>
      <c r="H6304" s="1">
        <f t="shared" ca="1" si="690"/>
        <v>35</v>
      </c>
      <c r="I6304" s="1">
        <f t="shared" ca="1" si="687"/>
        <v>1</v>
      </c>
      <c r="J6304" s="1">
        <f t="shared" ca="1" si="688"/>
        <v>1</v>
      </c>
    </row>
    <row r="6305" spans="3:10" x14ac:dyDescent="0.25">
      <c r="C6305" s="1">
        <v>6239</v>
      </c>
      <c r="D6305">
        <f t="shared" ca="1" si="684"/>
        <v>0.94004235594172481</v>
      </c>
      <c r="E6305">
        <f t="shared" ca="1" si="685"/>
        <v>3.0760337824542674</v>
      </c>
      <c r="F6305">
        <f t="shared" ca="1" si="689"/>
        <v>310751.75655686937</v>
      </c>
      <c r="G6305" s="1">
        <f t="shared" ca="1" si="686"/>
        <v>310751</v>
      </c>
      <c r="H6305" s="1">
        <f t="shared" ca="1" si="690"/>
        <v>2</v>
      </c>
      <c r="I6305" s="1">
        <f t="shared" ca="1" si="687"/>
        <v>1</v>
      </c>
      <c r="J6305" s="1">
        <f t="shared" ca="1" si="688"/>
        <v>1</v>
      </c>
    </row>
    <row r="6306" spans="3:10" x14ac:dyDescent="0.25">
      <c r="C6306" s="1">
        <v>6240</v>
      </c>
      <c r="D6306">
        <f t="shared" ca="1" si="684"/>
        <v>0.27456929059423552</v>
      </c>
      <c r="E6306">
        <f t="shared" ca="1" si="685"/>
        <v>64.303902077296826</v>
      </c>
      <c r="F6306">
        <f t="shared" ca="1" si="689"/>
        <v>310816.06045894668</v>
      </c>
      <c r="G6306" s="1">
        <f t="shared" ca="1" si="686"/>
        <v>310816</v>
      </c>
      <c r="H6306" s="1">
        <f t="shared" ca="1" si="690"/>
        <v>64</v>
      </c>
      <c r="I6306" s="1">
        <f t="shared" ca="1" si="687"/>
        <v>1</v>
      </c>
      <c r="J6306" s="1">
        <f t="shared" ca="1" si="688"/>
        <v>1</v>
      </c>
    </row>
    <row r="6307" spans="3:10" x14ac:dyDescent="0.25">
      <c r="C6307" s="1">
        <v>6241</v>
      </c>
      <c r="D6307">
        <f t="shared" ca="1" si="684"/>
        <v>0.25621544416836606</v>
      </c>
      <c r="E6307">
        <f t="shared" ca="1" si="685"/>
        <v>67.745826084724428</v>
      </c>
      <c r="F6307">
        <f t="shared" ca="1" si="689"/>
        <v>310883.80628503143</v>
      </c>
      <c r="G6307" s="1">
        <f t="shared" ca="1" si="686"/>
        <v>310883</v>
      </c>
      <c r="H6307" s="1">
        <f t="shared" ca="1" si="690"/>
        <v>66</v>
      </c>
      <c r="I6307" s="1">
        <f t="shared" ca="1" si="687"/>
        <v>1</v>
      </c>
      <c r="J6307" s="1">
        <f t="shared" ca="1" si="688"/>
        <v>1</v>
      </c>
    </row>
    <row r="6308" spans="3:10" x14ac:dyDescent="0.25">
      <c r="C6308" s="1">
        <v>6242</v>
      </c>
      <c r="D6308">
        <f t="shared" ca="1" si="684"/>
        <v>0.73703437409032868</v>
      </c>
      <c r="E6308">
        <f t="shared" ca="1" si="685"/>
        <v>15.179629405985501</v>
      </c>
      <c r="F6308">
        <f t="shared" ca="1" si="689"/>
        <v>310898.98591443739</v>
      </c>
      <c r="G6308" s="1">
        <f t="shared" ca="1" si="686"/>
        <v>310898</v>
      </c>
      <c r="H6308" s="1">
        <f t="shared" ca="1" si="690"/>
        <v>14</v>
      </c>
      <c r="I6308" s="1">
        <f t="shared" ca="1" si="687"/>
        <v>1</v>
      </c>
      <c r="J6308" s="1">
        <f t="shared" ca="1" si="688"/>
        <v>1</v>
      </c>
    </row>
    <row r="6309" spans="3:10" x14ac:dyDescent="0.25">
      <c r="C6309" s="1">
        <v>6243</v>
      </c>
      <c r="D6309">
        <f t="shared" ca="1" si="684"/>
        <v>0.62716379472690353</v>
      </c>
      <c r="E6309">
        <f t="shared" ca="1" si="685"/>
        <v>23.210544585614965</v>
      </c>
      <c r="F6309">
        <f t="shared" ca="1" si="689"/>
        <v>310922.19645902299</v>
      </c>
      <c r="G6309" s="1">
        <f t="shared" ca="1" si="686"/>
        <v>310922</v>
      </c>
      <c r="H6309" s="1">
        <f t="shared" ca="1" si="690"/>
        <v>23</v>
      </c>
      <c r="I6309" s="1">
        <f t="shared" ca="1" si="687"/>
        <v>1</v>
      </c>
      <c r="J6309" s="1">
        <f t="shared" ca="1" si="688"/>
        <v>1</v>
      </c>
    </row>
    <row r="6310" spans="3:10" x14ac:dyDescent="0.25">
      <c r="C6310" s="1">
        <v>6244</v>
      </c>
      <c r="D6310">
        <f t="shared" ca="1" si="684"/>
        <v>0.91415194334192418</v>
      </c>
      <c r="E6310">
        <f t="shared" ca="1" si="685"/>
        <v>4.4654468603070061</v>
      </c>
      <c r="F6310">
        <f t="shared" ca="1" si="689"/>
        <v>310926.66190588329</v>
      </c>
      <c r="G6310" s="1">
        <f t="shared" ca="1" si="686"/>
        <v>310926</v>
      </c>
      <c r="H6310" s="1">
        <f t="shared" ca="1" si="690"/>
        <v>3</v>
      </c>
      <c r="I6310" s="1">
        <f t="shared" ca="1" si="687"/>
        <v>1</v>
      </c>
      <c r="J6310" s="1">
        <f t="shared" ca="1" si="688"/>
        <v>1</v>
      </c>
    </row>
    <row r="6311" spans="3:10" x14ac:dyDescent="0.25">
      <c r="C6311" s="1">
        <v>6245</v>
      </c>
      <c r="D6311">
        <f t="shared" ca="1" si="684"/>
        <v>0.5519287753960298</v>
      </c>
      <c r="E6311">
        <f t="shared" ca="1" si="685"/>
        <v>29.567980601500651</v>
      </c>
      <c r="F6311">
        <f t="shared" ca="1" si="689"/>
        <v>310956.2298864848</v>
      </c>
      <c r="G6311" s="1">
        <f t="shared" ca="1" si="686"/>
        <v>310956</v>
      </c>
      <c r="H6311" s="1">
        <f t="shared" ca="1" si="690"/>
        <v>29</v>
      </c>
      <c r="I6311" s="1">
        <f t="shared" ca="1" si="687"/>
        <v>1</v>
      </c>
      <c r="J6311" s="1">
        <f t="shared" ca="1" si="688"/>
        <v>1</v>
      </c>
    </row>
    <row r="6312" spans="3:10" x14ac:dyDescent="0.25">
      <c r="C6312" s="1">
        <v>6246</v>
      </c>
      <c r="D6312">
        <f t="shared" ca="1" si="684"/>
        <v>0.81214512215938439</v>
      </c>
      <c r="E6312">
        <f t="shared" ca="1" si="685"/>
        <v>10.351705452990164</v>
      </c>
      <c r="F6312">
        <f t="shared" ca="1" si="689"/>
        <v>310966.58159193781</v>
      </c>
      <c r="G6312" s="1">
        <f t="shared" ca="1" si="686"/>
        <v>310966</v>
      </c>
      <c r="H6312" s="1">
        <f t="shared" ca="1" si="690"/>
        <v>9</v>
      </c>
      <c r="I6312" s="1">
        <f t="shared" ca="1" si="687"/>
        <v>1</v>
      </c>
      <c r="J6312" s="1">
        <f t="shared" ca="1" si="688"/>
        <v>1</v>
      </c>
    </row>
    <row r="6313" spans="3:10" x14ac:dyDescent="0.25">
      <c r="C6313" s="1">
        <v>6247</v>
      </c>
      <c r="D6313">
        <f t="shared" ca="1" si="684"/>
        <v>0.27844603039829718</v>
      </c>
      <c r="E6313">
        <f t="shared" ca="1" si="685"/>
        <v>63.606383097590623</v>
      </c>
      <c r="F6313">
        <f t="shared" ca="1" si="689"/>
        <v>311030.1879750354</v>
      </c>
      <c r="G6313" s="1">
        <f t="shared" ca="1" si="686"/>
        <v>311030</v>
      </c>
      <c r="H6313" s="1">
        <f t="shared" ca="1" si="690"/>
        <v>63</v>
      </c>
      <c r="I6313" s="1">
        <f t="shared" ca="1" si="687"/>
        <v>1</v>
      </c>
      <c r="J6313" s="1">
        <f t="shared" ca="1" si="688"/>
        <v>1</v>
      </c>
    </row>
    <row r="6314" spans="3:10" x14ac:dyDescent="0.25">
      <c r="C6314" s="1">
        <v>6248</v>
      </c>
      <c r="D6314">
        <f t="shared" ca="1" si="684"/>
        <v>0.96871139067237944</v>
      </c>
      <c r="E6314">
        <f t="shared" ca="1" si="685"/>
        <v>1.5814672445762372</v>
      </c>
      <c r="F6314">
        <f t="shared" ca="1" si="689"/>
        <v>311031.76944228</v>
      </c>
      <c r="G6314" s="1">
        <f t="shared" ca="1" si="686"/>
        <v>311031</v>
      </c>
      <c r="H6314" s="1">
        <f t="shared" ca="1" si="690"/>
        <v>0</v>
      </c>
      <c r="I6314" s="1">
        <f t="shared" ca="1" si="687"/>
        <v>1</v>
      </c>
      <c r="J6314" s="1">
        <f t="shared" ca="1" si="688"/>
        <v>1</v>
      </c>
    </row>
    <row r="6315" spans="3:10" x14ac:dyDescent="0.25">
      <c r="C6315" s="1">
        <v>6249</v>
      </c>
      <c r="D6315">
        <f t="shared" ca="1" si="684"/>
        <v>0.17983559631549273</v>
      </c>
      <c r="E6315">
        <f t="shared" ca="1" si="685"/>
        <v>85.35596343572648</v>
      </c>
      <c r="F6315">
        <f t="shared" ca="1" si="689"/>
        <v>311117.12540571572</v>
      </c>
      <c r="G6315" s="1">
        <f t="shared" ca="1" si="686"/>
        <v>311117</v>
      </c>
      <c r="H6315" s="1">
        <f t="shared" ca="1" si="690"/>
        <v>85</v>
      </c>
      <c r="I6315" s="1">
        <f t="shared" ca="1" si="687"/>
        <v>1</v>
      </c>
      <c r="J6315" s="1">
        <f t="shared" ca="1" si="688"/>
        <v>1</v>
      </c>
    </row>
    <row r="6316" spans="3:10" x14ac:dyDescent="0.25">
      <c r="C6316" s="1">
        <v>6250</v>
      </c>
      <c r="D6316">
        <f t="shared" ca="1" si="684"/>
        <v>0.55327488613251363</v>
      </c>
      <c r="E6316">
        <f t="shared" ca="1" si="685"/>
        <v>29.446793021537683</v>
      </c>
      <c r="F6316">
        <f t="shared" ca="1" si="689"/>
        <v>311146.57219873724</v>
      </c>
      <c r="G6316" s="1">
        <f t="shared" ca="1" si="686"/>
        <v>311146</v>
      </c>
      <c r="H6316" s="1">
        <f t="shared" ca="1" si="690"/>
        <v>28</v>
      </c>
      <c r="I6316" s="1">
        <f t="shared" ca="1" si="687"/>
        <v>1</v>
      </c>
      <c r="J6316" s="1">
        <f t="shared" ca="1" si="688"/>
        <v>1</v>
      </c>
    </row>
    <row r="6317" spans="3:10" x14ac:dyDescent="0.25">
      <c r="C6317" s="1">
        <v>6251</v>
      </c>
      <c r="D6317">
        <f t="shared" ca="1" si="684"/>
        <v>0.83463947666838534</v>
      </c>
      <c r="E6317">
        <f t="shared" ca="1" si="685"/>
        <v>8.9925060451797982</v>
      </c>
      <c r="F6317">
        <f t="shared" ca="1" si="689"/>
        <v>311155.56470478245</v>
      </c>
      <c r="G6317" s="1">
        <f t="shared" ca="1" si="686"/>
        <v>311155</v>
      </c>
      <c r="H6317" s="1">
        <f t="shared" ca="1" si="690"/>
        <v>8</v>
      </c>
      <c r="I6317" s="1">
        <f t="shared" ca="1" si="687"/>
        <v>1</v>
      </c>
      <c r="J6317" s="1">
        <f t="shared" ca="1" si="688"/>
        <v>1</v>
      </c>
    </row>
    <row r="6318" spans="3:10" x14ac:dyDescent="0.25">
      <c r="C6318" s="1">
        <v>6252</v>
      </c>
      <c r="D6318">
        <f t="shared" ca="1" si="684"/>
        <v>0.90551343843852783</v>
      </c>
      <c r="E6318">
        <f t="shared" ca="1" si="685"/>
        <v>4.9378031894458498</v>
      </c>
      <c r="F6318">
        <f t="shared" ca="1" si="689"/>
        <v>311160.50250797189</v>
      </c>
      <c r="G6318" s="1">
        <f t="shared" ca="1" si="686"/>
        <v>311160</v>
      </c>
      <c r="H6318" s="1">
        <f t="shared" ca="1" si="690"/>
        <v>4</v>
      </c>
      <c r="I6318" s="1">
        <f t="shared" ca="1" si="687"/>
        <v>1</v>
      </c>
      <c r="J6318" s="1">
        <f t="shared" ca="1" si="688"/>
        <v>1</v>
      </c>
    </row>
    <row r="6319" spans="3:10" x14ac:dyDescent="0.25">
      <c r="C6319" s="1">
        <v>6253</v>
      </c>
      <c r="D6319">
        <f t="shared" ca="1" si="684"/>
        <v>0.52435795736807667</v>
      </c>
      <c r="E6319">
        <f t="shared" ca="1" si="685"/>
        <v>32.117369635535375</v>
      </c>
      <c r="F6319">
        <f t="shared" ca="1" si="689"/>
        <v>311192.61987760745</v>
      </c>
      <c r="G6319" s="1">
        <f t="shared" ca="1" si="686"/>
        <v>311192</v>
      </c>
      <c r="H6319" s="1">
        <f t="shared" ca="1" si="690"/>
        <v>31</v>
      </c>
      <c r="I6319" s="1">
        <f t="shared" ca="1" si="687"/>
        <v>1</v>
      </c>
      <c r="J6319" s="1">
        <f t="shared" ca="1" si="688"/>
        <v>1</v>
      </c>
    </row>
    <row r="6320" spans="3:10" x14ac:dyDescent="0.25">
      <c r="C6320" s="1">
        <v>6254</v>
      </c>
      <c r="D6320">
        <f t="shared" ca="1" si="684"/>
        <v>0.40001403438208638</v>
      </c>
      <c r="E6320">
        <f t="shared" ca="1" si="685"/>
        <v>45.583334720860158</v>
      </c>
      <c r="F6320">
        <f t="shared" ca="1" si="689"/>
        <v>311238.20321232831</v>
      </c>
      <c r="G6320" s="1">
        <f t="shared" ca="1" si="686"/>
        <v>311238</v>
      </c>
      <c r="H6320" s="1">
        <f t="shared" ca="1" si="690"/>
        <v>45</v>
      </c>
      <c r="I6320" s="1">
        <f t="shared" ca="1" si="687"/>
        <v>1</v>
      </c>
      <c r="J6320" s="1">
        <f t="shared" ca="1" si="688"/>
        <v>1</v>
      </c>
    </row>
    <row r="6321" spans="3:10" x14ac:dyDescent="0.25">
      <c r="C6321" s="1">
        <v>6255</v>
      </c>
      <c r="D6321">
        <f t="shared" ca="1" si="684"/>
        <v>0.18046853261448148</v>
      </c>
      <c r="E6321">
        <f t="shared" ca="1" si="685"/>
        <v>85.181175828891739</v>
      </c>
      <c r="F6321">
        <f t="shared" ca="1" si="689"/>
        <v>311323.38438815722</v>
      </c>
      <c r="G6321" s="1">
        <f t="shared" ca="1" si="686"/>
        <v>311323</v>
      </c>
      <c r="H6321" s="1">
        <f t="shared" ca="1" si="690"/>
        <v>84</v>
      </c>
      <c r="I6321" s="1">
        <f t="shared" ca="1" si="687"/>
        <v>1</v>
      </c>
      <c r="J6321" s="1">
        <f t="shared" ca="1" si="688"/>
        <v>1</v>
      </c>
    </row>
    <row r="6322" spans="3:10" x14ac:dyDescent="0.25">
      <c r="C6322" s="1">
        <v>6256</v>
      </c>
      <c r="D6322">
        <f t="shared" ca="1" si="684"/>
        <v>0.53043022113217675</v>
      </c>
      <c r="E6322">
        <f t="shared" ca="1" si="685"/>
        <v>31.544560946733135</v>
      </c>
      <c r="F6322">
        <f t="shared" ca="1" si="689"/>
        <v>311354.92894910398</v>
      </c>
      <c r="G6322" s="1">
        <f t="shared" ca="1" si="686"/>
        <v>311354</v>
      </c>
      <c r="H6322" s="1">
        <f t="shared" ca="1" si="690"/>
        <v>30</v>
      </c>
      <c r="I6322" s="1">
        <f t="shared" ca="1" si="687"/>
        <v>1</v>
      </c>
      <c r="J6322" s="1">
        <f t="shared" ca="1" si="688"/>
        <v>1</v>
      </c>
    </row>
    <row r="6323" spans="3:10" x14ac:dyDescent="0.25">
      <c r="C6323" s="1">
        <v>6257</v>
      </c>
      <c r="D6323">
        <f t="shared" ca="1" si="684"/>
        <v>4.0846652634320302E-2</v>
      </c>
      <c r="E6323">
        <f t="shared" ca="1" si="685"/>
        <v>159.09569841766975</v>
      </c>
      <c r="F6323">
        <f t="shared" ca="1" si="689"/>
        <v>311514.02464752167</v>
      </c>
      <c r="G6323" s="1">
        <f t="shared" ca="1" si="686"/>
        <v>311514</v>
      </c>
      <c r="H6323" s="1">
        <f t="shared" ca="1" si="690"/>
        <v>159</v>
      </c>
      <c r="I6323" s="1">
        <f t="shared" ca="1" si="687"/>
        <v>1</v>
      </c>
      <c r="J6323" s="1">
        <f t="shared" ca="1" si="688"/>
        <v>1</v>
      </c>
    </row>
    <row r="6324" spans="3:10" x14ac:dyDescent="0.25">
      <c r="C6324" s="1">
        <v>6258</v>
      </c>
      <c r="D6324">
        <f t="shared" ca="1" si="684"/>
        <v>0.3057810695072074</v>
      </c>
      <c r="E6324">
        <f t="shared" ca="1" si="685"/>
        <v>58.947576951209484</v>
      </c>
      <c r="F6324">
        <f t="shared" ca="1" si="689"/>
        <v>311572.97222447291</v>
      </c>
      <c r="G6324" s="1">
        <f t="shared" ca="1" si="686"/>
        <v>311572</v>
      </c>
      <c r="H6324" s="1">
        <f t="shared" ca="1" si="690"/>
        <v>57</v>
      </c>
      <c r="I6324" s="1">
        <f t="shared" ca="1" si="687"/>
        <v>1</v>
      </c>
      <c r="J6324" s="1">
        <f t="shared" ca="1" si="688"/>
        <v>1</v>
      </c>
    </row>
    <row r="6325" spans="3:10" x14ac:dyDescent="0.25">
      <c r="C6325" s="1">
        <v>6259</v>
      </c>
      <c r="D6325">
        <f t="shared" ca="1" si="684"/>
        <v>0.14745232766382987</v>
      </c>
      <c r="E6325">
        <f t="shared" ca="1" si="685"/>
        <v>95.233153678918441</v>
      </c>
      <c r="F6325">
        <f t="shared" ca="1" si="689"/>
        <v>311668.20537815185</v>
      </c>
      <c r="G6325" s="1">
        <f t="shared" ca="1" si="686"/>
        <v>311668</v>
      </c>
      <c r="H6325" s="1">
        <f t="shared" ca="1" si="690"/>
        <v>95</v>
      </c>
      <c r="I6325" s="1">
        <f t="shared" ca="1" si="687"/>
        <v>1</v>
      </c>
      <c r="J6325" s="1">
        <f t="shared" ca="1" si="688"/>
        <v>1</v>
      </c>
    </row>
    <row r="6326" spans="3:10" x14ac:dyDescent="0.25">
      <c r="C6326" s="1">
        <v>6260</v>
      </c>
      <c r="D6326">
        <f t="shared" ca="1" si="684"/>
        <v>0.60459736500428474</v>
      </c>
      <c r="E6326">
        <f t="shared" ca="1" si="685"/>
        <v>25.033618887336601</v>
      </c>
      <c r="F6326">
        <f t="shared" ca="1" si="689"/>
        <v>311693.23899703921</v>
      </c>
      <c r="G6326" s="1">
        <f t="shared" ca="1" si="686"/>
        <v>311693</v>
      </c>
      <c r="H6326" s="1">
        <f t="shared" ca="1" si="690"/>
        <v>24</v>
      </c>
      <c r="I6326" s="1">
        <f t="shared" ca="1" si="687"/>
        <v>1</v>
      </c>
      <c r="J6326" s="1">
        <f t="shared" ca="1" si="688"/>
        <v>1</v>
      </c>
    </row>
    <row r="6327" spans="3:10" x14ac:dyDescent="0.25">
      <c r="C6327" s="1">
        <v>6261</v>
      </c>
      <c r="D6327">
        <f t="shared" ca="1" si="684"/>
        <v>0.75962857055562538</v>
      </c>
      <c r="E6327">
        <f t="shared" ca="1" si="685"/>
        <v>13.677437855128506</v>
      </c>
      <c r="F6327">
        <f t="shared" ca="1" si="689"/>
        <v>311706.91643489432</v>
      </c>
      <c r="G6327" s="1">
        <f t="shared" ca="1" si="686"/>
        <v>311706</v>
      </c>
      <c r="H6327" s="1">
        <f t="shared" ca="1" si="690"/>
        <v>12</v>
      </c>
      <c r="I6327" s="1">
        <f t="shared" ca="1" si="687"/>
        <v>1</v>
      </c>
      <c r="J6327" s="1">
        <f t="shared" ca="1" si="688"/>
        <v>1</v>
      </c>
    </row>
    <row r="6328" spans="3:10" x14ac:dyDescent="0.25">
      <c r="C6328" s="1">
        <v>6262</v>
      </c>
      <c r="D6328">
        <f t="shared" ca="1" si="684"/>
        <v>0.19939412618335262</v>
      </c>
      <c r="E6328">
        <f t="shared" ca="1" si="685"/>
        <v>80.219800753330588</v>
      </c>
      <c r="F6328">
        <f t="shared" ca="1" si="689"/>
        <v>311787.13623564766</v>
      </c>
      <c r="G6328" s="1">
        <f t="shared" ca="1" si="686"/>
        <v>311787</v>
      </c>
      <c r="H6328" s="1">
        <f t="shared" ca="1" si="690"/>
        <v>80</v>
      </c>
      <c r="I6328" s="1">
        <f t="shared" ca="1" si="687"/>
        <v>1</v>
      </c>
      <c r="J6328" s="1">
        <f t="shared" ca="1" si="688"/>
        <v>1</v>
      </c>
    </row>
    <row r="6329" spans="3:10" x14ac:dyDescent="0.25">
      <c r="C6329" s="1">
        <v>6263</v>
      </c>
      <c r="D6329">
        <f t="shared" ca="1" si="684"/>
        <v>0.16014382980420616</v>
      </c>
      <c r="E6329">
        <f t="shared" ca="1" si="685"/>
        <v>91.125458789276038</v>
      </c>
      <c r="F6329">
        <f t="shared" ca="1" si="689"/>
        <v>311878.26169443695</v>
      </c>
      <c r="G6329" s="1">
        <f t="shared" ca="1" si="686"/>
        <v>311878</v>
      </c>
      <c r="H6329" s="1">
        <f t="shared" ca="1" si="690"/>
        <v>90</v>
      </c>
      <c r="I6329" s="1">
        <f t="shared" ca="1" si="687"/>
        <v>1</v>
      </c>
      <c r="J6329" s="1">
        <f t="shared" ca="1" si="688"/>
        <v>1</v>
      </c>
    </row>
    <row r="6330" spans="3:10" x14ac:dyDescent="0.25">
      <c r="C6330" s="1">
        <v>6264</v>
      </c>
      <c r="D6330">
        <f t="shared" ca="1" si="684"/>
        <v>0.79921258793558525</v>
      </c>
      <c r="E6330">
        <f t="shared" ca="1" si="685"/>
        <v>11.150289123104164</v>
      </c>
      <c r="F6330">
        <f t="shared" ca="1" si="689"/>
        <v>311889.41198356007</v>
      </c>
      <c r="G6330" s="1">
        <f t="shared" ca="1" si="686"/>
        <v>311889</v>
      </c>
      <c r="H6330" s="1">
        <f t="shared" ca="1" si="690"/>
        <v>10</v>
      </c>
      <c r="I6330" s="1">
        <f t="shared" ca="1" si="687"/>
        <v>1</v>
      </c>
      <c r="J6330" s="1">
        <f t="shared" ca="1" si="688"/>
        <v>1</v>
      </c>
    </row>
    <row r="6331" spans="3:10" x14ac:dyDescent="0.25">
      <c r="C6331" s="1">
        <v>6265</v>
      </c>
      <c r="D6331">
        <f t="shared" ca="1" si="684"/>
        <v>0.63660700753365396</v>
      </c>
      <c r="E6331">
        <f t="shared" ca="1" si="685"/>
        <v>22.467048018469384</v>
      </c>
      <c r="F6331">
        <f t="shared" ca="1" si="689"/>
        <v>311911.87903157854</v>
      </c>
      <c r="G6331" s="1">
        <f t="shared" ca="1" si="686"/>
        <v>311911</v>
      </c>
      <c r="H6331" s="1">
        <f t="shared" ca="1" si="690"/>
        <v>21</v>
      </c>
      <c r="I6331" s="1">
        <f t="shared" ca="1" si="687"/>
        <v>1</v>
      </c>
      <c r="J6331" s="1">
        <f t="shared" ca="1" si="688"/>
        <v>1</v>
      </c>
    </row>
    <row r="6332" spans="3:10" x14ac:dyDescent="0.25">
      <c r="C6332" s="1">
        <v>6266</v>
      </c>
      <c r="D6332">
        <f t="shared" ca="1" si="684"/>
        <v>0.27589263413118426</v>
      </c>
      <c r="E6332">
        <f t="shared" ca="1" si="685"/>
        <v>64.064699652309713</v>
      </c>
      <c r="F6332">
        <f t="shared" ca="1" si="689"/>
        <v>311975.94373123086</v>
      </c>
      <c r="G6332" s="1">
        <f t="shared" ca="1" si="686"/>
        <v>311975</v>
      </c>
      <c r="H6332" s="1">
        <f t="shared" ca="1" si="690"/>
        <v>63</v>
      </c>
      <c r="I6332" s="1">
        <f t="shared" ca="1" si="687"/>
        <v>1</v>
      </c>
      <c r="J6332" s="1">
        <f t="shared" ca="1" si="688"/>
        <v>1</v>
      </c>
    </row>
    <row r="6333" spans="3:10" x14ac:dyDescent="0.25">
      <c r="C6333" s="1">
        <v>6267</v>
      </c>
      <c r="D6333">
        <f t="shared" ca="1" si="684"/>
        <v>0.13962445134988688</v>
      </c>
      <c r="E6333">
        <f t="shared" ca="1" si="685"/>
        <v>97.946923354272002</v>
      </c>
      <c r="F6333">
        <f t="shared" ca="1" si="689"/>
        <v>312073.89065458515</v>
      </c>
      <c r="G6333" s="1">
        <f t="shared" ca="1" si="686"/>
        <v>312073</v>
      </c>
      <c r="H6333" s="1">
        <f t="shared" ca="1" si="690"/>
        <v>97</v>
      </c>
      <c r="I6333" s="1">
        <f t="shared" ca="1" si="687"/>
        <v>1</v>
      </c>
      <c r="J6333" s="1">
        <f t="shared" ca="1" si="688"/>
        <v>1</v>
      </c>
    </row>
    <row r="6334" spans="3:10" x14ac:dyDescent="0.25">
      <c r="C6334" s="1">
        <v>6268</v>
      </c>
      <c r="D6334">
        <f t="shared" ca="1" si="684"/>
        <v>0.34099420616706988</v>
      </c>
      <c r="E6334">
        <f t="shared" ca="1" si="685"/>
        <v>53.525066636481512</v>
      </c>
      <c r="F6334">
        <f t="shared" ca="1" si="689"/>
        <v>312127.41572122165</v>
      </c>
      <c r="G6334" s="1">
        <f t="shared" ca="1" si="686"/>
        <v>312127</v>
      </c>
      <c r="H6334" s="1">
        <f t="shared" ca="1" si="690"/>
        <v>53</v>
      </c>
      <c r="I6334" s="1">
        <f t="shared" ca="1" si="687"/>
        <v>1</v>
      </c>
      <c r="J6334" s="1">
        <f t="shared" ca="1" si="688"/>
        <v>1</v>
      </c>
    </row>
    <row r="6335" spans="3:10" x14ac:dyDescent="0.25">
      <c r="C6335" s="1">
        <v>6269</v>
      </c>
      <c r="D6335">
        <f t="shared" ca="1" si="684"/>
        <v>0.83802573069860642</v>
      </c>
      <c r="E6335">
        <f t="shared" ca="1" si="685"/>
        <v>8.7910730873206617</v>
      </c>
      <c r="F6335">
        <f t="shared" ca="1" si="689"/>
        <v>312136.20679430896</v>
      </c>
      <c r="G6335" s="1">
        <f t="shared" ca="1" si="686"/>
        <v>312136</v>
      </c>
      <c r="H6335" s="1">
        <f t="shared" ca="1" si="690"/>
        <v>8</v>
      </c>
      <c r="I6335" s="1">
        <f t="shared" ca="1" si="687"/>
        <v>1</v>
      </c>
      <c r="J6335" s="1">
        <f t="shared" ca="1" si="688"/>
        <v>1</v>
      </c>
    </row>
    <row r="6336" spans="3:10" x14ac:dyDescent="0.25">
      <c r="C6336" s="1">
        <v>6270</v>
      </c>
      <c r="D6336">
        <f t="shared" ca="1" si="684"/>
        <v>0.80959491911161108</v>
      </c>
      <c r="E6336">
        <f t="shared" ca="1" si="685"/>
        <v>10.508169047699877</v>
      </c>
      <c r="F6336">
        <f t="shared" ca="1" si="689"/>
        <v>312146.71496335667</v>
      </c>
      <c r="G6336" s="1">
        <f t="shared" ca="1" si="686"/>
        <v>312146</v>
      </c>
      <c r="H6336" s="1">
        <f t="shared" ca="1" si="690"/>
        <v>9</v>
      </c>
      <c r="I6336" s="1">
        <f t="shared" ca="1" si="687"/>
        <v>1</v>
      </c>
      <c r="J6336" s="1">
        <f t="shared" ca="1" si="688"/>
        <v>1</v>
      </c>
    </row>
    <row r="6337" spans="3:10" x14ac:dyDescent="0.25">
      <c r="C6337" s="1">
        <v>6271</v>
      </c>
      <c r="D6337">
        <f t="shared" ca="1" si="684"/>
        <v>0.66245680241895266</v>
      </c>
      <c r="E6337">
        <f t="shared" ca="1" si="685"/>
        <v>20.486873928699566</v>
      </c>
      <c r="F6337">
        <f t="shared" ca="1" si="689"/>
        <v>312167.20183728536</v>
      </c>
      <c r="G6337" s="1">
        <f t="shared" ca="1" si="686"/>
        <v>312167</v>
      </c>
      <c r="H6337" s="1">
        <f t="shared" ca="1" si="690"/>
        <v>20</v>
      </c>
      <c r="I6337" s="1">
        <f t="shared" ca="1" si="687"/>
        <v>1</v>
      </c>
      <c r="J6337" s="1">
        <f t="shared" ca="1" si="688"/>
        <v>1</v>
      </c>
    </row>
    <row r="6338" spans="3:10" x14ac:dyDescent="0.25">
      <c r="C6338" s="1">
        <v>6272</v>
      </c>
      <c r="D6338">
        <f t="shared" ca="1" si="684"/>
        <v>2.4764630145919786E-2</v>
      </c>
      <c r="E6338">
        <f t="shared" ca="1" si="685"/>
        <v>183.99080893963097</v>
      </c>
      <c r="F6338">
        <f t="shared" ca="1" si="689"/>
        <v>312351.19264622498</v>
      </c>
      <c r="G6338" s="1">
        <f t="shared" ca="1" si="686"/>
        <v>312351</v>
      </c>
      <c r="H6338" s="1">
        <f t="shared" ca="1" si="690"/>
        <v>183</v>
      </c>
      <c r="I6338" s="1">
        <f t="shared" ca="1" si="687"/>
        <v>1</v>
      </c>
      <c r="J6338" s="1">
        <f t="shared" ca="1" si="688"/>
        <v>1</v>
      </c>
    </row>
    <row r="6339" spans="3:10" x14ac:dyDescent="0.25">
      <c r="C6339" s="1">
        <v>6273</v>
      </c>
      <c r="D6339">
        <f t="shared" ca="1" si="684"/>
        <v>0.89219989074163264</v>
      </c>
      <c r="E6339">
        <f t="shared" ca="1" si="685"/>
        <v>5.6746899014196872</v>
      </c>
      <c r="F6339">
        <f t="shared" ca="1" si="689"/>
        <v>312356.86733612639</v>
      </c>
      <c r="G6339" s="1">
        <f t="shared" ca="1" si="686"/>
        <v>312356</v>
      </c>
      <c r="H6339" s="1">
        <f t="shared" ca="1" si="690"/>
        <v>4</v>
      </c>
      <c r="I6339" s="1">
        <f t="shared" ca="1" si="687"/>
        <v>1</v>
      </c>
      <c r="J6339" s="1">
        <f t="shared" ca="1" si="688"/>
        <v>1</v>
      </c>
    </row>
    <row r="6340" spans="3:10" x14ac:dyDescent="0.25">
      <c r="C6340" s="1">
        <v>6274</v>
      </c>
      <c r="D6340">
        <f t="shared" ref="D6340:D6403" ca="1" si="691">RAND()</f>
        <v>0.43533586082272668</v>
      </c>
      <c r="E6340">
        <f t="shared" ref="E6340:E6403" ca="1" si="692">-(1/$D$5)*LN(D6340)</f>
        <v>41.373614975736764</v>
      </c>
      <c r="F6340">
        <f t="shared" ca="1" si="689"/>
        <v>312398.24095110211</v>
      </c>
      <c r="G6340" s="1">
        <f t="shared" ref="G6340:G6403" ca="1" si="693">INT(F6340)</f>
        <v>312398</v>
      </c>
      <c r="H6340" s="1">
        <f t="shared" ca="1" si="690"/>
        <v>41</v>
      </c>
      <c r="I6340" s="1">
        <f t="shared" ref="I6340:I6403" ca="1" si="694">IF(G6340&gt;G6339,1,I6339+1)</f>
        <v>1</v>
      </c>
      <c r="J6340" s="1">
        <f t="shared" ref="J6340:J6403" ca="1" si="695">IF(G6341&gt;G6340,I6340,"")</f>
        <v>1</v>
      </c>
    </row>
    <row r="6341" spans="3:10" x14ac:dyDescent="0.25">
      <c r="C6341" s="1">
        <v>6275</v>
      </c>
      <c r="D6341">
        <f t="shared" ca="1" si="691"/>
        <v>2.1375301432092764E-3</v>
      </c>
      <c r="E6341">
        <f t="shared" ca="1" si="692"/>
        <v>305.86561209417863</v>
      </c>
      <c r="F6341">
        <f t="shared" ref="F6341:F6404" ca="1" si="696">F6340+E6341</f>
        <v>312704.10656319628</v>
      </c>
      <c r="G6341" s="1">
        <f t="shared" ca="1" si="693"/>
        <v>312704</v>
      </c>
      <c r="H6341" s="1">
        <f t="shared" ref="H6341:H6404" ca="1" si="697">IF(G6341-G6340-1&gt;0,G6341-G6340-1,0)</f>
        <v>305</v>
      </c>
      <c r="I6341" s="1">
        <f t="shared" ca="1" si="694"/>
        <v>1</v>
      </c>
      <c r="J6341" s="1">
        <f t="shared" ca="1" si="695"/>
        <v>1</v>
      </c>
    </row>
    <row r="6342" spans="3:10" x14ac:dyDescent="0.25">
      <c r="C6342" s="1">
        <v>6276</v>
      </c>
      <c r="D6342">
        <f t="shared" ca="1" si="691"/>
        <v>0.91234806685235903</v>
      </c>
      <c r="E6342">
        <f t="shared" ca="1" si="692"/>
        <v>4.5637136313284437</v>
      </c>
      <c r="F6342">
        <f t="shared" ca="1" si="696"/>
        <v>312708.67027682759</v>
      </c>
      <c r="G6342" s="1">
        <f t="shared" ca="1" si="693"/>
        <v>312708</v>
      </c>
      <c r="H6342" s="1">
        <f t="shared" ca="1" si="697"/>
        <v>3</v>
      </c>
      <c r="I6342" s="1">
        <f t="shared" ca="1" si="694"/>
        <v>1</v>
      </c>
      <c r="J6342" s="1">
        <f t="shared" ca="1" si="695"/>
        <v>1</v>
      </c>
    </row>
    <row r="6343" spans="3:10" x14ac:dyDescent="0.25">
      <c r="C6343" s="1">
        <v>6277</v>
      </c>
      <c r="D6343">
        <f t="shared" ca="1" si="691"/>
        <v>0.85258657276197047</v>
      </c>
      <c r="E6343">
        <f t="shared" ca="1" si="692"/>
        <v>7.9340892522500193</v>
      </c>
      <c r="F6343">
        <f t="shared" ca="1" si="696"/>
        <v>312716.60436607985</v>
      </c>
      <c r="G6343" s="1">
        <f t="shared" ca="1" si="693"/>
        <v>312716</v>
      </c>
      <c r="H6343" s="1">
        <f t="shared" ca="1" si="697"/>
        <v>7</v>
      </c>
      <c r="I6343" s="1">
        <f t="shared" ca="1" si="694"/>
        <v>1</v>
      </c>
      <c r="J6343" s="1">
        <f t="shared" ca="1" si="695"/>
        <v>1</v>
      </c>
    </row>
    <row r="6344" spans="3:10" x14ac:dyDescent="0.25">
      <c r="C6344" s="1">
        <v>6278</v>
      </c>
      <c r="D6344">
        <f t="shared" ca="1" si="691"/>
        <v>0.33451388519973035</v>
      </c>
      <c r="E6344">
        <f t="shared" ca="1" si="692"/>
        <v>54.479616697623712</v>
      </c>
      <c r="F6344">
        <f t="shared" ca="1" si="696"/>
        <v>312771.08398277749</v>
      </c>
      <c r="G6344" s="1">
        <f t="shared" ca="1" si="693"/>
        <v>312771</v>
      </c>
      <c r="H6344" s="1">
        <f t="shared" ca="1" si="697"/>
        <v>54</v>
      </c>
      <c r="I6344" s="1">
        <f t="shared" ca="1" si="694"/>
        <v>1</v>
      </c>
      <c r="J6344" s="1">
        <f t="shared" ca="1" si="695"/>
        <v>1</v>
      </c>
    </row>
    <row r="6345" spans="3:10" x14ac:dyDescent="0.25">
      <c r="C6345" s="1">
        <v>6279</v>
      </c>
      <c r="D6345">
        <f t="shared" ca="1" si="691"/>
        <v>0.16677926852894986</v>
      </c>
      <c r="E6345">
        <f t="shared" ca="1" si="692"/>
        <v>89.105683247035174</v>
      </c>
      <c r="F6345">
        <f t="shared" ca="1" si="696"/>
        <v>312860.18966602453</v>
      </c>
      <c r="G6345" s="1">
        <f t="shared" ca="1" si="693"/>
        <v>312860</v>
      </c>
      <c r="H6345" s="1">
        <f t="shared" ca="1" si="697"/>
        <v>88</v>
      </c>
      <c r="I6345" s="1">
        <f t="shared" ca="1" si="694"/>
        <v>1</v>
      </c>
      <c r="J6345" s="1">
        <f t="shared" ca="1" si="695"/>
        <v>1</v>
      </c>
    </row>
    <row r="6346" spans="3:10" x14ac:dyDescent="0.25">
      <c r="C6346" s="1">
        <v>6280</v>
      </c>
      <c r="D6346">
        <f t="shared" ca="1" si="691"/>
        <v>0.44152156600396242</v>
      </c>
      <c r="E6346">
        <f t="shared" ca="1" si="692"/>
        <v>40.671696196361019</v>
      </c>
      <c r="F6346">
        <f t="shared" ca="1" si="696"/>
        <v>312900.86136222089</v>
      </c>
      <c r="G6346" s="1">
        <f t="shared" ca="1" si="693"/>
        <v>312900</v>
      </c>
      <c r="H6346" s="1">
        <f t="shared" ca="1" si="697"/>
        <v>39</v>
      </c>
      <c r="I6346" s="1">
        <f t="shared" ca="1" si="694"/>
        <v>1</v>
      </c>
      <c r="J6346" s="1">
        <f t="shared" ca="1" si="695"/>
        <v>1</v>
      </c>
    </row>
    <row r="6347" spans="3:10" x14ac:dyDescent="0.25">
      <c r="C6347" s="1">
        <v>6281</v>
      </c>
      <c r="D6347">
        <f t="shared" ca="1" si="691"/>
        <v>0.67424861233616062</v>
      </c>
      <c r="E6347">
        <f t="shared" ca="1" si="692"/>
        <v>19.609114600490518</v>
      </c>
      <c r="F6347">
        <f t="shared" ca="1" si="696"/>
        <v>312920.47047682136</v>
      </c>
      <c r="G6347" s="1">
        <f t="shared" ca="1" si="693"/>
        <v>312920</v>
      </c>
      <c r="H6347" s="1">
        <f t="shared" ca="1" si="697"/>
        <v>19</v>
      </c>
      <c r="I6347" s="1">
        <f t="shared" ca="1" si="694"/>
        <v>1</v>
      </c>
      <c r="J6347" s="1">
        <f t="shared" ca="1" si="695"/>
        <v>1</v>
      </c>
    </row>
    <row r="6348" spans="3:10" x14ac:dyDescent="0.25">
      <c r="C6348" s="1">
        <v>6282</v>
      </c>
      <c r="D6348">
        <f t="shared" ca="1" si="691"/>
        <v>0.6850049737843763</v>
      </c>
      <c r="E6348">
        <f t="shared" ca="1" si="692"/>
        <v>18.821718262050744</v>
      </c>
      <c r="F6348">
        <f t="shared" ca="1" si="696"/>
        <v>312939.2921950834</v>
      </c>
      <c r="G6348" s="1">
        <f t="shared" ca="1" si="693"/>
        <v>312939</v>
      </c>
      <c r="H6348" s="1">
        <f t="shared" ca="1" si="697"/>
        <v>18</v>
      </c>
      <c r="I6348" s="1">
        <f t="shared" ca="1" si="694"/>
        <v>1</v>
      </c>
      <c r="J6348" s="1">
        <f t="shared" ca="1" si="695"/>
        <v>1</v>
      </c>
    </row>
    <row r="6349" spans="3:10" x14ac:dyDescent="0.25">
      <c r="C6349" s="1">
        <v>6283</v>
      </c>
      <c r="D6349">
        <f t="shared" ca="1" si="691"/>
        <v>0.46427659393001464</v>
      </c>
      <c r="E6349">
        <f t="shared" ca="1" si="692"/>
        <v>38.171599831777932</v>
      </c>
      <c r="F6349">
        <f t="shared" ca="1" si="696"/>
        <v>312977.46379491518</v>
      </c>
      <c r="G6349" s="1">
        <f t="shared" ca="1" si="693"/>
        <v>312977</v>
      </c>
      <c r="H6349" s="1">
        <f t="shared" ca="1" si="697"/>
        <v>37</v>
      </c>
      <c r="I6349" s="1">
        <f t="shared" ca="1" si="694"/>
        <v>1</v>
      </c>
      <c r="J6349" s="1">
        <f t="shared" ca="1" si="695"/>
        <v>1</v>
      </c>
    </row>
    <row r="6350" spans="3:10" x14ac:dyDescent="0.25">
      <c r="C6350" s="1">
        <v>6284</v>
      </c>
      <c r="D6350">
        <f t="shared" ca="1" si="691"/>
        <v>0.3413319646892442</v>
      </c>
      <c r="E6350">
        <f t="shared" ca="1" si="692"/>
        <v>53.475813516412316</v>
      </c>
      <c r="F6350">
        <f t="shared" ca="1" si="696"/>
        <v>313030.9396084316</v>
      </c>
      <c r="G6350" s="1">
        <f t="shared" ca="1" si="693"/>
        <v>313030</v>
      </c>
      <c r="H6350" s="1">
        <f t="shared" ca="1" si="697"/>
        <v>52</v>
      </c>
      <c r="I6350" s="1">
        <f t="shared" ca="1" si="694"/>
        <v>1</v>
      </c>
      <c r="J6350" s="1">
        <f t="shared" ca="1" si="695"/>
        <v>1</v>
      </c>
    </row>
    <row r="6351" spans="3:10" x14ac:dyDescent="0.25">
      <c r="C6351" s="1">
        <v>6285</v>
      </c>
      <c r="D6351">
        <f t="shared" ca="1" si="691"/>
        <v>0.89446736114146841</v>
      </c>
      <c r="E6351">
        <f t="shared" ca="1" si="692"/>
        <v>5.5484148344732294</v>
      </c>
      <c r="F6351">
        <f t="shared" ca="1" si="696"/>
        <v>313036.48802326608</v>
      </c>
      <c r="G6351" s="1">
        <f t="shared" ca="1" si="693"/>
        <v>313036</v>
      </c>
      <c r="H6351" s="1">
        <f t="shared" ca="1" si="697"/>
        <v>5</v>
      </c>
      <c r="I6351" s="1">
        <f t="shared" ca="1" si="694"/>
        <v>1</v>
      </c>
      <c r="J6351" s="1">
        <f t="shared" ca="1" si="695"/>
        <v>1</v>
      </c>
    </row>
    <row r="6352" spans="3:10" x14ac:dyDescent="0.25">
      <c r="C6352" s="1">
        <v>6286</v>
      </c>
      <c r="D6352">
        <f t="shared" ca="1" si="691"/>
        <v>0.43466218953709179</v>
      </c>
      <c r="E6352">
        <f t="shared" ca="1" si="692"/>
        <v>41.450660828968608</v>
      </c>
      <c r="F6352">
        <f t="shared" ca="1" si="696"/>
        <v>313077.93868409505</v>
      </c>
      <c r="G6352" s="1">
        <f t="shared" ca="1" si="693"/>
        <v>313077</v>
      </c>
      <c r="H6352" s="1">
        <f t="shared" ca="1" si="697"/>
        <v>40</v>
      </c>
      <c r="I6352" s="1">
        <f t="shared" ca="1" si="694"/>
        <v>1</v>
      </c>
      <c r="J6352" s="1">
        <f t="shared" ca="1" si="695"/>
        <v>1</v>
      </c>
    </row>
    <row r="6353" spans="3:10" x14ac:dyDescent="0.25">
      <c r="C6353" s="1">
        <v>6287</v>
      </c>
      <c r="D6353">
        <f t="shared" ca="1" si="691"/>
        <v>0.44669560418536647</v>
      </c>
      <c r="E6353">
        <f t="shared" ca="1" si="692"/>
        <v>40.092087620802815</v>
      </c>
      <c r="F6353">
        <f t="shared" ca="1" si="696"/>
        <v>313118.03077171586</v>
      </c>
      <c r="G6353" s="1">
        <f t="shared" ca="1" si="693"/>
        <v>313118</v>
      </c>
      <c r="H6353" s="1">
        <f t="shared" ca="1" si="697"/>
        <v>40</v>
      </c>
      <c r="I6353" s="1">
        <f t="shared" ca="1" si="694"/>
        <v>1</v>
      </c>
      <c r="J6353" s="1">
        <f t="shared" ca="1" si="695"/>
        <v>1</v>
      </c>
    </row>
    <row r="6354" spans="3:10" x14ac:dyDescent="0.25">
      <c r="C6354" s="1">
        <v>6288</v>
      </c>
      <c r="D6354">
        <f t="shared" ca="1" si="691"/>
        <v>0.73032881584238529</v>
      </c>
      <c r="E6354">
        <f t="shared" ca="1" si="692"/>
        <v>15.634323975539155</v>
      </c>
      <c r="F6354">
        <f t="shared" ca="1" si="696"/>
        <v>313133.66509569139</v>
      </c>
      <c r="G6354" s="1">
        <f t="shared" ca="1" si="693"/>
        <v>313133</v>
      </c>
      <c r="H6354" s="1">
        <f t="shared" ca="1" si="697"/>
        <v>14</v>
      </c>
      <c r="I6354" s="1">
        <f t="shared" ca="1" si="694"/>
        <v>1</v>
      </c>
      <c r="J6354" s="1">
        <f t="shared" ca="1" si="695"/>
        <v>1</v>
      </c>
    </row>
    <row r="6355" spans="3:10" x14ac:dyDescent="0.25">
      <c r="C6355" s="1">
        <v>6289</v>
      </c>
      <c r="D6355">
        <f t="shared" ca="1" si="691"/>
        <v>0.71910493773874451</v>
      </c>
      <c r="E6355">
        <f t="shared" ca="1" si="692"/>
        <v>16.404824035244125</v>
      </c>
      <c r="F6355">
        <f t="shared" ca="1" si="696"/>
        <v>313150.06991972664</v>
      </c>
      <c r="G6355" s="1">
        <f t="shared" ca="1" si="693"/>
        <v>313150</v>
      </c>
      <c r="H6355" s="1">
        <f t="shared" ca="1" si="697"/>
        <v>16</v>
      </c>
      <c r="I6355" s="1">
        <f t="shared" ca="1" si="694"/>
        <v>1</v>
      </c>
      <c r="J6355" s="1">
        <f t="shared" ca="1" si="695"/>
        <v>1</v>
      </c>
    </row>
    <row r="6356" spans="3:10" x14ac:dyDescent="0.25">
      <c r="C6356" s="1">
        <v>6290</v>
      </c>
      <c r="D6356">
        <f t="shared" ca="1" si="691"/>
        <v>0.9351103839920627</v>
      </c>
      <c r="E6356">
        <f t="shared" ca="1" si="692"/>
        <v>3.3377341759589969</v>
      </c>
      <c r="F6356">
        <f t="shared" ca="1" si="696"/>
        <v>313153.4076539026</v>
      </c>
      <c r="G6356" s="1">
        <f t="shared" ca="1" si="693"/>
        <v>313153</v>
      </c>
      <c r="H6356" s="1">
        <f t="shared" ca="1" si="697"/>
        <v>2</v>
      </c>
      <c r="I6356" s="1">
        <f t="shared" ca="1" si="694"/>
        <v>1</v>
      </c>
      <c r="J6356" s="1">
        <f t="shared" ca="1" si="695"/>
        <v>1</v>
      </c>
    </row>
    <row r="6357" spans="3:10" x14ac:dyDescent="0.25">
      <c r="C6357" s="1">
        <v>6291</v>
      </c>
      <c r="D6357">
        <f t="shared" ca="1" si="691"/>
        <v>0.50715581425843503</v>
      </c>
      <c r="E6357">
        <f t="shared" ca="1" si="692"/>
        <v>33.776831269566216</v>
      </c>
      <c r="F6357">
        <f t="shared" ca="1" si="696"/>
        <v>313187.18448517215</v>
      </c>
      <c r="G6357" s="1">
        <f t="shared" ca="1" si="693"/>
        <v>313187</v>
      </c>
      <c r="H6357" s="1">
        <f t="shared" ca="1" si="697"/>
        <v>33</v>
      </c>
      <c r="I6357" s="1">
        <f t="shared" ca="1" si="694"/>
        <v>1</v>
      </c>
      <c r="J6357" s="1">
        <f t="shared" ca="1" si="695"/>
        <v>1</v>
      </c>
    </row>
    <row r="6358" spans="3:10" x14ac:dyDescent="0.25">
      <c r="C6358" s="1">
        <v>6292</v>
      </c>
      <c r="D6358">
        <f t="shared" ca="1" si="691"/>
        <v>0.41212852155885238</v>
      </c>
      <c r="E6358">
        <f t="shared" ca="1" si="692"/>
        <v>44.099025428960438</v>
      </c>
      <c r="F6358">
        <f t="shared" ca="1" si="696"/>
        <v>313231.28351060109</v>
      </c>
      <c r="G6358" s="1">
        <f t="shared" ca="1" si="693"/>
        <v>313231</v>
      </c>
      <c r="H6358" s="1">
        <f t="shared" ca="1" si="697"/>
        <v>43</v>
      </c>
      <c r="I6358" s="1">
        <f t="shared" ca="1" si="694"/>
        <v>1</v>
      </c>
      <c r="J6358" s="1">
        <f t="shared" ca="1" si="695"/>
        <v>1</v>
      </c>
    </row>
    <row r="6359" spans="3:10" x14ac:dyDescent="0.25">
      <c r="C6359" s="1">
        <v>6293</v>
      </c>
      <c r="D6359">
        <f t="shared" ca="1" si="691"/>
        <v>0.87834370724039534</v>
      </c>
      <c r="E6359">
        <f t="shared" ca="1" si="692"/>
        <v>6.4533811474299609</v>
      </c>
      <c r="F6359">
        <f t="shared" ca="1" si="696"/>
        <v>313237.7368917485</v>
      </c>
      <c r="G6359" s="1">
        <f t="shared" ca="1" si="693"/>
        <v>313237</v>
      </c>
      <c r="H6359" s="1">
        <f t="shared" ca="1" si="697"/>
        <v>5</v>
      </c>
      <c r="I6359" s="1">
        <f t="shared" ca="1" si="694"/>
        <v>1</v>
      </c>
      <c r="J6359" s="1">
        <f t="shared" ca="1" si="695"/>
        <v>1</v>
      </c>
    </row>
    <row r="6360" spans="3:10" x14ac:dyDescent="0.25">
      <c r="C6360" s="1">
        <v>6294</v>
      </c>
      <c r="D6360">
        <f t="shared" ca="1" si="691"/>
        <v>0.41035064552516343</v>
      </c>
      <c r="E6360">
        <f t="shared" ca="1" si="692"/>
        <v>44.314103766423187</v>
      </c>
      <c r="F6360">
        <f t="shared" ca="1" si="696"/>
        <v>313282.0509955149</v>
      </c>
      <c r="G6360" s="1">
        <f t="shared" ca="1" si="693"/>
        <v>313282</v>
      </c>
      <c r="H6360" s="1">
        <f t="shared" ca="1" si="697"/>
        <v>44</v>
      </c>
      <c r="I6360" s="1">
        <f t="shared" ca="1" si="694"/>
        <v>1</v>
      </c>
      <c r="J6360" s="1">
        <f t="shared" ca="1" si="695"/>
        <v>1</v>
      </c>
    </row>
    <row r="6361" spans="3:10" x14ac:dyDescent="0.25">
      <c r="C6361" s="1">
        <v>6295</v>
      </c>
      <c r="D6361">
        <f t="shared" ca="1" si="691"/>
        <v>0.46199129889868695</v>
      </c>
      <c r="E6361">
        <f t="shared" ca="1" si="692"/>
        <v>38.417085403237863</v>
      </c>
      <c r="F6361">
        <f t="shared" ca="1" si="696"/>
        <v>313320.46808091813</v>
      </c>
      <c r="G6361" s="1">
        <f t="shared" ca="1" si="693"/>
        <v>313320</v>
      </c>
      <c r="H6361" s="1">
        <f t="shared" ca="1" si="697"/>
        <v>37</v>
      </c>
      <c r="I6361" s="1">
        <f t="shared" ca="1" si="694"/>
        <v>1</v>
      </c>
      <c r="J6361" s="1">
        <f t="shared" ca="1" si="695"/>
        <v>1</v>
      </c>
    </row>
    <row r="6362" spans="3:10" x14ac:dyDescent="0.25">
      <c r="C6362" s="1">
        <v>6296</v>
      </c>
      <c r="D6362">
        <f t="shared" ca="1" si="691"/>
        <v>9.3690814103101205E-2</v>
      </c>
      <c r="E6362">
        <f t="shared" ca="1" si="692"/>
        <v>117.79482617510259</v>
      </c>
      <c r="F6362">
        <f t="shared" ca="1" si="696"/>
        <v>313438.26290709322</v>
      </c>
      <c r="G6362" s="1">
        <f t="shared" ca="1" si="693"/>
        <v>313438</v>
      </c>
      <c r="H6362" s="1">
        <f t="shared" ca="1" si="697"/>
        <v>117</v>
      </c>
      <c r="I6362" s="1">
        <f t="shared" ca="1" si="694"/>
        <v>1</v>
      </c>
      <c r="J6362" s="1">
        <f t="shared" ca="1" si="695"/>
        <v>1</v>
      </c>
    </row>
    <row r="6363" spans="3:10" x14ac:dyDescent="0.25">
      <c r="C6363" s="1">
        <v>6297</v>
      </c>
      <c r="D6363">
        <f t="shared" ca="1" si="691"/>
        <v>0.10401013334688891</v>
      </c>
      <c r="E6363">
        <f t="shared" ca="1" si="692"/>
        <v>112.59658291772733</v>
      </c>
      <c r="F6363">
        <f t="shared" ca="1" si="696"/>
        <v>313550.85949001095</v>
      </c>
      <c r="G6363" s="1">
        <f t="shared" ca="1" si="693"/>
        <v>313550</v>
      </c>
      <c r="H6363" s="1">
        <f t="shared" ca="1" si="697"/>
        <v>111</v>
      </c>
      <c r="I6363" s="1">
        <f t="shared" ca="1" si="694"/>
        <v>1</v>
      </c>
      <c r="J6363" s="1">
        <f t="shared" ca="1" si="695"/>
        <v>1</v>
      </c>
    </row>
    <row r="6364" spans="3:10" x14ac:dyDescent="0.25">
      <c r="C6364" s="1">
        <v>6298</v>
      </c>
      <c r="D6364">
        <f t="shared" ca="1" si="691"/>
        <v>0.64163701536748585</v>
      </c>
      <c r="E6364">
        <f t="shared" ca="1" si="692"/>
        <v>22.075507638801003</v>
      </c>
      <c r="F6364">
        <f t="shared" ca="1" si="696"/>
        <v>313572.93499764975</v>
      </c>
      <c r="G6364" s="1">
        <f t="shared" ca="1" si="693"/>
        <v>313572</v>
      </c>
      <c r="H6364" s="1">
        <f t="shared" ca="1" si="697"/>
        <v>21</v>
      </c>
      <c r="I6364" s="1">
        <f t="shared" ca="1" si="694"/>
        <v>1</v>
      </c>
      <c r="J6364" s="1">
        <f t="shared" ca="1" si="695"/>
        <v>1</v>
      </c>
    </row>
    <row r="6365" spans="3:10" x14ac:dyDescent="0.25">
      <c r="C6365" s="1">
        <v>6299</v>
      </c>
      <c r="D6365">
        <f t="shared" ca="1" si="691"/>
        <v>5.1195752025132601E-2</v>
      </c>
      <c r="E6365">
        <f t="shared" ca="1" si="692"/>
        <v>147.86066664639901</v>
      </c>
      <c r="F6365">
        <f t="shared" ca="1" si="696"/>
        <v>313720.79566429614</v>
      </c>
      <c r="G6365" s="1">
        <f t="shared" ca="1" si="693"/>
        <v>313720</v>
      </c>
      <c r="H6365" s="1">
        <f t="shared" ca="1" si="697"/>
        <v>147</v>
      </c>
      <c r="I6365" s="1">
        <f t="shared" ca="1" si="694"/>
        <v>1</v>
      </c>
      <c r="J6365" s="1">
        <f t="shared" ca="1" si="695"/>
        <v>1</v>
      </c>
    </row>
    <row r="6366" spans="3:10" x14ac:dyDescent="0.25">
      <c r="C6366" s="1">
        <v>6300</v>
      </c>
      <c r="D6366">
        <f t="shared" ca="1" si="691"/>
        <v>0.20190654717560497</v>
      </c>
      <c r="E6366">
        <f t="shared" ca="1" si="692"/>
        <v>79.596858736711397</v>
      </c>
      <c r="F6366">
        <f t="shared" ca="1" si="696"/>
        <v>313800.39252303285</v>
      </c>
      <c r="G6366" s="1">
        <f t="shared" ca="1" si="693"/>
        <v>313800</v>
      </c>
      <c r="H6366" s="1">
        <f t="shared" ca="1" si="697"/>
        <v>79</v>
      </c>
      <c r="I6366" s="1">
        <f t="shared" ca="1" si="694"/>
        <v>1</v>
      </c>
      <c r="J6366" s="1">
        <f t="shared" ca="1" si="695"/>
        <v>1</v>
      </c>
    </row>
    <row r="6367" spans="3:10" x14ac:dyDescent="0.25">
      <c r="C6367" s="1">
        <v>6301</v>
      </c>
      <c r="D6367">
        <f t="shared" ca="1" si="691"/>
        <v>0.84056559476179549</v>
      </c>
      <c r="E6367">
        <f t="shared" ca="1" si="692"/>
        <v>8.6405215289337587</v>
      </c>
      <c r="F6367">
        <f t="shared" ca="1" si="696"/>
        <v>313809.0330445618</v>
      </c>
      <c r="G6367" s="1">
        <f t="shared" ca="1" si="693"/>
        <v>313809</v>
      </c>
      <c r="H6367" s="1">
        <f t="shared" ca="1" si="697"/>
        <v>8</v>
      </c>
      <c r="I6367" s="1">
        <f t="shared" ca="1" si="694"/>
        <v>1</v>
      </c>
      <c r="J6367" s="1">
        <f t="shared" ca="1" si="695"/>
        <v>1</v>
      </c>
    </row>
    <row r="6368" spans="3:10" x14ac:dyDescent="0.25">
      <c r="C6368" s="1">
        <v>6302</v>
      </c>
      <c r="D6368">
        <f t="shared" ca="1" si="691"/>
        <v>0.74954377910309999</v>
      </c>
      <c r="E6368">
        <f t="shared" ca="1" si="692"/>
        <v>14.34233423984144</v>
      </c>
      <c r="F6368">
        <f t="shared" ca="1" si="696"/>
        <v>313823.37537880166</v>
      </c>
      <c r="G6368" s="1">
        <f t="shared" ca="1" si="693"/>
        <v>313823</v>
      </c>
      <c r="H6368" s="1">
        <f t="shared" ca="1" si="697"/>
        <v>13</v>
      </c>
      <c r="I6368" s="1">
        <f t="shared" ca="1" si="694"/>
        <v>1</v>
      </c>
      <c r="J6368" s="1">
        <f t="shared" ca="1" si="695"/>
        <v>1</v>
      </c>
    </row>
    <row r="6369" spans="3:10" x14ac:dyDescent="0.25">
      <c r="C6369" s="1">
        <v>6303</v>
      </c>
      <c r="D6369">
        <f t="shared" ca="1" si="691"/>
        <v>0.14715998753265247</v>
      </c>
      <c r="E6369">
        <f t="shared" ca="1" si="692"/>
        <v>95.331885491052688</v>
      </c>
      <c r="F6369">
        <f t="shared" ca="1" si="696"/>
        <v>313918.70726429269</v>
      </c>
      <c r="G6369" s="1">
        <f t="shared" ca="1" si="693"/>
        <v>313918</v>
      </c>
      <c r="H6369" s="1">
        <f t="shared" ca="1" si="697"/>
        <v>94</v>
      </c>
      <c r="I6369" s="1">
        <f t="shared" ca="1" si="694"/>
        <v>1</v>
      </c>
      <c r="J6369" s="1">
        <f t="shared" ca="1" si="695"/>
        <v>1</v>
      </c>
    </row>
    <row r="6370" spans="3:10" x14ac:dyDescent="0.25">
      <c r="C6370" s="1">
        <v>6304</v>
      </c>
      <c r="D6370">
        <f t="shared" ca="1" si="691"/>
        <v>0.86479062841767806</v>
      </c>
      <c r="E6370">
        <f t="shared" ca="1" si="692"/>
        <v>7.2270146758358607</v>
      </c>
      <c r="F6370">
        <f t="shared" ca="1" si="696"/>
        <v>313925.93427896855</v>
      </c>
      <c r="G6370" s="1">
        <f t="shared" ca="1" si="693"/>
        <v>313925</v>
      </c>
      <c r="H6370" s="1">
        <f t="shared" ca="1" si="697"/>
        <v>6</v>
      </c>
      <c r="I6370" s="1">
        <f t="shared" ca="1" si="694"/>
        <v>1</v>
      </c>
      <c r="J6370" s="1">
        <f t="shared" ca="1" si="695"/>
        <v>1</v>
      </c>
    </row>
    <row r="6371" spans="3:10" x14ac:dyDescent="0.25">
      <c r="C6371" s="1">
        <v>6305</v>
      </c>
      <c r="D6371">
        <f t="shared" ca="1" si="691"/>
        <v>0.51808199925571896</v>
      </c>
      <c r="E6371">
        <f t="shared" ca="1" si="692"/>
        <v>32.716406651234337</v>
      </c>
      <c r="F6371">
        <f t="shared" ca="1" si="696"/>
        <v>313958.6506856198</v>
      </c>
      <c r="G6371" s="1">
        <f t="shared" ca="1" si="693"/>
        <v>313958</v>
      </c>
      <c r="H6371" s="1">
        <f t="shared" ca="1" si="697"/>
        <v>32</v>
      </c>
      <c r="I6371" s="1">
        <f t="shared" ca="1" si="694"/>
        <v>1</v>
      </c>
      <c r="J6371" s="1">
        <f t="shared" ca="1" si="695"/>
        <v>1</v>
      </c>
    </row>
    <row r="6372" spans="3:10" x14ac:dyDescent="0.25">
      <c r="C6372" s="1">
        <v>6306</v>
      </c>
      <c r="D6372">
        <f t="shared" ca="1" si="691"/>
        <v>0.22436482433972049</v>
      </c>
      <c r="E6372">
        <f t="shared" ca="1" si="692"/>
        <v>74.349847292888597</v>
      </c>
      <c r="F6372">
        <f t="shared" ca="1" si="696"/>
        <v>314033.00053291267</v>
      </c>
      <c r="G6372" s="1">
        <f t="shared" ca="1" si="693"/>
        <v>314033</v>
      </c>
      <c r="H6372" s="1">
        <f t="shared" ca="1" si="697"/>
        <v>74</v>
      </c>
      <c r="I6372" s="1">
        <f t="shared" ca="1" si="694"/>
        <v>1</v>
      </c>
      <c r="J6372" s="1">
        <f t="shared" ca="1" si="695"/>
        <v>1</v>
      </c>
    </row>
    <row r="6373" spans="3:10" x14ac:dyDescent="0.25">
      <c r="C6373" s="1">
        <v>6307</v>
      </c>
      <c r="D6373">
        <f t="shared" ca="1" si="691"/>
        <v>0.9472193797291516</v>
      </c>
      <c r="E6373">
        <f t="shared" ca="1" si="692"/>
        <v>2.6976489061656617</v>
      </c>
      <c r="F6373">
        <f t="shared" ca="1" si="696"/>
        <v>314035.69818181882</v>
      </c>
      <c r="G6373" s="1">
        <f t="shared" ca="1" si="693"/>
        <v>314035</v>
      </c>
      <c r="H6373" s="1">
        <f t="shared" ca="1" si="697"/>
        <v>1</v>
      </c>
      <c r="I6373" s="1">
        <f t="shared" ca="1" si="694"/>
        <v>1</v>
      </c>
      <c r="J6373" s="1">
        <f t="shared" ca="1" si="695"/>
        <v>1</v>
      </c>
    </row>
    <row r="6374" spans="3:10" x14ac:dyDescent="0.25">
      <c r="C6374" s="1">
        <v>6308</v>
      </c>
      <c r="D6374">
        <f t="shared" ca="1" si="691"/>
        <v>0.12634026139404164</v>
      </c>
      <c r="E6374">
        <f t="shared" ca="1" si="692"/>
        <v>102.92076576824225</v>
      </c>
      <c r="F6374">
        <f t="shared" ca="1" si="696"/>
        <v>314138.61894758709</v>
      </c>
      <c r="G6374" s="1">
        <f t="shared" ca="1" si="693"/>
        <v>314138</v>
      </c>
      <c r="H6374" s="1">
        <f t="shared" ca="1" si="697"/>
        <v>102</v>
      </c>
      <c r="I6374" s="1">
        <f t="shared" ca="1" si="694"/>
        <v>1</v>
      </c>
      <c r="J6374" s="1">
        <f t="shared" ca="1" si="695"/>
        <v>1</v>
      </c>
    </row>
    <row r="6375" spans="3:10" x14ac:dyDescent="0.25">
      <c r="C6375" s="1">
        <v>6309</v>
      </c>
      <c r="D6375">
        <f t="shared" ca="1" si="691"/>
        <v>0.44462547563509258</v>
      </c>
      <c r="E6375">
        <f t="shared" ca="1" si="692"/>
        <v>40.323178786474884</v>
      </c>
      <c r="F6375">
        <f t="shared" ca="1" si="696"/>
        <v>314178.94212637359</v>
      </c>
      <c r="G6375" s="1">
        <f t="shared" ca="1" si="693"/>
        <v>314178</v>
      </c>
      <c r="H6375" s="1">
        <f t="shared" ca="1" si="697"/>
        <v>39</v>
      </c>
      <c r="I6375" s="1">
        <f t="shared" ca="1" si="694"/>
        <v>1</v>
      </c>
      <c r="J6375" s="1">
        <f t="shared" ca="1" si="695"/>
        <v>1</v>
      </c>
    </row>
    <row r="6376" spans="3:10" x14ac:dyDescent="0.25">
      <c r="C6376" s="1">
        <v>6310</v>
      </c>
      <c r="D6376">
        <f t="shared" ca="1" si="691"/>
        <v>0.10935981887324842</v>
      </c>
      <c r="E6376">
        <f t="shared" ca="1" si="692"/>
        <v>110.10138243489355</v>
      </c>
      <c r="F6376">
        <f t="shared" ca="1" si="696"/>
        <v>314289.04350880848</v>
      </c>
      <c r="G6376" s="1">
        <f t="shared" ca="1" si="693"/>
        <v>314289</v>
      </c>
      <c r="H6376" s="1">
        <f t="shared" ca="1" si="697"/>
        <v>110</v>
      </c>
      <c r="I6376" s="1">
        <f t="shared" ca="1" si="694"/>
        <v>1</v>
      </c>
      <c r="J6376" s="1">
        <f t="shared" ca="1" si="695"/>
        <v>1</v>
      </c>
    </row>
    <row r="6377" spans="3:10" x14ac:dyDescent="0.25">
      <c r="C6377" s="1">
        <v>6311</v>
      </c>
      <c r="D6377">
        <f t="shared" ca="1" si="691"/>
        <v>0.31508983442249616</v>
      </c>
      <c r="E6377">
        <f t="shared" ca="1" si="692"/>
        <v>57.455666606895207</v>
      </c>
      <c r="F6377">
        <f t="shared" ca="1" si="696"/>
        <v>314346.49917541537</v>
      </c>
      <c r="G6377" s="1">
        <f t="shared" ca="1" si="693"/>
        <v>314346</v>
      </c>
      <c r="H6377" s="1">
        <f t="shared" ca="1" si="697"/>
        <v>56</v>
      </c>
      <c r="I6377" s="1">
        <f t="shared" ca="1" si="694"/>
        <v>1</v>
      </c>
      <c r="J6377" s="1">
        <f t="shared" ca="1" si="695"/>
        <v>1</v>
      </c>
    </row>
    <row r="6378" spans="3:10" x14ac:dyDescent="0.25">
      <c r="C6378" s="1">
        <v>6312</v>
      </c>
      <c r="D6378">
        <f t="shared" ca="1" si="691"/>
        <v>0.98819997718234642</v>
      </c>
      <c r="E6378">
        <f t="shared" ca="1" si="692"/>
        <v>0.59053726331290513</v>
      </c>
      <c r="F6378">
        <f t="shared" ca="1" si="696"/>
        <v>314347.08971267869</v>
      </c>
      <c r="G6378" s="1">
        <f t="shared" ca="1" si="693"/>
        <v>314347</v>
      </c>
      <c r="H6378" s="1">
        <f t="shared" ca="1" si="697"/>
        <v>0</v>
      </c>
      <c r="I6378" s="1">
        <f t="shared" ca="1" si="694"/>
        <v>1</v>
      </c>
      <c r="J6378" s="1">
        <f t="shared" ca="1" si="695"/>
        <v>1</v>
      </c>
    </row>
    <row r="6379" spans="3:10" x14ac:dyDescent="0.25">
      <c r="C6379" s="1">
        <v>6313</v>
      </c>
      <c r="D6379">
        <f t="shared" ca="1" si="691"/>
        <v>0.72658144760162746</v>
      </c>
      <c r="E6379">
        <f t="shared" ca="1" si="692"/>
        <v>15.890249706216293</v>
      </c>
      <c r="F6379">
        <f t="shared" ca="1" si="696"/>
        <v>314362.97996238491</v>
      </c>
      <c r="G6379" s="1">
        <f t="shared" ca="1" si="693"/>
        <v>314362</v>
      </c>
      <c r="H6379" s="1">
        <f t="shared" ca="1" si="697"/>
        <v>14</v>
      </c>
      <c r="I6379" s="1">
        <f t="shared" ca="1" si="694"/>
        <v>1</v>
      </c>
      <c r="J6379" s="1">
        <f t="shared" ca="1" si="695"/>
        <v>1</v>
      </c>
    </row>
    <row r="6380" spans="3:10" x14ac:dyDescent="0.25">
      <c r="C6380" s="1">
        <v>6314</v>
      </c>
      <c r="D6380">
        <f t="shared" ca="1" si="691"/>
        <v>0.39339289196652616</v>
      </c>
      <c r="E6380">
        <f t="shared" ca="1" si="692"/>
        <v>46.413694775907175</v>
      </c>
      <c r="F6380">
        <f t="shared" ca="1" si="696"/>
        <v>314409.39365716081</v>
      </c>
      <c r="G6380" s="1">
        <f t="shared" ca="1" si="693"/>
        <v>314409</v>
      </c>
      <c r="H6380" s="1">
        <f t="shared" ca="1" si="697"/>
        <v>46</v>
      </c>
      <c r="I6380" s="1">
        <f t="shared" ca="1" si="694"/>
        <v>1</v>
      </c>
      <c r="J6380" s="1">
        <f t="shared" ca="1" si="695"/>
        <v>1</v>
      </c>
    </row>
    <row r="6381" spans="3:10" x14ac:dyDescent="0.25">
      <c r="C6381" s="1">
        <v>6315</v>
      </c>
      <c r="D6381">
        <f t="shared" ca="1" si="691"/>
        <v>0.83769278202799313</v>
      </c>
      <c r="E6381">
        <f t="shared" ca="1" si="692"/>
        <v>8.8108425856325816</v>
      </c>
      <c r="F6381">
        <f t="shared" ca="1" si="696"/>
        <v>314418.20449974644</v>
      </c>
      <c r="G6381" s="1">
        <f t="shared" ca="1" si="693"/>
        <v>314418</v>
      </c>
      <c r="H6381" s="1">
        <f t="shared" ca="1" si="697"/>
        <v>8</v>
      </c>
      <c r="I6381" s="1">
        <f t="shared" ca="1" si="694"/>
        <v>1</v>
      </c>
      <c r="J6381" s="1">
        <f t="shared" ca="1" si="695"/>
        <v>1</v>
      </c>
    </row>
    <row r="6382" spans="3:10" x14ac:dyDescent="0.25">
      <c r="C6382" s="1">
        <v>6316</v>
      </c>
      <c r="D6382">
        <f t="shared" ca="1" si="691"/>
        <v>0.22723573176826117</v>
      </c>
      <c r="E6382">
        <f t="shared" ca="1" si="692"/>
        <v>73.717304376339271</v>
      </c>
      <c r="F6382">
        <f t="shared" ca="1" si="696"/>
        <v>314491.9218041228</v>
      </c>
      <c r="G6382" s="1">
        <f t="shared" ca="1" si="693"/>
        <v>314491</v>
      </c>
      <c r="H6382" s="1">
        <f t="shared" ca="1" si="697"/>
        <v>72</v>
      </c>
      <c r="I6382" s="1">
        <f t="shared" ca="1" si="694"/>
        <v>1</v>
      </c>
      <c r="J6382" s="1">
        <f t="shared" ca="1" si="695"/>
        <v>1</v>
      </c>
    </row>
    <row r="6383" spans="3:10" x14ac:dyDescent="0.25">
      <c r="C6383" s="1">
        <v>6317</v>
      </c>
      <c r="D6383">
        <f t="shared" ca="1" si="691"/>
        <v>0.12235189326943885</v>
      </c>
      <c r="E6383">
        <f t="shared" ca="1" si="692"/>
        <v>104.51660748593417</v>
      </c>
      <c r="F6383">
        <f t="shared" ca="1" si="696"/>
        <v>314596.43841160875</v>
      </c>
      <c r="G6383" s="1">
        <f t="shared" ca="1" si="693"/>
        <v>314596</v>
      </c>
      <c r="H6383" s="1">
        <f t="shared" ca="1" si="697"/>
        <v>104</v>
      </c>
      <c r="I6383" s="1">
        <f t="shared" ca="1" si="694"/>
        <v>1</v>
      </c>
      <c r="J6383" s="1">
        <f t="shared" ca="1" si="695"/>
        <v>1</v>
      </c>
    </row>
    <row r="6384" spans="3:10" x14ac:dyDescent="0.25">
      <c r="C6384" s="1">
        <v>6318</v>
      </c>
      <c r="D6384">
        <f t="shared" ca="1" si="691"/>
        <v>0.75792337867356074</v>
      </c>
      <c r="E6384">
        <f t="shared" ca="1" si="692"/>
        <v>13.789239784290471</v>
      </c>
      <c r="F6384">
        <f t="shared" ca="1" si="696"/>
        <v>314610.22765139304</v>
      </c>
      <c r="G6384" s="1">
        <f t="shared" ca="1" si="693"/>
        <v>314610</v>
      </c>
      <c r="H6384" s="1">
        <f t="shared" ca="1" si="697"/>
        <v>13</v>
      </c>
      <c r="I6384" s="1">
        <f t="shared" ca="1" si="694"/>
        <v>1</v>
      </c>
      <c r="J6384" s="1">
        <f t="shared" ca="1" si="695"/>
        <v>1</v>
      </c>
    </row>
    <row r="6385" spans="3:10" x14ac:dyDescent="0.25">
      <c r="C6385" s="1">
        <v>6319</v>
      </c>
      <c r="D6385">
        <f t="shared" ca="1" si="691"/>
        <v>0.24708198365875167</v>
      </c>
      <c r="E6385">
        <f t="shared" ca="1" si="692"/>
        <v>69.551659773280335</v>
      </c>
      <c r="F6385">
        <f t="shared" ca="1" si="696"/>
        <v>314679.77931116632</v>
      </c>
      <c r="G6385" s="1">
        <f t="shared" ca="1" si="693"/>
        <v>314679</v>
      </c>
      <c r="H6385" s="1">
        <f t="shared" ca="1" si="697"/>
        <v>68</v>
      </c>
      <c r="I6385" s="1">
        <f t="shared" ca="1" si="694"/>
        <v>1</v>
      </c>
      <c r="J6385" s="1">
        <f t="shared" ca="1" si="695"/>
        <v>1</v>
      </c>
    </row>
    <row r="6386" spans="3:10" x14ac:dyDescent="0.25">
      <c r="C6386" s="1">
        <v>6320</v>
      </c>
      <c r="D6386">
        <f t="shared" ca="1" si="691"/>
        <v>0.89364950893227213</v>
      </c>
      <c r="E6386">
        <f t="shared" ca="1" si="692"/>
        <v>5.5939239490498709</v>
      </c>
      <c r="F6386">
        <f t="shared" ca="1" si="696"/>
        <v>314685.37323511537</v>
      </c>
      <c r="G6386" s="1">
        <f t="shared" ca="1" si="693"/>
        <v>314685</v>
      </c>
      <c r="H6386" s="1">
        <f t="shared" ca="1" si="697"/>
        <v>5</v>
      </c>
      <c r="I6386" s="1">
        <f t="shared" ca="1" si="694"/>
        <v>1</v>
      </c>
      <c r="J6386" s="1">
        <f t="shared" ca="1" si="695"/>
        <v>1</v>
      </c>
    </row>
    <row r="6387" spans="3:10" x14ac:dyDescent="0.25">
      <c r="C6387" s="1">
        <v>6321</v>
      </c>
      <c r="D6387">
        <f t="shared" ca="1" si="691"/>
        <v>0.9139259353178234</v>
      </c>
      <c r="E6387">
        <f t="shared" ca="1" si="692"/>
        <v>4.4777480918285857</v>
      </c>
      <c r="F6387">
        <f t="shared" ca="1" si="696"/>
        <v>314689.85098320723</v>
      </c>
      <c r="G6387" s="1">
        <f t="shared" ca="1" si="693"/>
        <v>314689</v>
      </c>
      <c r="H6387" s="1">
        <f t="shared" ca="1" si="697"/>
        <v>3</v>
      </c>
      <c r="I6387" s="1">
        <f t="shared" ca="1" si="694"/>
        <v>1</v>
      </c>
      <c r="J6387" s="1">
        <f t="shared" ca="1" si="695"/>
        <v>1</v>
      </c>
    </row>
    <row r="6388" spans="3:10" x14ac:dyDescent="0.25">
      <c r="C6388" s="1">
        <v>6322</v>
      </c>
      <c r="D6388">
        <f t="shared" ca="1" si="691"/>
        <v>0.56241550519059136</v>
      </c>
      <c r="E6388">
        <f t="shared" ca="1" si="692"/>
        <v>28.631598862473023</v>
      </c>
      <c r="F6388">
        <f t="shared" ca="1" si="696"/>
        <v>314718.4825820697</v>
      </c>
      <c r="G6388" s="1">
        <f t="shared" ca="1" si="693"/>
        <v>314718</v>
      </c>
      <c r="H6388" s="1">
        <f t="shared" ca="1" si="697"/>
        <v>28</v>
      </c>
      <c r="I6388" s="1">
        <f t="shared" ca="1" si="694"/>
        <v>1</v>
      </c>
      <c r="J6388" s="1">
        <f t="shared" ca="1" si="695"/>
        <v>1</v>
      </c>
    </row>
    <row r="6389" spans="3:10" x14ac:dyDescent="0.25">
      <c r="C6389" s="1">
        <v>6323</v>
      </c>
      <c r="D6389">
        <f t="shared" ca="1" si="691"/>
        <v>0.36262560993427795</v>
      </c>
      <c r="E6389">
        <f t="shared" ca="1" si="692"/>
        <v>50.465196851668452</v>
      </c>
      <c r="F6389">
        <f t="shared" ca="1" si="696"/>
        <v>314768.94777892134</v>
      </c>
      <c r="G6389" s="1">
        <f t="shared" ca="1" si="693"/>
        <v>314768</v>
      </c>
      <c r="H6389" s="1">
        <f t="shared" ca="1" si="697"/>
        <v>49</v>
      </c>
      <c r="I6389" s="1">
        <f t="shared" ca="1" si="694"/>
        <v>1</v>
      </c>
      <c r="J6389" s="1">
        <f t="shared" ca="1" si="695"/>
        <v>1</v>
      </c>
    </row>
    <row r="6390" spans="3:10" x14ac:dyDescent="0.25">
      <c r="C6390" s="1">
        <v>6324</v>
      </c>
      <c r="D6390">
        <f t="shared" ca="1" si="691"/>
        <v>0.62814746384802633</v>
      </c>
      <c r="E6390">
        <f t="shared" ca="1" si="692"/>
        <v>23.132576453753678</v>
      </c>
      <c r="F6390">
        <f t="shared" ca="1" si="696"/>
        <v>314792.08035537507</v>
      </c>
      <c r="G6390" s="1">
        <f t="shared" ca="1" si="693"/>
        <v>314792</v>
      </c>
      <c r="H6390" s="1">
        <f t="shared" ca="1" si="697"/>
        <v>23</v>
      </c>
      <c r="I6390" s="1">
        <f t="shared" ca="1" si="694"/>
        <v>1</v>
      </c>
      <c r="J6390" s="1">
        <f t="shared" ca="1" si="695"/>
        <v>1</v>
      </c>
    </row>
    <row r="6391" spans="3:10" x14ac:dyDescent="0.25">
      <c r="C6391" s="1">
        <v>6325</v>
      </c>
      <c r="D6391">
        <f t="shared" ca="1" si="691"/>
        <v>0.69421317643834612</v>
      </c>
      <c r="E6391">
        <f t="shared" ca="1" si="692"/>
        <v>18.157412861729664</v>
      </c>
      <c r="F6391">
        <f t="shared" ca="1" si="696"/>
        <v>314810.23776823678</v>
      </c>
      <c r="G6391" s="1">
        <f t="shared" ca="1" si="693"/>
        <v>314810</v>
      </c>
      <c r="H6391" s="1">
        <f t="shared" ca="1" si="697"/>
        <v>17</v>
      </c>
      <c r="I6391" s="1">
        <f t="shared" ca="1" si="694"/>
        <v>1</v>
      </c>
      <c r="J6391" s="1">
        <f t="shared" ca="1" si="695"/>
        <v>1</v>
      </c>
    </row>
    <row r="6392" spans="3:10" x14ac:dyDescent="0.25">
      <c r="C6392" s="1">
        <v>6326</v>
      </c>
      <c r="D6392">
        <f t="shared" ca="1" si="691"/>
        <v>0.76409152149081605</v>
      </c>
      <c r="E6392">
        <f t="shared" ca="1" si="692"/>
        <v>13.386005621353508</v>
      </c>
      <c r="F6392">
        <f t="shared" ca="1" si="696"/>
        <v>314823.62377385813</v>
      </c>
      <c r="G6392" s="1">
        <f t="shared" ca="1" si="693"/>
        <v>314823</v>
      </c>
      <c r="H6392" s="1">
        <f t="shared" ca="1" si="697"/>
        <v>12</v>
      </c>
      <c r="I6392" s="1">
        <f t="shared" ca="1" si="694"/>
        <v>1</v>
      </c>
      <c r="J6392" s="1">
        <f t="shared" ca="1" si="695"/>
        <v>1</v>
      </c>
    </row>
    <row r="6393" spans="3:10" x14ac:dyDescent="0.25">
      <c r="C6393" s="1">
        <v>6327</v>
      </c>
      <c r="D6393">
        <f t="shared" ca="1" si="691"/>
        <v>0.36522725275423429</v>
      </c>
      <c r="E6393">
        <f t="shared" ca="1" si="692"/>
        <v>50.109544772303849</v>
      </c>
      <c r="F6393">
        <f t="shared" ca="1" si="696"/>
        <v>314873.73331863043</v>
      </c>
      <c r="G6393" s="1">
        <f t="shared" ca="1" si="693"/>
        <v>314873</v>
      </c>
      <c r="H6393" s="1">
        <f t="shared" ca="1" si="697"/>
        <v>49</v>
      </c>
      <c r="I6393" s="1">
        <f t="shared" ca="1" si="694"/>
        <v>1</v>
      </c>
      <c r="J6393" s="1">
        <f t="shared" ca="1" si="695"/>
        <v>1</v>
      </c>
    </row>
    <row r="6394" spans="3:10" x14ac:dyDescent="0.25">
      <c r="C6394" s="1">
        <v>6328</v>
      </c>
      <c r="D6394">
        <f t="shared" ca="1" si="691"/>
        <v>0.78844846126594081</v>
      </c>
      <c r="E6394">
        <f t="shared" ca="1" si="692"/>
        <v>11.824890291767968</v>
      </c>
      <c r="F6394">
        <f t="shared" ca="1" si="696"/>
        <v>314885.55820892222</v>
      </c>
      <c r="G6394" s="1">
        <f t="shared" ca="1" si="693"/>
        <v>314885</v>
      </c>
      <c r="H6394" s="1">
        <f t="shared" ca="1" si="697"/>
        <v>11</v>
      </c>
      <c r="I6394" s="1">
        <f t="shared" ca="1" si="694"/>
        <v>1</v>
      </c>
      <c r="J6394" s="1">
        <f t="shared" ca="1" si="695"/>
        <v>1</v>
      </c>
    </row>
    <row r="6395" spans="3:10" x14ac:dyDescent="0.25">
      <c r="C6395" s="1">
        <v>6329</v>
      </c>
      <c r="D6395">
        <f t="shared" ca="1" si="691"/>
        <v>0.4915750792496264</v>
      </c>
      <c r="E6395">
        <f t="shared" ca="1" si="692"/>
        <v>35.329197256297881</v>
      </c>
      <c r="F6395">
        <f t="shared" ca="1" si="696"/>
        <v>314920.88740617852</v>
      </c>
      <c r="G6395" s="1">
        <f t="shared" ca="1" si="693"/>
        <v>314920</v>
      </c>
      <c r="H6395" s="1">
        <f t="shared" ca="1" si="697"/>
        <v>34</v>
      </c>
      <c r="I6395" s="1">
        <f t="shared" ca="1" si="694"/>
        <v>1</v>
      </c>
      <c r="J6395" s="1">
        <f t="shared" ca="1" si="695"/>
        <v>1</v>
      </c>
    </row>
    <row r="6396" spans="3:10" x14ac:dyDescent="0.25">
      <c r="C6396" s="1">
        <v>6330</v>
      </c>
      <c r="D6396">
        <f t="shared" ca="1" si="691"/>
        <v>0.35864085039763649</v>
      </c>
      <c r="E6396">
        <f t="shared" ca="1" si="692"/>
        <v>51.014902532191932</v>
      </c>
      <c r="F6396">
        <f t="shared" ca="1" si="696"/>
        <v>314971.90230871073</v>
      </c>
      <c r="G6396" s="1">
        <f t="shared" ca="1" si="693"/>
        <v>314971</v>
      </c>
      <c r="H6396" s="1">
        <f t="shared" ca="1" si="697"/>
        <v>50</v>
      </c>
      <c r="I6396" s="1">
        <f t="shared" ca="1" si="694"/>
        <v>1</v>
      </c>
      <c r="J6396" s="1">
        <f t="shared" ca="1" si="695"/>
        <v>1</v>
      </c>
    </row>
    <row r="6397" spans="3:10" x14ac:dyDescent="0.25">
      <c r="C6397" s="1">
        <v>6331</v>
      </c>
      <c r="D6397">
        <f t="shared" ca="1" si="691"/>
        <v>0.62531361025052024</v>
      </c>
      <c r="E6397">
        <f t="shared" ca="1" si="692"/>
        <v>23.357526829763327</v>
      </c>
      <c r="F6397">
        <f t="shared" ca="1" si="696"/>
        <v>314995.25983554049</v>
      </c>
      <c r="G6397" s="1">
        <f t="shared" ca="1" si="693"/>
        <v>314995</v>
      </c>
      <c r="H6397" s="1">
        <f t="shared" ca="1" si="697"/>
        <v>23</v>
      </c>
      <c r="I6397" s="1">
        <f t="shared" ca="1" si="694"/>
        <v>1</v>
      </c>
      <c r="J6397" s="1">
        <f t="shared" ca="1" si="695"/>
        <v>1</v>
      </c>
    </row>
    <row r="6398" spans="3:10" x14ac:dyDescent="0.25">
      <c r="C6398" s="1">
        <v>6332</v>
      </c>
      <c r="D6398">
        <f t="shared" ca="1" si="691"/>
        <v>0.59149761694543834</v>
      </c>
      <c r="E6398">
        <f t="shared" ca="1" si="692"/>
        <v>26.12338692251787</v>
      </c>
      <c r="F6398">
        <f t="shared" ca="1" si="696"/>
        <v>315021.38322246302</v>
      </c>
      <c r="G6398" s="1">
        <f t="shared" ca="1" si="693"/>
        <v>315021</v>
      </c>
      <c r="H6398" s="1">
        <f t="shared" ca="1" si="697"/>
        <v>25</v>
      </c>
      <c r="I6398" s="1">
        <f t="shared" ca="1" si="694"/>
        <v>1</v>
      </c>
      <c r="J6398" s="1">
        <f t="shared" ca="1" si="695"/>
        <v>1</v>
      </c>
    </row>
    <row r="6399" spans="3:10" x14ac:dyDescent="0.25">
      <c r="C6399" s="1">
        <v>6333</v>
      </c>
      <c r="D6399">
        <f t="shared" ca="1" si="691"/>
        <v>0.26579026392966354</v>
      </c>
      <c r="E6399">
        <f t="shared" ca="1" si="692"/>
        <v>65.920571312114021</v>
      </c>
      <c r="F6399">
        <f t="shared" ca="1" si="696"/>
        <v>315087.30379377515</v>
      </c>
      <c r="G6399" s="1">
        <f t="shared" ca="1" si="693"/>
        <v>315087</v>
      </c>
      <c r="H6399" s="1">
        <f t="shared" ca="1" si="697"/>
        <v>65</v>
      </c>
      <c r="I6399" s="1">
        <f t="shared" ca="1" si="694"/>
        <v>1</v>
      </c>
      <c r="J6399" s="1">
        <f t="shared" ca="1" si="695"/>
        <v>1</v>
      </c>
    </row>
    <row r="6400" spans="3:10" x14ac:dyDescent="0.25">
      <c r="C6400" s="1">
        <v>6334</v>
      </c>
      <c r="D6400">
        <f t="shared" ca="1" si="691"/>
        <v>0.42121323248876752</v>
      </c>
      <c r="E6400">
        <f t="shared" ca="1" si="692"/>
        <v>43.014288062294163</v>
      </c>
      <c r="F6400">
        <f t="shared" ca="1" si="696"/>
        <v>315130.31808183744</v>
      </c>
      <c r="G6400" s="1">
        <f t="shared" ca="1" si="693"/>
        <v>315130</v>
      </c>
      <c r="H6400" s="1">
        <f t="shared" ca="1" si="697"/>
        <v>42</v>
      </c>
      <c r="I6400" s="1">
        <f t="shared" ca="1" si="694"/>
        <v>1</v>
      </c>
      <c r="J6400" s="1">
        <f t="shared" ca="1" si="695"/>
        <v>1</v>
      </c>
    </row>
    <row r="6401" spans="3:10" x14ac:dyDescent="0.25">
      <c r="C6401" s="1">
        <v>6335</v>
      </c>
      <c r="D6401">
        <f t="shared" ca="1" si="691"/>
        <v>8.2301094137523956E-2</v>
      </c>
      <c r="E6401">
        <f t="shared" ca="1" si="692"/>
        <v>124.24315531780501</v>
      </c>
      <c r="F6401">
        <f t="shared" ca="1" si="696"/>
        <v>315254.56123715523</v>
      </c>
      <c r="G6401" s="1">
        <f t="shared" ca="1" si="693"/>
        <v>315254</v>
      </c>
      <c r="H6401" s="1">
        <f t="shared" ca="1" si="697"/>
        <v>123</v>
      </c>
      <c r="I6401" s="1">
        <f t="shared" ca="1" si="694"/>
        <v>1</v>
      </c>
      <c r="J6401" s="1">
        <f t="shared" ca="1" si="695"/>
        <v>1</v>
      </c>
    </row>
    <row r="6402" spans="3:10" x14ac:dyDescent="0.25">
      <c r="C6402" s="1">
        <v>6336</v>
      </c>
      <c r="D6402">
        <f t="shared" ca="1" si="691"/>
        <v>0.22268929779524615</v>
      </c>
      <c r="E6402">
        <f t="shared" ca="1" si="692"/>
        <v>74.722764709897589</v>
      </c>
      <c r="F6402">
        <f t="shared" ca="1" si="696"/>
        <v>315329.28400186513</v>
      </c>
      <c r="G6402" s="1">
        <f t="shared" ca="1" si="693"/>
        <v>315329</v>
      </c>
      <c r="H6402" s="1">
        <f t="shared" ca="1" si="697"/>
        <v>74</v>
      </c>
      <c r="I6402" s="1">
        <f t="shared" ca="1" si="694"/>
        <v>1</v>
      </c>
      <c r="J6402" s="1">
        <f t="shared" ca="1" si="695"/>
        <v>1</v>
      </c>
    </row>
    <row r="6403" spans="3:10" x14ac:dyDescent="0.25">
      <c r="C6403" s="1">
        <v>6337</v>
      </c>
      <c r="D6403">
        <f t="shared" ca="1" si="691"/>
        <v>0.28088875783917377</v>
      </c>
      <c r="E6403">
        <f t="shared" ca="1" si="692"/>
        <v>63.171847494176291</v>
      </c>
      <c r="F6403">
        <f t="shared" ca="1" si="696"/>
        <v>315392.45584935934</v>
      </c>
      <c r="G6403" s="1">
        <f t="shared" ca="1" si="693"/>
        <v>315392</v>
      </c>
      <c r="H6403" s="1">
        <f t="shared" ca="1" si="697"/>
        <v>62</v>
      </c>
      <c r="I6403" s="1">
        <f t="shared" ca="1" si="694"/>
        <v>1</v>
      </c>
      <c r="J6403" s="1">
        <f t="shared" ca="1" si="695"/>
        <v>1</v>
      </c>
    </row>
    <row r="6404" spans="3:10" x14ac:dyDescent="0.25">
      <c r="C6404" s="1">
        <v>6338</v>
      </c>
      <c r="D6404">
        <f t="shared" ref="D6404:D6467" ca="1" si="698">RAND()</f>
        <v>0.55630083873019831</v>
      </c>
      <c r="E6404">
        <f t="shared" ref="E6404:E6467" ca="1" si="699">-(1/$D$5)*LN(D6404)</f>
        <v>29.175445614768503</v>
      </c>
      <c r="F6404">
        <f t="shared" ca="1" si="696"/>
        <v>315421.63129497413</v>
      </c>
      <c r="G6404" s="1">
        <f t="shared" ref="G6404:G6467" ca="1" si="700">INT(F6404)</f>
        <v>315421</v>
      </c>
      <c r="H6404" s="1">
        <f t="shared" ca="1" si="697"/>
        <v>28</v>
      </c>
      <c r="I6404" s="1">
        <f t="shared" ref="I6404:I6467" ca="1" si="701">IF(G6404&gt;G6403,1,I6403+1)</f>
        <v>1</v>
      </c>
      <c r="J6404" s="1">
        <f t="shared" ref="J6404:J6467" ca="1" si="702">IF(G6405&gt;G6404,I6404,"")</f>
        <v>1</v>
      </c>
    </row>
    <row r="6405" spans="3:10" x14ac:dyDescent="0.25">
      <c r="C6405" s="1">
        <v>6339</v>
      </c>
      <c r="D6405">
        <f t="shared" ca="1" si="698"/>
        <v>5.6375908623702897E-2</v>
      </c>
      <c r="E6405">
        <f t="shared" ca="1" si="699"/>
        <v>143.06553560564271</v>
      </c>
      <c r="F6405">
        <f t="shared" ref="F6405:F6468" ca="1" si="703">F6404+E6405</f>
        <v>315564.69683057978</v>
      </c>
      <c r="G6405" s="1">
        <f t="shared" ca="1" si="700"/>
        <v>315564</v>
      </c>
      <c r="H6405" s="1">
        <f t="shared" ref="H6405:H6468" ca="1" si="704">IF(G6405-G6404-1&gt;0,G6405-G6404-1,0)</f>
        <v>142</v>
      </c>
      <c r="I6405" s="1">
        <f t="shared" ca="1" si="701"/>
        <v>1</v>
      </c>
      <c r="J6405" s="1">
        <f t="shared" ca="1" si="702"/>
        <v>1</v>
      </c>
    </row>
    <row r="6406" spans="3:10" x14ac:dyDescent="0.25">
      <c r="C6406" s="1">
        <v>6340</v>
      </c>
      <c r="D6406">
        <f t="shared" ca="1" si="698"/>
        <v>0.5323036532697939</v>
      </c>
      <c r="E6406">
        <f t="shared" ca="1" si="699"/>
        <v>31.36915944102655</v>
      </c>
      <c r="F6406">
        <f t="shared" ca="1" si="703"/>
        <v>315596.06599002081</v>
      </c>
      <c r="G6406" s="1">
        <f t="shared" ca="1" si="700"/>
        <v>315596</v>
      </c>
      <c r="H6406" s="1">
        <f t="shared" ca="1" si="704"/>
        <v>31</v>
      </c>
      <c r="I6406" s="1">
        <f t="shared" ca="1" si="701"/>
        <v>1</v>
      </c>
      <c r="J6406" s="1">
        <f t="shared" ca="1" si="702"/>
        <v>1</v>
      </c>
    </row>
    <row r="6407" spans="3:10" x14ac:dyDescent="0.25">
      <c r="C6407" s="1">
        <v>6341</v>
      </c>
      <c r="D6407">
        <f t="shared" ca="1" si="698"/>
        <v>0.60025410565383908</v>
      </c>
      <c r="E6407">
        <f t="shared" ca="1" si="699"/>
        <v>25.392295911181382</v>
      </c>
      <c r="F6407">
        <f t="shared" ca="1" si="703"/>
        <v>315621.45828593202</v>
      </c>
      <c r="G6407" s="1">
        <f t="shared" ca="1" si="700"/>
        <v>315621</v>
      </c>
      <c r="H6407" s="1">
        <f t="shared" ca="1" si="704"/>
        <v>24</v>
      </c>
      <c r="I6407" s="1">
        <f t="shared" ca="1" si="701"/>
        <v>1</v>
      </c>
      <c r="J6407" s="1">
        <f t="shared" ca="1" si="702"/>
        <v>1</v>
      </c>
    </row>
    <row r="6408" spans="3:10" x14ac:dyDescent="0.25">
      <c r="C6408" s="1">
        <v>6342</v>
      </c>
      <c r="D6408">
        <f t="shared" ca="1" si="698"/>
        <v>0.40832393521178778</v>
      </c>
      <c r="E6408">
        <f t="shared" ca="1" si="699"/>
        <v>44.560424338063363</v>
      </c>
      <c r="F6408">
        <f t="shared" ca="1" si="703"/>
        <v>315666.01871027006</v>
      </c>
      <c r="G6408" s="1">
        <f t="shared" ca="1" si="700"/>
        <v>315666</v>
      </c>
      <c r="H6408" s="1">
        <f t="shared" ca="1" si="704"/>
        <v>44</v>
      </c>
      <c r="I6408" s="1">
        <f t="shared" ca="1" si="701"/>
        <v>1</v>
      </c>
      <c r="J6408" s="1">
        <f t="shared" ca="1" si="702"/>
        <v>1</v>
      </c>
    </row>
    <row r="6409" spans="3:10" x14ac:dyDescent="0.25">
      <c r="C6409" s="1">
        <v>6343</v>
      </c>
      <c r="D6409">
        <f t="shared" ca="1" si="698"/>
        <v>0.97466828997559785</v>
      </c>
      <c r="E6409">
        <f t="shared" ca="1" si="699"/>
        <v>1.2764787990336728</v>
      </c>
      <c r="F6409">
        <f t="shared" ca="1" si="703"/>
        <v>315667.29518906912</v>
      </c>
      <c r="G6409" s="1">
        <f t="shared" ca="1" si="700"/>
        <v>315667</v>
      </c>
      <c r="H6409" s="1">
        <f t="shared" ca="1" si="704"/>
        <v>0</v>
      </c>
      <c r="I6409" s="1">
        <f t="shared" ca="1" si="701"/>
        <v>1</v>
      </c>
      <c r="J6409" s="1">
        <f t="shared" ca="1" si="702"/>
        <v>1</v>
      </c>
    </row>
    <row r="6410" spans="3:10" x14ac:dyDescent="0.25">
      <c r="C6410" s="1">
        <v>6344</v>
      </c>
      <c r="D6410">
        <f t="shared" ca="1" si="698"/>
        <v>0.38089285485254243</v>
      </c>
      <c r="E6410">
        <f t="shared" ca="1" si="699"/>
        <v>48.020144716289522</v>
      </c>
      <c r="F6410">
        <f t="shared" ca="1" si="703"/>
        <v>315715.31533378543</v>
      </c>
      <c r="G6410" s="1">
        <f t="shared" ca="1" si="700"/>
        <v>315715</v>
      </c>
      <c r="H6410" s="1">
        <f t="shared" ca="1" si="704"/>
        <v>47</v>
      </c>
      <c r="I6410" s="1">
        <f t="shared" ca="1" si="701"/>
        <v>1</v>
      </c>
      <c r="J6410" s="1">
        <f t="shared" ca="1" si="702"/>
        <v>1</v>
      </c>
    </row>
    <row r="6411" spans="3:10" x14ac:dyDescent="0.25">
      <c r="C6411" s="1">
        <v>6345</v>
      </c>
      <c r="D6411">
        <f t="shared" ca="1" si="698"/>
        <v>0.61000997790089795</v>
      </c>
      <c r="E6411">
        <f t="shared" ca="1" si="699"/>
        <v>24.590221259211361</v>
      </c>
      <c r="F6411">
        <f t="shared" ca="1" si="703"/>
        <v>315739.90555504465</v>
      </c>
      <c r="G6411" s="1">
        <f t="shared" ca="1" si="700"/>
        <v>315739</v>
      </c>
      <c r="H6411" s="1">
        <f t="shared" ca="1" si="704"/>
        <v>23</v>
      </c>
      <c r="I6411" s="1">
        <f t="shared" ca="1" si="701"/>
        <v>1</v>
      </c>
      <c r="J6411" s="1">
        <f t="shared" ca="1" si="702"/>
        <v>1</v>
      </c>
    </row>
    <row r="6412" spans="3:10" x14ac:dyDescent="0.25">
      <c r="C6412" s="1">
        <v>6346</v>
      </c>
      <c r="D6412">
        <f t="shared" ca="1" si="698"/>
        <v>0.53296991234357005</v>
      </c>
      <c r="E6412">
        <f t="shared" ca="1" si="699"/>
        <v>31.306929202133233</v>
      </c>
      <c r="F6412">
        <f t="shared" ca="1" si="703"/>
        <v>315771.21248424676</v>
      </c>
      <c r="G6412" s="1">
        <f t="shared" ca="1" si="700"/>
        <v>315771</v>
      </c>
      <c r="H6412" s="1">
        <f t="shared" ca="1" si="704"/>
        <v>31</v>
      </c>
      <c r="I6412" s="1">
        <f t="shared" ca="1" si="701"/>
        <v>1</v>
      </c>
      <c r="J6412" s="1">
        <f t="shared" ca="1" si="702"/>
        <v>1</v>
      </c>
    </row>
    <row r="6413" spans="3:10" x14ac:dyDescent="0.25">
      <c r="C6413" s="1">
        <v>6347</v>
      </c>
      <c r="D6413">
        <f t="shared" ca="1" si="698"/>
        <v>0.19776733648796907</v>
      </c>
      <c r="E6413">
        <f t="shared" ca="1" si="699"/>
        <v>80.62735569675317</v>
      </c>
      <c r="F6413">
        <f t="shared" ca="1" si="703"/>
        <v>315851.83983994351</v>
      </c>
      <c r="G6413" s="1">
        <f t="shared" ca="1" si="700"/>
        <v>315851</v>
      </c>
      <c r="H6413" s="1">
        <f t="shared" ca="1" si="704"/>
        <v>79</v>
      </c>
      <c r="I6413" s="1">
        <f t="shared" ca="1" si="701"/>
        <v>1</v>
      </c>
      <c r="J6413" s="1">
        <f t="shared" ca="1" si="702"/>
        <v>1</v>
      </c>
    </row>
    <row r="6414" spans="3:10" x14ac:dyDescent="0.25">
      <c r="C6414" s="1">
        <v>6348</v>
      </c>
      <c r="D6414">
        <f t="shared" ca="1" si="698"/>
        <v>0.942751095790206</v>
      </c>
      <c r="E6414">
        <f t="shared" ca="1" si="699"/>
        <v>2.9328860930548073</v>
      </c>
      <c r="F6414">
        <f t="shared" ca="1" si="703"/>
        <v>315854.77272603655</v>
      </c>
      <c r="G6414" s="1">
        <f t="shared" ca="1" si="700"/>
        <v>315854</v>
      </c>
      <c r="H6414" s="1">
        <f t="shared" ca="1" si="704"/>
        <v>2</v>
      </c>
      <c r="I6414" s="1">
        <f t="shared" ca="1" si="701"/>
        <v>1</v>
      </c>
      <c r="J6414" s="1">
        <f t="shared" ca="1" si="702"/>
        <v>1</v>
      </c>
    </row>
    <row r="6415" spans="3:10" x14ac:dyDescent="0.25">
      <c r="C6415" s="1">
        <v>6349</v>
      </c>
      <c r="D6415">
        <f t="shared" ca="1" si="698"/>
        <v>2.4030158304799043E-2</v>
      </c>
      <c r="E6415">
        <f t="shared" ca="1" si="699"/>
        <v>185.48860932632192</v>
      </c>
      <c r="F6415">
        <f t="shared" ca="1" si="703"/>
        <v>316040.26133536285</v>
      </c>
      <c r="G6415" s="1">
        <f t="shared" ca="1" si="700"/>
        <v>316040</v>
      </c>
      <c r="H6415" s="1">
        <f t="shared" ca="1" si="704"/>
        <v>185</v>
      </c>
      <c r="I6415" s="1">
        <f t="shared" ca="1" si="701"/>
        <v>1</v>
      </c>
      <c r="J6415" s="1">
        <f t="shared" ca="1" si="702"/>
        <v>1</v>
      </c>
    </row>
    <row r="6416" spans="3:10" x14ac:dyDescent="0.25">
      <c r="C6416" s="1">
        <v>6350</v>
      </c>
      <c r="D6416">
        <f t="shared" ca="1" si="698"/>
        <v>0.10656679884963094</v>
      </c>
      <c r="E6416">
        <f t="shared" ca="1" si="699"/>
        <v>111.38848013855343</v>
      </c>
      <c r="F6416">
        <f t="shared" ca="1" si="703"/>
        <v>316151.64981550141</v>
      </c>
      <c r="G6416" s="1">
        <f t="shared" ca="1" si="700"/>
        <v>316151</v>
      </c>
      <c r="H6416" s="1">
        <f t="shared" ca="1" si="704"/>
        <v>110</v>
      </c>
      <c r="I6416" s="1">
        <f t="shared" ca="1" si="701"/>
        <v>1</v>
      </c>
      <c r="J6416" s="1">
        <f t="shared" ca="1" si="702"/>
        <v>1</v>
      </c>
    </row>
    <row r="6417" spans="3:10" x14ac:dyDescent="0.25">
      <c r="C6417" s="1">
        <v>6351</v>
      </c>
      <c r="D6417">
        <f t="shared" ca="1" si="698"/>
        <v>0.91855554834463504</v>
      </c>
      <c r="E6417">
        <f t="shared" ca="1" si="699"/>
        <v>4.2263711459138156</v>
      </c>
      <c r="F6417">
        <f t="shared" ca="1" si="703"/>
        <v>316155.87618664734</v>
      </c>
      <c r="G6417" s="1">
        <f t="shared" ca="1" si="700"/>
        <v>316155</v>
      </c>
      <c r="H6417" s="1">
        <f t="shared" ca="1" si="704"/>
        <v>3</v>
      </c>
      <c r="I6417" s="1">
        <f t="shared" ca="1" si="701"/>
        <v>1</v>
      </c>
      <c r="J6417" s="1">
        <f t="shared" ca="1" si="702"/>
        <v>1</v>
      </c>
    </row>
    <row r="6418" spans="3:10" x14ac:dyDescent="0.25">
      <c r="C6418" s="1">
        <v>6352</v>
      </c>
      <c r="D6418">
        <f t="shared" ca="1" si="698"/>
        <v>0.18710017896610964</v>
      </c>
      <c r="E6418">
        <f t="shared" ca="1" si="699"/>
        <v>83.385824792715752</v>
      </c>
      <c r="F6418">
        <f t="shared" ca="1" si="703"/>
        <v>316239.26201144006</v>
      </c>
      <c r="G6418" s="1">
        <f t="shared" ca="1" si="700"/>
        <v>316239</v>
      </c>
      <c r="H6418" s="1">
        <f t="shared" ca="1" si="704"/>
        <v>83</v>
      </c>
      <c r="I6418" s="1">
        <f t="shared" ca="1" si="701"/>
        <v>1</v>
      </c>
      <c r="J6418" s="1">
        <f t="shared" ca="1" si="702"/>
        <v>1</v>
      </c>
    </row>
    <row r="6419" spans="3:10" x14ac:dyDescent="0.25">
      <c r="C6419" s="1">
        <v>6353</v>
      </c>
      <c r="D6419">
        <f t="shared" ca="1" si="698"/>
        <v>0.32965264458045052</v>
      </c>
      <c r="E6419">
        <f t="shared" ca="1" si="699"/>
        <v>55.207894902320348</v>
      </c>
      <c r="F6419">
        <f t="shared" ca="1" si="703"/>
        <v>316294.46990634239</v>
      </c>
      <c r="G6419" s="1">
        <f t="shared" ca="1" si="700"/>
        <v>316294</v>
      </c>
      <c r="H6419" s="1">
        <f t="shared" ca="1" si="704"/>
        <v>54</v>
      </c>
      <c r="I6419" s="1">
        <f t="shared" ca="1" si="701"/>
        <v>1</v>
      </c>
      <c r="J6419" s="1">
        <f t="shared" ca="1" si="702"/>
        <v>1</v>
      </c>
    </row>
    <row r="6420" spans="3:10" x14ac:dyDescent="0.25">
      <c r="C6420" s="1">
        <v>6354</v>
      </c>
      <c r="D6420">
        <f t="shared" ca="1" si="698"/>
        <v>0.25176360299329947</v>
      </c>
      <c r="E6420">
        <f t="shared" ca="1" si="699"/>
        <v>68.617841991104825</v>
      </c>
      <c r="F6420">
        <f t="shared" ca="1" si="703"/>
        <v>316363.08774833352</v>
      </c>
      <c r="G6420" s="1">
        <f t="shared" ca="1" si="700"/>
        <v>316363</v>
      </c>
      <c r="H6420" s="1">
        <f t="shared" ca="1" si="704"/>
        <v>68</v>
      </c>
      <c r="I6420" s="1">
        <f t="shared" ca="1" si="701"/>
        <v>1</v>
      </c>
      <c r="J6420" s="1">
        <f t="shared" ca="1" si="702"/>
        <v>1</v>
      </c>
    </row>
    <row r="6421" spans="3:10" x14ac:dyDescent="0.25">
      <c r="C6421" s="1">
        <v>6355</v>
      </c>
      <c r="D6421">
        <f t="shared" ca="1" si="698"/>
        <v>0.83972357114606544</v>
      </c>
      <c r="E6421">
        <f t="shared" ca="1" si="699"/>
        <v>8.6903823822087976</v>
      </c>
      <c r="F6421">
        <f t="shared" ca="1" si="703"/>
        <v>316371.77813071571</v>
      </c>
      <c r="G6421" s="1">
        <f t="shared" ca="1" si="700"/>
        <v>316371</v>
      </c>
      <c r="H6421" s="1">
        <f t="shared" ca="1" si="704"/>
        <v>7</v>
      </c>
      <c r="I6421" s="1">
        <f t="shared" ca="1" si="701"/>
        <v>1</v>
      </c>
      <c r="J6421" s="1">
        <f t="shared" ca="1" si="702"/>
        <v>1</v>
      </c>
    </row>
    <row r="6422" spans="3:10" x14ac:dyDescent="0.25">
      <c r="C6422" s="1">
        <v>6356</v>
      </c>
      <c r="D6422">
        <f t="shared" ca="1" si="698"/>
        <v>0.42764196707303836</v>
      </c>
      <c r="E6422">
        <f t="shared" ca="1" si="699"/>
        <v>42.260724984499262</v>
      </c>
      <c r="F6422">
        <f t="shared" ca="1" si="703"/>
        <v>316414.03885570023</v>
      </c>
      <c r="G6422" s="1">
        <f t="shared" ca="1" si="700"/>
        <v>316414</v>
      </c>
      <c r="H6422" s="1">
        <f t="shared" ca="1" si="704"/>
        <v>42</v>
      </c>
      <c r="I6422" s="1">
        <f t="shared" ca="1" si="701"/>
        <v>1</v>
      </c>
      <c r="J6422" s="1">
        <f t="shared" ca="1" si="702"/>
        <v>1</v>
      </c>
    </row>
    <row r="6423" spans="3:10" x14ac:dyDescent="0.25">
      <c r="C6423" s="1">
        <v>6357</v>
      </c>
      <c r="D6423">
        <f t="shared" ca="1" si="698"/>
        <v>0.26767519252470529</v>
      </c>
      <c r="E6423">
        <f t="shared" ca="1" si="699"/>
        <v>65.569002912022114</v>
      </c>
      <c r="F6423">
        <f t="shared" ca="1" si="703"/>
        <v>316479.60785861226</v>
      </c>
      <c r="G6423" s="1">
        <f t="shared" ca="1" si="700"/>
        <v>316479</v>
      </c>
      <c r="H6423" s="1">
        <f t="shared" ca="1" si="704"/>
        <v>64</v>
      </c>
      <c r="I6423" s="1">
        <f t="shared" ca="1" si="701"/>
        <v>1</v>
      </c>
      <c r="J6423" s="1">
        <f t="shared" ca="1" si="702"/>
        <v>1</v>
      </c>
    </row>
    <row r="6424" spans="3:10" x14ac:dyDescent="0.25">
      <c r="C6424" s="1">
        <v>6358</v>
      </c>
      <c r="D6424">
        <f t="shared" ca="1" si="698"/>
        <v>0.12806321268061405</v>
      </c>
      <c r="E6424">
        <f t="shared" ca="1" si="699"/>
        <v>102.24689591753869</v>
      </c>
      <c r="F6424">
        <f t="shared" ca="1" si="703"/>
        <v>316581.85475452978</v>
      </c>
      <c r="G6424" s="1">
        <f t="shared" ca="1" si="700"/>
        <v>316581</v>
      </c>
      <c r="H6424" s="1">
        <f t="shared" ca="1" si="704"/>
        <v>101</v>
      </c>
      <c r="I6424" s="1">
        <f t="shared" ca="1" si="701"/>
        <v>1</v>
      </c>
      <c r="J6424" s="1">
        <f t="shared" ca="1" si="702"/>
        <v>1</v>
      </c>
    </row>
    <row r="6425" spans="3:10" x14ac:dyDescent="0.25">
      <c r="C6425" s="1">
        <v>6359</v>
      </c>
      <c r="D6425">
        <f t="shared" ca="1" si="698"/>
        <v>0.75824804034912741</v>
      </c>
      <c r="E6425">
        <f t="shared" ca="1" si="699"/>
        <v>13.767933773047586</v>
      </c>
      <c r="F6425">
        <f t="shared" ca="1" si="703"/>
        <v>316595.62268830283</v>
      </c>
      <c r="G6425" s="1">
        <f t="shared" ca="1" si="700"/>
        <v>316595</v>
      </c>
      <c r="H6425" s="1">
        <f t="shared" ca="1" si="704"/>
        <v>13</v>
      </c>
      <c r="I6425" s="1">
        <f t="shared" ca="1" si="701"/>
        <v>1</v>
      </c>
      <c r="J6425" s="1">
        <f t="shared" ca="1" si="702"/>
        <v>1</v>
      </c>
    </row>
    <row r="6426" spans="3:10" x14ac:dyDescent="0.25">
      <c r="C6426" s="1">
        <v>6360</v>
      </c>
      <c r="D6426">
        <f t="shared" ca="1" si="698"/>
        <v>0.42126570890516812</v>
      </c>
      <c r="E6426">
        <f t="shared" ca="1" si="699"/>
        <v>43.008090448049252</v>
      </c>
      <c r="F6426">
        <f t="shared" ca="1" si="703"/>
        <v>316638.63077875087</v>
      </c>
      <c r="G6426" s="1">
        <f t="shared" ca="1" si="700"/>
        <v>316638</v>
      </c>
      <c r="H6426" s="1">
        <f t="shared" ca="1" si="704"/>
        <v>42</v>
      </c>
      <c r="I6426" s="1">
        <f t="shared" ca="1" si="701"/>
        <v>1</v>
      </c>
      <c r="J6426" s="1">
        <f t="shared" ca="1" si="702"/>
        <v>1</v>
      </c>
    </row>
    <row r="6427" spans="3:10" x14ac:dyDescent="0.25">
      <c r="C6427" s="1">
        <v>6361</v>
      </c>
      <c r="D6427">
        <f t="shared" ca="1" si="698"/>
        <v>0.25548696866483234</v>
      </c>
      <c r="E6427">
        <f t="shared" ca="1" si="699"/>
        <v>67.88747628928428</v>
      </c>
      <c r="F6427">
        <f t="shared" ca="1" si="703"/>
        <v>316706.51825504017</v>
      </c>
      <c r="G6427" s="1">
        <f t="shared" ca="1" si="700"/>
        <v>316706</v>
      </c>
      <c r="H6427" s="1">
        <f t="shared" ca="1" si="704"/>
        <v>67</v>
      </c>
      <c r="I6427" s="1">
        <f t="shared" ca="1" si="701"/>
        <v>1</v>
      </c>
      <c r="J6427" s="1">
        <f t="shared" ca="1" si="702"/>
        <v>1</v>
      </c>
    </row>
    <row r="6428" spans="3:10" x14ac:dyDescent="0.25">
      <c r="C6428" s="1">
        <v>6362</v>
      </c>
      <c r="D6428">
        <f t="shared" ca="1" si="698"/>
        <v>0.63284797459973796</v>
      </c>
      <c r="E6428">
        <f t="shared" ca="1" si="699"/>
        <v>22.761679751839349</v>
      </c>
      <c r="F6428">
        <f t="shared" ca="1" si="703"/>
        <v>316729.27993479202</v>
      </c>
      <c r="G6428" s="1">
        <f t="shared" ca="1" si="700"/>
        <v>316729</v>
      </c>
      <c r="H6428" s="1">
        <f t="shared" ca="1" si="704"/>
        <v>22</v>
      </c>
      <c r="I6428" s="1">
        <f t="shared" ca="1" si="701"/>
        <v>1</v>
      </c>
      <c r="J6428" s="1">
        <f t="shared" ca="1" si="702"/>
        <v>1</v>
      </c>
    </row>
    <row r="6429" spans="3:10" x14ac:dyDescent="0.25">
      <c r="C6429" s="1">
        <v>6363</v>
      </c>
      <c r="D6429">
        <f t="shared" ca="1" si="698"/>
        <v>0.18270290799297761</v>
      </c>
      <c r="E6429">
        <f t="shared" ca="1" si="699"/>
        <v>84.569009620089048</v>
      </c>
      <c r="F6429">
        <f t="shared" ca="1" si="703"/>
        <v>316813.84894441214</v>
      </c>
      <c r="G6429" s="1">
        <f t="shared" ca="1" si="700"/>
        <v>316813</v>
      </c>
      <c r="H6429" s="1">
        <f t="shared" ca="1" si="704"/>
        <v>83</v>
      </c>
      <c r="I6429" s="1">
        <f t="shared" ca="1" si="701"/>
        <v>1</v>
      </c>
      <c r="J6429" s="1">
        <f t="shared" ca="1" si="702"/>
        <v>1</v>
      </c>
    </row>
    <row r="6430" spans="3:10" x14ac:dyDescent="0.25">
      <c r="C6430" s="1">
        <v>6364</v>
      </c>
      <c r="D6430">
        <f t="shared" ca="1" si="698"/>
        <v>0.46851892861160715</v>
      </c>
      <c r="E6430">
        <f t="shared" ca="1" si="699"/>
        <v>37.719076585362991</v>
      </c>
      <c r="F6430">
        <f t="shared" ca="1" si="703"/>
        <v>316851.56802099751</v>
      </c>
      <c r="G6430" s="1">
        <f t="shared" ca="1" si="700"/>
        <v>316851</v>
      </c>
      <c r="H6430" s="1">
        <f t="shared" ca="1" si="704"/>
        <v>37</v>
      </c>
      <c r="I6430" s="1">
        <f t="shared" ca="1" si="701"/>
        <v>1</v>
      </c>
      <c r="J6430" s="1">
        <f t="shared" ca="1" si="702"/>
        <v>1</v>
      </c>
    </row>
    <row r="6431" spans="3:10" x14ac:dyDescent="0.25">
      <c r="C6431" s="1">
        <v>6365</v>
      </c>
      <c r="D6431">
        <f t="shared" ca="1" si="698"/>
        <v>0.17439164911165905</v>
      </c>
      <c r="E6431">
        <f t="shared" ca="1" si="699"/>
        <v>86.885238346503968</v>
      </c>
      <c r="F6431">
        <f t="shared" ca="1" si="703"/>
        <v>316938.45325934404</v>
      </c>
      <c r="G6431" s="1">
        <f t="shared" ca="1" si="700"/>
        <v>316938</v>
      </c>
      <c r="H6431" s="1">
        <f t="shared" ca="1" si="704"/>
        <v>86</v>
      </c>
      <c r="I6431" s="1">
        <f t="shared" ca="1" si="701"/>
        <v>1</v>
      </c>
      <c r="J6431" s="1">
        <f t="shared" ca="1" si="702"/>
        <v>1</v>
      </c>
    </row>
    <row r="6432" spans="3:10" x14ac:dyDescent="0.25">
      <c r="C6432" s="1">
        <v>6366</v>
      </c>
      <c r="D6432">
        <f t="shared" ca="1" si="698"/>
        <v>0.96881723653520524</v>
      </c>
      <c r="E6432">
        <f t="shared" ca="1" si="699"/>
        <v>1.5760316734238775</v>
      </c>
      <c r="F6432">
        <f t="shared" ca="1" si="703"/>
        <v>316940.02929101745</v>
      </c>
      <c r="G6432" s="1">
        <f t="shared" ca="1" si="700"/>
        <v>316940</v>
      </c>
      <c r="H6432" s="1">
        <f t="shared" ca="1" si="704"/>
        <v>1</v>
      </c>
      <c r="I6432" s="1">
        <f t="shared" ca="1" si="701"/>
        <v>1</v>
      </c>
      <c r="J6432" s="1">
        <f t="shared" ca="1" si="702"/>
        <v>1</v>
      </c>
    </row>
    <row r="6433" spans="3:10" x14ac:dyDescent="0.25">
      <c r="C6433" s="1">
        <v>6367</v>
      </c>
      <c r="D6433">
        <f t="shared" ca="1" si="698"/>
        <v>0.57129966318671244</v>
      </c>
      <c r="E6433">
        <f t="shared" ca="1" si="699"/>
        <v>27.851875348660776</v>
      </c>
      <c r="F6433">
        <f t="shared" ca="1" si="703"/>
        <v>316967.8811663661</v>
      </c>
      <c r="G6433" s="1">
        <f t="shared" ca="1" si="700"/>
        <v>316967</v>
      </c>
      <c r="H6433" s="1">
        <f t="shared" ca="1" si="704"/>
        <v>26</v>
      </c>
      <c r="I6433" s="1">
        <f t="shared" ca="1" si="701"/>
        <v>1</v>
      </c>
      <c r="J6433" s="1">
        <f t="shared" ca="1" si="702"/>
        <v>1</v>
      </c>
    </row>
    <row r="6434" spans="3:10" x14ac:dyDescent="0.25">
      <c r="C6434" s="1">
        <v>6368</v>
      </c>
      <c r="D6434">
        <f t="shared" ca="1" si="698"/>
        <v>0.32157819393083631</v>
      </c>
      <c r="E6434">
        <f t="shared" ca="1" si="699"/>
        <v>56.44162371560742</v>
      </c>
      <c r="F6434">
        <f t="shared" ca="1" si="703"/>
        <v>317024.32279008173</v>
      </c>
      <c r="G6434" s="1">
        <f t="shared" ca="1" si="700"/>
        <v>317024</v>
      </c>
      <c r="H6434" s="1">
        <f t="shared" ca="1" si="704"/>
        <v>56</v>
      </c>
      <c r="I6434" s="1">
        <f t="shared" ca="1" si="701"/>
        <v>1</v>
      </c>
      <c r="J6434" s="1">
        <f t="shared" ca="1" si="702"/>
        <v>1</v>
      </c>
    </row>
    <row r="6435" spans="3:10" x14ac:dyDescent="0.25">
      <c r="C6435" s="1">
        <v>6369</v>
      </c>
      <c r="D6435">
        <f t="shared" ca="1" si="698"/>
        <v>0.89348125538699597</v>
      </c>
      <c r="E6435">
        <f t="shared" ca="1" si="699"/>
        <v>5.603291527081578</v>
      </c>
      <c r="F6435">
        <f t="shared" ca="1" si="703"/>
        <v>317029.92608160881</v>
      </c>
      <c r="G6435" s="1">
        <f t="shared" ca="1" si="700"/>
        <v>317029</v>
      </c>
      <c r="H6435" s="1">
        <f t="shared" ca="1" si="704"/>
        <v>4</v>
      </c>
      <c r="I6435" s="1">
        <f t="shared" ca="1" si="701"/>
        <v>1</v>
      </c>
      <c r="J6435" s="1">
        <f t="shared" ca="1" si="702"/>
        <v>1</v>
      </c>
    </row>
    <row r="6436" spans="3:10" x14ac:dyDescent="0.25">
      <c r="C6436" s="1">
        <v>6370</v>
      </c>
      <c r="D6436">
        <f t="shared" ca="1" si="698"/>
        <v>8.9166623363147179E-2</v>
      </c>
      <c r="E6436">
        <f t="shared" ca="1" si="699"/>
        <v>120.2570999713956</v>
      </c>
      <c r="F6436">
        <f t="shared" ca="1" si="703"/>
        <v>317150.18318158021</v>
      </c>
      <c r="G6436" s="1">
        <f t="shared" ca="1" si="700"/>
        <v>317150</v>
      </c>
      <c r="H6436" s="1">
        <f t="shared" ca="1" si="704"/>
        <v>120</v>
      </c>
      <c r="I6436" s="1">
        <f t="shared" ca="1" si="701"/>
        <v>1</v>
      </c>
      <c r="J6436" s="1">
        <f t="shared" ca="1" si="702"/>
        <v>1</v>
      </c>
    </row>
    <row r="6437" spans="3:10" x14ac:dyDescent="0.25">
      <c r="C6437" s="1">
        <v>6371</v>
      </c>
      <c r="D6437">
        <f t="shared" ca="1" si="698"/>
        <v>8.7382715729550364E-2</v>
      </c>
      <c r="E6437">
        <f t="shared" ca="1" si="699"/>
        <v>121.26250365852752</v>
      </c>
      <c r="F6437">
        <f t="shared" ca="1" si="703"/>
        <v>317271.44568523875</v>
      </c>
      <c r="G6437" s="1">
        <f t="shared" ca="1" si="700"/>
        <v>317271</v>
      </c>
      <c r="H6437" s="1">
        <f t="shared" ca="1" si="704"/>
        <v>120</v>
      </c>
      <c r="I6437" s="1">
        <f t="shared" ca="1" si="701"/>
        <v>1</v>
      </c>
      <c r="J6437" s="1">
        <f t="shared" ca="1" si="702"/>
        <v>1</v>
      </c>
    </row>
    <row r="6438" spans="3:10" x14ac:dyDescent="0.25">
      <c r="C6438" s="1">
        <v>6372</v>
      </c>
      <c r="D6438">
        <f t="shared" ca="1" si="698"/>
        <v>0.31241249348086086</v>
      </c>
      <c r="E6438">
        <f t="shared" ca="1" si="699"/>
        <v>57.880198574396822</v>
      </c>
      <c r="F6438">
        <f t="shared" ca="1" si="703"/>
        <v>317329.32588381314</v>
      </c>
      <c r="G6438" s="1">
        <f t="shared" ca="1" si="700"/>
        <v>317329</v>
      </c>
      <c r="H6438" s="1">
        <f t="shared" ca="1" si="704"/>
        <v>57</v>
      </c>
      <c r="I6438" s="1">
        <f t="shared" ca="1" si="701"/>
        <v>1</v>
      </c>
      <c r="J6438" s="1">
        <f t="shared" ca="1" si="702"/>
        <v>1</v>
      </c>
    </row>
    <row r="6439" spans="3:10" x14ac:dyDescent="0.25">
      <c r="C6439" s="1">
        <v>6373</v>
      </c>
      <c r="D6439">
        <f t="shared" ca="1" si="698"/>
        <v>0.12446270741060239</v>
      </c>
      <c r="E6439">
        <f t="shared" ca="1" si="699"/>
        <v>103.66564745658754</v>
      </c>
      <c r="F6439">
        <f t="shared" ca="1" si="703"/>
        <v>317432.99153126974</v>
      </c>
      <c r="G6439" s="1">
        <f t="shared" ca="1" si="700"/>
        <v>317432</v>
      </c>
      <c r="H6439" s="1">
        <f t="shared" ca="1" si="704"/>
        <v>102</v>
      </c>
      <c r="I6439" s="1">
        <f t="shared" ca="1" si="701"/>
        <v>1</v>
      </c>
      <c r="J6439" s="1">
        <f t="shared" ca="1" si="702"/>
        <v>1</v>
      </c>
    </row>
    <row r="6440" spans="3:10" x14ac:dyDescent="0.25">
      <c r="C6440" s="1">
        <v>6374</v>
      </c>
      <c r="D6440">
        <f t="shared" ca="1" si="698"/>
        <v>0.20977252991456685</v>
      </c>
      <c r="E6440">
        <f t="shared" ca="1" si="699"/>
        <v>77.695489433759334</v>
      </c>
      <c r="F6440">
        <f t="shared" ca="1" si="703"/>
        <v>317510.68702070351</v>
      </c>
      <c r="G6440" s="1">
        <f t="shared" ca="1" si="700"/>
        <v>317510</v>
      </c>
      <c r="H6440" s="1">
        <f t="shared" ca="1" si="704"/>
        <v>77</v>
      </c>
      <c r="I6440" s="1">
        <f t="shared" ca="1" si="701"/>
        <v>1</v>
      </c>
      <c r="J6440" s="1">
        <f t="shared" ca="1" si="702"/>
        <v>1</v>
      </c>
    </row>
    <row r="6441" spans="3:10" x14ac:dyDescent="0.25">
      <c r="C6441" s="1">
        <v>6375</v>
      </c>
      <c r="D6441">
        <f t="shared" ca="1" si="698"/>
        <v>0.74544154529289097</v>
      </c>
      <c r="E6441">
        <f t="shared" ca="1" si="699"/>
        <v>14.615360232918103</v>
      </c>
      <c r="F6441">
        <f t="shared" ca="1" si="703"/>
        <v>317525.30238093645</v>
      </c>
      <c r="G6441" s="1">
        <f t="shared" ca="1" si="700"/>
        <v>317525</v>
      </c>
      <c r="H6441" s="1">
        <f t="shared" ca="1" si="704"/>
        <v>14</v>
      </c>
      <c r="I6441" s="1">
        <f t="shared" ca="1" si="701"/>
        <v>1</v>
      </c>
      <c r="J6441" s="1">
        <f t="shared" ca="1" si="702"/>
        <v>1</v>
      </c>
    </row>
    <row r="6442" spans="3:10" x14ac:dyDescent="0.25">
      <c r="C6442" s="1">
        <v>6376</v>
      </c>
      <c r="D6442">
        <f t="shared" ca="1" si="698"/>
        <v>0.95638619761496257</v>
      </c>
      <c r="E6442">
        <f t="shared" ca="1" si="699"/>
        <v>2.2185067123648876</v>
      </c>
      <c r="F6442">
        <f t="shared" ca="1" si="703"/>
        <v>317527.5208876488</v>
      </c>
      <c r="G6442" s="1">
        <f t="shared" ca="1" si="700"/>
        <v>317527</v>
      </c>
      <c r="H6442" s="1">
        <f t="shared" ca="1" si="704"/>
        <v>1</v>
      </c>
      <c r="I6442" s="1">
        <f t="shared" ca="1" si="701"/>
        <v>1</v>
      </c>
      <c r="J6442" s="1">
        <f t="shared" ca="1" si="702"/>
        <v>1</v>
      </c>
    </row>
    <row r="6443" spans="3:10" x14ac:dyDescent="0.25">
      <c r="C6443" s="1">
        <v>6377</v>
      </c>
      <c r="D6443">
        <f t="shared" ca="1" si="698"/>
        <v>0.33305794449182224</v>
      </c>
      <c r="E6443">
        <f t="shared" ca="1" si="699"/>
        <v>54.696619729043903</v>
      </c>
      <c r="F6443">
        <f t="shared" ca="1" si="703"/>
        <v>317582.21750737785</v>
      </c>
      <c r="G6443" s="1">
        <f t="shared" ca="1" si="700"/>
        <v>317582</v>
      </c>
      <c r="H6443" s="1">
        <f t="shared" ca="1" si="704"/>
        <v>54</v>
      </c>
      <c r="I6443" s="1">
        <f t="shared" ca="1" si="701"/>
        <v>1</v>
      </c>
      <c r="J6443" s="1">
        <f t="shared" ca="1" si="702"/>
        <v>1</v>
      </c>
    </row>
    <row r="6444" spans="3:10" x14ac:dyDescent="0.25">
      <c r="C6444" s="1">
        <v>6378</v>
      </c>
      <c r="D6444">
        <f t="shared" ca="1" si="698"/>
        <v>9.4632366178618588E-3</v>
      </c>
      <c r="E6444">
        <f t="shared" ca="1" si="699"/>
        <v>231.85000407800359</v>
      </c>
      <c r="F6444">
        <f t="shared" ca="1" si="703"/>
        <v>317814.06751145585</v>
      </c>
      <c r="G6444" s="1">
        <f t="shared" ca="1" si="700"/>
        <v>317814</v>
      </c>
      <c r="H6444" s="1">
        <f t="shared" ca="1" si="704"/>
        <v>231</v>
      </c>
      <c r="I6444" s="1">
        <f t="shared" ca="1" si="701"/>
        <v>1</v>
      </c>
      <c r="J6444" s="1">
        <f t="shared" ca="1" si="702"/>
        <v>1</v>
      </c>
    </row>
    <row r="6445" spans="3:10" x14ac:dyDescent="0.25">
      <c r="C6445" s="1">
        <v>6379</v>
      </c>
      <c r="D6445">
        <f t="shared" ca="1" si="698"/>
        <v>0.22446398983956317</v>
      </c>
      <c r="E6445">
        <f t="shared" ca="1" si="699"/>
        <v>74.327863667886277</v>
      </c>
      <c r="F6445">
        <f t="shared" ca="1" si="703"/>
        <v>317888.39537512371</v>
      </c>
      <c r="G6445" s="1">
        <f t="shared" ca="1" si="700"/>
        <v>317888</v>
      </c>
      <c r="H6445" s="1">
        <f t="shared" ca="1" si="704"/>
        <v>73</v>
      </c>
      <c r="I6445" s="1">
        <f t="shared" ca="1" si="701"/>
        <v>1</v>
      </c>
      <c r="J6445" s="1">
        <f t="shared" ca="1" si="702"/>
        <v>1</v>
      </c>
    </row>
    <row r="6446" spans="3:10" x14ac:dyDescent="0.25">
      <c r="C6446" s="1">
        <v>6380</v>
      </c>
      <c r="D6446">
        <f t="shared" ca="1" si="698"/>
        <v>0.55085475104174397</v>
      </c>
      <c r="E6446">
        <f t="shared" ca="1" si="699"/>
        <v>29.664884984775686</v>
      </c>
      <c r="F6446">
        <f t="shared" ca="1" si="703"/>
        <v>317918.0602601085</v>
      </c>
      <c r="G6446" s="1">
        <f t="shared" ca="1" si="700"/>
        <v>317918</v>
      </c>
      <c r="H6446" s="1">
        <f t="shared" ca="1" si="704"/>
        <v>29</v>
      </c>
      <c r="I6446" s="1">
        <f t="shared" ca="1" si="701"/>
        <v>1</v>
      </c>
      <c r="J6446" s="1">
        <f t="shared" ca="1" si="702"/>
        <v>1</v>
      </c>
    </row>
    <row r="6447" spans="3:10" x14ac:dyDescent="0.25">
      <c r="C6447" s="1">
        <v>6381</v>
      </c>
      <c r="D6447">
        <f t="shared" ca="1" si="698"/>
        <v>0.53872636187686207</v>
      </c>
      <c r="E6447">
        <f t="shared" ca="1" si="699"/>
        <v>30.772479816078494</v>
      </c>
      <c r="F6447">
        <f t="shared" ca="1" si="703"/>
        <v>317948.8327399246</v>
      </c>
      <c r="G6447" s="1">
        <f t="shared" ca="1" si="700"/>
        <v>317948</v>
      </c>
      <c r="H6447" s="1">
        <f t="shared" ca="1" si="704"/>
        <v>29</v>
      </c>
      <c r="I6447" s="1">
        <f t="shared" ca="1" si="701"/>
        <v>1</v>
      </c>
      <c r="J6447" s="1">
        <f t="shared" ca="1" si="702"/>
        <v>1</v>
      </c>
    </row>
    <row r="6448" spans="3:10" x14ac:dyDescent="0.25">
      <c r="C6448" s="1">
        <v>6382</v>
      </c>
      <c r="D6448">
        <f t="shared" ca="1" si="698"/>
        <v>0.73969444779173865</v>
      </c>
      <c r="E6448">
        <f t="shared" ca="1" si="699"/>
        <v>15.000398535863857</v>
      </c>
      <c r="F6448">
        <f t="shared" ca="1" si="703"/>
        <v>317963.83313846047</v>
      </c>
      <c r="G6448" s="1">
        <f t="shared" ca="1" si="700"/>
        <v>317963</v>
      </c>
      <c r="H6448" s="1">
        <f t="shared" ca="1" si="704"/>
        <v>14</v>
      </c>
      <c r="I6448" s="1">
        <f t="shared" ca="1" si="701"/>
        <v>1</v>
      </c>
      <c r="J6448" s="1">
        <f t="shared" ca="1" si="702"/>
        <v>1</v>
      </c>
    </row>
    <row r="6449" spans="3:10" x14ac:dyDescent="0.25">
      <c r="C6449" s="1">
        <v>6383</v>
      </c>
      <c r="D6449">
        <f t="shared" ca="1" si="698"/>
        <v>0.33582720840317493</v>
      </c>
      <c r="E6449">
        <f t="shared" ca="1" si="699"/>
        <v>54.284679034930321</v>
      </c>
      <c r="F6449">
        <f t="shared" ca="1" si="703"/>
        <v>318018.11781749543</v>
      </c>
      <c r="G6449" s="1">
        <f t="shared" ca="1" si="700"/>
        <v>318018</v>
      </c>
      <c r="H6449" s="1">
        <f t="shared" ca="1" si="704"/>
        <v>54</v>
      </c>
      <c r="I6449" s="1">
        <f t="shared" ca="1" si="701"/>
        <v>1</v>
      </c>
      <c r="J6449" s="1">
        <f t="shared" ca="1" si="702"/>
        <v>1</v>
      </c>
    </row>
    <row r="6450" spans="3:10" x14ac:dyDescent="0.25">
      <c r="C6450" s="1">
        <v>6384</v>
      </c>
      <c r="D6450">
        <f t="shared" ca="1" si="698"/>
        <v>0.88564009010735201</v>
      </c>
      <c r="E6450">
        <f t="shared" ca="1" si="699"/>
        <v>6.0418194733477586</v>
      </c>
      <c r="F6450">
        <f t="shared" ca="1" si="703"/>
        <v>318024.15963696875</v>
      </c>
      <c r="G6450" s="1">
        <f t="shared" ca="1" si="700"/>
        <v>318024</v>
      </c>
      <c r="H6450" s="1">
        <f t="shared" ca="1" si="704"/>
        <v>5</v>
      </c>
      <c r="I6450" s="1">
        <f t="shared" ca="1" si="701"/>
        <v>1</v>
      </c>
      <c r="J6450" s="1">
        <f t="shared" ca="1" si="702"/>
        <v>1</v>
      </c>
    </row>
    <row r="6451" spans="3:10" x14ac:dyDescent="0.25">
      <c r="C6451" s="1">
        <v>6385</v>
      </c>
      <c r="D6451">
        <f t="shared" ca="1" si="698"/>
        <v>0.72087043107050675</v>
      </c>
      <c r="E6451">
        <f t="shared" ca="1" si="699"/>
        <v>16.282832229211294</v>
      </c>
      <c r="F6451">
        <f t="shared" ca="1" si="703"/>
        <v>318040.44246919797</v>
      </c>
      <c r="G6451" s="1">
        <f t="shared" ca="1" si="700"/>
        <v>318040</v>
      </c>
      <c r="H6451" s="1">
        <f t="shared" ca="1" si="704"/>
        <v>15</v>
      </c>
      <c r="I6451" s="1">
        <f t="shared" ca="1" si="701"/>
        <v>1</v>
      </c>
      <c r="J6451" s="1">
        <f t="shared" ca="1" si="702"/>
        <v>1</v>
      </c>
    </row>
    <row r="6452" spans="3:10" x14ac:dyDescent="0.25">
      <c r="C6452" s="1">
        <v>6386</v>
      </c>
      <c r="D6452">
        <f t="shared" ca="1" si="698"/>
        <v>7.5513311443599074E-2</v>
      </c>
      <c r="E6452">
        <f t="shared" ca="1" si="699"/>
        <v>128.52537295341889</v>
      </c>
      <c r="F6452">
        <f t="shared" ca="1" si="703"/>
        <v>318168.96784215141</v>
      </c>
      <c r="G6452" s="1">
        <f t="shared" ca="1" si="700"/>
        <v>318168</v>
      </c>
      <c r="H6452" s="1">
        <f t="shared" ca="1" si="704"/>
        <v>127</v>
      </c>
      <c r="I6452" s="1">
        <f t="shared" ca="1" si="701"/>
        <v>1</v>
      </c>
      <c r="J6452" s="1">
        <f t="shared" ca="1" si="702"/>
        <v>1</v>
      </c>
    </row>
    <row r="6453" spans="3:10" x14ac:dyDescent="0.25">
      <c r="C6453" s="1">
        <v>6387</v>
      </c>
      <c r="D6453">
        <f t="shared" ca="1" si="698"/>
        <v>0.92294115537250199</v>
      </c>
      <c r="E6453">
        <f t="shared" ca="1" si="699"/>
        <v>3.9894089779576611</v>
      </c>
      <c r="F6453">
        <f t="shared" ca="1" si="703"/>
        <v>318172.95725112938</v>
      </c>
      <c r="G6453" s="1">
        <f t="shared" ca="1" si="700"/>
        <v>318172</v>
      </c>
      <c r="H6453" s="1">
        <f t="shared" ca="1" si="704"/>
        <v>3</v>
      </c>
      <c r="I6453" s="1">
        <f t="shared" ca="1" si="701"/>
        <v>1</v>
      </c>
      <c r="J6453" s="1">
        <f t="shared" ca="1" si="702"/>
        <v>1</v>
      </c>
    </row>
    <row r="6454" spans="3:10" x14ac:dyDescent="0.25">
      <c r="C6454" s="1">
        <v>6388</v>
      </c>
      <c r="D6454">
        <f t="shared" ca="1" si="698"/>
        <v>0.31558354143173384</v>
      </c>
      <c r="E6454">
        <f t="shared" ca="1" si="699"/>
        <v>57.377776139592065</v>
      </c>
      <c r="F6454">
        <f t="shared" ca="1" si="703"/>
        <v>318230.33502726897</v>
      </c>
      <c r="G6454" s="1">
        <f t="shared" ca="1" si="700"/>
        <v>318230</v>
      </c>
      <c r="H6454" s="1">
        <f t="shared" ca="1" si="704"/>
        <v>57</v>
      </c>
      <c r="I6454" s="1">
        <f t="shared" ca="1" si="701"/>
        <v>1</v>
      </c>
      <c r="J6454" s="1">
        <f t="shared" ca="1" si="702"/>
        <v>1</v>
      </c>
    </row>
    <row r="6455" spans="3:10" x14ac:dyDescent="0.25">
      <c r="C6455" s="1">
        <v>6389</v>
      </c>
      <c r="D6455">
        <f t="shared" ca="1" si="698"/>
        <v>0.64152215236409826</v>
      </c>
      <c r="E6455">
        <f t="shared" ca="1" si="699"/>
        <v>22.084414384709213</v>
      </c>
      <c r="F6455">
        <f t="shared" ca="1" si="703"/>
        <v>318252.41944165371</v>
      </c>
      <c r="G6455" s="1">
        <f t="shared" ca="1" si="700"/>
        <v>318252</v>
      </c>
      <c r="H6455" s="1">
        <f t="shared" ca="1" si="704"/>
        <v>21</v>
      </c>
      <c r="I6455" s="1">
        <f t="shared" ca="1" si="701"/>
        <v>1</v>
      </c>
      <c r="J6455" s="1">
        <f t="shared" ca="1" si="702"/>
        <v>1</v>
      </c>
    </row>
    <row r="6456" spans="3:10" x14ac:dyDescent="0.25">
      <c r="C6456" s="1">
        <v>6390</v>
      </c>
      <c r="D6456">
        <f t="shared" ca="1" si="698"/>
        <v>0.90415766195687353</v>
      </c>
      <c r="E6456">
        <f t="shared" ca="1" si="699"/>
        <v>5.0123463755722009</v>
      </c>
      <c r="F6456">
        <f t="shared" ca="1" si="703"/>
        <v>318257.43178802927</v>
      </c>
      <c r="G6456" s="1">
        <f t="shared" ca="1" si="700"/>
        <v>318257</v>
      </c>
      <c r="H6456" s="1">
        <f t="shared" ca="1" si="704"/>
        <v>4</v>
      </c>
      <c r="I6456" s="1">
        <f t="shared" ca="1" si="701"/>
        <v>1</v>
      </c>
      <c r="J6456" s="1">
        <f t="shared" ca="1" si="702"/>
        <v>1</v>
      </c>
    </row>
    <row r="6457" spans="3:10" x14ac:dyDescent="0.25">
      <c r="C6457" s="1">
        <v>6391</v>
      </c>
      <c r="D6457">
        <f t="shared" ca="1" si="698"/>
        <v>0.62139125364833481</v>
      </c>
      <c r="E6457">
        <f t="shared" ca="1" si="699"/>
        <v>23.670570033364022</v>
      </c>
      <c r="F6457">
        <f t="shared" ca="1" si="703"/>
        <v>318281.10235806264</v>
      </c>
      <c r="G6457" s="1">
        <f t="shared" ca="1" si="700"/>
        <v>318281</v>
      </c>
      <c r="H6457" s="1">
        <f t="shared" ca="1" si="704"/>
        <v>23</v>
      </c>
      <c r="I6457" s="1">
        <f t="shared" ca="1" si="701"/>
        <v>1</v>
      </c>
      <c r="J6457" s="1">
        <f t="shared" ca="1" si="702"/>
        <v>1</v>
      </c>
    </row>
    <row r="6458" spans="3:10" x14ac:dyDescent="0.25">
      <c r="C6458" s="1">
        <v>6392</v>
      </c>
      <c r="D6458">
        <f t="shared" ca="1" si="698"/>
        <v>0.85307427737103847</v>
      </c>
      <c r="E6458">
        <f t="shared" ca="1" si="699"/>
        <v>7.9056391641475861</v>
      </c>
      <c r="F6458">
        <f t="shared" ca="1" si="703"/>
        <v>318289.00799722678</v>
      </c>
      <c r="G6458" s="1">
        <f t="shared" ca="1" si="700"/>
        <v>318289</v>
      </c>
      <c r="H6458" s="1">
        <f t="shared" ca="1" si="704"/>
        <v>7</v>
      </c>
      <c r="I6458" s="1">
        <f t="shared" ca="1" si="701"/>
        <v>1</v>
      </c>
      <c r="J6458" s="1">
        <f t="shared" ca="1" si="702"/>
        <v>1</v>
      </c>
    </row>
    <row r="6459" spans="3:10" x14ac:dyDescent="0.25">
      <c r="C6459" s="1">
        <v>6393</v>
      </c>
      <c r="D6459">
        <f t="shared" ca="1" si="698"/>
        <v>0.58587785996929898</v>
      </c>
      <c r="E6459">
        <f t="shared" ca="1" si="699"/>
        <v>26.598312186251409</v>
      </c>
      <c r="F6459">
        <f t="shared" ca="1" si="703"/>
        <v>318315.60630941304</v>
      </c>
      <c r="G6459" s="1">
        <f t="shared" ca="1" si="700"/>
        <v>318315</v>
      </c>
      <c r="H6459" s="1">
        <f t="shared" ca="1" si="704"/>
        <v>25</v>
      </c>
      <c r="I6459" s="1">
        <f t="shared" ca="1" si="701"/>
        <v>1</v>
      </c>
      <c r="J6459" s="1">
        <f t="shared" ca="1" si="702"/>
        <v>1</v>
      </c>
    </row>
    <row r="6460" spans="3:10" x14ac:dyDescent="0.25">
      <c r="C6460" s="1">
        <v>6394</v>
      </c>
      <c r="D6460">
        <f t="shared" ca="1" si="698"/>
        <v>0.69080654871133351</v>
      </c>
      <c r="E6460">
        <f t="shared" ca="1" si="699"/>
        <v>18.402143881135615</v>
      </c>
      <c r="F6460">
        <f t="shared" ca="1" si="703"/>
        <v>318334.00845329417</v>
      </c>
      <c r="G6460" s="1">
        <f t="shared" ca="1" si="700"/>
        <v>318334</v>
      </c>
      <c r="H6460" s="1">
        <f t="shared" ca="1" si="704"/>
        <v>18</v>
      </c>
      <c r="I6460" s="1">
        <f t="shared" ca="1" si="701"/>
        <v>1</v>
      </c>
      <c r="J6460" s="1">
        <f t="shared" ca="1" si="702"/>
        <v>1</v>
      </c>
    </row>
    <row r="6461" spans="3:10" x14ac:dyDescent="0.25">
      <c r="C6461" s="1">
        <v>6395</v>
      </c>
      <c r="D6461">
        <f t="shared" ca="1" si="698"/>
        <v>0.97638586928733717</v>
      </c>
      <c r="E6461">
        <f t="shared" ca="1" si="699"/>
        <v>1.1888862807346376</v>
      </c>
      <c r="F6461">
        <f t="shared" ca="1" si="703"/>
        <v>318335.19733957492</v>
      </c>
      <c r="G6461" s="1">
        <f t="shared" ca="1" si="700"/>
        <v>318335</v>
      </c>
      <c r="H6461" s="1">
        <f t="shared" ca="1" si="704"/>
        <v>0</v>
      </c>
      <c r="I6461" s="1">
        <f t="shared" ca="1" si="701"/>
        <v>1</v>
      </c>
      <c r="J6461" s="1">
        <f t="shared" ca="1" si="702"/>
        <v>1</v>
      </c>
    </row>
    <row r="6462" spans="3:10" x14ac:dyDescent="0.25">
      <c r="C6462" s="1">
        <v>6396</v>
      </c>
      <c r="D6462">
        <f t="shared" ca="1" si="698"/>
        <v>0.94243633814350558</v>
      </c>
      <c r="E6462">
        <f t="shared" ca="1" si="699"/>
        <v>2.9494988297811835</v>
      </c>
      <c r="F6462">
        <f t="shared" ca="1" si="703"/>
        <v>318338.1468384047</v>
      </c>
      <c r="G6462" s="1">
        <f t="shared" ca="1" si="700"/>
        <v>318338</v>
      </c>
      <c r="H6462" s="1">
        <f t="shared" ca="1" si="704"/>
        <v>2</v>
      </c>
      <c r="I6462" s="1">
        <f t="shared" ca="1" si="701"/>
        <v>1</v>
      </c>
      <c r="J6462" s="1">
        <f t="shared" ca="1" si="702"/>
        <v>1</v>
      </c>
    </row>
    <row r="6463" spans="3:10" x14ac:dyDescent="0.25">
      <c r="C6463" s="1">
        <v>6397</v>
      </c>
      <c r="D6463">
        <f t="shared" ca="1" si="698"/>
        <v>0.59476524684127463</v>
      </c>
      <c r="E6463">
        <f t="shared" ca="1" si="699"/>
        <v>25.849310012461508</v>
      </c>
      <c r="F6463">
        <f t="shared" ca="1" si="703"/>
        <v>318363.99614841718</v>
      </c>
      <c r="G6463" s="1">
        <f t="shared" ca="1" si="700"/>
        <v>318363</v>
      </c>
      <c r="H6463" s="1">
        <f t="shared" ca="1" si="704"/>
        <v>24</v>
      </c>
      <c r="I6463" s="1">
        <f t="shared" ca="1" si="701"/>
        <v>1</v>
      </c>
      <c r="J6463" s="1">
        <f t="shared" ca="1" si="702"/>
        <v>1</v>
      </c>
    </row>
    <row r="6464" spans="3:10" x14ac:dyDescent="0.25">
      <c r="C6464" s="1">
        <v>6398</v>
      </c>
      <c r="D6464">
        <f t="shared" ca="1" si="698"/>
        <v>0.77962506830711908</v>
      </c>
      <c r="E6464">
        <f t="shared" ca="1" si="699"/>
        <v>12.38476803905874</v>
      </c>
      <c r="F6464">
        <f t="shared" ca="1" si="703"/>
        <v>318376.38091645623</v>
      </c>
      <c r="G6464" s="1">
        <f t="shared" ca="1" si="700"/>
        <v>318376</v>
      </c>
      <c r="H6464" s="1">
        <f t="shared" ca="1" si="704"/>
        <v>12</v>
      </c>
      <c r="I6464" s="1">
        <f t="shared" ca="1" si="701"/>
        <v>1</v>
      </c>
      <c r="J6464" s="1">
        <f t="shared" ca="1" si="702"/>
        <v>1</v>
      </c>
    </row>
    <row r="6465" spans="3:10" x14ac:dyDescent="0.25">
      <c r="C6465" s="1">
        <v>6399</v>
      </c>
      <c r="D6465">
        <f t="shared" ca="1" si="698"/>
        <v>0.90461333769783214</v>
      </c>
      <c r="E6465">
        <f t="shared" ca="1" si="699"/>
        <v>4.9872799876476543</v>
      </c>
      <c r="F6465">
        <f t="shared" ca="1" si="703"/>
        <v>318381.36819644389</v>
      </c>
      <c r="G6465" s="1">
        <f t="shared" ca="1" si="700"/>
        <v>318381</v>
      </c>
      <c r="H6465" s="1">
        <f t="shared" ca="1" si="704"/>
        <v>4</v>
      </c>
      <c r="I6465" s="1">
        <f t="shared" ca="1" si="701"/>
        <v>1</v>
      </c>
      <c r="J6465" s="1">
        <f t="shared" ca="1" si="702"/>
        <v>1</v>
      </c>
    </row>
    <row r="6466" spans="3:10" x14ac:dyDescent="0.25">
      <c r="C6466" s="1">
        <v>6400</v>
      </c>
      <c r="D6466">
        <f t="shared" ca="1" si="698"/>
        <v>6.1955907771021779E-2</v>
      </c>
      <c r="E6466">
        <f t="shared" ca="1" si="699"/>
        <v>138.37011779807068</v>
      </c>
      <c r="F6466">
        <f t="shared" ca="1" si="703"/>
        <v>318519.73831424199</v>
      </c>
      <c r="G6466" s="1">
        <f t="shared" ca="1" si="700"/>
        <v>318519</v>
      </c>
      <c r="H6466" s="1">
        <f t="shared" ca="1" si="704"/>
        <v>137</v>
      </c>
      <c r="I6466" s="1">
        <f t="shared" ca="1" si="701"/>
        <v>1</v>
      </c>
      <c r="J6466" s="1">
        <f t="shared" ca="1" si="702"/>
        <v>1</v>
      </c>
    </row>
    <row r="6467" spans="3:10" x14ac:dyDescent="0.25">
      <c r="C6467" s="1">
        <v>6401</v>
      </c>
      <c r="D6467">
        <f t="shared" ca="1" si="698"/>
        <v>0.31813658553714275</v>
      </c>
      <c r="E6467">
        <f t="shared" ca="1" si="699"/>
        <v>56.976925490010416</v>
      </c>
      <c r="F6467">
        <f t="shared" ca="1" si="703"/>
        <v>318576.715239732</v>
      </c>
      <c r="G6467" s="1">
        <f t="shared" ca="1" si="700"/>
        <v>318576</v>
      </c>
      <c r="H6467" s="1">
        <f t="shared" ca="1" si="704"/>
        <v>56</v>
      </c>
      <c r="I6467" s="1">
        <f t="shared" ca="1" si="701"/>
        <v>1</v>
      </c>
      <c r="J6467" s="1">
        <f t="shared" ca="1" si="702"/>
        <v>1</v>
      </c>
    </row>
    <row r="6468" spans="3:10" x14ac:dyDescent="0.25">
      <c r="C6468" s="1">
        <v>6402</v>
      </c>
      <c r="D6468">
        <f t="shared" ref="D6468:D6531" ca="1" si="705">RAND()</f>
        <v>0.60912206609563435</v>
      </c>
      <c r="E6468">
        <f t="shared" ref="E6468:E6531" ca="1" si="706">-(1/$D$5)*LN(D6468)</f>
        <v>24.662687976028423</v>
      </c>
      <c r="F6468">
        <f t="shared" ca="1" si="703"/>
        <v>318601.37792770803</v>
      </c>
      <c r="G6468" s="1">
        <f t="shared" ref="G6468:G6531" ca="1" si="707">INT(F6468)</f>
        <v>318601</v>
      </c>
      <c r="H6468" s="1">
        <f t="shared" ca="1" si="704"/>
        <v>24</v>
      </c>
      <c r="I6468" s="1">
        <f t="shared" ref="I6468:I6531" ca="1" si="708">IF(G6468&gt;G6467,1,I6467+1)</f>
        <v>1</v>
      </c>
      <c r="J6468" s="1">
        <f t="shared" ref="J6468:J6531" ca="1" si="709">IF(G6469&gt;G6468,I6468,"")</f>
        <v>1</v>
      </c>
    </row>
    <row r="6469" spans="3:10" x14ac:dyDescent="0.25">
      <c r="C6469" s="1">
        <v>6403</v>
      </c>
      <c r="D6469">
        <f t="shared" ca="1" si="705"/>
        <v>0.26757624860609186</v>
      </c>
      <c r="E6469">
        <f t="shared" ca="1" si="706"/>
        <v>65.587395832413335</v>
      </c>
      <c r="F6469">
        <f t="shared" ref="F6469:F6532" ca="1" si="710">F6468+E6469</f>
        <v>318666.96532354044</v>
      </c>
      <c r="G6469" s="1">
        <f t="shared" ca="1" si="707"/>
        <v>318666</v>
      </c>
      <c r="H6469" s="1">
        <f t="shared" ref="H6469:H6532" ca="1" si="711">IF(G6469-G6468-1&gt;0,G6469-G6468-1,0)</f>
        <v>64</v>
      </c>
      <c r="I6469" s="1">
        <f t="shared" ca="1" si="708"/>
        <v>1</v>
      </c>
      <c r="J6469" s="1">
        <f t="shared" ca="1" si="709"/>
        <v>1</v>
      </c>
    </row>
    <row r="6470" spans="3:10" x14ac:dyDescent="0.25">
      <c r="C6470" s="1">
        <v>6404</v>
      </c>
      <c r="D6470">
        <f t="shared" ca="1" si="705"/>
        <v>0.22085877095169582</v>
      </c>
      <c r="E6470">
        <f t="shared" ca="1" si="706"/>
        <v>75.133400973971405</v>
      </c>
      <c r="F6470">
        <f t="shared" ca="1" si="710"/>
        <v>318742.09872451442</v>
      </c>
      <c r="G6470" s="1">
        <f t="shared" ca="1" si="707"/>
        <v>318742</v>
      </c>
      <c r="H6470" s="1">
        <f t="shared" ca="1" si="711"/>
        <v>75</v>
      </c>
      <c r="I6470" s="1">
        <f t="shared" ca="1" si="708"/>
        <v>1</v>
      </c>
      <c r="J6470" s="1">
        <f t="shared" ca="1" si="709"/>
        <v>1</v>
      </c>
    </row>
    <row r="6471" spans="3:10" x14ac:dyDescent="0.25">
      <c r="C6471" s="1">
        <v>6405</v>
      </c>
      <c r="D6471">
        <f t="shared" ca="1" si="705"/>
        <v>0.85365452745563775</v>
      </c>
      <c r="E6471">
        <f t="shared" ca="1" si="706"/>
        <v>7.8718116459713547</v>
      </c>
      <c r="F6471">
        <f t="shared" ca="1" si="710"/>
        <v>318749.9705361604</v>
      </c>
      <c r="G6471" s="1">
        <f t="shared" ca="1" si="707"/>
        <v>318749</v>
      </c>
      <c r="H6471" s="1">
        <f t="shared" ca="1" si="711"/>
        <v>6</v>
      </c>
      <c r="I6471" s="1">
        <f t="shared" ca="1" si="708"/>
        <v>1</v>
      </c>
      <c r="J6471" s="1">
        <f t="shared" ca="1" si="709"/>
        <v>1</v>
      </c>
    </row>
    <row r="6472" spans="3:10" x14ac:dyDescent="0.25">
      <c r="C6472" s="1">
        <v>6406</v>
      </c>
      <c r="D6472">
        <f t="shared" ca="1" si="705"/>
        <v>0.92678915871660994</v>
      </c>
      <c r="E6472">
        <f t="shared" ca="1" si="706"/>
        <v>3.7824200675554991</v>
      </c>
      <c r="F6472">
        <f t="shared" ca="1" si="710"/>
        <v>318753.75295622798</v>
      </c>
      <c r="G6472" s="1">
        <f t="shared" ca="1" si="707"/>
        <v>318753</v>
      </c>
      <c r="H6472" s="1">
        <f t="shared" ca="1" si="711"/>
        <v>3</v>
      </c>
      <c r="I6472" s="1">
        <f t="shared" ca="1" si="708"/>
        <v>1</v>
      </c>
      <c r="J6472" s="1">
        <f t="shared" ca="1" si="709"/>
        <v>1</v>
      </c>
    </row>
    <row r="6473" spans="3:10" x14ac:dyDescent="0.25">
      <c r="C6473" s="1">
        <v>6407</v>
      </c>
      <c r="D6473">
        <f t="shared" ca="1" si="705"/>
        <v>0.18374535241739542</v>
      </c>
      <c r="E6473">
        <f t="shared" ca="1" si="706"/>
        <v>84.285961129616012</v>
      </c>
      <c r="F6473">
        <f t="shared" ca="1" si="710"/>
        <v>318838.03891735763</v>
      </c>
      <c r="G6473" s="1">
        <f t="shared" ca="1" si="707"/>
        <v>318838</v>
      </c>
      <c r="H6473" s="1">
        <f t="shared" ca="1" si="711"/>
        <v>84</v>
      </c>
      <c r="I6473" s="1">
        <f t="shared" ca="1" si="708"/>
        <v>1</v>
      </c>
      <c r="J6473" s="1">
        <f t="shared" ca="1" si="709"/>
        <v>1</v>
      </c>
    </row>
    <row r="6474" spans="3:10" x14ac:dyDescent="0.25">
      <c r="C6474" s="1">
        <v>6408</v>
      </c>
      <c r="D6474">
        <f t="shared" ca="1" si="705"/>
        <v>0.20601260014692313</v>
      </c>
      <c r="E6474">
        <f t="shared" ca="1" si="706"/>
        <v>78.595281258732626</v>
      </c>
      <c r="F6474">
        <f t="shared" ca="1" si="710"/>
        <v>318916.63419861638</v>
      </c>
      <c r="G6474" s="1">
        <f t="shared" ca="1" si="707"/>
        <v>318916</v>
      </c>
      <c r="H6474" s="1">
        <f t="shared" ca="1" si="711"/>
        <v>77</v>
      </c>
      <c r="I6474" s="1">
        <f t="shared" ca="1" si="708"/>
        <v>1</v>
      </c>
      <c r="J6474" s="1">
        <f t="shared" ca="1" si="709"/>
        <v>1</v>
      </c>
    </row>
    <row r="6475" spans="3:10" x14ac:dyDescent="0.25">
      <c r="C6475" s="1">
        <v>6409</v>
      </c>
      <c r="D6475">
        <f t="shared" ca="1" si="705"/>
        <v>0.63014027832057862</v>
      </c>
      <c r="E6475">
        <f t="shared" ca="1" si="706"/>
        <v>22.974994423728539</v>
      </c>
      <c r="F6475">
        <f t="shared" ca="1" si="710"/>
        <v>318939.60919304012</v>
      </c>
      <c r="G6475" s="1">
        <f t="shared" ca="1" si="707"/>
        <v>318939</v>
      </c>
      <c r="H6475" s="1">
        <f t="shared" ca="1" si="711"/>
        <v>22</v>
      </c>
      <c r="I6475" s="1">
        <f t="shared" ca="1" si="708"/>
        <v>1</v>
      </c>
      <c r="J6475" s="1">
        <f t="shared" ca="1" si="709"/>
        <v>1</v>
      </c>
    </row>
    <row r="6476" spans="3:10" x14ac:dyDescent="0.25">
      <c r="C6476" s="1">
        <v>6410</v>
      </c>
      <c r="D6476">
        <f t="shared" ca="1" si="705"/>
        <v>0.18266306136418309</v>
      </c>
      <c r="E6476">
        <f t="shared" ca="1" si="706"/>
        <v>84.579860948731223</v>
      </c>
      <c r="F6476">
        <f t="shared" ca="1" si="710"/>
        <v>319024.18905398884</v>
      </c>
      <c r="G6476" s="1">
        <f t="shared" ca="1" si="707"/>
        <v>319024</v>
      </c>
      <c r="H6476" s="1">
        <f t="shared" ca="1" si="711"/>
        <v>84</v>
      </c>
      <c r="I6476" s="1">
        <f t="shared" ca="1" si="708"/>
        <v>1</v>
      </c>
      <c r="J6476" s="1">
        <f t="shared" ca="1" si="709"/>
        <v>1</v>
      </c>
    </row>
    <row r="6477" spans="3:10" x14ac:dyDescent="0.25">
      <c r="C6477" s="1">
        <v>6411</v>
      </c>
      <c r="D6477">
        <f t="shared" ca="1" si="705"/>
        <v>0.67869224309711029</v>
      </c>
      <c r="E6477">
        <f t="shared" ca="1" si="706"/>
        <v>19.282316036359592</v>
      </c>
      <c r="F6477">
        <f t="shared" ca="1" si="710"/>
        <v>319043.47137002519</v>
      </c>
      <c r="G6477" s="1">
        <f t="shared" ca="1" si="707"/>
        <v>319043</v>
      </c>
      <c r="H6477" s="1">
        <f t="shared" ca="1" si="711"/>
        <v>18</v>
      </c>
      <c r="I6477" s="1">
        <f t="shared" ca="1" si="708"/>
        <v>1</v>
      </c>
      <c r="J6477" s="1">
        <f t="shared" ca="1" si="709"/>
        <v>1</v>
      </c>
    </row>
    <row r="6478" spans="3:10" x14ac:dyDescent="0.25">
      <c r="C6478" s="1">
        <v>6412</v>
      </c>
      <c r="D6478">
        <f t="shared" ca="1" si="705"/>
        <v>0.89206590936080099</v>
      </c>
      <c r="E6478">
        <f t="shared" ca="1" si="706"/>
        <v>5.6821613416076193</v>
      </c>
      <c r="F6478">
        <f t="shared" ca="1" si="710"/>
        <v>319049.15353136678</v>
      </c>
      <c r="G6478" s="1">
        <f t="shared" ca="1" si="707"/>
        <v>319049</v>
      </c>
      <c r="H6478" s="1">
        <f t="shared" ca="1" si="711"/>
        <v>5</v>
      </c>
      <c r="I6478" s="1">
        <f t="shared" ca="1" si="708"/>
        <v>1</v>
      </c>
      <c r="J6478" s="1">
        <f t="shared" ca="1" si="709"/>
        <v>1</v>
      </c>
    </row>
    <row r="6479" spans="3:10" x14ac:dyDescent="0.25">
      <c r="C6479" s="1">
        <v>6413</v>
      </c>
      <c r="D6479">
        <f t="shared" ca="1" si="705"/>
        <v>0.90783885239704343</v>
      </c>
      <c r="E6479">
        <f t="shared" ca="1" si="706"/>
        <v>4.8102069858402583</v>
      </c>
      <c r="F6479">
        <f t="shared" ca="1" si="710"/>
        <v>319053.96373835264</v>
      </c>
      <c r="G6479" s="1">
        <f t="shared" ca="1" si="707"/>
        <v>319053</v>
      </c>
      <c r="H6479" s="1">
        <f t="shared" ca="1" si="711"/>
        <v>3</v>
      </c>
      <c r="I6479" s="1">
        <f t="shared" ca="1" si="708"/>
        <v>1</v>
      </c>
      <c r="J6479" s="1">
        <f t="shared" ca="1" si="709"/>
        <v>1</v>
      </c>
    </row>
    <row r="6480" spans="3:10" x14ac:dyDescent="0.25">
      <c r="C6480" s="1">
        <v>6414</v>
      </c>
      <c r="D6480">
        <f t="shared" ca="1" si="705"/>
        <v>0.21695039329269372</v>
      </c>
      <c r="E6480">
        <f t="shared" ca="1" si="706"/>
        <v>76.021666150620206</v>
      </c>
      <c r="F6480">
        <f t="shared" ca="1" si="710"/>
        <v>319129.98540450324</v>
      </c>
      <c r="G6480" s="1">
        <f t="shared" ca="1" si="707"/>
        <v>319129</v>
      </c>
      <c r="H6480" s="1">
        <f t="shared" ca="1" si="711"/>
        <v>75</v>
      </c>
      <c r="I6480" s="1">
        <f t="shared" ca="1" si="708"/>
        <v>1</v>
      </c>
      <c r="J6480" s="1">
        <f t="shared" ca="1" si="709"/>
        <v>1</v>
      </c>
    </row>
    <row r="6481" spans="3:10" x14ac:dyDescent="0.25">
      <c r="C6481" s="1">
        <v>6415</v>
      </c>
      <c r="D6481">
        <f t="shared" ca="1" si="705"/>
        <v>0.91500220894008744</v>
      </c>
      <c r="E6481">
        <f t="shared" ca="1" si="706"/>
        <v>4.419195580235785</v>
      </c>
      <c r="F6481">
        <f t="shared" ca="1" si="710"/>
        <v>319134.40460008348</v>
      </c>
      <c r="G6481" s="1">
        <f t="shared" ca="1" si="707"/>
        <v>319134</v>
      </c>
      <c r="H6481" s="1">
        <f t="shared" ca="1" si="711"/>
        <v>4</v>
      </c>
      <c r="I6481" s="1">
        <f t="shared" ca="1" si="708"/>
        <v>1</v>
      </c>
      <c r="J6481" s="1">
        <f t="shared" ca="1" si="709"/>
        <v>1</v>
      </c>
    </row>
    <row r="6482" spans="3:10" x14ac:dyDescent="0.25">
      <c r="C6482" s="1">
        <v>6416</v>
      </c>
      <c r="D6482">
        <f t="shared" ca="1" si="705"/>
        <v>0.89902024824354942</v>
      </c>
      <c r="E6482">
        <f t="shared" ca="1" si="706"/>
        <v>5.295829076848471</v>
      </c>
      <c r="F6482">
        <f t="shared" ca="1" si="710"/>
        <v>319139.70042916032</v>
      </c>
      <c r="G6482" s="1">
        <f t="shared" ca="1" si="707"/>
        <v>319139</v>
      </c>
      <c r="H6482" s="1">
        <f t="shared" ca="1" si="711"/>
        <v>4</v>
      </c>
      <c r="I6482" s="1">
        <f t="shared" ca="1" si="708"/>
        <v>1</v>
      </c>
      <c r="J6482" s="1">
        <f t="shared" ca="1" si="709"/>
        <v>1</v>
      </c>
    </row>
    <row r="6483" spans="3:10" x14ac:dyDescent="0.25">
      <c r="C6483" s="1">
        <v>6417</v>
      </c>
      <c r="D6483">
        <f t="shared" ca="1" si="705"/>
        <v>0.23779698595712806</v>
      </c>
      <c r="E6483">
        <f t="shared" ca="1" si="706"/>
        <v>71.457212497135529</v>
      </c>
      <c r="F6483">
        <f t="shared" ca="1" si="710"/>
        <v>319211.15764165745</v>
      </c>
      <c r="G6483" s="1">
        <f t="shared" ca="1" si="707"/>
        <v>319211</v>
      </c>
      <c r="H6483" s="1">
        <f t="shared" ca="1" si="711"/>
        <v>71</v>
      </c>
      <c r="I6483" s="1">
        <f t="shared" ca="1" si="708"/>
        <v>1</v>
      </c>
      <c r="J6483" s="1">
        <f t="shared" ca="1" si="709"/>
        <v>1</v>
      </c>
    </row>
    <row r="6484" spans="3:10" x14ac:dyDescent="0.25">
      <c r="C6484" s="1">
        <v>6418</v>
      </c>
      <c r="D6484">
        <f t="shared" ca="1" si="705"/>
        <v>0.84935608717135513</v>
      </c>
      <c r="E6484">
        <f t="shared" ca="1" si="706"/>
        <v>8.1229504896102913</v>
      </c>
      <c r="F6484">
        <f t="shared" ca="1" si="710"/>
        <v>319219.28059214709</v>
      </c>
      <c r="G6484" s="1">
        <f t="shared" ca="1" si="707"/>
        <v>319219</v>
      </c>
      <c r="H6484" s="1">
        <f t="shared" ca="1" si="711"/>
        <v>7</v>
      </c>
      <c r="I6484" s="1">
        <f t="shared" ca="1" si="708"/>
        <v>1</v>
      </c>
      <c r="J6484" s="1">
        <f t="shared" ca="1" si="709"/>
        <v>1</v>
      </c>
    </row>
    <row r="6485" spans="3:10" x14ac:dyDescent="0.25">
      <c r="C6485" s="1">
        <v>6419</v>
      </c>
      <c r="D6485">
        <f t="shared" ca="1" si="705"/>
        <v>0.97125708474899952</v>
      </c>
      <c r="E6485">
        <f t="shared" ca="1" si="706"/>
        <v>1.4509009095382344</v>
      </c>
      <c r="F6485">
        <f t="shared" ca="1" si="710"/>
        <v>319220.73149305664</v>
      </c>
      <c r="G6485" s="1">
        <f t="shared" ca="1" si="707"/>
        <v>319220</v>
      </c>
      <c r="H6485" s="1">
        <f t="shared" ca="1" si="711"/>
        <v>0</v>
      </c>
      <c r="I6485" s="1">
        <f t="shared" ca="1" si="708"/>
        <v>1</v>
      </c>
      <c r="J6485" s="1">
        <f t="shared" ca="1" si="709"/>
        <v>1</v>
      </c>
    </row>
    <row r="6486" spans="3:10" x14ac:dyDescent="0.25">
      <c r="C6486" s="1">
        <v>6420</v>
      </c>
      <c r="D6486">
        <f t="shared" ca="1" si="705"/>
        <v>0.47904500318103804</v>
      </c>
      <c r="E6486">
        <f t="shared" ca="1" si="706"/>
        <v>36.613738304417836</v>
      </c>
      <c r="F6486">
        <f t="shared" ca="1" si="710"/>
        <v>319257.34523136105</v>
      </c>
      <c r="G6486" s="1">
        <f t="shared" ca="1" si="707"/>
        <v>319257</v>
      </c>
      <c r="H6486" s="1">
        <f t="shared" ca="1" si="711"/>
        <v>36</v>
      </c>
      <c r="I6486" s="1">
        <f t="shared" ca="1" si="708"/>
        <v>1</v>
      </c>
      <c r="J6486" s="1">
        <f t="shared" ca="1" si="709"/>
        <v>1</v>
      </c>
    </row>
    <row r="6487" spans="3:10" x14ac:dyDescent="0.25">
      <c r="C6487" s="1">
        <v>6421</v>
      </c>
      <c r="D6487">
        <f t="shared" ca="1" si="705"/>
        <v>1.9326877998176784E-2</v>
      </c>
      <c r="E6487">
        <f t="shared" ca="1" si="706"/>
        <v>196.32470829971865</v>
      </c>
      <c r="F6487">
        <f t="shared" ca="1" si="710"/>
        <v>319453.66993966076</v>
      </c>
      <c r="G6487" s="1">
        <f t="shared" ca="1" si="707"/>
        <v>319453</v>
      </c>
      <c r="H6487" s="1">
        <f t="shared" ca="1" si="711"/>
        <v>195</v>
      </c>
      <c r="I6487" s="1">
        <f t="shared" ca="1" si="708"/>
        <v>1</v>
      </c>
      <c r="J6487" s="1">
        <f t="shared" ca="1" si="709"/>
        <v>1</v>
      </c>
    </row>
    <row r="6488" spans="3:10" x14ac:dyDescent="0.25">
      <c r="C6488" s="1">
        <v>6422</v>
      </c>
      <c r="D6488">
        <f t="shared" ca="1" si="705"/>
        <v>0.52463272913721926</v>
      </c>
      <c r="E6488">
        <f t="shared" ca="1" si="706"/>
        <v>32.091306905066922</v>
      </c>
      <c r="F6488">
        <f t="shared" ca="1" si="710"/>
        <v>319485.76124656585</v>
      </c>
      <c r="G6488" s="1">
        <f t="shared" ca="1" si="707"/>
        <v>319485</v>
      </c>
      <c r="H6488" s="1">
        <f t="shared" ca="1" si="711"/>
        <v>31</v>
      </c>
      <c r="I6488" s="1">
        <f t="shared" ca="1" si="708"/>
        <v>1</v>
      </c>
      <c r="J6488" s="1">
        <f t="shared" ca="1" si="709"/>
        <v>1</v>
      </c>
    </row>
    <row r="6489" spans="3:10" x14ac:dyDescent="0.25">
      <c r="C6489" s="1">
        <v>6423</v>
      </c>
      <c r="D6489">
        <f t="shared" ca="1" si="705"/>
        <v>0.21886194947703064</v>
      </c>
      <c r="E6489">
        <f t="shared" ca="1" si="706"/>
        <v>75.585241018903631</v>
      </c>
      <c r="F6489">
        <f t="shared" ca="1" si="710"/>
        <v>319561.34648758476</v>
      </c>
      <c r="G6489" s="1">
        <f t="shared" ca="1" si="707"/>
        <v>319561</v>
      </c>
      <c r="H6489" s="1">
        <f t="shared" ca="1" si="711"/>
        <v>75</v>
      </c>
      <c r="I6489" s="1">
        <f t="shared" ca="1" si="708"/>
        <v>1</v>
      </c>
      <c r="J6489" s="1">
        <f t="shared" ca="1" si="709"/>
        <v>1</v>
      </c>
    </row>
    <row r="6490" spans="3:10" x14ac:dyDescent="0.25">
      <c r="C6490" s="1">
        <v>6424</v>
      </c>
      <c r="D6490">
        <f t="shared" ca="1" si="705"/>
        <v>0.32408596257276234</v>
      </c>
      <c r="E6490">
        <f t="shared" ca="1" si="706"/>
        <v>56.055165629359507</v>
      </c>
      <c r="F6490">
        <f t="shared" ca="1" si="710"/>
        <v>319617.40165321412</v>
      </c>
      <c r="G6490" s="1">
        <f t="shared" ca="1" si="707"/>
        <v>319617</v>
      </c>
      <c r="H6490" s="1">
        <f t="shared" ca="1" si="711"/>
        <v>55</v>
      </c>
      <c r="I6490" s="1">
        <f t="shared" ca="1" si="708"/>
        <v>1</v>
      </c>
      <c r="J6490" s="1">
        <f t="shared" ca="1" si="709"/>
        <v>1</v>
      </c>
    </row>
    <row r="6491" spans="3:10" x14ac:dyDescent="0.25">
      <c r="C6491" s="1">
        <v>6425</v>
      </c>
      <c r="D6491">
        <f t="shared" ca="1" si="705"/>
        <v>0.39286512309927391</v>
      </c>
      <c r="E6491">
        <f t="shared" ca="1" si="706"/>
        <v>46.48048273501437</v>
      </c>
      <c r="F6491">
        <f t="shared" ca="1" si="710"/>
        <v>319663.88213594916</v>
      </c>
      <c r="G6491" s="1">
        <f t="shared" ca="1" si="707"/>
        <v>319663</v>
      </c>
      <c r="H6491" s="1">
        <f t="shared" ca="1" si="711"/>
        <v>45</v>
      </c>
      <c r="I6491" s="1">
        <f t="shared" ca="1" si="708"/>
        <v>1</v>
      </c>
      <c r="J6491" s="1">
        <f t="shared" ca="1" si="709"/>
        <v>1</v>
      </c>
    </row>
    <row r="6492" spans="3:10" x14ac:dyDescent="0.25">
      <c r="C6492" s="1">
        <v>6426</v>
      </c>
      <c r="D6492">
        <f t="shared" ca="1" si="705"/>
        <v>0.17497794061048511</v>
      </c>
      <c r="E6492">
        <f t="shared" ca="1" si="706"/>
        <v>86.718264546907847</v>
      </c>
      <c r="F6492">
        <f t="shared" ca="1" si="710"/>
        <v>319750.60040049604</v>
      </c>
      <c r="G6492" s="1">
        <f t="shared" ca="1" si="707"/>
        <v>319750</v>
      </c>
      <c r="H6492" s="1">
        <f t="shared" ca="1" si="711"/>
        <v>86</v>
      </c>
      <c r="I6492" s="1">
        <f t="shared" ca="1" si="708"/>
        <v>1</v>
      </c>
      <c r="J6492" s="1">
        <f t="shared" ca="1" si="709"/>
        <v>1</v>
      </c>
    </row>
    <row r="6493" spans="3:10" x14ac:dyDescent="0.25">
      <c r="C6493" s="1">
        <v>6427</v>
      </c>
      <c r="D6493">
        <f t="shared" ca="1" si="705"/>
        <v>0.53699077191529254</v>
      </c>
      <c r="E6493">
        <f t="shared" ca="1" si="706"/>
        <v>30.933014488246723</v>
      </c>
      <c r="F6493">
        <f t="shared" ca="1" si="710"/>
        <v>319781.5334149843</v>
      </c>
      <c r="G6493" s="1">
        <f t="shared" ca="1" si="707"/>
        <v>319781</v>
      </c>
      <c r="H6493" s="1">
        <f t="shared" ca="1" si="711"/>
        <v>30</v>
      </c>
      <c r="I6493" s="1">
        <f t="shared" ca="1" si="708"/>
        <v>1</v>
      </c>
      <c r="J6493" s="1">
        <f t="shared" ca="1" si="709"/>
        <v>1</v>
      </c>
    </row>
    <row r="6494" spans="3:10" x14ac:dyDescent="0.25">
      <c r="C6494" s="1">
        <v>6428</v>
      </c>
      <c r="D6494">
        <f t="shared" ca="1" si="705"/>
        <v>0.78043851654767726</v>
      </c>
      <c r="E6494">
        <f t="shared" ca="1" si="706"/>
        <v>12.332887188321745</v>
      </c>
      <c r="F6494">
        <f t="shared" ca="1" si="710"/>
        <v>319793.8663021726</v>
      </c>
      <c r="G6494" s="1">
        <f t="shared" ca="1" si="707"/>
        <v>319793</v>
      </c>
      <c r="H6494" s="1">
        <f t="shared" ca="1" si="711"/>
        <v>11</v>
      </c>
      <c r="I6494" s="1">
        <f t="shared" ca="1" si="708"/>
        <v>1</v>
      </c>
      <c r="J6494" s="1">
        <f t="shared" ca="1" si="709"/>
        <v>1</v>
      </c>
    </row>
    <row r="6495" spans="3:10" x14ac:dyDescent="0.25">
      <c r="C6495" s="1">
        <v>6429</v>
      </c>
      <c r="D6495">
        <f t="shared" ca="1" si="705"/>
        <v>2.095763226627867E-2</v>
      </c>
      <c r="E6495">
        <f t="shared" ca="1" si="706"/>
        <v>192.29468779188778</v>
      </c>
      <c r="F6495">
        <f t="shared" ca="1" si="710"/>
        <v>319986.1609899645</v>
      </c>
      <c r="G6495" s="1">
        <f t="shared" ca="1" si="707"/>
        <v>319986</v>
      </c>
      <c r="H6495" s="1">
        <f t="shared" ca="1" si="711"/>
        <v>192</v>
      </c>
      <c r="I6495" s="1">
        <f t="shared" ca="1" si="708"/>
        <v>1</v>
      </c>
      <c r="J6495" s="1">
        <f t="shared" ca="1" si="709"/>
        <v>1</v>
      </c>
    </row>
    <row r="6496" spans="3:10" x14ac:dyDescent="0.25">
      <c r="C6496" s="1">
        <v>6430</v>
      </c>
      <c r="D6496">
        <f t="shared" ca="1" si="705"/>
        <v>0.35733153156518405</v>
      </c>
      <c r="E6496">
        <f t="shared" ca="1" si="706"/>
        <v>51.196859651973568</v>
      </c>
      <c r="F6496">
        <f t="shared" ca="1" si="710"/>
        <v>320037.3578496165</v>
      </c>
      <c r="G6496" s="1">
        <f t="shared" ca="1" si="707"/>
        <v>320037</v>
      </c>
      <c r="H6496" s="1">
        <f t="shared" ca="1" si="711"/>
        <v>50</v>
      </c>
      <c r="I6496" s="1">
        <f t="shared" ca="1" si="708"/>
        <v>1</v>
      </c>
      <c r="J6496" s="1">
        <f t="shared" ca="1" si="709"/>
        <v>1</v>
      </c>
    </row>
    <row r="6497" spans="3:10" x14ac:dyDescent="0.25">
      <c r="C6497" s="1">
        <v>6431</v>
      </c>
      <c r="D6497">
        <f t="shared" ca="1" si="705"/>
        <v>0.76610517525243593</v>
      </c>
      <c r="E6497">
        <f t="shared" ca="1" si="706"/>
        <v>13.255070180914718</v>
      </c>
      <c r="F6497">
        <f t="shared" ca="1" si="710"/>
        <v>320050.61291979742</v>
      </c>
      <c r="G6497" s="1">
        <f t="shared" ca="1" si="707"/>
        <v>320050</v>
      </c>
      <c r="H6497" s="1">
        <f t="shared" ca="1" si="711"/>
        <v>12</v>
      </c>
      <c r="I6497" s="1">
        <f t="shared" ca="1" si="708"/>
        <v>1</v>
      </c>
      <c r="J6497" s="1">
        <f t="shared" ca="1" si="709"/>
        <v>1</v>
      </c>
    </row>
    <row r="6498" spans="3:10" x14ac:dyDescent="0.25">
      <c r="C6498" s="1">
        <v>6432</v>
      </c>
      <c r="D6498">
        <f t="shared" ca="1" si="705"/>
        <v>7.7605719404261975E-2</v>
      </c>
      <c r="E6498">
        <f t="shared" ca="1" si="706"/>
        <v>127.16560859780857</v>
      </c>
      <c r="F6498">
        <f t="shared" ca="1" si="710"/>
        <v>320177.77852839523</v>
      </c>
      <c r="G6498" s="1">
        <f t="shared" ca="1" si="707"/>
        <v>320177</v>
      </c>
      <c r="H6498" s="1">
        <f t="shared" ca="1" si="711"/>
        <v>126</v>
      </c>
      <c r="I6498" s="1">
        <f t="shared" ca="1" si="708"/>
        <v>1</v>
      </c>
      <c r="J6498" s="1">
        <f t="shared" ca="1" si="709"/>
        <v>1</v>
      </c>
    </row>
    <row r="6499" spans="3:10" x14ac:dyDescent="0.25">
      <c r="C6499" s="1">
        <v>6433</v>
      </c>
      <c r="D6499">
        <f t="shared" ca="1" si="705"/>
        <v>0.49887155770671832</v>
      </c>
      <c r="E6499">
        <f t="shared" ca="1" si="706"/>
        <v>34.5961879227442</v>
      </c>
      <c r="F6499">
        <f t="shared" ca="1" si="710"/>
        <v>320212.37471631798</v>
      </c>
      <c r="G6499" s="1">
        <f t="shared" ca="1" si="707"/>
        <v>320212</v>
      </c>
      <c r="H6499" s="1">
        <f t="shared" ca="1" si="711"/>
        <v>34</v>
      </c>
      <c r="I6499" s="1">
        <f t="shared" ca="1" si="708"/>
        <v>1</v>
      </c>
      <c r="J6499" s="1">
        <f t="shared" ca="1" si="709"/>
        <v>1</v>
      </c>
    </row>
    <row r="6500" spans="3:10" x14ac:dyDescent="0.25">
      <c r="C6500" s="1">
        <v>6434</v>
      </c>
      <c r="D6500">
        <f t="shared" ca="1" si="705"/>
        <v>0.97294089010774876</v>
      </c>
      <c r="E6500">
        <f t="shared" ca="1" si="706"/>
        <v>1.3647279646947523</v>
      </c>
      <c r="F6500">
        <f t="shared" ca="1" si="710"/>
        <v>320213.73944428266</v>
      </c>
      <c r="G6500" s="1">
        <f t="shared" ca="1" si="707"/>
        <v>320213</v>
      </c>
      <c r="H6500" s="1">
        <f t="shared" ca="1" si="711"/>
        <v>0</v>
      </c>
      <c r="I6500" s="1">
        <f t="shared" ca="1" si="708"/>
        <v>1</v>
      </c>
      <c r="J6500" s="1">
        <f t="shared" ca="1" si="709"/>
        <v>1</v>
      </c>
    </row>
    <row r="6501" spans="3:10" x14ac:dyDescent="0.25">
      <c r="C6501" s="1">
        <v>6435</v>
      </c>
      <c r="D6501">
        <f t="shared" ca="1" si="705"/>
        <v>0.49410835548076815</v>
      </c>
      <c r="E6501">
        <f t="shared" ca="1" si="706"/>
        <v>35.073476799399515</v>
      </c>
      <c r="F6501">
        <f t="shared" ca="1" si="710"/>
        <v>320248.81292108208</v>
      </c>
      <c r="G6501" s="1">
        <f t="shared" ca="1" si="707"/>
        <v>320248</v>
      </c>
      <c r="H6501" s="1">
        <f t="shared" ca="1" si="711"/>
        <v>34</v>
      </c>
      <c r="I6501" s="1">
        <f t="shared" ca="1" si="708"/>
        <v>1</v>
      </c>
      <c r="J6501" s="1">
        <f t="shared" ca="1" si="709"/>
        <v>1</v>
      </c>
    </row>
    <row r="6502" spans="3:10" x14ac:dyDescent="0.25">
      <c r="C6502" s="1">
        <v>6436</v>
      </c>
      <c r="D6502">
        <f t="shared" ca="1" si="705"/>
        <v>0.43008333929438525</v>
      </c>
      <c r="E6502">
        <f t="shared" ca="1" si="706"/>
        <v>41.977516426340145</v>
      </c>
      <c r="F6502">
        <f t="shared" ca="1" si="710"/>
        <v>320290.79043750843</v>
      </c>
      <c r="G6502" s="1">
        <f t="shared" ca="1" si="707"/>
        <v>320290</v>
      </c>
      <c r="H6502" s="1">
        <f t="shared" ca="1" si="711"/>
        <v>41</v>
      </c>
      <c r="I6502" s="1">
        <f t="shared" ca="1" si="708"/>
        <v>1</v>
      </c>
      <c r="J6502" s="1">
        <f t="shared" ca="1" si="709"/>
        <v>1</v>
      </c>
    </row>
    <row r="6503" spans="3:10" x14ac:dyDescent="0.25">
      <c r="C6503" s="1">
        <v>6437</v>
      </c>
      <c r="D6503">
        <f t="shared" ca="1" si="705"/>
        <v>0.51572333655381186</v>
      </c>
      <c r="E6503">
        <f t="shared" ca="1" si="706"/>
        <v>32.943417832623041</v>
      </c>
      <c r="F6503">
        <f t="shared" ca="1" si="710"/>
        <v>320323.73385534104</v>
      </c>
      <c r="G6503" s="1">
        <f t="shared" ca="1" si="707"/>
        <v>320323</v>
      </c>
      <c r="H6503" s="1">
        <f t="shared" ca="1" si="711"/>
        <v>32</v>
      </c>
      <c r="I6503" s="1">
        <f t="shared" ca="1" si="708"/>
        <v>1</v>
      </c>
      <c r="J6503" s="1">
        <f t="shared" ca="1" si="709"/>
        <v>1</v>
      </c>
    </row>
    <row r="6504" spans="3:10" x14ac:dyDescent="0.25">
      <c r="C6504" s="1">
        <v>6438</v>
      </c>
      <c r="D6504">
        <f t="shared" ca="1" si="705"/>
        <v>0.12871140864454333</v>
      </c>
      <c r="E6504">
        <f t="shared" ca="1" si="706"/>
        <v>101.99572198066404</v>
      </c>
      <c r="F6504">
        <f t="shared" ca="1" si="710"/>
        <v>320425.72957732168</v>
      </c>
      <c r="G6504" s="1">
        <f t="shared" ca="1" si="707"/>
        <v>320425</v>
      </c>
      <c r="H6504" s="1">
        <f t="shared" ca="1" si="711"/>
        <v>101</v>
      </c>
      <c r="I6504" s="1">
        <f t="shared" ca="1" si="708"/>
        <v>1</v>
      </c>
      <c r="J6504" s="1">
        <f t="shared" ca="1" si="709"/>
        <v>1</v>
      </c>
    </row>
    <row r="6505" spans="3:10" x14ac:dyDescent="0.25">
      <c r="C6505" s="1">
        <v>6439</v>
      </c>
      <c r="D6505">
        <f t="shared" ca="1" si="705"/>
        <v>0.64078054476028878</v>
      </c>
      <c r="E6505">
        <f t="shared" ca="1" si="706"/>
        <v>22.141958788113655</v>
      </c>
      <c r="F6505">
        <f t="shared" ca="1" si="710"/>
        <v>320447.87153610977</v>
      </c>
      <c r="G6505" s="1">
        <f t="shared" ca="1" si="707"/>
        <v>320447</v>
      </c>
      <c r="H6505" s="1">
        <f t="shared" ca="1" si="711"/>
        <v>21</v>
      </c>
      <c r="I6505" s="1">
        <f t="shared" ca="1" si="708"/>
        <v>1</v>
      </c>
      <c r="J6505" s="1">
        <f t="shared" ca="1" si="709"/>
        <v>1</v>
      </c>
    </row>
    <row r="6506" spans="3:10" x14ac:dyDescent="0.25">
      <c r="C6506" s="1">
        <v>6440</v>
      </c>
      <c r="D6506">
        <f t="shared" ca="1" si="705"/>
        <v>8.4440800533985838E-3</v>
      </c>
      <c r="E6506">
        <f t="shared" ca="1" si="706"/>
        <v>237.51891171233743</v>
      </c>
      <c r="F6506">
        <f t="shared" ca="1" si="710"/>
        <v>320685.39044782211</v>
      </c>
      <c r="G6506" s="1">
        <f t="shared" ca="1" si="707"/>
        <v>320685</v>
      </c>
      <c r="H6506" s="1">
        <f t="shared" ca="1" si="711"/>
        <v>237</v>
      </c>
      <c r="I6506" s="1">
        <f t="shared" ca="1" si="708"/>
        <v>1</v>
      </c>
      <c r="J6506" s="1">
        <f t="shared" ca="1" si="709"/>
        <v>1</v>
      </c>
    </row>
    <row r="6507" spans="3:10" x14ac:dyDescent="0.25">
      <c r="C6507" s="1">
        <v>6441</v>
      </c>
      <c r="D6507">
        <f t="shared" ca="1" si="705"/>
        <v>4.127624931098639E-2</v>
      </c>
      <c r="E6507">
        <f t="shared" ca="1" si="706"/>
        <v>158.57519928255999</v>
      </c>
      <c r="F6507">
        <f t="shared" ca="1" si="710"/>
        <v>320843.96564710466</v>
      </c>
      <c r="G6507" s="1">
        <f t="shared" ca="1" si="707"/>
        <v>320843</v>
      </c>
      <c r="H6507" s="1">
        <f t="shared" ca="1" si="711"/>
        <v>157</v>
      </c>
      <c r="I6507" s="1">
        <f t="shared" ca="1" si="708"/>
        <v>1</v>
      </c>
      <c r="J6507" s="1">
        <f t="shared" ca="1" si="709"/>
        <v>1</v>
      </c>
    </row>
    <row r="6508" spans="3:10" x14ac:dyDescent="0.25">
      <c r="C6508" s="1">
        <v>6442</v>
      </c>
      <c r="D6508">
        <f t="shared" ca="1" si="705"/>
        <v>0.13499977148968978</v>
      </c>
      <c r="E6508">
        <f t="shared" ca="1" si="706"/>
        <v>99.622650546372398</v>
      </c>
      <c r="F6508">
        <f t="shared" ca="1" si="710"/>
        <v>320943.58829765103</v>
      </c>
      <c r="G6508" s="1">
        <f t="shared" ca="1" si="707"/>
        <v>320943</v>
      </c>
      <c r="H6508" s="1">
        <f t="shared" ca="1" si="711"/>
        <v>99</v>
      </c>
      <c r="I6508" s="1">
        <f t="shared" ca="1" si="708"/>
        <v>1</v>
      </c>
      <c r="J6508" s="1">
        <f t="shared" ca="1" si="709"/>
        <v>1</v>
      </c>
    </row>
    <row r="6509" spans="3:10" x14ac:dyDescent="0.25">
      <c r="C6509" s="1">
        <v>6443</v>
      </c>
      <c r="D6509">
        <f t="shared" ca="1" si="705"/>
        <v>0.66476782238305321</v>
      </c>
      <c r="E6509">
        <f t="shared" ca="1" si="706"/>
        <v>20.313621580165364</v>
      </c>
      <c r="F6509">
        <f t="shared" ca="1" si="710"/>
        <v>320963.90191923123</v>
      </c>
      <c r="G6509" s="1">
        <f t="shared" ca="1" si="707"/>
        <v>320963</v>
      </c>
      <c r="H6509" s="1">
        <f t="shared" ca="1" si="711"/>
        <v>19</v>
      </c>
      <c r="I6509" s="1">
        <f t="shared" ca="1" si="708"/>
        <v>1</v>
      </c>
      <c r="J6509" s="1">
        <f t="shared" ca="1" si="709"/>
        <v>1</v>
      </c>
    </row>
    <row r="6510" spans="3:10" x14ac:dyDescent="0.25">
      <c r="C6510" s="1">
        <v>6444</v>
      </c>
      <c r="D6510">
        <f t="shared" ca="1" si="705"/>
        <v>0.47193473380168838</v>
      </c>
      <c r="E6510">
        <f t="shared" ca="1" si="706"/>
        <v>37.357685839913295</v>
      </c>
      <c r="F6510">
        <f t="shared" ca="1" si="710"/>
        <v>321001.25960507116</v>
      </c>
      <c r="G6510" s="1">
        <f t="shared" ca="1" si="707"/>
        <v>321001</v>
      </c>
      <c r="H6510" s="1">
        <f t="shared" ca="1" si="711"/>
        <v>37</v>
      </c>
      <c r="I6510" s="1">
        <f t="shared" ca="1" si="708"/>
        <v>1</v>
      </c>
      <c r="J6510" s="1">
        <f t="shared" ca="1" si="709"/>
        <v>1</v>
      </c>
    </row>
    <row r="6511" spans="3:10" x14ac:dyDescent="0.25">
      <c r="C6511" s="1">
        <v>6445</v>
      </c>
      <c r="D6511">
        <f t="shared" ca="1" si="705"/>
        <v>4.6312970180725777E-2</v>
      </c>
      <c r="E6511">
        <f t="shared" ca="1" si="706"/>
        <v>152.84729129507832</v>
      </c>
      <c r="F6511">
        <f t="shared" ca="1" si="710"/>
        <v>321154.10689636623</v>
      </c>
      <c r="G6511" s="1">
        <f t="shared" ca="1" si="707"/>
        <v>321154</v>
      </c>
      <c r="H6511" s="1">
        <f t="shared" ca="1" si="711"/>
        <v>152</v>
      </c>
      <c r="I6511" s="1">
        <f t="shared" ca="1" si="708"/>
        <v>1</v>
      </c>
      <c r="J6511" s="1">
        <f t="shared" ca="1" si="709"/>
        <v>1</v>
      </c>
    </row>
    <row r="6512" spans="3:10" x14ac:dyDescent="0.25">
      <c r="C6512" s="1">
        <v>6446</v>
      </c>
      <c r="D6512">
        <f t="shared" ca="1" si="705"/>
        <v>0.77284309724333156</v>
      </c>
      <c r="E6512">
        <f t="shared" ca="1" si="706"/>
        <v>12.819433785120665</v>
      </c>
      <c r="F6512">
        <f t="shared" ca="1" si="710"/>
        <v>321166.92633015133</v>
      </c>
      <c r="G6512" s="1">
        <f t="shared" ca="1" si="707"/>
        <v>321166</v>
      </c>
      <c r="H6512" s="1">
        <f t="shared" ca="1" si="711"/>
        <v>11</v>
      </c>
      <c r="I6512" s="1">
        <f t="shared" ca="1" si="708"/>
        <v>1</v>
      </c>
      <c r="J6512" s="1">
        <f t="shared" ca="1" si="709"/>
        <v>1</v>
      </c>
    </row>
    <row r="6513" spans="3:10" x14ac:dyDescent="0.25">
      <c r="C6513" s="1">
        <v>6447</v>
      </c>
      <c r="D6513">
        <f t="shared" ca="1" si="705"/>
        <v>0.13525012075882226</v>
      </c>
      <c r="E6513">
        <f t="shared" ca="1" si="706"/>
        <v>99.530478262703326</v>
      </c>
      <c r="F6513">
        <f t="shared" ca="1" si="710"/>
        <v>321266.45680841402</v>
      </c>
      <c r="G6513" s="1">
        <f t="shared" ca="1" si="707"/>
        <v>321266</v>
      </c>
      <c r="H6513" s="1">
        <f t="shared" ca="1" si="711"/>
        <v>99</v>
      </c>
      <c r="I6513" s="1">
        <f t="shared" ca="1" si="708"/>
        <v>1</v>
      </c>
      <c r="J6513" s="1">
        <f t="shared" ca="1" si="709"/>
        <v>1</v>
      </c>
    </row>
    <row r="6514" spans="3:10" x14ac:dyDescent="0.25">
      <c r="C6514" s="1">
        <v>6448</v>
      </c>
      <c r="D6514">
        <f t="shared" ca="1" si="705"/>
        <v>0.42604901666042316</v>
      </c>
      <c r="E6514">
        <f t="shared" ca="1" si="706"/>
        <v>42.446386329047755</v>
      </c>
      <c r="F6514">
        <f t="shared" ca="1" si="710"/>
        <v>321308.90319474309</v>
      </c>
      <c r="G6514" s="1">
        <f t="shared" ca="1" si="707"/>
        <v>321308</v>
      </c>
      <c r="H6514" s="1">
        <f t="shared" ca="1" si="711"/>
        <v>41</v>
      </c>
      <c r="I6514" s="1">
        <f t="shared" ca="1" si="708"/>
        <v>1</v>
      </c>
      <c r="J6514" s="1">
        <f t="shared" ca="1" si="709"/>
        <v>1</v>
      </c>
    </row>
    <row r="6515" spans="3:10" x14ac:dyDescent="0.25">
      <c r="C6515" s="1">
        <v>6449</v>
      </c>
      <c r="D6515">
        <f t="shared" ca="1" si="705"/>
        <v>0.59356888324728396</v>
      </c>
      <c r="E6515">
        <f t="shared" ca="1" si="706"/>
        <v>25.949481515424235</v>
      </c>
      <c r="F6515">
        <f t="shared" ca="1" si="710"/>
        <v>321334.85267625854</v>
      </c>
      <c r="G6515" s="1">
        <f t="shared" ca="1" si="707"/>
        <v>321334</v>
      </c>
      <c r="H6515" s="1">
        <f t="shared" ca="1" si="711"/>
        <v>25</v>
      </c>
      <c r="I6515" s="1">
        <f t="shared" ca="1" si="708"/>
        <v>1</v>
      </c>
      <c r="J6515" s="1">
        <f t="shared" ca="1" si="709"/>
        <v>1</v>
      </c>
    </row>
    <row r="6516" spans="3:10" x14ac:dyDescent="0.25">
      <c r="C6516" s="1">
        <v>6450</v>
      </c>
      <c r="D6516">
        <f t="shared" ca="1" si="705"/>
        <v>0.42778672043266486</v>
      </c>
      <c r="E6516">
        <f t="shared" ca="1" si="706"/>
        <v>42.243888001597128</v>
      </c>
      <c r="F6516">
        <f t="shared" ca="1" si="710"/>
        <v>321377.09656426014</v>
      </c>
      <c r="G6516" s="1">
        <f t="shared" ca="1" si="707"/>
        <v>321377</v>
      </c>
      <c r="H6516" s="1">
        <f t="shared" ca="1" si="711"/>
        <v>42</v>
      </c>
      <c r="I6516" s="1">
        <f t="shared" ca="1" si="708"/>
        <v>1</v>
      </c>
      <c r="J6516" s="1">
        <f t="shared" ca="1" si="709"/>
        <v>1</v>
      </c>
    </row>
    <row r="6517" spans="3:10" x14ac:dyDescent="0.25">
      <c r="C6517" s="1">
        <v>6451</v>
      </c>
      <c r="D6517">
        <f t="shared" ca="1" si="705"/>
        <v>0.44773896939005631</v>
      </c>
      <c r="E6517">
        <f t="shared" ca="1" si="706"/>
        <v>39.97602098588554</v>
      </c>
      <c r="F6517">
        <f t="shared" ca="1" si="710"/>
        <v>321417.072585246</v>
      </c>
      <c r="G6517" s="1">
        <f t="shared" ca="1" si="707"/>
        <v>321417</v>
      </c>
      <c r="H6517" s="1">
        <f t="shared" ca="1" si="711"/>
        <v>39</v>
      </c>
      <c r="I6517" s="1">
        <f t="shared" ca="1" si="708"/>
        <v>1</v>
      </c>
      <c r="J6517" s="1">
        <f t="shared" ca="1" si="709"/>
        <v>1</v>
      </c>
    </row>
    <row r="6518" spans="3:10" x14ac:dyDescent="0.25">
      <c r="C6518" s="1">
        <v>6452</v>
      </c>
      <c r="D6518">
        <f t="shared" ca="1" si="705"/>
        <v>0.30706382252492326</v>
      </c>
      <c r="E6518">
        <f t="shared" ca="1" si="706"/>
        <v>58.739313752846556</v>
      </c>
      <c r="F6518">
        <f t="shared" ca="1" si="710"/>
        <v>321475.81189899886</v>
      </c>
      <c r="G6518" s="1">
        <f t="shared" ca="1" si="707"/>
        <v>321475</v>
      </c>
      <c r="H6518" s="1">
        <f t="shared" ca="1" si="711"/>
        <v>57</v>
      </c>
      <c r="I6518" s="1">
        <f t="shared" ca="1" si="708"/>
        <v>1</v>
      </c>
      <c r="J6518" s="1">
        <f t="shared" ca="1" si="709"/>
        <v>1</v>
      </c>
    </row>
    <row r="6519" spans="3:10" x14ac:dyDescent="0.25">
      <c r="C6519" s="1">
        <v>6453</v>
      </c>
      <c r="D6519">
        <f t="shared" ca="1" si="705"/>
        <v>0.25447382168195287</v>
      </c>
      <c r="E6519">
        <f t="shared" ca="1" si="706"/>
        <v>68.08515307306368</v>
      </c>
      <c r="F6519">
        <f t="shared" ca="1" si="710"/>
        <v>321543.89705207193</v>
      </c>
      <c r="G6519" s="1">
        <f t="shared" ca="1" si="707"/>
        <v>321543</v>
      </c>
      <c r="H6519" s="1">
        <f t="shared" ca="1" si="711"/>
        <v>67</v>
      </c>
      <c r="I6519" s="1">
        <f t="shared" ca="1" si="708"/>
        <v>1</v>
      </c>
      <c r="J6519" s="1">
        <f t="shared" ca="1" si="709"/>
        <v>1</v>
      </c>
    </row>
    <row r="6520" spans="3:10" x14ac:dyDescent="0.25">
      <c r="C6520" s="1">
        <v>6454</v>
      </c>
      <c r="D6520">
        <f t="shared" ca="1" si="705"/>
        <v>0.13409459546820102</v>
      </c>
      <c r="E6520">
        <f t="shared" ca="1" si="706"/>
        <v>99.957345756620754</v>
      </c>
      <c r="F6520">
        <f t="shared" ca="1" si="710"/>
        <v>321643.85439782857</v>
      </c>
      <c r="G6520" s="1">
        <f t="shared" ca="1" si="707"/>
        <v>321643</v>
      </c>
      <c r="H6520" s="1">
        <f t="shared" ca="1" si="711"/>
        <v>99</v>
      </c>
      <c r="I6520" s="1">
        <f t="shared" ca="1" si="708"/>
        <v>1</v>
      </c>
      <c r="J6520" s="1">
        <f t="shared" ca="1" si="709"/>
        <v>1</v>
      </c>
    </row>
    <row r="6521" spans="3:10" x14ac:dyDescent="0.25">
      <c r="C6521" s="1">
        <v>6455</v>
      </c>
      <c r="D6521">
        <f t="shared" ca="1" si="705"/>
        <v>0.86506135257657246</v>
      </c>
      <c r="E6521">
        <f t="shared" ca="1" si="706"/>
        <v>7.211442923115289</v>
      </c>
      <c r="F6521">
        <f t="shared" ca="1" si="710"/>
        <v>321651.06584075169</v>
      </c>
      <c r="G6521" s="1">
        <f t="shared" ca="1" si="707"/>
        <v>321651</v>
      </c>
      <c r="H6521" s="1">
        <f t="shared" ca="1" si="711"/>
        <v>7</v>
      </c>
      <c r="I6521" s="1">
        <f t="shared" ca="1" si="708"/>
        <v>1</v>
      </c>
      <c r="J6521" s="1">
        <f t="shared" ca="1" si="709"/>
        <v>1</v>
      </c>
    </row>
    <row r="6522" spans="3:10" x14ac:dyDescent="0.25">
      <c r="C6522" s="1">
        <v>6456</v>
      </c>
      <c r="D6522">
        <f t="shared" ca="1" si="705"/>
        <v>0.13880167914355601</v>
      </c>
      <c r="E6522">
        <f t="shared" ca="1" si="706"/>
        <v>98.240952451284713</v>
      </c>
      <c r="F6522">
        <f t="shared" ca="1" si="710"/>
        <v>321749.306793203</v>
      </c>
      <c r="G6522" s="1">
        <f t="shared" ca="1" si="707"/>
        <v>321749</v>
      </c>
      <c r="H6522" s="1">
        <f t="shared" ca="1" si="711"/>
        <v>97</v>
      </c>
      <c r="I6522" s="1">
        <f t="shared" ca="1" si="708"/>
        <v>1</v>
      </c>
      <c r="J6522" s="1">
        <f t="shared" ca="1" si="709"/>
        <v>1</v>
      </c>
    </row>
    <row r="6523" spans="3:10" x14ac:dyDescent="0.25">
      <c r="C6523" s="1">
        <v>6457</v>
      </c>
      <c r="D6523">
        <f t="shared" ca="1" si="705"/>
        <v>0.40068218537977396</v>
      </c>
      <c r="E6523">
        <f t="shared" ca="1" si="706"/>
        <v>45.500306378193322</v>
      </c>
      <c r="F6523">
        <f t="shared" ca="1" si="710"/>
        <v>321794.80709958117</v>
      </c>
      <c r="G6523" s="1">
        <f t="shared" ca="1" si="707"/>
        <v>321794</v>
      </c>
      <c r="H6523" s="1">
        <f t="shared" ca="1" si="711"/>
        <v>44</v>
      </c>
      <c r="I6523" s="1">
        <f t="shared" ca="1" si="708"/>
        <v>1</v>
      </c>
      <c r="J6523" s="1">
        <f t="shared" ca="1" si="709"/>
        <v>1</v>
      </c>
    </row>
    <row r="6524" spans="3:10" x14ac:dyDescent="0.25">
      <c r="C6524" s="1">
        <v>6458</v>
      </c>
      <c r="D6524">
        <f t="shared" ca="1" si="705"/>
        <v>0.66164863097206505</v>
      </c>
      <c r="E6524">
        <f t="shared" ca="1" si="706"/>
        <v>20.547603527761531</v>
      </c>
      <c r="F6524">
        <f t="shared" ca="1" si="710"/>
        <v>321815.35470310895</v>
      </c>
      <c r="G6524" s="1">
        <f t="shared" ca="1" si="707"/>
        <v>321815</v>
      </c>
      <c r="H6524" s="1">
        <f t="shared" ca="1" si="711"/>
        <v>20</v>
      </c>
      <c r="I6524" s="1">
        <f t="shared" ca="1" si="708"/>
        <v>1</v>
      </c>
      <c r="J6524" s="1">
        <f t="shared" ca="1" si="709"/>
        <v>1</v>
      </c>
    </row>
    <row r="6525" spans="3:10" x14ac:dyDescent="0.25">
      <c r="C6525" s="1">
        <v>6459</v>
      </c>
      <c r="D6525">
        <f t="shared" ca="1" si="705"/>
        <v>0.88187013959439409</v>
      </c>
      <c r="E6525">
        <f t="shared" ca="1" si="706"/>
        <v>6.2540431318771788</v>
      </c>
      <c r="F6525">
        <f t="shared" ca="1" si="710"/>
        <v>321821.60874624085</v>
      </c>
      <c r="G6525" s="1">
        <f t="shared" ca="1" si="707"/>
        <v>321821</v>
      </c>
      <c r="H6525" s="1">
        <f t="shared" ca="1" si="711"/>
        <v>5</v>
      </c>
      <c r="I6525" s="1">
        <f t="shared" ca="1" si="708"/>
        <v>1</v>
      </c>
      <c r="J6525" s="1">
        <f t="shared" ca="1" si="709"/>
        <v>1</v>
      </c>
    </row>
    <row r="6526" spans="3:10" x14ac:dyDescent="0.25">
      <c r="C6526" s="1">
        <v>6460</v>
      </c>
      <c r="D6526">
        <f t="shared" ca="1" si="705"/>
        <v>0.76456759042177203</v>
      </c>
      <c r="E6526">
        <f t="shared" ca="1" si="706"/>
        <v>13.355018685762705</v>
      </c>
      <c r="F6526">
        <f t="shared" ca="1" si="710"/>
        <v>321834.96376492659</v>
      </c>
      <c r="G6526" s="1">
        <f t="shared" ca="1" si="707"/>
        <v>321834</v>
      </c>
      <c r="H6526" s="1">
        <f t="shared" ca="1" si="711"/>
        <v>12</v>
      </c>
      <c r="I6526" s="1">
        <f t="shared" ca="1" si="708"/>
        <v>1</v>
      </c>
      <c r="J6526" s="1">
        <f t="shared" ca="1" si="709"/>
        <v>1</v>
      </c>
    </row>
    <row r="6527" spans="3:10" x14ac:dyDescent="0.25">
      <c r="C6527" s="1">
        <v>6461</v>
      </c>
      <c r="D6527">
        <f t="shared" ca="1" si="705"/>
        <v>0.84880008180054267</v>
      </c>
      <c r="E6527">
        <f t="shared" ca="1" si="706"/>
        <v>8.1555282181574462</v>
      </c>
      <c r="F6527">
        <f t="shared" ca="1" si="710"/>
        <v>321843.11929314473</v>
      </c>
      <c r="G6527" s="1">
        <f t="shared" ca="1" si="707"/>
        <v>321843</v>
      </c>
      <c r="H6527" s="1">
        <f t="shared" ca="1" si="711"/>
        <v>8</v>
      </c>
      <c r="I6527" s="1">
        <f t="shared" ca="1" si="708"/>
        <v>1</v>
      </c>
      <c r="J6527" s="1">
        <f t="shared" ca="1" si="709"/>
        <v>1</v>
      </c>
    </row>
    <row r="6528" spans="3:10" x14ac:dyDescent="0.25">
      <c r="C6528" s="1">
        <v>6462</v>
      </c>
      <c r="D6528">
        <f t="shared" ca="1" si="705"/>
        <v>0.29041521706000972</v>
      </c>
      <c r="E6528">
        <f t="shared" ca="1" si="706"/>
        <v>61.512551176545692</v>
      </c>
      <c r="F6528">
        <f t="shared" ca="1" si="710"/>
        <v>321904.63184432127</v>
      </c>
      <c r="G6528" s="1">
        <f t="shared" ca="1" si="707"/>
        <v>321904</v>
      </c>
      <c r="H6528" s="1">
        <f t="shared" ca="1" si="711"/>
        <v>60</v>
      </c>
      <c r="I6528" s="1">
        <f t="shared" ca="1" si="708"/>
        <v>1</v>
      </c>
      <c r="J6528" s="1">
        <f t="shared" ca="1" si="709"/>
        <v>1</v>
      </c>
    </row>
    <row r="6529" spans="3:10" x14ac:dyDescent="0.25">
      <c r="C6529" s="1">
        <v>6463</v>
      </c>
      <c r="D6529">
        <f t="shared" ca="1" si="705"/>
        <v>9.624525293829278E-2</v>
      </c>
      <c r="E6529">
        <f t="shared" ca="1" si="706"/>
        <v>116.45658718641826</v>
      </c>
      <c r="F6529">
        <f t="shared" ca="1" si="710"/>
        <v>322021.0884315077</v>
      </c>
      <c r="G6529" s="1">
        <f t="shared" ca="1" si="707"/>
        <v>322021</v>
      </c>
      <c r="H6529" s="1">
        <f t="shared" ca="1" si="711"/>
        <v>116</v>
      </c>
      <c r="I6529" s="1">
        <f t="shared" ca="1" si="708"/>
        <v>1</v>
      </c>
      <c r="J6529" s="1">
        <f t="shared" ca="1" si="709"/>
        <v>1</v>
      </c>
    </row>
    <row r="6530" spans="3:10" x14ac:dyDescent="0.25">
      <c r="C6530" s="1">
        <v>6464</v>
      </c>
      <c r="D6530">
        <f t="shared" ca="1" si="705"/>
        <v>0.70396304685242128</v>
      </c>
      <c r="E6530">
        <f t="shared" ca="1" si="706"/>
        <v>17.463566371561022</v>
      </c>
      <c r="F6530">
        <f t="shared" ca="1" si="710"/>
        <v>322038.55199787929</v>
      </c>
      <c r="G6530" s="1">
        <f t="shared" ca="1" si="707"/>
        <v>322038</v>
      </c>
      <c r="H6530" s="1">
        <f t="shared" ca="1" si="711"/>
        <v>16</v>
      </c>
      <c r="I6530" s="1">
        <f t="shared" ca="1" si="708"/>
        <v>1</v>
      </c>
      <c r="J6530" s="1">
        <f t="shared" ca="1" si="709"/>
        <v>1</v>
      </c>
    </row>
    <row r="6531" spans="3:10" x14ac:dyDescent="0.25">
      <c r="C6531" s="1">
        <v>6465</v>
      </c>
      <c r="D6531">
        <f t="shared" ca="1" si="705"/>
        <v>2.6309083344637663E-2</v>
      </c>
      <c r="E6531">
        <f t="shared" ca="1" si="706"/>
        <v>180.98106760473001</v>
      </c>
      <c r="F6531">
        <f t="shared" ca="1" si="710"/>
        <v>322219.53306548402</v>
      </c>
      <c r="G6531" s="1">
        <f t="shared" ca="1" si="707"/>
        <v>322219</v>
      </c>
      <c r="H6531" s="1">
        <f t="shared" ca="1" si="711"/>
        <v>180</v>
      </c>
      <c r="I6531" s="1">
        <f t="shared" ca="1" si="708"/>
        <v>1</v>
      </c>
      <c r="J6531" s="1">
        <f t="shared" ca="1" si="709"/>
        <v>1</v>
      </c>
    </row>
    <row r="6532" spans="3:10" x14ac:dyDescent="0.25">
      <c r="C6532" s="1">
        <v>6466</v>
      </c>
      <c r="D6532">
        <f t="shared" ref="D6532:D6595" ca="1" si="712">RAND()</f>
        <v>0.44944921777183844</v>
      </c>
      <c r="E6532">
        <f t="shared" ref="E6532:E6595" ca="1" si="713">-(1/$D$5)*LN(D6532)</f>
        <v>39.786352318644006</v>
      </c>
      <c r="F6532">
        <f t="shared" ca="1" si="710"/>
        <v>322259.31941780268</v>
      </c>
      <c r="G6532" s="1">
        <f t="shared" ref="G6532:G6595" ca="1" si="714">INT(F6532)</f>
        <v>322259</v>
      </c>
      <c r="H6532" s="1">
        <f t="shared" ca="1" si="711"/>
        <v>39</v>
      </c>
      <c r="I6532" s="1">
        <f t="shared" ref="I6532:I6595" ca="1" si="715">IF(G6532&gt;G6531,1,I6531+1)</f>
        <v>1</v>
      </c>
      <c r="J6532" s="1">
        <f t="shared" ref="J6532:J6595" ca="1" si="716">IF(G6533&gt;G6532,I6532,"")</f>
        <v>1</v>
      </c>
    </row>
    <row r="6533" spans="3:10" x14ac:dyDescent="0.25">
      <c r="C6533" s="1">
        <v>6467</v>
      </c>
      <c r="D6533">
        <f t="shared" ca="1" si="712"/>
        <v>0.95543655623227297</v>
      </c>
      <c r="E6533">
        <f t="shared" ca="1" si="713"/>
        <v>2.267929981236787</v>
      </c>
      <c r="F6533">
        <f t="shared" ref="F6533:F6596" ca="1" si="717">F6532+E6533</f>
        <v>322261.5873477839</v>
      </c>
      <c r="G6533" s="1">
        <f t="shared" ca="1" si="714"/>
        <v>322261</v>
      </c>
      <c r="H6533" s="1">
        <f t="shared" ref="H6533:H6596" ca="1" si="718">IF(G6533-G6532-1&gt;0,G6533-G6532-1,0)</f>
        <v>1</v>
      </c>
      <c r="I6533" s="1">
        <f t="shared" ca="1" si="715"/>
        <v>1</v>
      </c>
      <c r="J6533" s="1">
        <f t="shared" ca="1" si="716"/>
        <v>1</v>
      </c>
    </row>
    <row r="6534" spans="3:10" x14ac:dyDescent="0.25">
      <c r="C6534" s="1">
        <v>6468</v>
      </c>
      <c r="D6534">
        <f t="shared" ca="1" si="712"/>
        <v>0.12059026465727607</v>
      </c>
      <c r="E6534">
        <f t="shared" ca="1" si="713"/>
        <v>105.23811109483044</v>
      </c>
      <c r="F6534">
        <f t="shared" ca="1" si="717"/>
        <v>322366.82545887871</v>
      </c>
      <c r="G6534" s="1">
        <f t="shared" ca="1" si="714"/>
        <v>322366</v>
      </c>
      <c r="H6534" s="1">
        <f t="shared" ca="1" si="718"/>
        <v>104</v>
      </c>
      <c r="I6534" s="1">
        <f t="shared" ca="1" si="715"/>
        <v>1</v>
      </c>
      <c r="J6534" s="1">
        <f t="shared" ca="1" si="716"/>
        <v>1</v>
      </c>
    </row>
    <row r="6535" spans="3:10" x14ac:dyDescent="0.25">
      <c r="C6535" s="1">
        <v>6469</v>
      </c>
      <c r="D6535">
        <f t="shared" ca="1" si="712"/>
        <v>0.55428878127914949</v>
      </c>
      <c r="E6535">
        <f t="shared" ca="1" si="713"/>
        <v>29.355708645014357</v>
      </c>
      <c r="F6535">
        <f t="shared" ca="1" si="717"/>
        <v>322396.18116752373</v>
      </c>
      <c r="G6535" s="1">
        <f t="shared" ca="1" si="714"/>
        <v>322396</v>
      </c>
      <c r="H6535" s="1">
        <f t="shared" ca="1" si="718"/>
        <v>29</v>
      </c>
      <c r="I6535" s="1">
        <f t="shared" ca="1" si="715"/>
        <v>1</v>
      </c>
      <c r="J6535" s="1">
        <f t="shared" ca="1" si="716"/>
        <v>1</v>
      </c>
    </row>
    <row r="6536" spans="3:10" x14ac:dyDescent="0.25">
      <c r="C6536" s="1">
        <v>6470</v>
      </c>
      <c r="D6536">
        <f t="shared" ca="1" si="712"/>
        <v>0.21173466735211777</v>
      </c>
      <c r="E6536">
        <f t="shared" ca="1" si="713"/>
        <v>77.232312427139789</v>
      </c>
      <c r="F6536">
        <f t="shared" ca="1" si="717"/>
        <v>322473.41347995086</v>
      </c>
      <c r="G6536" s="1">
        <f t="shared" ca="1" si="714"/>
        <v>322473</v>
      </c>
      <c r="H6536" s="1">
        <f t="shared" ca="1" si="718"/>
        <v>76</v>
      </c>
      <c r="I6536" s="1">
        <f t="shared" ca="1" si="715"/>
        <v>1</v>
      </c>
      <c r="J6536" s="1">
        <f t="shared" ca="1" si="716"/>
        <v>1</v>
      </c>
    </row>
    <row r="6537" spans="3:10" x14ac:dyDescent="0.25">
      <c r="C6537" s="1">
        <v>6471</v>
      </c>
      <c r="D6537">
        <f t="shared" ca="1" si="712"/>
        <v>0.36203145878891441</v>
      </c>
      <c r="E6537">
        <f t="shared" ca="1" si="713"/>
        <v>50.546776894346657</v>
      </c>
      <c r="F6537">
        <f t="shared" ca="1" si="717"/>
        <v>322523.96025684522</v>
      </c>
      <c r="G6537" s="1">
        <f t="shared" ca="1" si="714"/>
        <v>322523</v>
      </c>
      <c r="H6537" s="1">
        <f t="shared" ca="1" si="718"/>
        <v>49</v>
      </c>
      <c r="I6537" s="1">
        <f t="shared" ca="1" si="715"/>
        <v>1</v>
      </c>
      <c r="J6537" s="1">
        <f t="shared" ca="1" si="716"/>
        <v>1</v>
      </c>
    </row>
    <row r="6538" spans="3:10" x14ac:dyDescent="0.25">
      <c r="C6538" s="1">
        <v>6472</v>
      </c>
      <c r="D6538">
        <f t="shared" ca="1" si="712"/>
        <v>7.2938359812271369E-2</v>
      </c>
      <c r="E6538">
        <f t="shared" ca="1" si="713"/>
        <v>130.25139750676362</v>
      </c>
      <c r="F6538">
        <f t="shared" ca="1" si="717"/>
        <v>322654.21165435197</v>
      </c>
      <c r="G6538" s="1">
        <f t="shared" ca="1" si="714"/>
        <v>322654</v>
      </c>
      <c r="H6538" s="1">
        <f t="shared" ca="1" si="718"/>
        <v>130</v>
      </c>
      <c r="I6538" s="1">
        <f t="shared" ca="1" si="715"/>
        <v>1</v>
      </c>
      <c r="J6538" s="1">
        <f t="shared" ca="1" si="716"/>
        <v>1</v>
      </c>
    </row>
    <row r="6539" spans="3:10" x14ac:dyDescent="0.25">
      <c r="C6539" s="1">
        <v>6473</v>
      </c>
      <c r="D6539">
        <f t="shared" ca="1" si="712"/>
        <v>0.65473881048850313</v>
      </c>
      <c r="E6539">
        <f t="shared" ca="1" si="713"/>
        <v>21.069887198807397</v>
      </c>
      <c r="F6539">
        <f t="shared" ca="1" si="717"/>
        <v>322675.28154155076</v>
      </c>
      <c r="G6539" s="1">
        <f t="shared" ca="1" si="714"/>
        <v>322675</v>
      </c>
      <c r="H6539" s="1">
        <f t="shared" ca="1" si="718"/>
        <v>20</v>
      </c>
      <c r="I6539" s="1">
        <f t="shared" ca="1" si="715"/>
        <v>1</v>
      </c>
      <c r="J6539" s="1">
        <f t="shared" ca="1" si="716"/>
        <v>1</v>
      </c>
    </row>
    <row r="6540" spans="3:10" x14ac:dyDescent="0.25">
      <c r="C6540" s="1">
        <v>6474</v>
      </c>
      <c r="D6540">
        <f t="shared" ca="1" si="712"/>
        <v>0.49734867395236959</v>
      </c>
      <c r="E6540">
        <f t="shared" ca="1" si="713"/>
        <v>34.748288604215631</v>
      </c>
      <c r="F6540">
        <f t="shared" ca="1" si="717"/>
        <v>322710.02983015496</v>
      </c>
      <c r="G6540" s="1">
        <f t="shared" ca="1" si="714"/>
        <v>322710</v>
      </c>
      <c r="H6540" s="1">
        <f t="shared" ca="1" si="718"/>
        <v>34</v>
      </c>
      <c r="I6540" s="1">
        <f t="shared" ca="1" si="715"/>
        <v>1</v>
      </c>
      <c r="J6540" s="1">
        <f t="shared" ca="1" si="716"/>
        <v>1</v>
      </c>
    </row>
    <row r="6541" spans="3:10" x14ac:dyDescent="0.25">
      <c r="C6541" s="1">
        <v>6475</v>
      </c>
      <c r="D6541">
        <f t="shared" ca="1" si="712"/>
        <v>0.80640773054065107</v>
      </c>
      <c r="E6541">
        <f t="shared" ca="1" si="713"/>
        <v>10.704408209009189</v>
      </c>
      <c r="F6541">
        <f t="shared" ca="1" si="717"/>
        <v>322720.73423836398</v>
      </c>
      <c r="G6541" s="1">
        <f t="shared" ca="1" si="714"/>
        <v>322720</v>
      </c>
      <c r="H6541" s="1">
        <f t="shared" ca="1" si="718"/>
        <v>9</v>
      </c>
      <c r="I6541" s="1">
        <f t="shared" ca="1" si="715"/>
        <v>1</v>
      </c>
      <c r="J6541" s="1">
        <f t="shared" ca="1" si="716"/>
        <v>1</v>
      </c>
    </row>
    <row r="6542" spans="3:10" x14ac:dyDescent="0.25">
      <c r="C6542" s="1">
        <v>6476</v>
      </c>
      <c r="D6542">
        <f t="shared" ca="1" si="712"/>
        <v>0.37462614241096448</v>
      </c>
      <c r="E6542">
        <f t="shared" ca="1" si="713"/>
        <v>48.845467364614585</v>
      </c>
      <c r="F6542">
        <f t="shared" ca="1" si="717"/>
        <v>322769.57970572857</v>
      </c>
      <c r="G6542" s="1">
        <f t="shared" ca="1" si="714"/>
        <v>322769</v>
      </c>
      <c r="H6542" s="1">
        <f t="shared" ca="1" si="718"/>
        <v>48</v>
      </c>
      <c r="I6542" s="1">
        <f t="shared" ca="1" si="715"/>
        <v>1</v>
      </c>
      <c r="J6542" s="1">
        <f t="shared" ca="1" si="716"/>
        <v>1</v>
      </c>
    </row>
    <row r="6543" spans="3:10" x14ac:dyDescent="0.25">
      <c r="C6543" s="1">
        <v>6477</v>
      </c>
      <c r="D6543">
        <f t="shared" ca="1" si="712"/>
        <v>0.53156196345341633</v>
      </c>
      <c r="E6543">
        <f t="shared" ca="1" si="713"/>
        <v>31.438526780604736</v>
      </c>
      <c r="F6543">
        <f t="shared" ca="1" si="717"/>
        <v>322801.01823250914</v>
      </c>
      <c r="G6543" s="1">
        <f t="shared" ca="1" si="714"/>
        <v>322801</v>
      </c>
      <c r="H6543" s="1">
        <f t="shared" ca="1" si="718"/>
        <v>31</v>
      </c>
      <c r="I6543" s="1">
        <f t="shared" ca="1" si="715"/>
        <v>1</v>
      </c>
      <c r="J6543" s="1">
        <f t="shared" ca="1" si="716"/>
        <v>1</v>
      </c>
    </row>
    <row r="6544" spans="3:10" x14ac:dyDescent="0.25">
      <c r="C6544" s="1">
        <v>6478</v>
      </c>
      <c r="D6544">
        <f t="shared" ca="1" si="712"/>
        <v>0.95510636383740433</v>
      </c>
      <c r="E6544">
        <f t="shared" ca="1" si="713"/>
        <v>2.2851260707496199</v>
      </c>
      <c r="F6544">
        <f t="shared" ca="1" si="717"/>
        <v>322803.30335857987</v>
      </c>
      <c r="G6544" s="1">
        <f t="shared" ca="1" si="714"/>
        <v>322803</v>
      </c>
      <c r="H6544" s="1">
        <f t="shared" ca="1" si="718"/>
        <v>1</v>
      </c>
      <c r="I6544" s="1">
        <f t="shared" ca="1" si="715"/>
        <v>1</v>
      </c>
      <c r="J6544" s="1">
        <f t="shared" ca="1" si="716"/>
        <v>1</v>
      </c>
    </row>
    <row r="6545" spans="3:10" x14ac:dyDescent="0.25">
      <c r="C6545" s="1">
        <v>6479</v>
      </c>
      <c r="D6545">
        <f t="shared" ca="1" si="712"/>
        <v>0.28959534114847008</v>
      </c>
      <c r="E6545">
        <f t="shared" ca="1" si="713"/>
        <v>61.653198652198974</v>
      </c>
      <c r="F6545">
        <f t="shared" ca="1" si="717"/>
        <v>322864.95655723207</v>
      </c>
      <c r="G6545" s="1">
        <f t="shared" ca="1" si="714"/>
        <v>322864</v>
      </c>
      <c r="H6545" s="1">
        <f t="shared" ca="1" si="718"/>
        <v>60</v>
      </c>
      <c r="I6545" s="1">
        <f t="shared" ca="1" si="715"/>
        <v>1</v>
      </c>
      <c r="J6545" s="1">
        <f t="shared" ca="1" si="716"/>
        <v>1</v>
      </c>
    </row>
    <row r="6546" spans="3:10" x14ac:dyDescent="0.25">
      <c r="C6546" s="1">
        <v>6480</v>
      </c>
      <c r="D6546">
        <f t="shared" ca="1" si="712"/>
        <v>0.58404101724940938</v>
      </c>
      <c r="E6546">
        <f t="shared" ca="1" si="713"/>
        <v>26.754531960083799</v>
      </c>
      <c r="F6546">
        <f t="shared" ca="1" si="717"/>
        <v>322891.71108919213</v>
      </c>
      <c r="G6546" s="1">
        <f t="shared" ca="1" si="714"/>
        <v>322891</v>
      </c>
      <c r="H6546" s="1">
        <f t="shared" ca="1" si="718"/>
        <v>26</v>
      </c>
      <c r="I6546" s="1">
        <f t="shared" ca="1" si="715"/>
        <v>1</v>
      </c>
      <c r="J6546" s="1">
        <f t="shared" ca="1" si="716"/>
        <v>1</v>
      </c>
    </row>
    <row r="6547" spans="3:10" x14ac:dyDescent="0.25">
      <c r="C6547" s="1">
        <v>6481</v>
      </c>
      <c r="D6547">
        <f t="shared" ca="1" si="712"/>
        <v>0.42592568038706458</v>
      </c>
      <c r="E6547">
        <f t="shared" ca="1" si="713"/>
        <v>42.460790343662303</v>
      </c>
      <c r="F6547">
        <f t="shared" ca="1" si="717"/>
        <v>322934.17187953577</v>
      </c>
      <c r="G6547" s="1">
        <f t="shared" ca="1" si="714"/>
        <v>322934</v>
      </c>
      <c r="H6547" s="1">
        <f t="shared" ca="1" si="718"/>
        <v>42</v>
      </c>
      <c r="I6547" s="1">
        <f t="shared" ca="1" si="715"/>
        <v>1</v>
      </c>
      <c r="J6547" s="1">
        <f t="shared" ca="1" si="716"/>
        <v>1</v>
      </c>
    </row>
    <row r="6548" spans="3:10" x14ac:dyDescent="0.25">
      <c r="C6548" s="1">
        <v>6482</v>
      </c>
      <c r="D6548">
        <f t="shared" ca="1" si="712"/>
        <v>0.19465001628389345</v>
      </c>
      <c r="E6548">
        <f t="shared" ca="1" si="713"/>
        <v>81.417782705152831</v>
      </c>
      <c r="F6548">
        <f t="shared" ca="1" si="717"/>
        <v>323015.58966224093</v>
      </c>
      <c r="G6548" s="1">
        <f t="shared" ca="1" si="714"/>
        <v>323015</v>
      </c>
      <c r="H6548" s="1">
        <f t="shared" ca="1" si="718"/>
        <v>80</v>
      </c>
      <c r="I6548" s="1">
        <f t="shared" ca="1" si="715"/>
        <v>1</v>
      </c>
      <c r="J6548" s="1">
        <f t="shared" ca="1" si="716"/>
        <v>1</v>
      </c>
    </row>
    <row r="6549" spans="3:10" x14ac:dyDescent="0.25">
      <c r="C6549" s="1">
        <v>6483</v>
      </c>
      <c r="D6549">
        <f t="shared" ca="1" si="712"/>
        <v>0.39801916830315753</v>
      </c>
      <c r="E6549">
        <f t="shared" ca="1" si="713"/>
        <v>45.83205609844125</v>
      </c>
      <c r="F6549">
        <f t="shared" ca="1" si="717"/>
        <v>323061.42171833938</v>
      </c>
      <c r="G6549" s="1">
        <f t="shared" ca="1" si="714"/>
        <v>323061</v>
      </c>
      <c r="H6549" s="1">
        <f t="shared" ca="1" si="718"/>
        <v>45</v>
      </c>
      <c r="I6549" s="1">
        <f t="shared" ca="1" si="715"/>
        <v>1</v>
      </c>
      <c r="J6549" s="1">
        <f t="shared" ca="1" si="716"/>
        <v>1</v>
      </c>
    </row>
    <row r="6550" spans="3:10" x14ac:dyDescent="0.25">
      <c r="C6550" s="1">
        <v>6484</v>
      </c>
      <c r="D6550">
        <f t="shared" ca="1" si="712"/>
        <v>0.77291141222477344</v>
      </c>
      <c r="E6550">
        <f t="shared" ca="1" si="713"/>
        <v>12.815036396401666</v>
      </c>
      <c r="F6550">
        <f t="shared" ca="1" si="717"/>
        <v>323074.23675473576</v>
      </c>
      <c r="G6550" s="1">
        <f t="shared" ca="1" si="714"/>
        <v>323074</v>
      </c>
      <c r="H6550" s="1">
        <f t="shared" ca="1" si="718"/>
        <v>12</v>
      </c>
      <c r="I6550" s="1">
        <f t="shared" ca="1" si="715"/>
        <v>1</v>
      </c>
      <c r="J6550" s="1">
        <f t="shared" ca="1" si="716"/>
        <v>1</v>
      </c>
    </row>
    <row r="6551" spans="3:10" x14ac:dyDescent="0.25">
      <c r="C6551" s="1">
        <v>6485</v>
      </c>
      <c r="D6551">
        <f t="shared" ca="1" si="712"/>
        <v>0.41381153830211426</v>
      </c>
      <c r="E6551">
        <f t="shared" ca="1" si="713"/>
        <v>43.89627586359007</v>
      </c>
      <c r="F6551">
        <f t="shared" ca="1" si="717"/>
        <v>323118.13303059933</v>
      </c>
      <c r="G6551" s="1">
        <f t="shared" ca="1" si="714"/>
        <v>323118</v>
      </c>
      <c r="H6551" s="1">
        <f t="shared" ca="1" si="718"/>
        <v>43</v>
      </c>
      <c r="I6551" s="1">
        <f t="shared" ca="1" si="715"/>
        <v>1</v>
      </c>
      <c r="J6551" s="1">
        <f t="shared" ca="1" si="716"/>
        <v>1</v>
      </c>
    </row>
    <row r="6552" spans="3:10" x14ac:dyDescent="0.25">
      <c r="C6552" s="1">
        <v>6486</v>
      </c>
      <c r="D6552">
        <f t="shared" ca="1" si="712"/>
        <v>0.72872869288968745</v>
      </c>
      <c r="E6552">
        <f t="shared" ca="1" si="713"/>
        <v>15.743443017470993</v>
      </c>
      <c r="F6552">
        <f t="shared" ca="1" si="717"/>
        <v>323133.87647361681</v>
      </c>
      <c r="G6552" s="1">
        <f t="shared" ca="1" si="714"/>
        <v>323133</v>
      </c>
      <c r="H6552" s="1">
        <f t="shared" ca="1" si="718"/>
        <v>14</v>
      </c>
      <c r="I6552" s="1">
        <f t="shared" ca="1" si="715"/>
        <v>1</v>
      </c>
      <c r="J6552" s="1">
        <f t="shared" ca="1" si="716"/>
        <v>1</v>
      </c>
    </row>
    <row r="6553" spans="3:10" x14ac:dyDescent="0.25">
      <c r="C6553" s="1">
        <v>6487</v>
      </c>
      <c r="D6553">
        <f t="shared" ca="1" si="712"/>
        <v>0.36130006442459606</v>
      </c>
      <c r="E6553">
        <f t="shared" ca="1" si="713"/>
        <v>50.647385189649043</v>
      </c>
      <c r="F6553">
        <f t="shared" ca="1" si="717"/>
        <v>323184.52385880647</v>
      </c>
      <c r="G6553" s="1">
        <f t="shared" ca="1" si="714"/>
        <v>323184</v>
      </c>
      <c r="H6553" s="1">
        <f t="shared" ca="1" si="718"/>
        <v>50</v>
      </c>
      <c r="I6553" s="1">
        <f t="shared" ca="1" si="715"/>
        <v>1</v>
      </c>
      <c r="J6553" s="1">
        <f t="shared" ca="1" si="716"/>
        <v>1</v>
      </c>
    </row>
    <row r="6554" spans="3:10" x14ac:dyDescent="0.25">
      <c r="C6554" s="1">
        <v>6488</v>
      </c>
      <c r="D6554">
        <f t="shared" ca="1" si="712"/>
        <v>0.67289044481621529</v>
      </c>
      <c r="E6554">
        <f t="shared" ca="1" si="713"/>
        <v>19.709428354888612</v>
      </c>
      <c r="F6554">
        <f t="shared" ca="1" si="717"/>
        <v>323204.23328716133</v>
      </c>
      <c r="G6554" s="1">
        <f t="shared" ca="1" si="714"/>
        <v>323204</v>
      </c>
      <c r="H6554" s="1">
        <f t="shared" ca="1" si="718"/>
        <v>19</v>
      </c>
      <c r="I6554" s="1">
        <f t="shared" ca="1" si="715"/>
        <v>1</v>
      </c>
      <c r="J6554" s="1">
        <f t="shared" ca="1" si="716"/>
        <v>1</v>
      </c>
    </row>
    <row r="6555" spans="3:10" x14ac:dyDescent="0.25">
      <c r="C6555" s="1">
        <v>6489</v>
      </c>
      <c r="D6555">
        <f t="shared" ca="1" si="712"/>
        <v>0.35037221618208259</v>
      </c>
      <c r="E6555">
        <f t="shared" ca="1" si="713"/>
        <v>52.175331753519323</v>
      </c>
      <c r="F6555">
        <f t="shared" ca="1" si="717"/>
        <v>323256.40861891484</v>
      </c>
      <c r="G6555" s="1">
        <f t="shared" ca="1" si="714"/>
        <v>323256</v>
      </c>
      <c r="H6555" s="1">
        <f t="shared" ca="1" si="718"/>
        <v>51</v>
      </c>
      <c r="I6555" s="1">
        <f t="shared" ca="1" si="715"/>
        <v>1</v>
      </c>
      <c r="J6555" s="1">
        <f t="shared" ca="1" si="716"/>
        <v>1</v>
      </c>
    </row>
    <row r="6556" spans="3:10" x14ac:dyDescent="0.25">
      <c r="C6556" s="1">
        <v>6490</v>
      </c>
      <c r="D6556">
        <f t="shared" ca="1" si="712"/>
        <v>0.61605169641819502</v>
      </c>
      <c r="E6556">
        <f t="shared" ca="1" si="713"/>
        <v>24.099910852449543</v>
      </c>
      <c r="F6556">
        <f t="shared" ca="1" si="717"/>
        <v>323280.50852976728</v>
      </c>
      <c r="G6556" s="1">
        <f t="shared" ca="1" si="714"/>
        <v>323280</v>
      </c>
      <c r="H6556" s="1">
        <f t="shared" ca="1" si="718"/>
        <v>23</v>
      </c>
      <c r="I6556" s="1">
        <f t="shared" ca="1" si="715"/>
        <v>1</v>
      </c>
      <c r="J6556" s="1">
        <f t="shared" ca="1" si="716"/>
        <v>1</v>
      </c>
    </row>
    <row r="6557" spans="3:10" x14ac:dyDescent="0.25">
      <c r="C6557" s="1">
        <v>6491</v>
      </c>
      <c r="D6557">
        <f t="shared" ca="1" si="712"/>
        <v>0.44411577796772161</v>
      </c>
      <c r="E6557">
        <f t="shared" ca="1" si="713"/>
        <v>40.380242072749283</v>
      </c>
      <c r="F6557">
        <f t="shared" ca="1" si="717"/>
        <v>323320.88877184002</v>
      </c>
      <c r="G6557" s="1">
        <f t="shared" ca="1" si="714"/>
        <v>323320</v>
      </c>
      <c r="H6557" s="1">
        <f t="shared" ca="1" si="718"/>
        <v>39</v>
      </c>
      <c r="I6557" s="1">
        <f t="shared" ca="1" si="715"/>
        <v>1</v>
      </c>
      <c r="J6557" s="1">
        <f t="shared" ca="1" si="716"/>
        <v>1</v>
      </c>
    </row>
    <row r="6558" spans="3:10" x14ac:dyDescent="0.25">
      <c r="C6558" s="1">
        <v>6492</v>
      </c>
      <c r="D6558">
        <f t="shared" ca="1" si="712"/>
        <v>0.8002305000944796</v>
      </c>
      <c r="E6558">
        <f t="shared" ca="1" si="713"/>
        <v>11.08696619419638</v>
      </c>
      <c r="F6558">
        <f t="shared" ca="1" si="717"/>
        <v>323331.97573803423</v>
      </c>
      <c r="G6558" s="1">
        <f t="shared" ca="1" si="714"/>
        <v>323331</v>
      </c>
      <c r="H6558" s="1">
        <f t="shared" ca="1" si="718"/>
        <v>10</v>
      </c>
      <c r="I6558" s="1">
        <f t="shared" ca="1" si="715"/>
        <v>1</v>
      </c>
      <c r="J6558" s="1">
        <f t="shared" ca="1" si="716"/>
        <v>1</v>
      </c>
    </row>
    <row r="6559" spans="3:10" x14ac:dyDescent="0.25">
      <c r="C6559" s="1">
        <v>6493</v>
      </c>
      <c r="D6559">
        <f t="shared" ca="1" si="712"/>
        <v>0.25351723923722846</v>
      </c>
      <c r="E6559">
        <f t="shared" ca="1" si="713"/>
        <v>68.272517127098538</v>
      </c>
      <c r="F6559">
        <f t="shared" ca="1" si="717"/>
        <v>323400.24825516134</v>
      </c>
      <c r="G6559" s="1">
        <f t="shared" ca="1" si="714"/>
        <v>323400</v>
      </c>
      <c r="H6559" s="1">
        <f t="shared" ca="1" si="718"/>
        <v>68</v>
      </c>
      <c r="I6559" s="1">
        <f t="shared" ca="1" si="715"/>
        <v>1</v>
      </c>
      <c r="J6559" s="1">
        <f t="shared" ca="1" si="716"/>
        <v>1</v>
      </c>
    </row>
    <row r="6560" spans="3:10" x14ac:dyDescent="0.25">
      <c r="C6560" s="1">
        <v>6494</v>
      </c>
      <c r="D6560">
        <f t="shared" ca="1" si="712"/>
        <v>0.49586441783821522</v>
      </c>
      <c r="E6560">
        <f t="shared" ca="1" si="713"/>
        <v>34.896980110007497</v>
      </c>
      <c r="F6560">
        <f t="shared" ca="1" si="717"/>
        <v>323435.14523527137</v>
      </c>
      <c r="G6560" s="1">
        <f t="shared" ca="1" si="714"/>
        <v>323435</v>
      </c>
      <c r="H6560" s="1">
        <f t="shared" ca="1" si="718"/>
        <v>34</v>
      </c>
      <c r="I6560" s="1">
        <f t="shared" ca="1" si="715"/>
        <v>1</v>
      </c>
      <c r="J6560" s="1">
        <f t="shared" ca="1" si="716"/>
        <v>1</v>
      </c>
    </row>
    <row r="6561" spans="3:10" x14ac:dyDescent="0.25">
      <c r="C6561" s="1">
        <v>6495</v>
      </c>
      <c r="D6561">
        <f t="shared" ca="1" si="712"/>
        <v>0.73965378280569305</v>
      </c>
      <c r="E6561">
        <f t="shared" ca="1" si="713"/>
        <v>15.003133613360056</v>
      </c>
      <c r="F6561">
        <f t="shared" ca="1" si="717"/>
        <v>323450.14836888475</v>
      </c>
      <c r="G6561" s="1">
        <f t="shared" ca="1" si="714"/>
        <v>323450</v>
      </c>
      <c r="H6561" s="1">
        <f t="shared" ca="1" si="718"/>
        <v>14</v>
      </c>
      <c r="I6561" s="1">
        <f t="shared" ca="1" si="715"/>
        <v>1</v>
      </c>
      <c r="J6561" s="1">
        <f t="shared" ca="1" si="716"/>
        <v>1</v>
      </c>
    </row>
    <row r="6562" spans="3:10" x14ac:dyDescent="0.25">
      <c r="C6562" s="1">
        <v>6496</v>
      </c>
      <c r="D6562">
        <f t="shared" ca="1" si="712"/>
        <v>0.89060781484392504</v>
      </c>
      <c r="E6562">
        <f t="shared" ca="1" si="713"/>
        <v>5.7635442742324612</v>
      </c>
      <c r="F6562">
        <f t="shared" ca="1" si="717"/>
        <v>323455.91191315901</v>
      </c>
      <c r="G6562" s="1">
        <f t="shared" ca="1" si="714"/>
        <v>323455</v>
      </c>
      <c r="H6562" s="1">
        <f t="shared" ca="1" si="718"/>
        <v>4</v>
      </c>
      <c r="I6562" s="1">
        <f t="shared" ca="1" si="715"/>
        <v>1</v>
      </c>
      <c r="J6562" s="1">
        <f t="shared" ca="1" si="716"/>
        <v>1</v>
      </c>
    </row>
    <row r="6563" spans="3:10" x14ac:dyDescent="0.25">
      <c r="C6563" s="1">
        <v>6497</v>
      </c>
      <c r="D6563">
        <f t="shared" ca="1" si="712"/>
        <v>0.8113315859825535</v>
      </c>
      <c r="E6563">
        <f t="shared" ca="1" si="713"/>
        <v>10.401565222832241</v>
      </c>
      <c r="F6563">
        <f t="shared" ca="1" si="717"/>
        <v>323466.31347838184</v>
      </c>
      <c r="G6563" s="1">
        <f t="shared" ca="1" si="714"/>
        <v>323466</v>
      </c>
      <c r="H6563" s="1">
        <f t="shared" ca="1" si="718"/>
        <v>10</v>
      </c>
      <c r="I6563" s="1">
        <f t="shared" ca="1" si="715"/>
        <v>1</v>
      </c>
      <c r="J6563" s="1">
        <f t="shared" ca="1" si="716"/>
        <v>1</v>
      </c>
    </row>
    <row r="6564" spans="3:10" x14ac:dyDescent="0.25">
      <c r="C6564" s="1">
        <v>6498</v>
      </c>
      <c r="D6564">
        <f t="shared" ca="1" si="712"/>
        <v>0.437344318927256</v>
      </c>
      <c r="E6564">
        <f t="shared" ca="1" si="713"/>
        <v>41.144618996750793</v>
      </c>
      <c r="F6564">
        <f t="shared" ca="1" si="717"/>
        <v>323507.45809737861</v>
      </c>
      <c r="G6564" s="1">
        <f t="shared" ca="1" si="714"/>
        <v>323507</v>
      </c>
      <c r="H6564" s="1">
        <f t="shared" ca="1" si="718"/>
        <v>40</v>
      </c>
      <c r="I6564" s="1">
        <f t="shared" ca="1" si="715"/>
        <v>1</v>
      </c>
      <c r="J6564" s="1">
        <f t="shared" ca="1" si="716"/>
        <v>1</v>
      </c>
    </row>
    <row r="6565" spans="3:10" x14ac:dyDescent="0.25">
      <c r="C6565" s="1">
        <v>6499</v>
      </c>
      <c r="D6565">
        <f t="shared" ca="1" si="712"/>
        <v>0.11762160627199303</v>
      </c>
      <c r="E6565">
        <f t="shared" ca="1" si="713"/>
        <v>106.47815977438181</v>
      </c>
      <c r="F6565">
        <f t="shared" ca="1" si="717"/>
        <v>323613.93625715299</v>
      </c>
      <c r="G6565" s="1">
        <f t="shared" ca="1" si="714"/>
        <v>323613</v>
      </c>
      <c r="H6565" s="1">
        <f t="shared" ca="1" si="718"/>
        <v>105</v>
      </c>
      <c r="I6565" s="1">
        <f t="shared" ca="1" si="715"/>
        <v>1</v>
      </c>
      <c r="J6565" s="1">
        <f t="shared" ca="1" si="716"/>
        <v>1</v>
      </c>
    </row>
    <row r="6566" spans="3:10" x14ac:dyDescent="0.25">
      <c r="C6566" s="1">
        <v>6500</v>
      </c>
      <c r="D6566">
        <f t="shared" ca="1" si="712"/>
        <v>0.7261814881209554</v>
      </c>
      <c r="E6566">
        <f t="shared" ca="1" si="713"/>
        <v>15.917642774539463</v>
      </c>
      <c r="F6566">
        <f t="shared" ca="1" si="717"/>
        <v>323629.85389992752</v>
      </c>
      <c r="G6566" s="1">
        <f t="shared" ca="1" si="714"/>
        <v>323629</v>
      </c>
      <c r="H6566" s="1">
        <f t="shared" ca="1" si="718"/>
        <v>15</v>
      </c>
      <c r="I6566" s="1">
        <f t="shared" ca="1" si="715"/>
        <v>1</v>
      </c>
      <c r="J6566" s="1">
        <f t="shared" ca="1" si="716"/>
        <v>1</v>
      </c>
    </row>
    <row r="6567" spans="3:10" x14ac:dyDescent="0.25">
      <c r="C6567" s="1">
        <v>6501</v>
      </c>
      <c r="D6567">
        <f t="shared" ca="1" si="712"/>
        <v>0.98042170272938478</v>
      </c>
      <c r="E6567">
        <f t="shared" ca="1" si="713"/>
        <v>0.98367314558062358</v>
      </c>
      <c r="F6567">
        <f t="shared" ca="1" si="717"/>
        <v>323630.83757307311</v>
      </c>
      <c r="G6567" s="1">
        <f t="shared" ca="1" si="714"/>
        <v>323630</v>
      </c>
      <c r="H6567" s="1">
        <f t="shared" ca="1" si="718"/>
        <v>0</v>
      </c>
      <c r="I6567" s="1">
        <f t="shared" ca="1" si="715"/>
        <v>1</v>
      </c>
      <c r="J6567" s="1">
        <f t="shared" ca="1" si="716"/>
        <v>1</v>
      </c>
    </row>
    <row r="6568" spans="3:10" x14ac:dyDescent="0.25">
      <c r="C6568" s="1">
        <v>6502</v>
      </c>
      <c r="D6568">
        <f t="shared" ca="1" si="712"/>
        <v>1.7941003084123386E-2</v>
      </c>
      <c r="E6568">
        <f t="shared" ca="1" si="713"/>
        <v>200.02647519687056</v>
      </c>
      <c r="F6568">
        <f t="shared" ca="1" si="717"/>
        <v>323830.86404826998</v>
      </c>
      <c r="G6568" s="1">
        <f t="shared" ca="1" si="714"/>
        <v>323830</v>
      </c>
      <c r="H6568" s="1">
        <f t="shared" ca="1" si="718"/>
        <v>199</v>
      </c>
      <c r="I6568" s="1">
        <f t="shared" ca="1" si="715"/>
        <v>1</v>
      </c>
      <c r="J6568" s="1">
        <f t="shared" ca="1" si="716"/>
        <v>1</v>
      </c>
    </row>
    <row r="6569" spans="3:10" x14ac:dyDescent="0.25">
      <c r="C6569" s="1">
        <v>6503</v>
      </c>
      <c r="D6569">
        <f t="shared" ca="1" si="712"/>
        <v>0.25833395270685067</v>
      </c>
      <c r="E6569">
        <f t="shared" ca="1" si="713"/>
        <v>67.336164704054127</v>
      </c>
      <c r="F6569">
        <f t="shared" ca="1" si="717"/>
        <v>323898.20021297404</v>
      </c>
      <c r="G6569" s="1">
        <f t="shared" ca="1" si="714"/>
        <v>323898</v>
      </c>
      <c r="H6569" s="1">
        <f t="shared" ca="1" si="718"/>
        <v>67</v>
      </c>
      <c r="I6569" s="1">
        <f t="shared" ca="1" si="715"/>
        <v>1</v>
      </c>
      <c r="J6569" s="1">
        <f t="shared" ca="1" si="716"/>
        <v>1</v>
      </c>
    </row>
    <row r="6570" spans="3:10" x14ac:dyDescent="0.25">
      <c r="C6570" s="1">
        <v>6504</v>
      </c>
      <c r="D6570">
        <f t="shared" ca="1" si="712"/>
        <v>6.0846326805968465E-2</v>
      </c>
      <c r="E6570">
        <f t="shared" ca="1" si="713"/>
        <v>139.26916806112527</v>
      </c>
      <c r="F6570">
        <f t="shared" ca="1" si="717"/>
        <v>324037.46938103519</v>
      </c>
      <c r="G6570" s="1">
        <f t="shared" ca="1" si="714"/>
        <v>324037</v>
      </c>
      <c r="H6570" s="1">
        <f t="shared" ca="1" si="718"/>
        <v>138</v>
      </c>
      <c r="I6570" s="1">
        <f t="shared" ca="1" si="715"/>
        <v>1</v>
      </c>
      <c r="J6570" s="1">
        <f t="shared" ca="1" si="716"/>
        <v>1</v>
      </c>
    </row>
    <row r="6571" spans="3:10" x14ac:dyDescent="0.25">
      <c r="C6571" s="1">
        <v>6505</v>
      </c>
      <c r="D6571">
        <f t="shared" ca="1" si="712"/>
        <v>0.16023359026247563</v>
      </c>
      <c r="E6571">
        <f t="shared" ca="1" si="713"/>
        <v>91.097582009904784</v>
      </c>
      <c r="F6571">
        <f t="shared" ca="1" si="717"/>
        <v>324128.5669630451</v>
      </c>
      <c r="G6571" s="1">
        <f t="shared" ca="1" si="714"/>
        <v>324128</v>
      </c>
      <c r="H6571" s="1">
        <f t="shared" ca="1" si="718"/>
        <v>90</v>
      </c>
      <c r="I6571" s="1">
        <f t="shared" ca="1" si="715"/>
        <v>1</v>
      </c>
      <c r="J6571" s="1">
        <f t="shared" ca="1" si="716"/>
        <v>1</v>
      </c>
    </row>
    <row r="6572" spans="3:10" x14ac:dyDescent="0.25">
      <c r="C6572" s="1">
        <v>6506</v>
      </c>
      <c r="D6572">
        <f t="shared" ca="1" si="712"/>
        <v>0.73328169916217634</v>
      </c>
      <c r="E6572">
        <f t="shared" ca="1" si="713"/>
        <v>15.433580804569454</v>
      </c>
      <c r="F6572">
        <f t="shared" ca="1" si="717"/>
        <v>324144.00054384966</v>
      </c>
      <c r="G6572" s="1">
        <f t="shared" ca="1" si="714"/>
        <v>324144</v>
      </c>
      <c r="H6572" s="1">
        <f t="shared" ca="1" si="718"/>
        <v>15</v>
      </c>
      <c r="I6572" s="1">
        <f t="shared" ca="1" si="715"/>
        <v>1</v>
      </c>
      <c r="J6572" s="1">
        <f t="shared" ca="1" si="716"/>
        <v>1</v>
      </c>
    </row>
    <row r="6573" spans="3:10" x14ac:dyDescent="0.25">
      <c r="C6573" s="1">
        <v>6507</v>
      </c>
      <c r="D6573">
        <f t="shared" ca="1" si="712"/>
        <v>0.54154362171158443</v>
      </c>
      <c r="E6573">
        <f t="shared" ca="1" si="713"/>
        <v>30.512993174975652</v>
      </c>
      <c r="F6573">
        <f t="shared" ca="1" si="717"/>
        <v>324174.51353702461</v>
      </c>
      <c r="G6573" s="1">
        <f t="shared" ca="1" si="714"/>
        <v>324174</v>
      </c>
      <c r="H6573" s="1">
        <f t="shared" ca="1" si="718"/>
        <v>29</v>
      </c>
      <c r="I6573" s="1">
        <f t="shared" ca="1" si="715"/>
        <v>1</v>
      </c>
      <c r="J6573" s="1">
        <f t="shared" ca="1" si="716"/>
        <v>1</v>
      </c>
    </row>
    <row r="6574" spans="3:10" x14ac:dyDescent="0.25">
      <c r="C6574" s="1">
        <v>6508</v>
      </c>
      <c r="D6574">
        <f t="shared" ca="1" si="712"/>
        <v>0.67798909449633926</v>
      </c>
      <c r="E6574">
        <f t="shared" ca="1" si="713"/>
        <v>19.333885038745699</v>
      </c>
      <c r="F6574">
        <f t="shared" ca="1" si="717"/>
        <v>324193.84742206335</v>
      </c>
      <c r="G6574" s="1">
        <f t="shared" ca="1" si="714"/>
        <v>324193</v>
      </c>
      <c r="H6574" s="1">
        <f t="shared" ca="1" si="718"/>
        <v>18</v>
      </c>
      <c r="I6574" s="1">
        <f t="shared" ca="1" si="715"/>
        <v>1</v>
      </c>
      <c r="J6574" s="1">
        <f t="shared" ca="1" si="716"/>
        <v>1</v>
      </c>
    </row>
    <row r="6575" spans="3:10" x14ac:dyDescent="0.25">
      <c r="C6575" s="1">
        <v>6509</v>
      </c>
      <c r="D6575">
        <f t="shared" ca="1" si="712"/>
        <v>0.45235508479331388</v>
      </c>
      <c r="E6575">
        <f t="shared" ca="1" si="713"/>
        <v>39.465736931500096</v>
      </c>
      <c r="F6575">
        <f t="shared" ca="1" si="717"/>
        <v>324233.31315899483</v>
      </c>
      <c r="G6575" s="1">
        <f t="shared" ca="1" si="714"/>
        <v>324233</v>
      </c>
      <c r="H6575" s="1">
        <f t="shared" ca="1" si="718"/>
        <v>39</v>
      </c>
      <c r="I6575" s="1">
        <f t="shared" ca="1" si="715"/>
        <v>1</v>
      </c>
      <c r="J6575" s="1">
        <f t="shared" ca="1" si="716"/>
        <v>1</v>
      </c>
    </row>
    <row r="6576" spans="3:10" x14ac:dyDescent="0.25">
      <c r="C6576" s="1">
        <v>6510</v>
      </c>
      <c r="D6576">
        <f t="shared" ca="1" si="712"/>
        <v>8.7372604761248085E-2</v>
      </c>
      <c r="E6576">
        <f t="shared" ca="1" si="713"/>
        <v>121.2682604668248</v>
      </c>
      <c r="F6576">
        <f t="shared" ca="1" si="717"/>
        <v>324354.58141946164</v>
      </c>
      <c r="G6576" s="1">
        <f t="shared" ca="1" si="714"/>
        <v>324354</v>
      </c>
      <c r="H6576" s="1">
        <f t="shared" ca="1" si="718"/>
        <v>120</v>
      </c>
      <c r="I6576" s="1">
        <f t="shared" ca="1" si="715"/>
        <v>1</v>
      </c>
      <c r="J6576" s="1">
        <f t="shared" ca="1" si="716"/>
        <v>1</v>
      </c>
    </row>
    <row r="6577" spans="3:10" x14ac:dyDescent="0.25">
      <c r="C6577" s="1">
        <v>6511</v>
      </c>
      <c r="D6577">
        <f t="shared" ca="1" si="712"/>
        <v>0.81031837621034175</v>
      </c>
      <c r="E6577">
        <f t="shared" ca="1" si="713"/>
        <v>10.463732484086988</v>
      </c>
      <c r="F6577">
        <f t="shared" ca="1" si="717"/>
        <v>324365.04515194573</v>
      </c>
      <c r="G6577" s="1">
        <f t="shared" ca="1" si="714"/>
        <v>324365</v>
      </c>
      <c r="H6577" s="1">
        <f t="shared" ca="1" si="718"/>
        <v>10</v>
      </c>
      <c r="I6577" s="1">
        <f t="shared" ca="1" si="715"/>
        <v>1</v>
      </c>
      <c r="J6577" s="1">
        <f t="shared" ca="1" si="716"/>
        <v>1</v>
      </c>
    </row>
    <row r="6578" spans="3:10" x14ac:dyDescent="0.25">
      <c r="C6578" s="1">
        <v>6512</v>
      </c>
      <c r="D6578">
        <f t="shared" ca="1" si="712"/>
        <v>0.13551660315356895</v>
      </c>
      <c r="E6578">
        <f t="shared" ca="1" si="713"/>
        <v>99.432553439191523</v>
      </c>
      <c r="F6578">
        <f t="shared" ca="1" si="717"/>
        <v>324464.4777053849</v>
      </c>
      <c r="G6578" s="1">
        <f t="shared" ca="1" si="714"/>
        <v>324464</v>
      </c>
      <c r="H6578" s="1">
        <f t="shared" ca="1" si="718"/>
        <v>98</v>
      </c>
      <c r="I6578" s="1">
        <f t="shared" ca="1" si="715"/>
        <v>1</v>
      </c>
      <c r="J6578" s="1">
        <f t="shared" ca="1" si="716"/>
        <v>1</v>
      </c>
    </row>
    <row r="6579" spans="3:10" x14ac:dyDescent="0.25">
      <c r="C6579" s="1">
        <v>6513</v>
      </c>
      <c r="D6579">
        <f t="shared" ca="1" si="712"/>
        <v>0.75277099100068101</v>
      </c>
      <c r="E6579">
        <f t="shared" ca="1" si="713"/>
        <v>14.128593829877166</v>
      </c>
      <c r="F6579">
        <f t="shared" ca="1" si="717"/>
        <v>324478.60629921476</v>
      </c>
      <c r="G6579" s="1">
        <f t="shared" ca="1" si="714"/>
        <v>324478</v>
      </c>
      <c r="H6579" s="1">
        <f t="shared" ca="1" si="718"/>
        <v>13</v>
      </c>
      <c r="I6579" s="1">
        <f t="shared" ca="1" si="715"/>
        <v>1</v>
      </c>
      <c r="J6579" s="1">
        <f t="shared" ca="1" si="716"/>
        <v>1</v>
      </c>
    </row>
    <row r="6580" spans="3:10" x14ac:dyDescent="0.25">
      <c r="C6580" s="1">
        <v>6514</v>
      </c>
      <c r="D6580">
        <f t="shared" ca="1" si="712"/>
        <v>0.77890089440569443</v>
      </c>
      <c r="E6580">
        <f t="shared" ca="1" si="713"/>
        <v>12.431000635490461</v>
      </c>
      <c r="F6580">
        <f t="shared" ca="1" si="717"/>
        <v>324491.03729985026</v>
      </c>
      <c r="G6580" s="1">
        <f t="shared" ca="1" si="714"/>
        <v>324491</v>
      </c>
      <c r="H6580" s="1">
        <f t="shared" ca="1" si="718"/>
        <v>12</v>
      </c>
      <c r="I6580" s="1">
        <f t="shared" ca="1" si="715"/>
        <v>1</v>
      </c>
      <c r="J6580" s="1">
        <f t="shared" ca="1" si="716"/>
        <v>1</v>
      </c>
    </row>
    <row r="6581" spans="3:10" x14ac:dyDescent="0.25">
      <c r="C6581" s="1">
        <v>6515</v>
      </c>
      <c r="D6581">
        <f t="shared" ca="1" si="712"/>
        <v>0.77400119161981584</v>
      </c>
      <c r="E6581">
        <f t="shared" ca="1" si="713"/>
        <v>12.744940545636489</v>
      </c>
      <c r="F6581">
        <f t="shared" ca="1" si="717"/>
        <v>324503.7822403959</v>
      </c>
      <c r="G6581" s="1">
        <f t="shared" ca="1" si="714"/>
        <v>324503</v>
      </c>
      <c r="H6581" s="1">
        <f t="shared" ca="1" si="718"/>
        <v>11</v>
      </c>
      <c r="I6581" s="1">
        <f t="shared" ca="1" si="715"/>
        <v>1</v>
      </c>
      <c r="J6581" s="1">
        <f t="shared" ca="1" si="716"/>
        <v>1</v>
      </c>
    </row>
    <row r="6582" spans="3:10" x14ac:dyDescent="0.25">
      <c r="C6582" s="1">
        <v>6516</v>
      </c>
      <c r="D6582">
        <f t="shared" ca="1" si="712"/>
        <v>0.5692416859367595</v>
      </c>
      <c r="E6582">
        <f t="shared" ca="1" si="713"/>
        <v>28.031410474805025</v>
      </c>
      <c r="F6582">
        <f t="shared" ca="1" si="717"/>
        <v>324531.8136508707</v>
      </c>
      <c r="G6582" s="1">
        <f t="shared" ca="1" si="714"/>
        <v>324531</v>
      </c>
      <c r="H6582" s="1">
        <f t="shared" ca="1" si="718"/>
        <v>27</v>
      </c>
      <c r="I6582" s="1">
        <f t="shared" ca="1" si="715"/>
        <v>1</v>
      </c>
      <c r="J6582" s="1">
        <f t="shared" ca="1" si="716"/>
        <v>1</v>
      </c>
    </row>
    <row r="6583" spans="3:10" x14ac:dyDescent="0.25">
      <c r="C6583" s="1">
        <v>6517</v>
      </c>
      <c r="D6583">
        <f t="shared" ca="1" si="712"/>
        <v>0.71733248934116767</v>
      </c>
      <c r="E6583">
        <f t="shared" ca="1" si="713"/>
        <v>16.527598071388176</v>
      </c>
      <c r="F6583">
        <f t="shared" ca="1" si="717"/>
        <v>324548.34124894207</v>
      </c>
      <c r="G6583" s="1">
        <f t="shared" ca="1" si="714"/>
        <v>324548</v>
      </c>
      <c r="H6583" s="1">
        <f t="shared" ca="1" si="718"/>
        <v>16</v>
      </c>
      <c r="I6583" s="1">
        <f t="shared" ca="1" si="715"/>
        <v>1</v>
      </c>
      <c r="J6583" s="1">
        <f t="shared" ca="1" si="716"/>
        <v>1</v>
      </c>
    </row>
    <row r="6584" spans="3:10" x14ac:dyDescent="0.25">
      <c r="C6584" s="1">
        <v>6518</v>
      </c>
      <c r="D6584">
        <f t="shared" ca="1" si="712"/>
        <v>0.87170242385676344</v>
      </c>
      <c r="E6584">
        <f t="shared" ca="1" si="713"/>
        <v>6.8309742261873154</v>
      </c>
      <c r="F6584">
        <f t="shared" ca="1" si="717"/>
        <v>324555.17222316825</v>
      </c>
      <c r="G6584" s="1">
        <f t="shared" ca="1" si="714"/>
        <v>324555</v>
      </c>
      <c r="H6584" s="1">
        <f t="shared" ca="1" si="718"/>
        <v>6</v>
      </c>
      <c r="I6584" s="1">
        <f t="shared" ca="1" si="715"/>
        <v>1</v>
      </c>
      <c r="J6584" s="1">
        <f t="shared" ca="1" si="716"/>
        <v>1</v>
      </c>
    </row>
    <row r="6585" spans="3:10" x14ac:dyDescent="0.25">
      <c r="C6585" s="1">
        <v>6519</v>
      </c>
      <c r="D6585">
        <f t="shared" ca="1" si="712"/>
        <v>6.5976326696582044E-2</v>
      </c>
      <c r="E6585">
        <f t="shared" ca="1" si="713"/>
        <v>135.24221117284384</v>
      </c>
      <c r="F6585">
        <f t="shared" ca="1" si="717"/>
        <v>324690.41443434107</v>
      </c>
      <c r="G6585" s="1">
        <f t="shared" ca="1" si="714"/>
        <v>324690</v>
      </c>
      <c r="H6585" s="1">
        <f t="shared" ca="1" si="718"/>
        <v>134</v>
      </c>
      <c r="I6585" s="1">
        <f t="shared" ca="1" si="715"/>
        <v>1</v>
      </c>
      <c r="J6585" s="1">
        <f t="shared" ca="1" si="716"/>
        <v>1</v>
      </c>
    </row>
    <row r="6586" spans="3:10" x14ac:dyDescent="0.25">
      <c r="C6586" s="1">
        <v>6520</v>
      </c>
      <c r="D6586">
        <f t="shared" ca="1" si="712"/>
        <v>0.44222324118873046</v>
      </c>
      <c r="E6586">
        <f t="shared" ca="1" si="713"/>
        <v>40.592695892975527</v>
      </c>
      <c r="F6586">
        <f t="shared" ca="1" si="717"/>
        <v>324731.00713023404</v>
      </c>
      <c r="G6586" s="1">
        <f t="shared" ca="1" si="714"/>
        <v>324731</v>
      </c>
      <c r="H6586" s="1">
        <f t="shared" ca="1" si="718"/>
        <v>40</v>
      </c>
      <c r="I6586" s="1">
        <f t="shared" ca="1" si="715"/>
        <v>1</v>
      </c>
      <c r="J6586" s="1">
        <f t="shared" ca="1" si="716"/>
        <v>1</v>
      </c>
    </row>
    <row r="6587" spans="3:10" x14ac:dyDescent="0.25">
      <c r="C6587" s="1">
        <v>6521</v>
      </c>
      <c r="D6587">
        <f t="shared" ca="1" si="712"/>
        <v>0.15002702085651665</v>
      </c>
      <c r="E6587">
        <f t="shared" ca="1" si="713"/>
        <v>94.37196376898433</v>
      </c>
      <c r="F6587">
        <f t="shared" ca="1" si="717"/>
        <v>324825.379094003</v>
      </c>
      <c r="G6587" s="1">
        <f t="shared" ca="1" si="714"/>
        <v>324825</v>
      </c>
      <c r="H6587" s="1">
        <f t="shared" ca="1" si="718"/>
        <v>93</v>
      </c>
      <c r="I6587" s="1">
        <f t="shared" ca="1" si="715"/>
        <v>1</v>
      </c>
      <c r="J6587" s="1">
        <f t="shared" ca="1" si="716"/>
        <v>1</v>
      </c>
    </row>
    <row r="6588" spans="3:10" x14ac:dyDescent="0.25">
      <c r="C6588" s="1">
        <v>6522</v>
      </c>
      <c r="D6588">
        <f t="shared" ca="1" si="712"/>
        <v>0.95097012313066531</v>
      </c>
      <c r="E6588">
        <f t="shared" ca="1" si="713"/>
        <v>2.5010424491994021</v>
      </c>
      <c r="F6588">
        <f t="shared" ca="1" si="717"/>
        <v>324827.88013645221</v>
      </c>
      <c r="G6588" s="1">
        <f t="shared" ca="1" si="714"/>
        <v>324827</v>
      </c>
      <c r="H6588" s="1">
        <f t="shared" ca="1" si="718"/>
        <v>1</v>
      </c>
      <c r="I6588" s="1">
        <f t="shared" ca="1" si="715"/>
        <v>1</v>
      </c>
      <c r="J6588" s="1">
        <f t="shared" ca="1" si="716"/>
        <v>1</v>
      </c>
    </row>
    <row r="6589" spans="3:10" x14ac:dyDescent="0.25">
      <c r="C6589" s="1">
        <v>6523</v>
      </c>
      <c r="D6589">
        <f t="shared" ca="1" si="712"/>
        <v>0.67741343396116827</v>
      </c>
      <c r="E6589">
        <f t="shared" ca="1" si="713"/>
        <v>19.376143883155326</v>
      </c>
      <c r="F6589">
        <f t="shared" ca="1" si="717"/>
        <v>324847.25628033536</v>
      </c>
      <c r="G6589" s="1">
        <f t="shared" ca="1" si="714"/>
        <v>324847</v>
      </c>
      <c r="H6589" s="1">
        <f t="shared" ca="1" si="718"/>
        <v>19</v>
      </c>
      <c r="I6589" s="1">
        <f t="shared" ca="1" si="715"/>
        <v>1</v>
      </c>
      <c r="J6589" s="1">
        <f t="shared" ca="1" si="716"/>
        <v>1</v>
      </c>
    </row>
    <row r="6590" spans="3:10" x14ac:dyDescent="0.25">
      <c r="C6590" s="1">
        <v>6524</v>
      </c>
      <c r="D6590">
        <f t="shared" ca="1" si="712"/>
        <v>0.53116819483242317</v>
      </c>
      <c r="E6590">
        <f t="shared" ca="1" si="713"/>
        <v>31.475393759004326</v>
      </c>
      <c r="F6590">
        <f t="shared" ca="1" si="717"/>
        <v>324878.73167409439</v>
      </c>
      <c r="G6590" s="1">
        <f t="shared" ca="1" si="714"/>
        <v>324878</v>
      </c>
      <c r="H6590" s="1">
        <f t="shared" ca="1" si="718"/>
        <v>30</v>
      </c>
      <c r="I6590" s="1">
        <f t="shared" ca="1" si="715"/>
        <v>1</v>
      </c>
      <c r="J6590" s="1">
        <f t="shared" ca="1" si="716"/>
        <v>1</v>
      </c>
    </row>
    <row r="6591" spans="3:10" x14ac:dyDescent="0.25">
      <c r="C6591" s="1">
        <v>6525</v>
      </c>
      <c r="D6591">
        <f t="shared" ca="1" si="712"/>
        <v>0.19590438759701545</v>
      </c>
      <c r="E6591">
        <f t="shared" ca="1" si="713"/>
        <v>81.098213080529419</v>
      </c>
      <c r="F6591">
        <f t="shared" ca="1" si="717"/>
        <v>324959.82988717494</v>
      </c>
      <c r="G6591" s="1">
        <f t="shared" ca="1" si="714"/>
        <v>324959</v>
      </c>
      <c r="H6591" s="1">
        <f t="shared" ca="1" si="718"/>
        <v>80</v>
      </c>
      <c r="I6591" s="1">
        <f t="shared" ca="1" si="715"/>
        <v>1</v>
      </c>
      <c r="J6591" s="1">
        <f t="shared" ca="1" si="716"/>
        <v>1</v>
      </c>
    </row>
    <row r="6592" spans="3:10" x14ac:dyDescent="0.25">
      <c r="C6592" s="1">
        <v>6526</v>
      </c>
      <c r="D6592">
        <f t="shared" ca="1" si="712"/>
        <v>0.62980161342492291</v>
      </c>
      <c r="E6592">
        <f t="shared" ca="1" si="713"/>
        <v>23.001739208158035</v>
      </c>
      <c r="F6592">
        <f t="shared" ca="1" si="717"/>
        <v>324982.83162638312</v>
      </c>
      <c r="G6592" s="1">
        <f t="shared" ca="1" si="714"/>
        <v>324982</v>
      </c>
      <c r="H6592" s="1">
        <f t="shared" ca="1" si="718"/>
        <v>22</v>
      </c>
      <c r="I6592" s="1">
        <f t="shared" ca="1" si="715"/>
        <v>1</v>
      </c>
      <c r="J6592" s="1">
        <f t="shared" ca="1" si="716"/>
        <v>1</v>
      </c>
    </row>
    <row r="6593" spans="3:10" x14ac:dyDescent="0.25">
      <c r="C6593" s="1">
        <v>6527</v>
      </c>
      <c r="D6593">
        <f t="shared" ca="1" si="712"/>
        <v>0.7432674733987088</v>
      </c>
      <c r="E6593">
        <f t="shared" ca="1" si="713"/>
        <v>14.760666322753297</v>
      </c>
      <c r="F6593">
        <f t="shared" ca="1" si="717"/>
        <v>324997.5922927059</v>
      </c>
      <c r="G6593" s="1">
        <f t="shared" ca="1" si="714"/>
        <v>324997</v>
      </c>
      <c r="H6593" s="1">
        <f t="shared" ca="1" si="718"/>
        <v>14</v>
      </c>
      <c r="I6593" s="1">
        <f t="shared" ca="1" si="715"/>
        <v>1</v>
      </c>
      <c r="J6593" s="1">
        <f t="shared" ca="1" si="716"/>
        <v>1</v>
      </c>
    </row>
    <row r="6594" spans="3:10" x14ac:dyDescent="0.25">
      <c r="C6594" s="1">
        <v>6528</v>
      </c>
      <c r="D6594">
        <f t="shared" ca="1" si="712"/>
        <v>0.94800586100083939</v>
      </c>
      <c r="E6594">
        <f t="shared" ca="1" si="713"/>
        <v>2.6563587045346169</v>
      </c>
      <c r="F6594">
        <f t="shared" ca="1" si="717"/>
        <v>325000.24865141045</v>
      </c>
      <c r="G6594" s="1">
        <f t="shared" ca="1" si="714"/>
        <v>325000</v>
      </c>
      <c r="H6594" s="1">
        <f t="shared" ca="1" si="718"/>
        <v>2</v>
      </c>
      <c r="I6594" s="1">
        <f t="shared" ca="1" si="715"/>
        <v>1</v>
      </c>
      <c r="J6594" s="1">
        <f t="shared" ca="1" si="716"/>
        <v>1</v>
      </c>
    </row>
    <row r="6595" spans="3:10" x14ac:dyDescent="0.25">
      <c r="C6595" s="1">
        <v>6529</v>
      </c>
      <c r="D6595">
        <f t="shared" ca="1" si="712"/>
        <v>0.58294551638010872</v>
      </c>
      <c r="E6595">
        <f t="shared" ca="1" si="713"/>
        <v>26.847936166440917</v>
      </c>
      <c r="F6595">
        <f t="shared" ca="1" si="717"/>
        <v>325027.0965875769</v>
      </c>
      <c r="G6595" s="1">
        <f t="shared" ca="1" si="714"/>
        <v>325027</v>
      </c>
      <c r="H6595" s="1">
        <f t="shared" ca="1" si="718"/>
        <v>26</v>
      </c>
      <c r="I6595" s="1">
        <f t="shared" ca="1" si="715"/>
        <v>1</v>
      </c>
      <c r="J6595" s="1">
        <f t="shared" ca="1" si="716"/>
        <v>1</v>
      </c>
    </row>
    <row r="6596" spans="3:10" x14ac:dyDescent="0.25">
      <c r="C6596" s="1">
        <v>6530</v>
      </c>
      <c r="D6596">
        <f t="shared" ref="D6596:D6659" ca="1" si="719">RAND()</f>
        <v>0.85590551098210754</v>
      </c>
      <c r="E6596">
        <f t="shared" ref="E6596:E6659" ca="1" si="720">-(1/$D$5)*LN(D6596)</f>
        <v>7.7408006840729735</v>
      </c>
      <c r="F6596">
        <f t="shared" ca="1" si="717"/>
        <v>325034.83738826099</v>
      </c>
      <c r="G6596" s="1">
        <f t="shared" ref="G6596:G6659" ca="1" si="721">INT(F6596)</f>
        <v>325034</v>
      </c>
      <c r="H6596" s="1">
        <f t="shared" ca="1" si="718"/>
        <v>6</v>
      </c>
      <c r="I6596" s="1">
        <f t="shared" ref="I6596:I6659" ca="1" si="722">IF(G6596&gt;G6595,1,I6595+1)</f>
        <v>1</v>
      </c>
      <c r="J6596" s="1">
        <f t="shared" ref="J6596:J6659" ca="1" si="723">IF(G6597&gt;G6596,I6596,"")</f>
        <v>1</v>
      </c>
    </row>
    <row r="6597" spans="3:10" x14ac:dyDescent="0.25">
      <c r="C6597" s="1">
        <v>6531</v>
      </c>
      <c r="D6597">
        <f t="shared" ca="1" si="719"/>
        <v>0.85184244918682772</v>
      </c>
      <c r="E6597">
        <f t="shared" ca="1" si="720"/>
        <v>7.9775288301110363</v>
      </c>
      <c r="F6597">
        <f t="shared" ref="F6597:F6660" ca="1" si="724">F6596+E6597</f>
        <v>325042.81491709111</v>
      </c>
      <c r="G6597" s="1">
        <f t="shared" ca="1" si="721"/>
        <v>325042</v>
      </c>
      <c r="H6597" s="1">
        <f t="shared" ref="H6597:H6660" ca="1" si="725">IF(G6597-G6596-1&gt;0,G6597-G6596-1,0)</f>
        <v>7</v>
      </c>
      <c r="I6597" s="1">
        <f t="shared" ca="1" si="722"/>
        <v>1</v>
      </c>
      <c r="J6597" s="1">
        <f t="shared" ca="1" si="723"/>
        <v>1</v>
      </c>
    </row>
    <row r="6598" spans="3:10" x14ac:dyDescent="0.25">
      <c r="C6598" s="1">
        <v>6532</v>
      </c>
      <c r="D6598">
        <f t="shared" ca="1" si="719"/>
        <v>0.86703891601311633</v>
      </c>
      <c r="E6598">
        <f t="shared" ca="1" si="720"/>
        <v>7.0978432691356845</v>
      </c>
      <c r="F6598">
        <f t="shared" ca="1" si="724"/>
        <v>325049.91276036022</v>
      </c>
      <c r="G6598" s="1">
        <f t="shared" ca="1" si="721"/>
        <v>325049</v>
      </c>
      <c r="H6598" s="1">
        <f t="shared" ca="1" si="725"/>
        <v>6</v>
      </c>
      <c r="I6598" s="1">
        <f t="shared" ca="1" si="722"/>
        <v>1</v>
      </c>
      <c r="J6598" s="1">
        <f t="shared" ca="1" si="723"/>
        <v>1</v>
      </c>
    </row>
    <row r="6599" spans="3:10" x14ac:dyDescent="0.25">
      <c r="C6599" s="1">
        <v>6533</v>
      </c>
      <c r="D6599">
        <f t="shared" ca="1" si="719"/>
        <v>0.28590281964266551</v>
      </c>
      <c r="E6599">
        <f t="shared" ca="1" si="720"/>
        <v>62.291615703940494</v>
      </c>
      <c r="F6599">
        <f t="shared" ca="1" si="724"/>
        <v>325112.20437606418</v>
      </c>
      <c r="G6599" s="1">
        <f t="shared" ca="1" si="721"/>
        <v>325112</v>
      </c>
      <c r="H6599" s="1">
        <f t="shared" ca="1" si="725"/>
        <v>62</v>
      </c>
      <c r="I6599" s="1">
        <f t="shared" ca="1" si="722"/>
        <v>1</v>
      </c>
      <c r="J6599" s="1">
        <f t="shared" ca="1" si="723"/>
        <v>1</v>
      </c>
    </row>
    <row r="6600" spans="3:10" x14ac:dyDescent="0.25">
      <c r="C6600" s="1">
        <v>6534</v>
      </c>
      <c r="D6600">
        <f t="shared" ca="1" si="719"/>
        <v>0.52961716231954925</v>
      </c>
      <c r="E6600">
        <f t="shared" ca="1" si="720"/>
        <v>31.62087705111206</v>
      </c>
      <c r="F6600">
        <f t="shared" ca="1" si="724"/>
        <v>325143.82525311527</v>
      </c>
      <c r="G6600" s="1">
        <f t="shared" ca="1" si="721"/>
        <v>325143</v>
      </c>
      <c r="H6600" s="1">
        <f t="shared" ca="1" si="725"/>
        <v>30</v>
      </c>
      <c r="I6600" s="1">
        <f t="shared" ca="1" si="722"/>
        <v>1</v>
      </c>
      <c r="J6600" s="1">
        <f t="shared" ca="1" si="723"/>
        <v>1</v>
      </c>
    </row>
    <row r="6601" spans="3:10" x14ac:dyDescent="0.25">
      <c r="C6601" s="1">
        <v>6535</v>
      </c>
      <c r="D6601">
        <f t="shared" ca="1" si="719"/>
        <v>0.91383360994440854</v>
      </c>
      <c r="E6601">
        <f t="shared" ca="1" si="720"/>
        <v>4.4827740797171183</v>
      </c>
      <c r="F6601">
        <f t="shared" ca="1" si="724"/>
        <v>325148.30802719499</v>
      </c>
      <c r="G6601" s="1">
        <f t="shared" ca="1" si="721"/>
        <v>325148</v>
      </c>
      <c r="H6601" s="1">
        <f t="shared" ca="1" si="725"/>
        <v>4</v>
      </c>
      <c r="I6601" s="1">
        <f t="shared" ca="1" si="722"/>
        <v>1</v>
      </c>
      <c r="J6601" s="1">
        <f t="shared" ca="1" si="723"/>
        <v>1</v>
      </c>
    </row>
    <row r="6602" spans="3:10" x14ac:dyDescent="0.25">
      <c r="C6602" s="1">
        <v>6536</v>
      </c>
      <c r="D6602">
        <f t="shared" ca="1" si="719"/>
        <v>0.26816500845033553</v>
      </c>
      <c r="E6602">
        <f t="shared" ca="1" si="720"/>
        <v>65.478049885630554</v>
      </c>
      <c r="F6602">
        <f t="shared" ca="1" si="724"/>
        <v>325213.78607708064</v>
      </c>
      <c r="G6602" s="1">
        <f t="shared" ca="1" si="721"/>
        <v>325213</v>
      </c>
      <c r="H6602" s="1">
        <f t="shared" ca="1" si="725"/>
        <v>64</v>
      </c>
      <c r="I6602" s="1">
        <f t="shared" ca="1" si="722"/>
        <v>1</v>
      </c>
      <c r="J6602" s="1">
        <f t="shared" ca="1" si="723"/>
        <v>1</v>
      </c>
    </row>
    <row r="6603" spans="3:10" x14ac:dyDescent="0.25">
      <c r="C6603" s="1">
        <v>6537</v>
      </c>
      <c r="D6603">
        <f t="shared" ca="1" si="719"/>
        <v>0.65147619639526944</v>
      </c>
      <c r="E6603">
        <f t="shared" ca="1" si="720"/>
        <v>21.318412933957525</v>
      </c>
      <c r="F6603">
        <f t="shared" ca="1" si="724"/>
        <v>325235.10449001461</v>
      </c>
      <c r="G6603" s="1">
        <f t="shared" ca="1" si="721"/>
        <v>325235</v>
      </c>
      <c r="H6603" s="1">
        <f t="shared" ca="1" si="725"/>
        <v>21</v>
      </c>
      <c r="I6603" s="1">
        <f t="shared" ca="1" si="722"/>
        <v>1</v>
      </c>
      <c r="J6603" s="1">
        <f t="shared" ca="1" si="723"/>
        <v>1</v>
      </c>
    </row>
    <row r="6604" spans="3:10" x14ac:dyDescent="0.25">
      <c r="C6604" s="1">
        <v>6538</v>
      </c>
      <c r="D6604">
        <f t="shared" ca="1" si="719"/>
        <v>0.32354919454586584</v>
      </c>
      <c r="E6604">
        <f t="shared" ca="1" si="720"/>
        <v>56.137631784510049</v>
      </c>
      <c r="F6604">
        <f t="shared" ca="1" si="724"/>
        <v>325291.24212179909</v>
      </c>
      <c r="G6604" s="1">
        <f t="shared" ca="1" si="721"/>
        <v>325291</v>
      </c>
      <c r="H6604" s="1">
        <f t="shared" ca="1" si="725"/>
        <v>55</v>
      </c>
      <c r="I6604" s="1">
        <f t="shared" ca="1" si="722"/>
        <v>1</v>
      </c>
      <c r="J6604" s="1">
        <f t="shared" ca="1" si="723"/>
        <v>1</v>
      </c>
    </row>
    <row r="6605" spans="3:10" x14ac:dyDescent="0.25">
      <c r="C6605" s="1">
        <v>6539</v>
      </c>
      <c r="D6605">
        <f t="shared" ca="1" si="719"/>
        <v>0.4523162177973914</v>
      </c>
      <c r="E6605">
        <f t="shared" ca="1" si="720"/>
        <v>39.470011670328937</v>
      </c>
      <c r="F6605">
        <f t="shared" ca="1" si="724"/>
        <v>325330.71213346941</v>
      </c>
      <c r="G6605" s="1">
        <f t="shared" ca="1" si="721"/>
        <v>325330</v>
      </c>
      <c r="H6605" s="1">
        <f t="shared" ca="1" si="725"/>
        <v>38</v>
      </c>
      <c r="I6605" s="1">
        <f t="shared" ca="1" si="722"/>
        <v>1</v>
      </c>
      <c r="J6605" s="1">
        <f t="shared" ca="1" si="723"/>
        <v>1</v>
      </c>
    </row>
    <row r="6606" spans="3:10" x14ac:dyDescent="0.25">
      <c r="C6606" s="1">
        <v>6540</v>
      </c>
      <c r="D6606">
        <f t="shared" ca="1" si="719"/>
        <v>0.21389834848643663</v>
      </c>
      <c r="E6606">
        <f t="shared" ca="1" si="720"/>
        <v>76.726509758741102</v>
      </c>
      <c r="F6606">
        <f t="shared" ca="1" si="724"/>
        <v>325407.43864322815</v>
      </c>
      <c r="G6606" s="1">
        <f t="shared" ca="1" si="721"/>
        <v>325407</v>
      </c>
      <c r="H6606" s="1">
        <f t="shared" ca="1" si="725"/>
        <v>76</v>
      </c>
      <c r="I6606" s="1">
        <f t="shared" ca="1" si="722"/>
        <v>1</v>
      </c>
      <c r="J6606" s="1">
        <f t="shared" ca="1" si="723"/>
        <v>1</v>
      </c>
    </row>
    <row r="6607" spans="3:10" x14ac:dyDescent="0.25">
      <c r="C6607" s="1">
        <v>6541</v>
      </c>
      <c r="D6607">
        <f t="shared" ca="1" si="719"/>
        <v>0.96901099744723063</v>
      </c>
      <c r="E6607">
        <f t="shared" ca="1" si="720"/>
        <v>1.5660828821983306</v>
      </c>
      <c r="F6607">
        <f t="shared" ca="1" si="724"/>
        <v>325409.00472611032</v>
      </c>
      <c r="G6607" s="1">
        <f t="shared" ca="1" si="721"/>
        <v>325409</v>
      </c>
      <c r="H6607" s="1">
        <f t="shared" ca="1" si="725"/>
        <v>1</v>
      </c>
      <c r="I6607" s="1">
        <f t="shared" ca="1" si="722"/>
        <v>1</v>
      </c>
      <c r="J6607" s="1">
        <f t="shared" ca="1" si="723"/>
        <v>1</v>
      </c>
    </row>
    <row r="6608" spans="3:10" x14ac:dyDescent="0.25">
      <c r="C6608" s="1">
        <v>6542</v>
      </c>
      <c r="D6608">
        <f t="shared" ca="1" si="719"/>
        <v>0.25760178982523552</v>
      </c>
      <c r="E6608">
        <f t="shared" ca="1" si="720"/>
        <v>67.47736376512276</v>
      </c>
      <c r="F6608">
        <f t="shared" ca="1" si="724"/>
        <v>325476.48208987544</v>
      </c>
      <c r="G6608" s="1">
        <f t="shared" ca="1" si="721"/>
        <v>325476</v>
      </c>
      <c r="H6608" s="1">
        <f t="shared" ca="1" si="725"/>
        <v>66</v>
      </c>
      <c r="I6608" s="1">
        <f t="shared" ca="1" si="722"/>
        <v>1</v>
      </c>
      <c r="J6608" s="1">
        <f t="shared" ca="1" si="723"/>
        <v>1</v>
      </c>
    </row>
    <row r="6609" spans="3:10" x14ac:dyDescent="0.25">
      <c r="C6609" s="1">
        <v>6543</v>
      </c>
      <c r="D6609">
        <f t="shared" ca="1" si="719"/>
        <v>0.80992032155967864</v>
      </c>
      <c r="E6609">
        <f t="shared" ca="1" si="720"/>
        <v>10.488177095372334</v>
      </c>
      <c r="F6609">
        <f t="shared" ca="1" si="724"/>
        <v>325486.97026697081</v>
      </c>
      <c r="G6609" s="1">
        <f t="shared" ca="1" si="721"/>
        <v>325486</v>
      </c>
      <c r="H6609" s="1">
        <f t="shared" ca="1" si="725"/>
        <v>9</v>
      </c>
      <c r="I6609" s="1">
        <f t="shared" ca="1" si="722"/>
        <v>1</v>
      </c>
      <c r="J6609" s="1">
        <f t="shared" ca="1" si="723"/>
        <v>1</v>
      </c>
    </row>
    <row r="6610" spans="3:10" x14ac:dyDescent="0.25">
      <c r="C6610" s="1">
        <v>6544</v>
      </c>
      <c r="D6610">
        <f t="shared" ca="1" si="719"/>
        <v>0.59176260177015771</v>
      </c>
      <c r="E6610">
        <f t="shared" ca="1" si="720"/>
        <v>26.10110461457624</v>
      </c>
      <c r="F6610">
        <f t="shared" ca="1" si="724"/>
        <v>325513.07137158536</v>
      </c>
      <c r="G6610" s="1">
        <f t="shared" ca="1" si="721"/>
        <v>325513</v>
      </c>
      <c r="H6610" s="1">
        <f t="shared" ca="1" si="725"/>
        <v>26</v>
      </c>
      <c r="I6610" s="1">
        <f t="shared" ca="1" si="722"/>
        <v>1</v>
      </c>
      <c r="J6610" s="1">
        <f t="shared" ca="1" si="723"/>
        <v>1</v>
      </c>
    </row>
    <row r="6611" spans="3:10" x14ac:dyDescent="0.25">
      <c r="C6611" s="1">
        <v>6545</v>
      </c>
      <c r="D6611">
        <f t="shared" ca="1" si="719"/>
        <v>0.72673902549027558</v>
      </c>
      <c r="E6611">
        <f t="shared" ca="1" si="720"/>
        <v>15.879461398821917</v>
      </c>
      <c r="F6611">
        <f t="shared" ca="1" si="724"/>
        <v>325528.95083298418</v>
      </c>
      <c r="G6611" s="1">
        <f t="shared" ca="1" si="721"/>
        <v>325528</v>
      </c>
      <c r="H6611" s="1">
        <f t="shared" ca="1" si="725"/>
        <v>14</v>
      </c>
      <c r="I6611" s="1">
        <f t="shared" ca="1" si="722"/>
        <v>1</v>
      </c>
      <c r="J6611" s="1">
        <f t="shared" ca="1" si="723"/>
        <v>1</v>
      </c>
    </row>
    <row r="6612" spans="3:10" x14ac:dyDescent="0.25">
      <c r="C6612" s="1">
        <v>6546</v>
      </c>
      <c r="D6612">
        <f t="shared" ca="1" si="719"/>
        <v>0.53397598397940427</v>
      </c>
      <c r="E6612">
        <f t="shared" ca="1" si="720"/>
        <v>31.213106905081826</v>
      </c>
      <c r="F6612">
        <f t="shared" ca="1" si="724"/>
        <v>325560.16393988929</v>
      </c>
      <c r="G6612" s="1">
        <f t="shared" ca="1" si="721"/>
        <v>325560</v>
      </c>
      <c r="H6612" s="1">
        <f t="shared" ca="1" si="725"/>
        <v>31</v>
      </c>
      <c r="I6612" s="1">
        <f t="shared" ca="1" si="722"/>
        <v>1</v>
      </c>
      <c r="J6612" s="1">
        <f t="shared" ca="1" si="723"/>
        <v>1</v>
      </c>
    </row>
    <row r="6613" spans="3:10" x14ac:dyDescent="0.25">
      <c r="C6613" s="1">
        <v>6547</v>
      </c>
      <c r="D6613">
        <f t="shared" ca="1" si="719"/>
        <v>0.50436260826500834</v>
      </c>
      <c r="E6613">
        <f t="shared" ca="1" si="720"/>
        <v>34.05158885893951</v>
      </c>
      <c r="F6613">
        <f t="shared" ca="1" si="724"/>
        <v>325594.21552874823</v>
      </c>
      <c r="G6613" s="1">
        <f t="shared" ca="1" si="721"/>
        <v>325594</v>
      </c>
      <c r="H6613" s="1">
        <f t="shared" ca="1" si="725"/>
        <v>33</v>
      </c>
      <c r="I6613" s="1">
        <f t="shared" ca="1" si="722"/>
        <v>1</v>
      </c>
      <c r="J6613" s="1">
        <f t="shared" ca="1" si="723"/>
        <v>1</v>
      </c>
    </row>
    <row r="6614" spans="3:10" x14ac:dyDescent="0.25">
      <c r="C6614" s="1">
        <v>6548</v>
      </c>
      <c r="D6614">
        <f t="shared" ca="1" si="719"/>
        <v>0.68658699786396615</v>
      </c>
      <c r="E6614">
        <f t="shared" ca="1" si="720"/>
        <v>18.706953708166669</v>
      </c>
      <c r="F6614">
        <f t="shared" ca="1" si="724"/>
        <v>325612.92248245637</v>
      </c>
      <c r="G6614" s="1">
        <f t="shared" ca="1" si="721"/>
        <v>325612</v>
      </c>
      <c r="H6614" s="1">
        <f t="shared" ca="1" si="725"/>
        <v>17</v>
      </c>
      <c r="I6614" s="1">
        <f t="shared" ca="1" si="722"/>
        <v>1</v>
      </c>
      <c r="J6614" s="1">
        <f t="shared" ca="1" si="723"/>
        <v>1</v>
      </c>
    </row>
    <row r="6615" spans="3:10" x14ac:dyDescent="0.25">
      <c r="C6615" s="1">
        <v>6549</v>
      </c>
      <c r="D6615">
        <f t="shared" ca="1" si="719"/>
        <v>0.41657952433564849</v>
      </c>
      <c r="E6615">
        <f t="shared" ca="1" si="720"/>
        <v>43.564608864111641</v>
      </c>
      <c r="F6615">
        <f t="shared" ca="1" si="724"/>
        <v>325656.48709132051</v>
      </c>
      <c r="G6615" s="1">
        <f t="shared" ca="1" si="721"/>
        <v>325656</v>
      </c>
      <c r="H6615" s="1">
        <f t="shared" ca="1" si="725"/>
        <v>43</v>
      </c>
      <c r="I6615" s="1">
        <f t="shared" ca="1" si="722"/>
        <v>1</v>
      </c>
      <c r="J6615" s="1">
        <f t="shared" ca="1" si="723"/>
        <v>1</v>
      </c>
    </row>
    <row r="6616" spans="3:10" x14ac:dyDescent="0.25">
      <c r="C6616" s="1">
        <v>6550</v>
      </c>
      <c r="D6616">
        <f t="shared" ca="1" si="719"/>
        <v>0.30440361957526507</v>
      </c>
      <c r="E6616">
        <f t="shared" ca="1" si="720"/>
        <v>59.17218984275037</v>
      </c>
      <c r="F6616">
        <f t="shared" ca="1" si="724"/>
        <v>325715.65928116324</v>
      </c>
      <c r="G6616" s="1">
        <f t="shared" ca="1" si="721"/>
        <v>325715</v>
      </c>
      <c r="H6616" s="1">
        <f t="shared" ca="1" si="725"/>
        <v>58</v>
      </c>
      <c r="I6616" s="1">
        <f t="shared" ca="1" si="722"/>
        <v>1</v>
      </c>
      <c r="J6616" s="1">
        <f t="shared" ca="1" si="723"/>
        <v>1</v>
      </c>
    </row>
    <row r="6617" spans="3:10" x14ac:dyDescent="0.25">
      <c r="C6617" s="1">
        <v>6551</v>
      </c>
      <c r="D6617">
        <f t="shared" ca="1" si="719"/>
        <v>0.3977782168395857</v>
      </c>
      <c r="E6617">
        <f t="shared" ca="1" si="720"/>
        <v>45.862182447185752</v>
      </c>
      <c r="F6617">
        <f t="shared" ca="1" si="724"/>
        <v>325761.52146361041</v>
      </c>
      <c r="G6617" s="1">
        <f t="shared" ca="1" si="721"/>
        <v>325761</v>
      </c>
      <c r="H6617" s="1">
        <f t="shared" ca="1" si="725"/>
        <v>45</v>
      </c>
      <c r="I6617" s="1">
        <f t="shared" ca="1" si="722"/>
        <v>1</v>
      </c>
      <c r="J6617" s="1">
        <f t="shared" ca="1" si="723"/>
        <v>1</v>
      </c>
    </row>
    <row r="6618" spans="3:10" x14ac:dyDescent="0.25">
      <c r="C6618" s="1">
        <v>6552</v>
      </c>
      <c r="D6618">
        <f t="shared" ca="1" si="719"/>
        <v>0.86200376491567032</v>
      </c>
      <c r="E6618">
        <f t="shared" ca="1" si="720"/>
        <v>7.3875959391276371</v>
      </c>
      <c r="F6618">
        <f t="shared" ca="1" si="724"/>
        <v>325768.90905954951</v>
      </c>
      <c r="G6618" s="1">
        <f t="shared" ca="1" si="721"/>
        <v>325768</v>
      </c>
      <c r="H6618" s="1">
        <f t="shared" ca="1" si="725"/>
        <v>6</v>
      </c>
      <c r="I6618" s="1">
        <f t="shared" ca="1" si="722"/>
        <v>1</v>
      </c>
      <c r="J6618" s="1">
        <f t="shared" ca="1" si="723"/>
        <v>1</v>
      </c>
    </row>
    <row r="6619" spans="3:10" x14ac:dyDescent="0.25">
      <c r="C6619" s="1">
        <v>6553</v>
      </c>
      <c r="D6619">
        <f t="shared" ca="1" si="719"/>
        <v>0.59954090073815025</v>
      </c>
      <c r="E6619">
        <f t="shared" ca="1" si="720"/>
        <v>25.451442098457857</v>
      </c>
      <c r="F6619">
        <f t="shared" ca="1" si="724"/>
        <v>325794.36050164799</v>
      </c>
      <c r="G6619" s="1">
        <f t="shared" ca="1" si="721"/>
        <v>325794</v>
      </c>
      <c r="H6619" s="1">
        <f t="shared" ca="1" si="725"/>
        <v>25</v>
      </c>
      <c r="I6619" s="1">
        <f t="shared" ca="1" si="722"/>
        <v>1</v>
      </c>
      <c r="J6619" s="1">
        <f t="shared" ca="1" si="723"/>
        <v>1</v>
      </c>
    </row>
    <row r="6620" spans="3:10" x14ac:dyDescent="0.25">
      <c r="C6620" s="1">
        <v>6554</v>
      </c>
      <c r="D6620">
        <f t="shared" ca="1" si="719"/>
        <v>0.24948346872525751</v>
      </c>
      <c r="E6620">
        <f t="shared" ca="1" si="720"/>
        <v>69.07045912879623</v>
      </c>
      <c r="F6620">
        <f t="shared" ca="1" si="724"/>
        <v>325863.43096077681</v>
      </c>
      <c r="G6620" s="1">
        <f t="shared" ca="1" si="721"/>
        <v>325863</v>
      </c>
      <c r="H6620" s="1">
        <f t="shared" ca="1" si="725"/>
        <v>68</v>
      </c>
      <c r="I6620" s="1">
        <f t="shared" ca="1" si="722"/>
        <v>1</v>
      </c>
      <c r="J6620" s="1">
        <f t="shared" ca="1" si="723"/>
        <v>1</v>
      </c>
    </row>
    <row r="6621" spans="3:10" x14ac:dyDescent="0.25">
      <c r="C6621" s="1">
        <v>6555</v>
      </c>
      <c r="D6621">
        <f t="shared" ca="1" si="719"/>
        <v>9.0248320022706219E-2</v>
      </c>
      <c r="E6621">
        <f t="shared" ca="1" si="720"/>
        <v>119.65721005290142</v>
      </c>
      <c r="F6621">
        <f t="shared" ca="1" si="724"/>
        <v>325983.08817082969</v>
      </c>
      <c r="G6621" s="1">
        <f t="shared" ca="1" si="721"/>
        <v>325983</v>
      </c>
      <c r="H6621" s="1">
        <f t="shared" ca="1" si="725"/>
        <v>119</v>
      </c>
      <c r="I6621" s="1">
        <f t="shared" ca="1" si="722"/>
        <v>1</v>
      </c>
      <c r="J6621" s="1">
        <f t="shared" ca="1" si="723"/>
        <v>1</v>
      </c>
    </row>
    <row r="6622" spans="3:10" x14ac:dyDescent="0.25">
      <c r="C6622" s="1">
        <v>6556</v>
      </c>
      <c r="D6622">
        <f t="shared" ca="1" si="719"/>
        <v>0.44547482605383903</v>
      </c>
      <c r="E6622">
        <f t="shared" ca="1" si="720"/>
        <v>40.228234788814163</v>
      </c>
      <c r="F6622">
        <f t="shared" ca="1" si="724"/>
        <v>326023.31640561851</v>
      </c>
      <c r="G6622" s="1">
        <f t="shared" ca="1" si="721"/>
        <v>326023</v>
      </c>
      <c r="H6622" s="1">
        <f t="shared" ca="1" si="725"/>
        <v>39</v>
      </c>
      <c r="I6622" s="1">
        <f t="shared" ca="1" si="722"/>
        <v>1</v>
      </c>
      <c r="J6622" s="1">
        <f t="shared" ca="1" si="723"/>
        <v>1</v>
      </c>
    </row>
    <row r="6623" spans="3:10" x14ac:dyDescent="0.25">
      <c r="C6623" s="1">
        <v>6557</v>
      </c>
      <c r="D6623">
        <f t="shared" ca="1" si="719"/>
        <v>0.16498077791372634</v>
      </c>
      <c r="E6623">
        <f t="shared" ca="1" si="720"/>
        <v>89.645079310096307</v>
      </c>
      <c r="F6623">
        <f t="shared" ca="1" si="724"/>
        <v>326112.96148492862</v>
      </c>
      <c r="G6623" s="1">
        <f t="shared" ca="1" si="721"/>
        <v>326112</v>
      </c>
      <c r="H6623" s="1">
        <f t="shared" ca="1" si="725"/>
        <v>88</v>
      </c>
      <c r="I6623" s="1">
        <f t="shared" ca="1" si="722"/>
        <v>1</v>
      </c>
      <c r="J6623" s="1">
        <f t="shared" ca="1" si="723"/>
        <v>1</v>
      </c>
    </row>
    <row r="6624" spans="3:10" x14ac:dyDescent="0.25">
      <c r="C6624" s="1">
        <v>6558</v>
      </c>
      <c r="D6624">
        <f t="shared" ca="1" si="719"/>
        <v>0.31823301557207939</v>
      </c>
      <c r="E6624">
        <f t="shared" ca="1" si="720"/>
        <v>56.961848233381254</v>
      </c>
      <c r="F6624">
        <f t="shared" ca="1" si="724"/>
        <v>326169.92333316198</v>
      </c>
      <c r="G6624" s="1">
        <f t="shared" ca="1" si="721"/>
        <v>326169</v>
      </c>
      <c r="H6624" s="1">
        <f t="shared" ca="1" si="725"/>
        <v>56</v>
      </c>
      <c r="I6624" s="1">
        <f t="shared" ca="1" si="722"/>
        <v>1</v>
      </c>
      <c r="J6624" s="1">
        <f t="shared" ca="1" si="723"/>
        <v>1</v>
      </c>
    </row>
    <row r="6625" spans="3:10" x14ac:dyDescent="0.25">
      <c r="C6625" s="1">
        <v>6559</v>
      </c>
      <c r="D6625">
        <f t="shared" ca="1" si="719"/>
        <v>0.87510861363596681</v>
      </c>
      <c r="E6625">
        <f t="shared" ca="1" si="720"/>
        <v>6.6369558392341235</v>
      </c>
      <c r="F6625">
        <f t="shared" ca="1" si="724"/>
        <v>326176.56028900121</v>
      </c>
      <c r="G6625" s="1">
        <f t="shared" ca="1" si="721"/>
        <v>326176</v>
      </c>
      <c r="H6625" s="1">
        <f t="shared" ca="1" si="725"/>
        <v>6</v>
      </c>
      <c r="I6625" s="1">
        <f t="shared" ca="1" si="722"/>
        <v>1</v>
      </c>
      <c r="J6625" s="1">
        <f t="shared" ca="1" si="723"/>
        <v>1</v>
      </c>
    </row>
    <row r="6626" spans="3:10" x14ac:dyDescent="0.25">
      <c r="C6626" s="1">
        <v>6560</v>
      </c>
      <c r="D6626">
        <f t="shared" ca="1" si="719"/>
        <v>0.7603861680281746</v>
      </c>
      <c r="E6626">
        <f t="shared" ca="1" si="720"/>
        <v>13.627846020036971</v>
      </c>
      <c r="F6626">
        <f t="shared" ca="1" si="724"/>
        <v>326190.18813502125</v>
      </c>
      <c r="G6626" s="1">
        <f t="shared" ca="1" si="721"/>
        <v>326190</v>
      </c>
      <c r="H6626" s="1">
        <f t="shared" ca="1" si="725"/>
        <v>13</v>
      </c>
      <c r="I6626" s="1">
        <f t="shared" ca="1" si="722"/>
        <v>1</v>
      </c>
      <c r="J6626" s="1">
        <f t="shared" ca="1" si="723"/>
        <v>1</v>
      </c>
    </row>
    <row r="6627" spans="3:10" x14ac:dyDescent="0.25">
      <c r="C6627" s="1">
        <v>6561</v>
      </c>
      <c r="D6627">
        <f t="shared" ca="1" si="719"/>
        <v>0.74780852496259953</v>
      </c>
      <c r="E6627">
        <f t="shared" ca="1" si="720"/>
        <v>14.45764204715069</v>
      </c>
      <c r="F6627">
        <f t="shared" ca="1" si="724"/>
        <v>326204.64577706839</v>
      </c>
      <c r="G6627" s="1">
        <f t="shared" ca="1" si="721"/>
        <v>326204</v>
      </c>
      <c r="H6627" s="1">
        <f t="shared" ca="1" si="725"/>
        <v>13</v>
      </c>
      <c r="I6627" s="1">
        <f t="shared" ca="1" si="722"/>
        <v>1</v>
      </c>
      <c r="J6627" s="1">
        <f t="shared" ca="1" si="723"/>
        <v>1</v>
      </c>
    </row>
    <row r="6628" spans="3:10" x14ac:dyDescent="0.25">
      <c r="C6628" s="1">
        <v>6562</v>
      </c>
      <c r="D6628">
        <f t="shared" ca="1" si="719"/>
        <v>0.39936466767357892</v>
      </c>
      <c r="E6628">
        <f t="shared" ca="1" si="720"/>
        <v>45.664161815303288</v>
      </c>
      <c r="F6628">
        <f t="shared" ca="1" si="724"/>
        <v>326250.3099388837</v>
      </c>
      <c r="G6628" s="1">
        <f t="shared" ca="1" si="721"/>
        <v>326250</v>
      </c>
      <c r="H6628" s="1">
        <f t="shared" ca="1" si="725"/>
        <v>45</v>
      </c>
      <c r="I6628" s="1">
        <f t="shared" ca="1" si="722"/>
        <v>1</v>
      </c>
      <c r="J6628" s="1">
        <f t="shared" ca="1" si="723"/>
        <v>1</v>
      </c>
    </row>
    <row r="6629" spans="3:10" x14ac:dyDescent="0.25">
      <c r="C6629" s="1">
        <v>6563</v>
      </c>
      <c r="D6629">
        <f t="shared" ca="1" si="719"/>
        <v>0.61335555991077495</v>
      </c>
      <c r="E6629">
        <f t="shared" ca="1" si="720"/>
        <v>24.318116620380156</v>
      </c>
      <c r="F6629">
        <f t="shared" ca="1" si="724"/>
        <v>326274.62805550406</v>
      </c>
      <c r="G6629" s="1">
        <f t="shared" ca="1" si="721"/>
        <v>326274</v>
      </c>
      <c r="H6629" s="1">
        <f t="shared" ca="1" si="725"/>
        <v>23</v>
      </c>
      <c r="I6629" s="1">
        <f t="shared" ca="1" si="722"/>
        <v>1</v>
      </c>
      <c r="J6629" s="1">
        <f t="shared" ca="1" si="723"/>
        <v>1</v>
      </c>
    </row>
    <row r="6630" spans="3:10" x14ac:dyDescent="0.25">
      <c r="C6630" s="1">
        <v>6564</v>
      </c>
      <c r="D6630">
        <f t="shared" ca="1" si="719"/>
        <v>0.42752945141997423</v>
      </c>
      <c r="E6630">
        <f t="shared" ca="1" si="720"/>
        <v>42.273816176589563</v>
      </c>
      <c r="F6630">
        <f t="shared" ca="1" si="724"/>
        <v>326316.90187168063</v>
      </c>
      <c r="G6630" s="1">
        <f t="shared" ca="1" si="721"/>
        <v>326316</v>
      </c>
      <c r="H6630" s="1">
        <f t="shared" ca="1" si="725"/>
        <v>41</v>
      </c>
      <c r="I6630" s="1">
        <f t="shared" ca="1" si="722"/>
        <v>1</v>
      </c>
      <c r="J6630" s="1">
        <f t="shared" ca="1" si="723"/>
        <v>1</v>
      </c>
    </row>
    <row r="6631" spans="3:10" x14ac:dyDescent="0.25">
      <c r="C6631" s="1">
        <v>6565</v>
      </c>
      <c r="D6631">
        <f t="shared" ca="1" si="719"/>
        <v>0.52182418000321562</v>
      </c>
      <c r="E6631">
        <f t="shared" ca="1" si="720"/>
        <v>32.358349871794388</v>
      </c>
      <c r="F6631">
        <f t="shared" ca="1" si="724"/>
        <v>326349.26022155245</v>
      </c>
      <c r="G6631" s="1">
        <f t="shared" ca="1" si="721"/>
        <v>326349</v>
      </c>
      <c r="H6631" s="1">
        <f t="shared" ca="1" si="725"/>
        <v>32</v>
      </c>
      <c r="I6631" s="1">
        <f t="shared" ca="1" si="722"/>
        <v>1</v>
      </c>
      <c r="J6631" s="1">
        <f t="shared" ca="1" si="723"/>
        <v>1</v>
      </c>
    </row>
    <row r="6632" spans="3:10" x14ac:dyDescent="0.25">
      <c r="C6632" s="1">
        <v>6566</v>
      </c>
      <c r="D6632">
        <f t="shared" ca="1" si="719"/>
        <v>0.21918280390161349</v>
      </c>
      <c r="E6632">
        <f t="shared" ca="1" si="720"/>
        <v>75.512360903378948</v>
      </c>
      <c r="F6632">
        <f t="shared" ca="1" si="724"/>
        <v>326424.77258245583</v>
      </c>
      <c r="G6632" s="1">
        <f t="shared" ca="1" si="721"/>
        <v>326424</v>
      </c>
      <c r="H6632" s="1">
        <f t="shared" ca="1" si="725"/>
        <v>74</v>
      </c>
      <c r="I6632" s="1">
        <f t="shared" ca="1" si="722"/>
        <v>1</v>
      </c>
      <c r="J6632" s="1">
        <f t="shared" ca="1" si="723"/>
        <v>1</v>
      </c>
    </row>
    <row r="6633" spans="3:10" x14ac:dyDescent="0.25">
      <c r="C6633" s="1">
        <v>6567</v>
      </c>
      <c r="D6633">
        <f t="shared" ca="1" si="719"/>
        <v>0.19885301138274025</v>
      </c>
      <c r="E6633">
        <f t="shared" ca="1" si="720"/>
        <v>80.35499444969966</v>
      </c>
      <c r="F6633">
        <f t="shared" ca="1" si="724"/>
        <v>326505.12757690554</v>
      </c>
      <c r="G6633" s="1">
        <f t="shared" ca="1" si="721"/>
        <v>326505</v>
      </c>
      <c r="H6633" s="1">
        <f t="shared" ca="1" si="725"/>
        <v>80</v>
      </c>
      <c r="I6633" s="1">
        <f t="shared" ca="1" si="722"/>
        <v>1</v>
      </c>
      <c r="J6633" s="1">
        <f t="shared" ca="1" si="723"/>
        <v>1</v>
      </c>
    </row>
    <row r="6634" spans="3:10" x14ac:dyDescent="0.25">
      <c r="C6634" s="1">
        <v>6568</v>
      </c>
      <c r="D6634">
        <f t="shared" ca="1" si="719"/>
        <v>0.29860161012967046</v>
      </c>
      <c r="E6634">
        <f t="shared" ca="1" si="720"/>
        <v>60.129582694876262</v>
      </c>
      <c r="F6634">
        <f t="shared" ca="1" si="724"/>
        <v>326565.25715960038</v>
      </c>
      <c r="G6634" s="1">
        <f t="shared" ca="1" si="721"/>
        <v>326565</v>
      </c>
      <c r="H6634" s="1">
        <f t="shared" ca="1" si="725"/>
        <v>59</v>
      </c>
      <c r="I6634" s="1">
        <f t="shared" ca="1" si="722"/>
        <v>1</v>
      </c>
      <c r="J6634" s="1">
        <f t="shared" ca="1" si="723"/>
        <v>1</v>
      </c>
    </row>
    <row r="6635" spans="3:10" x14ac:dyDescent="0.25">
      <c r="C6635" s="1">
        <v>6569</v>
      </c>
      <c r="D6635">
        <f t="shared" ca="1" si="719"/>
        <v>0.2359359932575823</v>
      </c>
      <c r="E6635">
        <f t="shared" ca="1" si="720"/>
        <v>71.848082830439367</v>
      </c>
      <c r="F6635">
        <f t="shared" ca="1" si="724"/>
        <v>326637.10524243081</v>
      </c>
      <c r="G6635" s="1">
        <f t="shared" ca="1" si="721"/>
        <v>326637</v>
      </c>
      <c r="H6635" s="1">
        <f t="shared" ca="1" si="725"/>
        <v>71</v>
      </c>
      <c r="I6635" s="1">
        <f t="shared" ca="1" si="722"/>
        <v>1</v>
      </c>
      <c r="J6635" s="1">
        <f t="shared" ca="1" si="723"/>
        <v>1</v>
      </c>
    </row>
    <row r="6636" spans="3:10" x14ac:dyDescent="0.25">
      <c r="C6636" s="1">
        <v>6570</v>
      </c>
      <c r="D6636">
        <f t="shared" ca="1" si="719"/>
        <v>0.49556101613516024</v>
      </c>
      <c r="E6636">
        <f t="shared" ca="1" si="720"/>
        <v>34.927429415880546</v>
      </c>
      <c r="F6636">
        <f t="shared" ca="1" si="724"/>
        <v>326672.03267184668</v>
      </c>
      <c r="G6636" s="1">
        <f t="shared" ca="1" si="721"/>
        <v>326672</v>
      </c>
      <c r="H6636" s="1">
        <f t="shared" ca="1" si="725"/>
        <v>34</v>
      </c>
      <c r="I6636" s="1">
        <f t="shared" ca="1" si="722"/>
        <v>1</v>
      </c>
      <c r="J6636" s="1">
        <f t="shared" ca="1" si="723"/>
        <v>1</v>
      </c>
    </row>
    <row r="6637" spans="3:10" x14ac:dyDescent="0.25">
      <c r="C6637" s="1">
        <v>6571</v>
      </c>
      <c r="D6637">
        <f t="shared" ca="1" si="719"/>
        <v>0.85400322285096808</v>
      </c>
      <c r="E6637">
        <f t="shared" ca="1" si="720"/>
        <v>7.8514944013304504</v>
      </c>
      <c r="F6637">
        <f t="shared" ca="1" si="724"/>
        <v>326679.88416624803</v>
      </c>
      <c r="G6637" s="1">
        <f t="shared" ca="1" si="721"/>
        <v>326679</v>
      </c>
      <c r="H6637" s="1">
        <f t="shared" ca="1" si="725"/>
        <v>6</v>
      </c>
      <c r="I6637" s="1">
        <f t="shared" ca="1" si="722"/>
        <v>1</v>
      </c>
      <c r="J6637" s="1">
        <f t="shared" ca="1" si="723"/>
        <v>1</v>
      </c>
    </row>
    <row r="6638" spans="3:10" x14ac:dyDescent="0.25">
      <c r="C6638" s="1">
        <v>6572</v>
      </c>
      <c r="D6638">
        <f t="shared" ca="1" si="719"/>
        <v>0.22719014280720784</v>
      </c>
      <c r="E6638">
        <f t="shared" ca="1" si="720"/>
        <v>73.727286341961943</v>
      </c>
      <c r="F6638">
        <f t="shared" ca="1" si="724"/>
        <v>326753.61145258998</v>
      </c>
      <c r="G6638" s="1">
        <f t="shared" ca="1" si="721"/>
        <v>326753</v>
      </c>
      <c r="H6638" s="1">
        <f t="shared" ca="1" si="725"/>
        <v>73</v>
      </c>
      <c r="I6638" s="1">
        <f t="shared" ca="1" si="722"/>
        <v>1</v>
      </c>
      <c r="J6638" s="1">
        <f t="shared" ca="1" si="723"/>
        <v>1</v>
      </c>
    </row>
    <row r="6639" spans="3:10" x14ac:dyDescent="0.25">
      <c r="C6639" s="1">
        <v>6573</v>
      </c>
      <c r="D6639">
        <f t="shared" ca="1" si="719"/>
        <v>0.96908402686472395</v>
      </c>
      <c r="E6639">
        <f t="shared" ca="1" si="720"/>
        <v>1.5623336512324622</v>
      </c>
      <c r="F6639">
        <f t="shared" ca="1" si="724"/>
        <v>326755.17378624121</v>
      </c>
      <c r="G6639" s="1">
        <f t="shared" ca="1" si="721"/>
        <v>326755</v>
      </c>
      <c r="H6639" s="1">
        <f t="shared" ca="1" si="725"/>
        <v>1</v>
      </c>
      <c r="I6639" s="1">
        <f t="shared" ca="1" si="722"/>
        <v>1</v>
      </c>
      <c r="J6639" s="1">
        <f t="shared" ca="1" si="723"/>
        <v>1</v>
      </c>
    </row>
    <row r="6640" spans="3:10" x14ac:dyDescent="0.25">
      <c r="C6640" s="1">
        <v>6574</v>
      </c>
      <c r="D6640">
        <f t="shared" ca="1" si="719"/>
        <v>0.80196424214659012</v>
      </c>
      <c r="E6640">
        <f t="shared" ca="1" si="720"/>
        <v>10.979297666199198</v>
      </c>
      <c r="F6640">
        <f t="shared" ca="1" si="724"/>
        <v>326766.15308390738</v>
      </c>
      <c r="G6640" s="1">
        <f t="shared" ca="1" si="721"/>
        <v>326766</v>
      </c>
      <c r="H6640" s="1">
        <f t="shared" ca="1" si="725"/>
        <v>10</v>
      </c>
      <c r="I6640" s="1">
        <f t="shared" ca="1" si="722"/>
        <v>1</v>
      </c>
      <c r="J6640" s="1">
        <f t="shared" ca="1" si="723"/>
        <v>1</v>
      </c>
    </row>
    <row r="6641" spans="3:10" x14ac:dyDescent="0.25">
      <c r="C6641" s="1">
        <v>6575</v>
      </c>
      <c r="D6641">
        <f t="shared" ca="1" si="719"/>
        <v>0.50001405800734045</v>
      </c>
      <c r="E6641">
        <f t="shared" ca="1" si="720"/>
        <v>34.482383227971198</v>
      </c>
      <c r="F6641">
        <f t="shared" ca="1" si="724"/>
        <v>326800.63546713535</v>
      </c>
      <c r="G6641" s="1">
        <f t="shared" ca="1" si="721"/>
        <v>326800</v>
      </c>
      <c r="H6641" s="1">
        <f t="shared" ca="1" si="725"/>
        <v>33</v>
      </c>
      <c r="I6641" s="1">
        <f t="shared" ca="1" si="722"/>
        <v>1</v>
      </c>
      <c r="J6641" s="1">
        <f t="shared" ca="1" si="723"/>
        <v>1</v>
      </c>
    </row>
    <row r="6642" spans="3:10" x14ac:dyDescent="0.25">
      <c r="C6642" s="1">
        <v>6576</v>
      </c>
      <c r="D6642">
        <f t="shared" ca="1" si="719"/>
        <v>0.94190501730871112</v>
      </c>
      <c r="E6642">
        <f t="shared" ca="1" si="720"/>
        <v>2.9775542451733048</v>
      </c>
      <c r="F6642">
        <f t="shared" ca="1" si="724"/>
        <v>326803.6130213805</v>
      </c>
      <c r="G6642" s="1">
        <f t="shared" ca="1" si="721"/>
        <v>326803</v>
      </c>
      <c r="H6642" s="1">
        <f t="shared" ca="1" si="725"/>
        <v>2</v>
      </c>
      <c r="I6642" s="1">
        <f t="shared" ca="1" si="722"/>
        <v>1</v>
      </c>
      <c r="J6642" s="1">
        <f t="shared" ca="1" si="723"/>
        <v>1</v>
      </c>
    </row>
    <row r="6643" spans="3:10" x14ac:dyDescent="0.25">
      <c r="C6643" s="1">
        <v>6577</v>
      </c>
      <c r="D6643">
        <f t="shared" ca="1" si="719"/>
        <v>6.4605610257679191E-2</v>
      </c>
      <c r="E6643">
        <f t="shared" ca="1" si="720"/>
        <v>136.28669060427353</v>
      </c>
      <c r="F6643">
        <f t="shared" ca="1" si="724"/>
        <v>326939.89971198479</v>
      </c>
      <c r="G6643" s="1">
        <f t="shared" ca="1" si="721"/>
        <v>326939</v>
      </c>
      <c r="H6643" s="1">
        <f t="shared" ca="1" si="725"/>
        <v>135</v>
      </c>
      <c r="I6643" s="1">
        <f t="shared" ca="1" si="722"/>
        <v>1</v>
      </c>
      <c r="J6643" s="1">
        <f t="shared" ca="1" si="723"/>
        <v>1</v>
      </c>
    </row>
    <row r="6644" spans="3:10" x14ac:dyDescent="0.25">
      <c r="C6644" s="1">
        <v>6578</v>
      </c>
      <c r="D6644">
        <f t="shared" ca="1" si="719"/>
        <v>0.40546445966457878</v>
      </c>
      <c r="E6644">
        <f t="shared" ca="1" si="720"/>
        <v>44.91004420828974</v>
      </c>
      <c r="F6644">
        <f t="shared" ca="1" si="724"/>
        <v>326984.80975619308</v>
      </c>
      <c r="G6644" s="1">
        <f t="shared" ca="1" si="721"/>
        <v>326984</v>
      </c>
      <c r="H6644" s="1">
        <f t="shared" ca="1" si="725"/>
        <v>44</v>
      </c>
      <c r="I6644" s="1">
        <f t="shared" ca="1" si="722"/>
        <v>1</v>
      </c>
      <c r="J6644" s="1">
        <f t="shared" ca="1" si="723"/>
        <v>1</v>
      </c>
    </row>
    <row r="6645" spans="3:10" x14ac:dyDescent="0.25">
      <c r="C6645" s="1">
        <v>6579</v>
      </c>
      <c r="D6645">
        <f t="shared" ca="1" si="719"/>
        <v>0.51728094701612426</v>
      </c>
      <c r="E6645">
        <f t="shared" ca="1" si="720"/>
        <v>32.793388392881305</v>
      </c>
      <c r="F6645">
        <f t="shared" ca="1" si="724"/>
        <v>327017.60314458597</v>
      </c>
      <c r="G6645" s="1">
        <f t="shared" ca="1" si="721"/>
        <v>327017</v>
      </c>
      <c r="H6645" s="1">
        <f t="shared" ca="1" si="725"/>
        <v>32</v>
      </c>
      <c r="I6645" s="1">
        <f t="shared" ca="1" si="722"/>
        <v>1</v>
      </c>
      <c r="J6645" s="1">
        <f t="shared" ca="1" si="723"/>
        <v>1</v>
      </c>
    </row>
    <row r="6646" spans="3:10" x14ac:dyDescent="0.25">
      <c r="C6646" s="1">
        <v>6580</v>
      </c>
      <c r="D6646">
        <f t="shared" ca="1" si="719"/>
        <v>0.72737853773685013</v>
      </c>
      <c r="E6646">
        <f t="shared" ca="1" si="720"/>
        <v>15.835702256757143</v>
      </c>
      <c r="F6646">
        <f t="shared" ca="1" si="724"/>
        <v>327033.43884684274</v>
      </c>
      <c r="G6646" s="1">
        <f t="shared" ca="1" si="721"/>
        <v>327033</v>
      </c>
      <c r="H6646" s="1">
        <f t="shared" ca="1" si="725"/>
        <v>15</v>
      </c>
      <c r="I6646" s="1">
        <f t="shared" ca="1" si="722"/>
        <v>1</v>
      </c>
      <c r="J6646" s="1">
        <f t="shared" ca="1" si="723"/>
        <v>1</v>
      </c>
    </row>
    <row r="6647" spans="3:10" x14ac:dyDescent="0.25">
      <c r="C6647" s="1">
        <v>6581</v>
      </c>
      <c r="D6647">
        <f t="shared" ca="1" si="719"/>
        <v>5.5763451081449644E-2</v>
      </c>
      <c r="E6647">
        <f t="shared" ca="1" si="720"/>
        <v>143.60896316389173</v>
      </c>
      <c r="F6647">
        <f t="shared" ca="1" si="724"/>
        <v>327177.04781000665</v>
      </c>
      <c r="G6647" s="1">
        <f t="shared" ca="1" si="721"/>
        <v>327177</v>
      </c>
      <c r="H6647" s="1">
        <f t="shared" ca="1" si="725"/>
        <v>143</v>
      </c>
      <c r="I6647" s="1">
        <f t="shared" ca="1" si="722"/>
        <v>1</v>
      </c>
      <c r="J6647" s="1">
        <f t="shared" ca="1" si="723"/>
        <v>1</v>
      </c>
    </row>
    <row r="6648" spans="3:10" x14ac:dyDescent="0.25">
      <c r="C6648" s="1">
        <v>6582</v>
      </c>
      <c r="D6648">
        <f t="shared" ca="1" si="719"/>
        <v>0.48766427771369802</v>
      </c>
      <c r="E6648">
        <f t="shared" ca="1" si="720"/>
        <v>35.726570527167709</v>
      </c>
      <c r="F6648">
        <f t="shared" ca="1" si="724"/>
        <v>327212.77438053384</v>
      </c>
      <c r="G6648" s="1">
        <f t="shared" ca="1" si="721"/>
        <v>327212</v>
      </c>
      <c r="H6648" s="1">
        <f t="shared" ca="1" si="725"/>
        <v>34</v>
      </c>
      <c r="I6648" s="1">
        <f t="shared" ca="1" si="722"/>
        <v>1</v>
      </c>
      <c r="J6648" s="1">
        <f t="shared" ca="1" si="723"/>
        <v>1</v>
      </c>
    </row>
    <row r="6649" spans="3:10" x14ac:dyDescent="0.25">
      <c r="C6649" s="1">
        <v>6583</v>
      </c>
      <c r="D6649">
        <f t="shared" ca="1" si="719"/>
        <v>0.53554960728087431</v>
      </c>
      <c r="E6649">
        <f t="shared" ca="1" si="720"/>
        <v>31.066710862940482</v>
      </c>
      <c r="F6649">
        <f t="shared" ca="1" si="724"/>
        <v>327243.84109139675</v>
      </c>
      <c r="G6649" s="1">
        <f t="shared" ca="1" si="721"/>
        <v>327243</v>
      </c>
      <c r="H6649" s="1">
        <f t="shared" ca="1" si="725"/>
        <v>30</v>
      </c>
      <c r="I6649" s="1">
        <f t="shared" ca="1" si="722"/>
        <v>1</v>
      </c>
      <c r="J6649" s="1">
        <f t="shared" ca="1" si="723"/>
        <v>1</v>
      </c>
    </row>
    <row r="6650" spans="3:10" x14ac:dyDescent="0.25">
      <c r="C6650" s="1">
        <v>6584</v>
      </c>
      <c r="D6650">
        <f t="shared" ca="1" si="719"/>
        <v>0.48616585821545821</v>
      </c>
      <c r="E6650">
        <f t="shared" ca="1" si="720"/>
        <v>35.87966868799581</v>
      </c>
      <c r="F6650">
        <f t="shared" ca="1" si="724"/>
        <v>327279.72076008475</v>
      </c>
      <c r="G6650" s="1">
        <f t="shared" ca="1" si="721"/>
        <v>327279</v>
      </c>
      <c r="H6650" s="1">
        <f t="shared" ca="1" si="725"/>
        <v>35</v>
      </c>
      <c r="I6650" s="1">
        <f t="shared" ca="1" si="722"/>
        <v>1</v>
      </c>
      <c r="J6650" s="1">
        <f t="shared" ca="1" si="723"/>
        <v>1</v>
      </c>
    </row>
    <row r="6651" spans="3:10" x14ac:dyDescent="0.25">
      <c r="C6651" s="1">
        <v>6585</v>
      </c>
      <c r="D6651">
        <f t="shared" ca="1" si="719"/>
        <v>0.17435686265922834</v>
      </c>
      <c r="E6651">
        <f t="shared" ca="1" si="720"/>
        <v>86.89516304231465</v>
      </c>
      <c r="F6651">
        <f t="shared" ca="1" si="724"/>
        <v>327366.61592312704</v>
      </c>
      <c r="G6651" s="1">
        <f t="shared" ca="1" si="721"/>
        <v>327366</v>
      </c>
      <c r="H6651" s="1">
        <f t="shared" ca="1" si="725"/>
        <v>86</v>
      </c>
      <c r="I6651" s="1">
        <f t="shared" ca="1" si="722"/>
        <v>1</v>
      </c>
      <c r="J6651" s="1">
        <f t="shared" ca="1" si="723"/>
        <v>1</v>
      </c>
    </row>
    <row r="6652" spans="3:10" x14ac:dyDescent="0.25">
      <c r="C6652" s="1">
        <v>6586</v>
      </c>
      <c r="D6652">
        <f t="shared" ca="1" si="719"/>
        <v>0.73738034068793612</v>
      </c>
      <c r="E6652">
        <f t="shared" ca="1" si="720"/>
        <v>15.156282252031827</v>
      </c>
      <c r="F6652">
        <f t="shared" ca="1" si="724"/>
        <v>327381.77220537909</v>
      </c>
      <c r="G6652" s="1">
        <f t="shared" ca="1" si="721"/>
        <v>327381</v>
      </c>
      <c r="H6652" s="1">
        <f t="shared" ca="1" si="725"/>
        <v>14</v>
      </c>
      <c r="I6652" s="1">
        <f t="shared" ca="1" si="722"/>
        <v>1</v>
      </c>
      <c r="J6652" s="1">
        <f t="shared" ca="1" si="723"/>
        <v>1</v>
      </c>
    </row>
    <row r="6653" spans="3:10" x14ac:dyDescent="0.25">
      <c r="C6653" s="1">
        <v>6587</v>
      </c>
      <c r="D6653">
        <f t="shared" ca="1" si="719"/>
        <v>0.22731329079095985</v>
      </c>
      <c r="E6653">
        <f t="shared" ca="1" si="720"/>
        <v>73.70032698227908</v>
      </c>
      <c r="F6653">
        <f t="shared" ca="1" si="724"/>
        <v>327455.4725323614</v>
      </c>
      <c r="G6653" s="1">
        <f t="shared" ca="1" si="721"/>
        <v>327455</v>
      </c>
      <c r="H6653" s="1">
        <f t="shared" ca="1" si="725"/>
        <v>73</v>
      </c>
      <c r="I6653" s="1">
        <f t="shared" ca="1" si="722"/>
        <v>1</v>
      </c>
      <c r="J6653" s="1">
        <f t="shared" ca="1" si="723"/>
        <v>1</v>
      </c>
    </row>
    <row r="6654" spans="3:10" x14ac:dyDescent="0.25">
      <c r="C6654" s="1">
        <v>6588</v>
      </c>
      <c r="D6654">
        <f t="shared" ca="1" si="719"/>
        <v>0.43955358436082115</v>
      </c>
      <c r="E6654">
        <f t="shared" ca="1" si="720"/>
        <v>40.893939271555865</v>
      </c>
      <c r="F6654">
        <f t="shared" ca="1" si="724"/>
        <v>327496.36647163297</v>
      </c>
      <c r="G6654" s="1">
        <f t="shared" ca="1" si="721"/>
        <v>327496</v>
      </c>
      <c r="H6654" s="1">
        <f t="shared" ca="1" si="725"/>
        <v>40</v>
      </c>
      <c r="I6654" s="1">
        <f t="shared" ca="1" si="722"/>
        <v>1</v>
      </c>
      <c r="J6654" s="1">
        <f t="shared" ca="1" si="723"/>
        <v>1</v>
      </c>
    </row>
    <row r="6655" spans="3:10" x14ac:dyDescent="0.25">
      <c r="C6655" s="1">
        <v>6589</v>
      </c>
      <c r="D6655">
        <f t="shared" ca="1" si="719"/>
        <v>0.17629958158591241</v>
      </c>
      <c r="E6655">
        <f t="shared" ca="1" si="720"/>
        <v>86.343908710465186</v>
      </c>
      <c r="F6655">
        <f t="shared" ca="1" si="724"/>
        <v>327582.71038034343</v>
      </c>
      <c r="G6655" s="1">
        <f t="shared" ca="1" si="721"/>
        <v>327582</v>
      </c>
      <c r="H6655" s="1">
        <f t="shared" ca="1" si="725"/>
        <v>85</v>
      </c>
      <c r="I6655" s="1">
        <f t="shared" ca="1" si="722"/>
        <v>1</v>
      </c>
      <c r="J6655" s="1">
        <f t="shared" ca="1" si="723"/>
        <v>1</v>
      </c>
    </row>
    <row r="6656" spans="3:10" x14ac:dyDescent="0.25">
      <c r="C6656" s="1">
        <v>6590</v>
      </c>
      <c r="D6656">
        <f t="shared" ca="1" si="719"/>
        <v>5.9947050085301323E-2</v>
      </c>
      <c r="E6656">
        <f t="shared" ca="1" si="720"/>
        <v>140.0099283243849</v>
      </c>
      <c r="F6656">
        <f t="shared" ca="1" si="724"/>
        <v>327722.72030866781</v>
      </c>
      <c r="G6656" s="1">
        <f t="shared" ca="1" si="721"/>
        <v>327722</v>
      </c>
      <c r="H6656" s="1">
        <f t="shared" ca="1" si="725"/>
        <v>139</v>
      </c>
      <c r="I6656" s="1">
        <f t="shared" ca="1" si="722"/>
        <v>1</v>
      </c>
      <c r="J6656" s="1">
        <f t="shared" ca="1" si="723"/>
        <v>1</v>
      </c>
    </row>
    <row r="6657" spans="3:10" x14ac:dyDescent="0.25">
      <c r="C6657" s="1">
        <v>6591</v>
      </c>
      <c r="D6657">
        <f t="shared" ca="1" si="719"/>
        <v>0.60930981305183607</v>
      </c>
      <c r="E6657">
        <f t="shared" ca="1" si="720"/>
        <v>24.647356248940056</v>
      </c>
      <c r="F6657">
        <f t="shared" ca="1" si="724"/>
        <v>327747.36766491673</v>
      </c>
      <c r="G6657" s="1">
        <f t="shared" ca="1" si="721"/>
        <v>327747</v>
      </c>
      <c r="H6657" s="1">
        <f t="shared" ca="1" si="725"/>
        <v>24</v>
      </c>
      <c r="I6657" s="1">
        <f t="shared" ca="1" si="722"/>
        <v>1</v>
      </c>
      <c r="J6657" s="1">
        <f t="shared" ca="1" si="723"/>
        <v>1</v>
      </c>
    </row>
    <row r="6658" spans="3:10" x14ac:dyDescent="0.25">
      <c r="C6658" s="1">
        <v>6592</v>
      </c>
      <c r="D6658">
        <f t="shared" ca="1" si="719"/>
        <v>0.54683604825391785</v>
      </c>
      <c r="E6658">
        <f t="shared" ca="1" si="720"/>
        <v>30.029158192093714</v>
      </c>
      <c r="F6658">
        <f t="shared" ca="1" si="724"/>
        <v>327777.39682310884</v>
      </c>
      <c r="G6658" s="1">
        <f t="shared" ca="1" si="721"/>
        <v>327777</v>
      </c>
      <c r="H6658" s="1">
        <f t="shared" ca="1" si="725"/>
        <v>29</v>
      </c>
      <c r="I6658" s="1">
        <f t="shared" ca="1" si="722"/>
        <v>1</v>
      </c>
      <c r="J6658" s="1">
        <f t="shared" ca="1" si="723"/>
        <v>1</v>
      </c>
    </row>
    <row r="6659" spans="3:10" x14ac:dyDescent="0.25">
      <c r="C6659" s="1">
        <v>6593</v>
      </c>
      <c r="D6659">
        <f t="shared" ca="1" si="719"/>
        <v>0.56529462206487902</v>
      </c>
      <c r="E6659">
        <f t="shared" ca="1" si="720"/>
        <v>28.377570514983724</v>
      </c>
      <c r="F6659">
        <f t="shared" ca="1" si="724"/>
        <v>327805.77439362381</v>
      </c>
      <c r="G6659" s="1">
        <f t="shared" ca="1" si="721"/>
        <v>327805</v>
      </c>
      <c r="H6659" s="1">
        <f t="shared" ca="1" si="725"/>
        <v>27</v>
      </c>
      <c r="I6659" s="1">
        <f t="shared" ca="1" si="722"/>
        <v>1</v>
      </c>
      <c r="J6659" s="1">
        <f t="shared" ca="1" si="723"/>
        <v>1</v>
      </c>
    </row>
    <row r="6660" spans="3:10" x14ac:dyDescent="0.25">
      <c r="C6660" s="1">
        <v>6594</v>
      </c>
      <c r="D6660">
        <f t="shared" ref="D6660:D6723" ca="1" si="726">RAND()</f>
        <v>0.80830504096868527</v>
      </c>
      <c r="E6660">
        <f t="shared" ref="E6660:E6723" ca="1" si="727">-(1/$D$5)*LN(D6660)</f>
        <v>10.587495226865808</v>
      </c>
      <c r="F6660">
        <f t="shared" ca="1" si="724"/>
        <v>327816.36188885069</v>
      </c>
      <c r="G6660" s="1">
        <f t="shared" ref="G6660:G6723" ca="1" si="728">INT(F6660)</f>
        <v>327816</v>
      </c>
      <c r="H6660" s="1">
        <f t="shared" ca="1" si="725"/>
        <v>10</v>
      </c>
      <c r="I6660" s="1">
        <f t="shared" ref="I6660:I6723" ca="1" si="729">IF(G6660&gt;G6659,1,I6659+1)</f>
        <v>1</v>
      </c>
      <c r="J6660" s="1">
        <f t="shared" ref="J6660:J6723" ca="1" si="730">IF(G6661&gt;G6660,I6660,"")</f>
        <v>1</v>
      </c>
    </row>
    <row r="6661" spans="3:10" x14ac:dyDescent="0.25">
      <c r="C6661" s="1">
        <v>6595</v>
      </c>
      <c r="D6661">
        <f t="shared" ca="1" si="726"/>
        <v>0.96798188253540407</v>
      </c>
      <c r="E6661">
        <f t="shared" ca="1" si="727"/>
        <v>1.6189463090639844</v>
      </c>
      <c r="F6661">
        <f t="shared" ref="F6661:F6724" ca="1" si="731">F6660+E6661</f>
        <v>327817.98083515977</v>
      </c>
      <c r="G6661" s="1">
        <f t="shared" ca="1" si="728"/>
        <v>327817</v>
      </c>
      <c r="H6661" s="1">
        <f t="shared" ref="H6661:H6724" ca="1" si="732">IF(G6661-G6660-1&gt;0,G6661-G6660-1,0)</f>
        <v>0</v>
      </c>
      <c r="I6661" s="1">
        <f t="shared" ca="1" si="729"/>
        <v>1</v>
      </c>
      <c r="J6661" s="1">
        <f t="shared" ca="1" si="730"/>
        <v>1</v>
      </c>
    </row>
    <row r="6662" spans="3:10" x14ac:dyDescent="0.25">
      <c r="C6662" s="1">
        <v>6596</v>
      </c>
      <c r="D6662">
        <f t="shared" ca="1" si="726"/>
        <v>0.1056310720959438</v>
      </c>
      <c r="E6662">
        <f t="shared" ca="1" si="727"/>
        <v>111.82724340874336</v>
      </c>
      <c r="F6662">
        <f t="shared" ca="1" si="731"/>
        <v>327929.80807856855</v>
      </c>
      <c r="G6662" s="1">
        <f t="shared" ca="1" si="728"/>
        <v>327929</v>
      </c>
      <c r="H6662" s="1">
        <f t="shared" ca="1" si="732"/>
        <v>111</v>
      </c>
      <c r="I6662" s="1">
        <f t="shared" ca="1" si="729"/>
        <v>1</v>
      </c>
      <c r="J6662" s="1">
        <f t="shared" ca="1" si="730"/>
        <v>1</v>
      </c>
    </row>
    <row r="6663" spans="3:10" x14ac:dyDescent="0.25">
      <c r="C6663" s="1">
        <v>6597</v>
      </c>
      <c r="D6663">
        <f t="shared" ca="1" si="726"/>
        <v>0.85266541128270801</v>
      </c>
      <c r="E6663">
        <f t="shared" ca="1" si="727"/>
        <v>7.9294891304715289</v>
      </c>
      <c r="F6663">
        <f t="shared" ca="1" si="731"/>
        <v>327937.73756769899</v>
      </c>
      <c r="G6663" s="1">
        <f t="shared" ca="1" si="728"/>
        <v>327937</v>
      </c>
      <c r="H6663" s="1">
        <f t="shared" ca="1" si="732"/>
        <v>7</v>
      </c>
      <c r="I6663" s="1">
        <f t="shared" ca="1" si="729"/>
        <v>1</v>
      </c>
      <c r="J6663" s="1">
        <f t="shared" ca="1" si="730"/>
        <v>1</v>
      </c>
    </row>
    <row r="6664" spans="3:10" x14ac:dyDescent="0.25">
      <c r="C6664" s="1">
        <v>6598</v>
      </c>
      <c r="D6664">
        <f t="shared" ca="1" si="726"/>
        <v>0.80638242350234757</v>
      </c>
      <c r="E6664">
        <f t="shared" ca="1" si="727"/>
        <v>10.705969496514433</v>
      </c>
      <c r="F6664">
        <f t="shared" ca="1" si="731"/>
        <v>327948.4435371955</v>
      </c>
      <c r="G6664" s="1">
        <f t="shared" ca="1" si="728"/>
        <v>327948</v>
      </c>
      <c r="H6664" s="1">
        <f t="shared" ca="1" si="732"/>
        <v>10</v>
      </c>
      <c r="I6664" s="1">
        <f t="shared" ca="1" si="729"/>
        <v>1</v>
      </c>
      <c r="J6664" s="1">
        <f t="shared" ca="1" si="730"/>
        <v>1</v>
      </c>
    </row>
    <row r="6665" spans="3:10" x14ac:dyDescent="0.25">
      <c r="C6665" s="1">
        <v>6599</v>
      </c>
      <c r="D6665">
        <f t="shared" ca="1" si="726"/>
        <v>0.32693251974597948</v>
      </c>
      <c r="E6665">
        <f t="shared" ca="1" si="727"/>
        <v>55.620105999938467</v>
      </c>
      <c r="F6665">
        <f t="shared" ca="1" si="731"/>
        <v>328004.06364319543</v>
      </c>
      <c r="G6665" s="1">
        <f t="shared" ca="1" si="728"/>
        <v>328004</v>
      </c>
      <c r="H6665" s="1">
        <f t="shared" ca="1" si="732"/>
        <v>55</v>
      </c>
      <c r="I6665" s="1">
        <f t="shared" ca="1" si="729"/>
        <v>1</v>
      </c>
      <c r="J6665" s="1">
        <f t="shared" ca="1" si="730"/>
        <v>1</v>
      </c>
    </row>
    <row r="6666" spans="3:10" x14ac:dyDescent="0.25">
      <c r="C6666" s="1">
        <v>6600</v>
      </c>
      <c r="D6666">
        <f t="shared" ca="1" si="726"/>
        <v>0.74817736254318778</v>
      </c>
      <c r="E6666">
        <f t="shared" ca="1" si="727"/>
        <v>14.433110377829893</v>
      </c>
      <c r="F6666">
        <f t="shared" ca="1" si="731"/>
        <v>328018.49675357324</v>
      </c>
      <c r="G6666" s="1">
        <f t="shared" ca="1" si="728"/>
        <v>328018</v>
      </c>
      <c r="H6666" s="1">
        <f t="shared" ca="1" si="732"/>
        <v>13</v>
      </c>
      <c r="I6666" s="1">
        <f t="shared" ca="1" si="729"/>
        <v>1</v>
      </c>
      <c r="J6666" s="1">
        <f t="shared" ca="1" si="730"/>
        <v>1</v>
      </c>
    </row>
    <row r="6667" spans="3:10" x14ac:dyDescent="0.25">
      <c r="C6667" s="1">
        <v>6601</v>
      </c>
      <c r="D6667">
        <f t="shared" ca="1" si="726"/>
        <v>0.23436568448942041</v>
      </c>
      <c r="E6667">
        <f t="shared" ca="1" si="727"/>
        <v>72.180305731791208</v>
      </c>
      <c r="F6667">
        <f t="shared" ca="1" si="731"/>
        <v>328090.67705930502</v>
      </c>
      <c r="G6667" s="1">
        <f t="shared" ca="1" si="728"/>
        <v>328090</v>
      </c>
      <c r="H6667" s="1">
        <f t="shared" ca="1" si="732"/>
        <v>71</v>
      </c>
      <c r="I6667" s="1">
        <f t="shared" ca="1" si="729"/>
        <v>1</v>
      </c>
      <c r="J6667" s="1">
        <f t="shared" ca="1" si="730"/>
        <v>1</v>
      </c>
    </row>
    <row r="6668" spans="3:10" x14ac:dyDescent="0.25">
      <c r="C6668" s="1">
        <v>6602</v>
      </c>
      <c r="D6668">
        <f t="shared" ca="1" si="726"/>
        <v>0.33203887772061547</v>
      </c>
      <c r="E6668">
        <f t="shared" ca="1" si="727"/>
        <v>54.849073275958261</v>
      </c>
      <c r="F6668">
        <f t="shared" ca="1" si="731"/>
        <v>328145.526132581</v>
      </c>
      <c r="G6668" s="1">
        <f t="shared" ca="1" si="728"/>
        <v>328145</v>
      </c>
      <c r="H6668" s="1">
        <f t="shared" ca="1" si="732"/>
        <v>54</v>
      </c>
      <c r="I6668" s="1">
        <f t="shared" ca="1" si="729"/>
        <v>1</v>
      </c>
      <c r="J6668" s="1">
        <f t="shared" ca="1" si="730"/>
        <v>1</v>
      </c>
    </row>
    <row r="6669" spans="3:10" x14ac:dyDescent="0.25">
      <c r="C6669" s="1">
        <v>6603</v>
      </c>
      <c r="D6669">
        <f t="shared" ca="1" si="726"/>
        <v>0.63187065514172414</v>
      </c>
      <c r="E6669">
        <f t="shared" ca="1" si="727"/>
        <v>22.838568385097989</v>
      </c>
      <c r="F6669">
        <f t="shared" ca="1" si="731"/>
        <v>328168.36470096611</v>
      </c>
      <c r="G6669" s="1">
        <f t="shared" ca="1" si="728"/>
        <v>328168</v>
      </c>
      <c r="H6669" s="1">
        <f t="shared" ca="1" si="732"/>
        <v>22</v>
      </c>
      <c r="I6669" s="1">
        <f t="shared" ca="1" si="729"/>
        <v>1</v>
      </c>
      <c r="J6669" s="1">
        <f t="shared" ca="1" si="730"/>
        <v>1</v>
      </c>
    </row>
    <row r="6670" spans="3:10" x14ac:dyDescent="0.25">
      <c r="C6670" s="1">
        <v>6604</v>
      </c>
      <c r="D6670">
        <f t="shared" ca="1" si="726"/>
        <v>0.66269019998773926</v>
      </c>
      <c r="E6670">
        <f t="shared" ca="1" si="727"/>
        <v>20.469349184036851</v>
      </c>
      <c r="F6670">
        <f t="shared" ca="1" si="731"/>
        <v>328188.83405015012</v>
      </c>
      <c r="G6670" s="1">
        <f t="shared" ca="1" si="728"/>
        <v>328188</v>
      </c>
      <c r="H6670" s="1">
        <f t="shared" ca="1" si="732"/>
        <v>19</v>
      </c>
      <c r="I6670" s="1">
        <f t="shared" ca="1" si="729"/>
        <v>1</v>
      </c>
      <c r="J6670" s="1">
        <f t="shared" ca="1" si="730"/>
        <v>1</v>
      </c>
    </row>
    <row r="6671" spans="3:10" x14ac:dyDescent="0.25">
      <c r="C6671" s="1">
        <v>6605</v>
      </c>
      <c r="D6671">
        <f t="shared" ca="1" si="726"/>
        <v>0.7977732934906282</v>
      </c>
      <c r="E6671">
        <f t="shared" ca="1" si="727"/>
        <v>11.239963447884286</v>
      </c>
      <c r="F6671">
        <f t="shared" ca="1" si="731"/>
        <v>328200.07401359803</v>
      </c>
      <c r="G6671" s="1">
        <f t="shared" ca="1" si="728"/>
        <v>328200</v>
      </c>
      <c r="H6671" s="1">
        <f t="shared" ca="1" si="732"/>
        <v>11</v>
      </c>
      <c r="I6671" s="1">
        <f t="shared" ca="1" si="729"/>
        <v>1</v>
      </c>
      <c r="J6671" s="1">
        <f t="shared" ca="1" si="730"/>
        <v>1</v>
      </c>
    </row>
    <row r="6672" spans="3:10" x14ac:dyDescent="0.25">
      <c r="C6672" s="1">
        <v>6606</v>
      </c>
      <c r="D6672">
        <f t="shared" ca="1" si="726"/>
        <v>0.40637737511723948</v>
      </c>
      <c r="E6672">
        <f t="shared" ca="1" si="727"/>
        <v>44.798157437561983</v>
      </c>
      <c r="F6672">
        <f t="shared" ca="1" si="731"/>
        <v>328244.87217103562</v>
      </c>
      <c r="G6672" s="1">
        <f t="shared" ca="1" si="728"/>
        <v>328244</v>
      </c>
      <c r="H6672" s="1">
        <f t="shared" ca="1" si="732"/>
        <v>43</v>
      </c>
      <c r="I6672" s="1">
        <f t="shared" ca="1" si="729"/>
        <v>1</v>
      </c>
      <c r="J6672" s="1">
        <f t="shared" ca="1" si="730"/>
        <v>1</v>
      </c>
    </row>
    <row r="6673" spans="3:10" x14ac:dyDescent="0.25">
      <c r="C6673" s="1">
        <v>6607</v>
      </c>
      <c r="D6673">
        <f t="shared" ca="1" si="726"/>
        <v>0.33195219706206935</v>
      </c>
      <c r="E6673">
        <f t="shared" ca="1" si="727"/>
        <v>54.862062385758868</v>
      </c>
      <c r="F6673">
        <f t="shared" ca="1" si="731"/>
        <v>328299.73423342139</v>
      </c>
      <c r="G6673" s="1">
        <f t="shared" ca="1" si="728"/>
        <v>328299</v>
      </c>
      <c r="H6673" s="1">
        <f t="shared" ca="1" si="732"/>
        <v>54</v>
      </c>
      <c r="I6673" s="1">
        <f t="shared" ca="1" si="729"/>
        <v>1</v>
      </c>
      <c r="J6673" s="1">
        <f t="shared" ca="1" si="730"/>
        <v>1</v>
      </c>
    </row>
    <row r="6674" spans="3:10" x14ac:dyDescent="0.25">
      <c r="C6674" s="1">
        <v>6608</v>
      </c>
      <c r="D6674">
        <f t="shared" ca="1" si="726"/>
        <v>0.96908251719841632</v>
      </c>
      <c r="E6674">
        <f t="shared" ca="1" si="727"/>
        <v>1.5624111525873809</v>
      </c>
      <c r="F6674">
        <f t="shared" ca="1" si="731"/>
        <v>328301.29664457397</v>
      </c>
      <c r="G6674" s="1">
        <f t="shared" ca="1" si="728"/>
        <v>328301</v>
      </c>
      <c r="H6674" s="1">
        <f t="shared" ca="1" si="732"/>
        <v>1</v>
      </c>
      <c r="I6674" s="1">
        <f t="shared" ca="1" si="729"/>
        <v>1</v>
      </c>
      <c r="J6674" s="1">
        <f t="shared" ca="1" si="730"/>
        <v>1</v>
      </c>
    </row>
    <row r="6675" spans="3:10" x14ac:dyDescent="0.25">
      <c r="C6675" s="1">
        <v>6609</v>
      </c>
      <c r="D6675">
        <f t="shared" ca="1" si="726"/>
        <v>7.2902742356365291E-2</v>
      </c>
      <c r="E6675">
        <f t="shared" ca="1" si="727"/>
        <v>130.27569728953986</v>
      </c>
      <c r="F6675">
        <f t="shared" ca="1" si="731"/>
        <v>328431.57234186353</v>
      </c>
      <c r="G6675" s="1">
        <f t="shared" ca="1" si="728"/>
        <v>328431</v>
      </c>
      <c r="H6675" s="1">
        <f t="shared" ca="1" si="732"/>
        <v>129</v>
      </c>
      <c r="I6675" s="1">
        <f t="shared" ca="1" si="729"/>
        <v>1</v>
      </c>
      <c r="J6675" s="1">
        <f t="shared" ca="1" si="730"/>
        <v>1</v>
      </c>
    </row>
    <row r="6676" spans="3:10" x14ac:dyDescent="0.25">
      <c r="C6676" s="1">
        <v>6610</v>
      </c>
      <c r="D6676">
        <f t="shared" ca="1" si="726"/>
        <v>0.64486645152896083</v>
      </c>
      <c r="E6676">
        <f t="shared" ca="1" si="727"/>
        <v>21.825740050508237</v>
      </c>
      <c r="F6676">
        <f t="shared" ca="1" si="731"/>
        <v>328453.39808191406</v>
      </c>
      <c r="G6676" s="1">
        <f t="shared" ca="1" si="728"/>
        <v>328453</v>
      </c>
      <c r="H6676" s="1">
        <f t="shared" ca="1" si="732"/>
        <v>21</v>
      </c>
      <c r="I6676" s="1">
        <f t="shared" ca="1" si="729"/>
        <v>1</v>
      </c>
      <c r="J6676" s="1">
        <f t="shared" ca="1" si="730"/>
        <v>1</v>
      </c>
    </row>
    <row r="6677" spans="3:10" x14ac:dyDescent="0.25">
      <c r="C6677" s="1">
        <v>6611</v>
      </c>
      <c r="D6677">
        <f t="shared" ca="1" si="726"/>
        <v>0.34863684453834332</v>
      </c>
      <c r="E6677">
        <f t="shared" ca="1" si="727"/>
        <v>52.422350554241945</v>
      </c>
      <c r="F6677">
        <f t="shared" ca="1" si="731"/>
        <v>328505.82043246832</v>
      </c>
      <c r="G6677" s="1">
        <f t="shared" ca="1" si="728"/>
        <v>328505</v>
      </c>
      <c r="H6677" s="1">
        <f t="shared" ca="1" si="732"/>
        <v>51</v>
      </c>
      <c r="I6677" s="1">
        <f t="shared" ca="1" si="729"/>
        <v>1</v>
      </c>
      <c r="J6677" s="1">
        <f t="shared" ca="1" si="730"/>
        <v>1</v>
      </c>
    </row>
    <row r="6678" spans="3:10" x14ac:dyDescent="0.25">
      <c r="C6678" s="1">
        <v>6612</v>
      </c>
      <c r="D6678">
        <f t="shared" ca="1" si="726"/>
        <v>0.98336544906478152</v>
      </c>
      <c r="E6678">
        <f t="shared" ca="1" si="727"/>
        <v>0.83452229996801486</v>
      </c>
      <c r="F6678">
        <f t="shared" ca="1" si="731"/>
        <v>328506.65495476831</v>
      </c>
      <c r="G6678" s="1">
        <f t="shared" ca="1" si="728"/>
        <v>328506</v>
      </c>
      <c r="H6678" s="1">
        <f t="shared" ca="1" si="732"/>
        <v>0</v>
      </c>
      <c r="I6678" s="1">
        <f t="shared" ca="1" si="729"/>
        <v>1</v>
      </c>
      <c r="J6678" s="1">
        <f t="shared" ca="1" si="730"/>
        <v>1</v>
      </c>
    </row>
    <row r="6679" spans="3:10" x14ac:dyDescent="0.25">
      <c r="C6679" s="1">
        <v>6613</v>
      </c>
      <c r="D6679">
        <f t="shared" ca="1" si="726"/>
        <v>0.66146293807248546</v>
      </c>
      <c r="E6679">
        <f t="shared" ca="1" si="727"/>
        <v>20.561567798454199</v>
      </c>
      <c r="F6679">
        <f t="shared" ca="1" si="731"/>
        <v>328527.21652256674</v>
      </c>
      <c r="G6679" s="1">
        <f t="shared" ca="1" si="728"/>
        <v>328527</v>
      </c>
      <c r="H6679" s="1">
        <f t="shared" ca="1" si="732"/>
        <v>20</v>
      </c>
      <c r="I6679" s="1">
        <f t="shared" ca="1" si="729"/>
        <v>1</v>
      </c>
      <c r="J6679" s="1">
        <f t="shared" ca="1" si="730"/>
        <v>1</v>
      </c>
    </row>
    <row r="6680" spans="3:10" x14ac:dyDescent="0.25">
      <c r="C6680" s="1">
        <v>6614</v>
      </c>
      <c r="D6680">
        <f t="shared" ca="1" si="726"/>
        <v>0.32366759180593718</v>
      </c>
      <c r="E6680">
        <f t="shared" ca="1" si="727"/>
        <v>56.119430111444593</v>
      </c>
      <c r="F6680">
        <f t="shared" ca="1" si="731"/>
        <v>328583.33595267817</v>
      </c>
      <c r="G6680" s="1">
        <f t="shared" ca="1" si="728"/>
        <v>328583</v>
      </c>
      <c r="H6680" s="1">
        <f t="shared" ca="1" si="732"/>
        <v>55</v>
      </c>
      <c r="I6680" s="1">
        <f t="shared" ca="1" si="729"/>
        <v>1</v>
      </c>
      <c r="J6680" s="1">
        <f t="shared" ca="1" si="730"/>
        <v>1</v>
      </c>
    </row>
    <row r="6681" spans="3:10" x14ac:dyDescent="0.25">
      <c r="C6681" s="1">
        <v>6615</v>
      </c>
      <c r="D6681">
        <f t="shared" ca="1" si="726"/>
        <v>0.44611383349649558</v>
      </c>
      <c r="E6681">
        <f t="shared" ca="1" si="727"/>
        <v>40.156923073973438</v>
      </c>
      <c r="F6681">
        <f t="shared" ca="1" si="731"/>
        <v>328623.49287575216</v>
      </c>
      <c r="G6681" s="1">
        <f t="shared" ca="1" si="728"/>
        <v>328623</v>
      </c>
      <c r="H6681" s="1">
        <f t="shared" ca="1" si="732"/>
        <v>39</v>
      </c>
      <c r="I6681" s="1">
        <f t="shared" ca="1" si="729"/>
        <v>1</v>
      </c>
      <c r="J6681" s="1">
        <f t="shared" ca="1" si="730"/>
        <v>1</v>
      </c>
    </row>
    <row r="6682" spans="3:10" x14ac:dyDescent="0.25">
      <c r="C6682" s="1">
        <v>6616</v>
      </c>
      <c r="D6682">
        <f t="shared" ca="1" si="726"/>
        <v>0.40123688568216742</v>
      </c>
      <c r="E6682">
        <f t="shared" ca="1" si="727"/>
        <v>45.431481198313953</v>
      </c>
      <c r="F6682">
        <f t="shared" ca="1" si="731"/>
        <v>328668.92435695045</v>
      </c>
      <c r="G6682" s="1">
        <f t="shared" ca="1" si="728"/>
        <v>328668</v>
      </c>
      <c r="H6682" s="1">
        <f t="shared" ca="1" si="732"/>
        <v>44</v>
      </c>
      <c r="I6682" s="1">
        <f t="shared" ca="1" si="729"/>
        <v>1</v>
      </c>
      <c r="J6682" s="1">
        <f t="shared" ca="1" si="730"/>
        <v>1</v>
      </c>
    </row>
    <row r="6683" spans="3:10" x14ac:dyDescent="0.25">
      <c r="C6683" s="1">
        <v>6617</v>
      </c>
      <c r="D6683">
        <f t="shared" ca="1" si="726"/>
        <v>0.47968073514941278</v>
      </c>
      <c r="E6683">
        <f t="shared" ca="1" si="727"/>
        <v>36.547760303459889</v>
      </c>
      <c r="F6683">
        <f t="shared" ca="1" si="731"/>
        <v>328705.47211725393</v>
      </c>
      <c r="G6683" s="1">
        <f t="shared" ca="1" si="728"/>
        <v>328705</v>
      </c>
      <c r="H6683" s="1">
        <f t="shared" ca="1" si="732"/>
        <v>36</v>
      </c>
      <c r="I6683" s="1">
        <f t="shared" ca="1" si="729"/>
        <v>1</v>
      </c>
      <c r="J6683" s="1">
        <f t="shared" ca="1" si="730"/>
        <v>1</v>
      </c>
    </row>
    <row r="6684" spans="3:10" x14ac:dyDescent="0.25">
      <c r="C6684" s="1">
        <v>6618</v>
      </c>
      <c r="D6684">
        <f t="shared" ca="1" si="726"/>
        <v>0.62037191538352221</v>
      </c>
      <c r="E6684">
        <f t="shared" ca="1" si="727"/>
        <v>23.752246901334097</v>
      </c>
      <c r="F6684">
        <f t="shared" ca="1" si="731"/>
        <v>328729.22436415526</v>
      </c>
      <c r="G6684" s="1">
        <f t="shared" ca="1" si="728"/>
        <v>328729</v>
      </c>
      <c r="H6684" s="1">
        <f t="shared" ca="1" si="732"/>
        <v>23</v>
      </c>
      <c r="I6684" s="1">
        <f t="shared" ca="1" si="729"/>
        <v>1</v>
      </c>
      <c r="J6684" s="1">
        <f t="shared" ca="1" si="730"/>
        <v>1</v>
      </c>
    </row>
    <row r="6685" spans="3:10" x14ac:dyDescent="0.25">
      <c r="C6685" s="1">
        <v>6619</v>
      </c>
      <c r="D6685">
        <f t="shared" ca="1" si="726"/>
        <v>0.17724068339335308</v>
      </c>
      <c r="E6685">
        <f t="shared" ca="1" si="727"/>
        <v>86.079047612335259</v>
      </c>
      <c r="F6685">
        <f t="shared" ca="1" si="731"/>
        <v>328815.30341176759</v>
      </c>
      <c r="G6685" s="1">
        <f t="shared" ca="1" si="728"/>
        <v>328815</v>
      </c>
      <c r="H6685" s="1">
        <f t="shared" ca="1" si="732"/>
        <v>85</v>
      </c>
      <c r="I6685" s="1">
        <f t="shared" ca="1" si="729"/>
        <v>1</v>
      </c>
      <c r="J6685" s="1">
        <f t="shared" ca="1" si="730"/>
        <v>1</v>
      </c>
    </row>
    <row r="6686" spans="3:10" x14ac:dyDescent="0.25">
      <c r="C6686" s="1">
        <v>6620</v>
      </c>
      <c r="D6686">
        <f t="shared" ca="1" si="726"/>
        <v>0.80684428103281158</v>
      </c>
      <c r="E6686">
        <f t="shared" ca="1" si="727"/>
        <v>10.677483457577956</v>
      </c>
      <c r="F6686">
        <f t="shared" ca="1" si="731"/>
        <v>328825.98089522519</v>
      </c>
      <c r="G6686" s="1">
        <f t="shared" ca="1" si="728"/>
        <v>328825</v>
      </c>
      <c r="H6686" s="1">
        <f t="shared" ca="1" si="732"/>
        <v>9</v>
      </c>
      <c r="I6686" s="1">
        <f t="shared" ca="1" si="729"/>
        <v>1</v>
      </c>
      <c r="J6686" s="1">
        <f t="shared" ca="1" si="730"/>
        <v>1</v>
      </c>
    </row>
    <row r="6687" spans="3:10" x14ac:dyDescent="0.25">
      <c r="C6687" s="1">
        <v>6621</v>
      </c>
      <c r="D6687">
        <f t="shared" ca="1" si="726"/>
        <v>0.36915774903634513</v>
      </c>
      <c r="E6687">
        <f t="shared" ca="1" si="727"/>
        <v>49.577010990372017</v>
      </c>
      <c r="F6687">
        <f t="shared" ca="1" si="731"/>
        <v>328875.55790621554</v>
      </c>
      <c r="G6687" s="1">
        <f t="shared" ca="1" si="728"/>
        <v>328875</v>
      </c>
      <c r="H6687" s="1">
        <f t="shared" ca="1" si="732"/>
        <v>49</v>
      </c>
      <c r="I6687" s="1">
        <f t="shared" ca="1" si="729"/>
        <v>1</v>
      </c>
      <c r="J6687" s="1">
        <f t="shared" ca="1" si="730"/>
        <v>1</v>
      </c>
    </row>
    <row r="6688" spans="3:10" x14ac:dyDescent="0.25">
      <c r="C6688" s="1">
        <v>6622</v>
      </c>
      <c r="D6688">
        <f t="shared" ca="1" si="726"/>
        <v>0.1377814580251393</v>
      </c>
      <c r="E6688">
        <f t="shared" ca="1" si="727"/>
        <v>98.607972683454733</v>
      </c>
      <c r="F6688">
        <f t="shared" ca="1" si="731"/>
        <v>328974.16587889899</v>
      </c>
      <c r="G6688" s="1">
        <f t="shared" ca="1" si="728"/>
        <v>328974</v>
      </c>
      <c r="H6688" s="1">
        <f t="shared" ca="1" si="732"/>
        <v>98</v>
      </c>
      <c r="I6688" s="1">
        <f t="shared" ca="1" si="729"/>
        <v>1</v>
      </c>
      <c r="J6688" s="1">
        <f t="shared" ca="1" si="730"/>
        <v>1</v>
      </c>
    </row>
    <row r="6689" spans="3:10" x14ac:dyDescent="0.25">
      <c r="C6689" s="1">
        <v>6623</v>
      </c>
      <c r="D6689">
        <f t="shared" ca="1" si="726"/>
        <v>0.53790073203702715</v>
      </c>
      <c r="E6689">
        <f t="shared" ca="1" si="727"/>
        <v>30.848782459904438</v>
      </c>
      <c r="F6689">
        <f t="shared" ca="1" si="731"/>
        <v>329005.0146613589</v>
      </c>
      <c r="G6689" s="1">
        <f t="shared" ca="1" si="728"/>
        <v>329005</v>
      </c>
      <c r="H6689" s="1">
        <f t="shared" ca="1" si="732"/>
        <v>30</v>
      </c>
      <c r="I6689" s="1">
        <f t="shared" ca="1" si="729"/>
        <v>1</v>
      </c>
      <c r="J6689" s="1">
        <f t="shared" ca="1" si="730"/>
        <v>1</v>
      </c>
    </row>
    <row r="6690" spans="3:10" x14ac:dyDescent="0.25">
      <c r="C6690" s="1">
        <v>6624</v>
      </c>
      <c r="D6690">
        <f t="shared" ca="1" si="726"/>
        <v>0.51132814901852419</v>
      </c>
      <c r="E6690">
        <f t="shared" ca="1" si="727"/>
        <v>33.369219415548564</v>
      </c>
      <c r="F6690">
        <f t="shared" ca="1" si="731"/>
        <v>329038.38388077443</v>
      </c>
      <c r="G6690" s="1">
        <f t="shared" ca="1" si="728"/>
        <v>329038</v>
      </c>
      <c r="H6690" s="1">
        <f t="shared" ca="1" si="732"/>
        <v>32</v>
      </c>
      <c r="I6690" s="1">
        <f t="shared" ca="1" si="729"/>
        <v>1</v>
      </c>
      <c r="J6690" s="1">
        <f t="shared" ca="1" si="730"/>
        <v>1</v>
      </c>
    </row>
    <row r="6691" spans="3:10" x14ac:dyDescent="0.25">
      <c r="C6691" s="1">
        <v>6625</v>
      </c>
      <c r="D6691">
        <f t="shared" ca="1" si="726"/>
        <v>0.50581068228096837</v>
      </c>
      <c r="E6691">
        <f t="shared" ca="1" si="727"/>
        <v>33.908957637319055</v>
      </c>
      <c r="F6691">
        <f t="shared" ca="1" si="731"/>
        <v>329072.29283841175</v>
      </c>
      <c r="G6691" s="1">
        <f t="shared" ca="1" si="728"/>
        <v>329072</v>
      </c>
      <c r="H6691" s="1">
        <f t="shared" ca="1" si="732"/>
        <v>33</v>
      </c>
      <c r="I6691" s="1">
        <f t="shared" ca="1" si="729"/>
        <v>1</v>
      </c>
      <c r="J6691" s="1">
        <f t="shared" ca="1" si="730"/>
        <v>1</v>
      </c>
    </row>
    <row r="6692" spans="3:10" x14ac:dyDescent="0.25">
      <c r="C6692" s="1">
        <v>6626</v>
      </c>
      <c r="D6692">
        <f t="shared" ca="1" si="726"/>
        <v>4.5032912299501127E-2</v>
      </c>
      <c r="E6692">
        <f t="shared" ca="1" si="727"/>
        <v>154.24169486980747</v>
      </c>
      <c r="F6692">
        <f t="shared" ca="1" si="731"/>
        <v>329226.53453328158</v>
      </c>
      <c r="G6692" s="1">
        <f t="shared" ca="1" si="728"/>
        <v>329226</v>
      </c>
      <c r="H6692" s="1">
        <f t="shared" ca="1" si="732"/>
        <v>153</v>
      </c>
      <c r="I6692" s="1">
        <f t="shared" ca="1" si="729"/>
        <v>1</v>
      </c>
      <c r="J6692" s="1">
        <f t="shared" ca="1" si="730"/>
        <v>1</v>
      </c>
    </row>
    <row r="6693" spans="3:10" x14ac:dyDescent="0.25">
      <c r="C6693" s="1">
        <v>6627</v>
      </c>
      <c r="D6693">
        <f t="shared" ca="1" si="726"/>
        <v>0.80908643204013708</v>
      </c>
      <c r="E6693">
        <f t="shared" ca="1" si="727"/>
        <v>10.539425378273194</v>
      </c>
      <c r="F6693">
        <f t="shared" ca="1" si="731"/>
        <v>329237.07395865984</v>
      </c>
      <c r="G6693" s="1">
        <f t="shared" ca="1" si="728"/>
        <v>329237</v>
      </c>
      <c r="H6693" s="1">
        <f t="shared" ca="1" si="732"/>
        <v>10</v>
      </c>
      <c r="I6693" s="1">
        <f t="shared" ca="1" si="729"/>
        <v>1</v>
      </c>
      <c r="J6693" s="1">
        <f t="shared" ca="1" si="730"/>
        <v>1</v>
      </c>
    </row>
    <row r="6694" spans="3:10" x14ac:dyDescent="0.25">
      <c r="C6694" s="1">
        <v>6628</v>
      </c>
      <c r="D6694">
        <f t="shared" ca="1" si="726"/>
        <v>0.27960697943749713</v>
      </c>
      <c r="E6694">
        <f t="shared" ca="1" si="727"/>
        <v>63.399389099382439</v>
      </c>
      <c r="F6694">
        <f t="shared" ca="1" si="731"/>
        <v>329300.47334775922</v>
      </c>
      <c r="G6694" s="1">
        <f t="shared" ca="1" si="728"/>
        <v>329300</v>
      </c>
      <c r="H6694" s="1">
        <f t="shared" ca="1" si="732"/>
        <v>62</v>
      </c>
      <c r="I6694" s="1">
        <f t="shared" ca="1" si="729"/>
        <v>1</v>
      </c>
      <c r="J6694" s="1">
        <f t="shared" ca="1" si="730"/>
        <v>1</v>
      </c>
    </row>
    <row r="6695" spans="3:10" x14ac:dyDescent="0.25">
      <c r="C6695" s="1">
        <v>6629</v>
      </c>
      <c r="D6695">
        <f t="shared" ca="1" si="726"/>
        <v>0.34113634986177233</v>
      </c>
      <c r="E6695">
        <f t="shared" ca="1" si="727"/>
        <v>53.504332806786486</v>
      </c>
      <c r="F6695">
        <f t="shared" ca="1" si="731"/>
        <v>329353.97768056602</v>
      </c>
      <c r="G6695" s="1">
        <f t="shared" ca="1" si="728"/>
        <v>329353</v>
      </c>
      <c r="H6695" s="1">
        <f t="shared" ca="1" si="732"/>
        <v>52</v>
      </c>
      <c r="I6695" s="1">
        <f t="shared" ca="1" si="729"/>
        <v>1</v>
      </c>
      <c r="J6695" s="1">
        <f t="shared" ca="1" si="730"/>
        <v>1</v>
      </c>
    </row>
    <row r="6696" spans="3:10" x14ac:dyDescent="0.25">
      <c r="C6696" s="1">
        <v>6630</v>
      </c>
      <c r="D6696">
        <f t="shared" ca="1" si="726"/>
        <v>0.72053943814803945</v>
      </c>
      <c r="E6696">
        <f t="shared" ca="1" si="727"/>
        <v>16.305680358568736</v>
      </c>
      <c r="F6696">
        <f t="shared" ca="1" si="731"/>
        <v>329370.28336092457</v>
      </c>
      <c r="G6696" s="1">
        <f t="shared" ca="1" si="728"/>
        <v>329370</v>
      </c>
      <c r="H6696" s="1">
        <f t="shared" ca="1" si="732"/>
        <v>16</v>
      </c>
      <c r="I6696" s="1">
        <f t="shared" ca="1" si="729"/>
        <v>1</v>
      </c>
      <c r="J6696" s="1">
        <f t="shared" ca="1" si="730"/>
        <v>1</v>
      </c>
    </row>
    <row r="6697" spans="3:10" x14ac:dyDescent="0.25">
      <c r="C6697" s="1">
        <v>6631</v>
      </c>
      <c r="D6697">
        <f t="shared" ca="1" si="726"/>
        <v>0.18729692394018316</v>
      </c>
      <c r="E6697">
        <f t="shared" ca="1" si="727"/>
        <v>83.333538164985015</v>
      </c>
      <c r="F6697">
        <f t="shared" ca="1" si="731"/>
        <v>329453.61689908954</v>
      </c>
      <c r="G6697" s="1">
        <f t="shared" ca="1" si="728"/>
        <v>329453</v>
      </c>
      <c r="H6697" s="1">
        <f t="shared" ca="1" si="732"/>
        <v>82</v>
      </c>
      <c r="I6697" s="1">
        <f t="shared" ca="1" si="729"/>
        <v>1</v>
      </c>
      <c r="J6697" s="1">
        <f t="shared" ca="1" si="730"/>
        <v>1</v>
      </c>
    </row>
    <row r="6698" spans="3:10" x14ac:dyDescent="0.25">
      <c r="C6698" s="1">
        <v>6632</v>
      </c>
      <c r="D6698">
        <f t="shared" ca="1" si="726"/>
        <v>0.97911513310409704</v>
      </c>
      <c r="E6698">
        <f t="shared" ca="1" si="727"/>
        <v>1.0500166816233836</v>
      </c>
      <c r="F6698">
        <f t="shared" ca="1" si="731"/>
        <v>329454.66691577114</v>
      </c>
      <c r="G6698" s="1">
        <f t="shared" ca="1" si="728"/>
        <v>329454</v>
      </c>
      <c r="H6698" s="1">
        <f t="shared" ca="1" si="732"/>
        <v>0</v>
      </c>
      <c r="I6698" s="1">
        <f t="shared" ca="1" si="729"/>
        <v>1</v>
      </c>
      <c r="J6698" s="1">
        <f t="shared" ca="1" si="730"/>
        <v>1</v>
      </c>
    </row>
    <row r="6699" spans="3:10" x14ac:dyDescent="0.25">
      <c r="C6699" s="1">
        <v>6633</v>
      </c>
      <c r="D6699">
        <f t="shared" ca="1" si="726"/>
        <v>0.143459567287889</v>
      </c>
      <c r="E6699">
        <f t="shared" ca="1" si="727"/>
        <v>96.598863602558183</v>
      </c>
      <c r="F6699">
        <f t="shared" ca="1" si="731"/>
        <v>329551.2657793737</v>
      </c>
      <c r="G6699" s="1">
        <f t="shared" ca="1" si="728"/>
        <v>329551</v>
      </c>
      <c r="H6699" s="1">
        <f t="shared" ca="1" si="732"/>
        <v>96</v>
      </c>
      <c r="I6699" s="1">
        <f t="shared" ca="1" si="729"/>
        <v>1</v>
      </c>
      <c r="J6699" s="1">
        <f t="shared" ca="1" si="730"/>
        <v>1</v>
      </c>
    </row>
    <row r="6700" spans="3:10" x14ac:dyDescent="0.25">
      <c r="C6700" s="1">
        <v>6634</v>
      </c>
      <c r="D6700">
        <f t="shared" ca="1" si="726"/>
        <v>0.42019633321788274</v>
      </c>
      <c r="E6700">
        <f t="shared" ca="1" si="727"/>
        <v>43.134539458474222</v>
      </c>
      <c r="F6700">
        <f t="shared" ca="1" si="731"/>
        <v>329594.40031883219</v>
      </c>
      <c r="G6700" s="1">
        <f t="shared" ca="1" si="728"/>
        <v>329594</v>
      </c>
      <c r="H6700" s="1">
        <f t="shared" ca="1" si="732"/>
        <v>42</v>
      </c>
      <c r="I6700" s="1">
        <f t="shared" ca="1" si="729"/>
        <v>1</v>
      </c>
      <c r="J6700" s="1">
        <f t="shared" ca="1" si="730"/>
        <v>1</v>
      </c>
    </row>
    <row r="6701" spans="3:10" x14ac:dyDescent="0.25">
      <c r="C6701" s="1">
        <v>6635</v>
      </c>
      <c r="D6701">
        <f t="shared" ca="1" si="726"/>
        <v>0.13816540283524181</v>
      </c>
      <c r="E6701">
        <f t="shared" ca="1" si="727"/>
        <v>98.469532218597777</v>
      </c>
      <c r="F6701">
        <f t="shared" ca="1" si="731"/>
        <v>329692.86985105078</v>
      </c>
      <c r="G6701" s="1">
        <f t="shared" ca="1" si="728"/>
        <v>329692</v>
      </c>
      <c r="H6701" s="1">
        <f t="shared" ca="1" si="732"/>
        <v>97</v>
      </c>
      <c r="I6701" s="1">
        <f t="shared" ca="1" si="729"/>
        <v>1</v>
      </c>
      <c r="J6701" s="1">
        <f t="shared" ca="1" si="730"/>
        <v>1</v>
      </c>
    </row>
    <row r="6702" spans="3:10" x14ac:dyDescent="0.25">
      <c r="C6702" s="1">
        <v>6636</v>
      </c>
      <c r="D6702">
        <f t="shared" ca="1" si="726"/>
        <v>0.26345385031187052</v>
      </c>
      <c r="E6702">
        <f t="shared" ca="1" si="727"/>
        <v>66.359825527941382</v>
      </c>
      <c r="F6702">
        <f t="shared" ca="1" si="731"/>
        <v>329759.22967657872</v>
      </c>
      <c r="G6702" s="1">
        <f t="shared" ca="1" si="728"/>
        <v>329759</v>
      </c>
      <c r="H6702" s="1">
        <f t="shared" ca="1" si="732"/>
        <v>66</v>
      </c>
      <c r="I6702" s="1">
        <f t="shared" ca="1" si="729"/>
        <v>1</v>
      </c>
      <c r="J6702" s="1">
        <f t="shared" ca="1" si="730"/>
        <v>1</v>
      </c>
    </row>
    <row r="6703" spans="3:10" x14ac:dyDescent="0.25">
      <c r="C6703" s="1">
        <v>6637</v>
      </c>
      <c r="D6703">
        <f t="shared" ca="1" si="726"/>
        <v>0.50036935928727189</v>
      </c>
      <c r="E6703">
        <f t="shared" ca="1" si="727"/>
        <v>34.44704459614843</v>
      </c>
      <c r="F6703">
        <f t="shared" ca="1" si="731"/>
        <v>329793.67672117485</v>
      </c>
      <c r="G6703" s="1">
        <f t="shared" ca="1" si="728"/>
        <v>329793</v>
      </c>
      <c r="H6703" s="1">
        <f t="shared" ca="1" si="732"/>
        <v>33</v>
      </c>
      <c r="I6703" s="1">
        <f t="shared" ca="1" si="729"/>
        <v>1</v>
      </c>
      <c r="J6703" s="1">
        <f t="shared" ca="1" si="730"/>
        <v>1</v>
      </c>
    </row>
    <row r="6704" spans="3:10" x14ac:dyDescent="0.25">
      <c r="C6704" s="1">
        <v>6638</v>
      </c>
      <c r="D6704">
        <f t="shared" ca="1" si="726"/>
        <v>8.169211352307082E-3</v>
      </c>
      <c r="E6704">
        <f t="shared" ca="1" si="727"/>
        <v>239.16528634214953</v>
      </c>
      <c r="F6704">
        <f t="shared" ca="1" si="731"/>
        <v>330032.842007517</v>
      </c>
      <c r="G6704" s="1">
        <f t="shared" ca="1" si="728"/>
        <v>330032</v>
      </c>
      <c r="H6704" s="1">
        <f t="shared" ca="1" si="732"/>
        <v>238</v>
      </c>
      <c r="I6704" s="1">
        <f t="shared" ca="1" si="729"/>
        <v>1</v>
      </c>
      <c r="J6704" s="1">
        <f t="shared" ca="1" si="730"/>
        <v>1</v>
      </c>
    </row>
    <row r="6705" spans="3:10" x14ac:dyDescent="0.25">
      <c r="C6705" s="1">
        <v>6639</v>
      </c>
      <c r="D6705">
        <f t="shared" ca="1" si="726"/>
        <v>0.44158721059460471</v>
      </c>
      <c r="E6705">
        <f t="shared" ca="1" si="727"/>
        <v>40.664300072604881</v>
      </c>
      <c r="F6705">
        <f t="shared" ca="1" si="731"/>
        <v>330073.50630758959</v>
      </c>
      <c r="G6705" s="1">
        <f t="shared" ca="1" si="728"/>
        <v>330073</v>
      </c>
      <c r="H6705" s="1">
        <f t="shared" ca="1" si="732"/>
        <v>40</v>
      </c>
      <c r="I6705" s="1">
        <f t="shared" ca="1" si="729"/>
        <v>1</v>
      </c>
      <c r="J6705" s="1">
        <f t="shared" ca="1" si="730"/>
        <v>1</v>
      </c>
    </row>
    <row r="6706" spans="3:10" x14ac:dyDescent="0.25">
      <c r="C6706" s="1">
        <v>6640</v>
      </c>
      <c r="D6706">
        <f t="shared" ca="1" si="726"/>
        <v>0.42506487891688149</v>
      </c>
      <c r="E6706">
        <f t="shared" ca="1" si="727"/>
        <v>42.561436647683507</v>
      </c>
      <c r="F6706">
        <f t="shared" ca="1" si="731"/>
        <v>330116.06774423725</v>
      </c>
      <c r="G6706" s="1">
        <f t="shared" ca="1" si="728"/>
        <v>330116</v>
      </c>
      <c r="H6706" s="1">
        <f t="shared" ca="1" si="732"/>
        <v>42</v>
      </c>
      <c r="I6706" s="1">
        <f t="shared" ca="1" si="729"/>
        <v>1</v>
      </c>
      <c r="J6706" s="1">
        <f t="shared" ca="1" si="730"/>
        <v>1</v>
      </c>
    </row>
    <row r="6707" spans="3:10" x14ac:dyDescent="0.25">
      <c r="C6707" s="1">
        <v>6641</v>
      </c>
      <c r="D6707">
        <f t="shared" ca="1" si="726"/>
        <v>0.7721357949177744</v>
      </c>
      <c r="E6707">
        <f t="shared" ca="1" si="727"/>
        <v>12.864985212575212</v>
      </c>
      <c r="F6707">
        <f t="shared" ca="1" si="731"/>
        <v>330128.93272944982</v>
      </c>
      <c r="G6707" s="1">
        <f t="shared" ca="1" si="728"/>
        <v>330128</v>
      </c>
      <c r="H6707" s="1">
        <f t="shared" ca="1" si="732"/>
        <v>11</v>
      </c>
      <c r="I6707" s="1">
        <f t="shared" ca="1" si="729"/>
        <v>1</v>
      </c>
      <c r="J6707" s="1">
        <f t="shared" ca="1" si="730"/>
        <v>1</v>
      </c>
    </row>
    <row r="6708" spans="3:10" x14ac:dyDescent="0.25">
      <c r="C6708" s="1">
        <v>6642</v>
      </c>
      <c r="D6708">
        <f t="shared" ca="1" si="726"/>
        <v>0.89682443894437713</v>
      </c>
      <c r="E6708">
        <f t="shared" ca="1" si="727"/>
        <v>5.4174884255977753</v>
      </c>
      <c r="F6708">
        <f t="shared" ca="1" si="731"/>
        <v>330134.35021787544</v>
      </c>
      <c r="G6708" s="1">
        <f t="shared" ca="1" si="728"/>
        <v>330134</v>
      </c>
      <c r="H6708" s="1">
        <f t="shared" ca="1" si="732"/>
        <v>5</v>
      </c>
      <c r="I6708" s="1">
        <f t="shared" ca="1" si="729"/>
        <v>1</v>
      </c>
      <c r="J6708" s="1">
        <f t="shared" ca="1" si="730"/>
        <v>1</v>
      </c>
    </row>
    <row r="6709" spans="3:10" x14ac:dyDescent="0.25">
      <c r="C6709" s="1">
        <v>6643</v>
      </c>
      <c r="D6709">
        <f t="shared" ca="1" si="726"/>
        <v>0.32504642623716695</v>
      </c>
      <c r="E6709">
        <f t="shared" ca="1" si="727"/>
        <v>55.907945429627212</v>
      </c>
      <c r="F6709">
        <f t="shared" ca="1" si="731"/>
        <v>330190.25816330506</v>
      </c>
      <c r="G6709" s="1">
        <f t="shared" ca="1" si="728"/>
        <v>330190</v>
      </c>
      <c r="H6709" s="1">
        <f t="shared" ca="1" si="732"/>
        <v>55</v>
      </c>
      <c r="I6709" s="1">
        <f t="shared" ca="1" si="729"/>
        <v>1</v>
      </c>
      <c r="J6709" s="1">
        <f t="shared" ca="1" si="730"/>
        <v>1</v>
      </c>
    </row>
    <row r="6710" spans="3:10" x14ac:dyDescent="0.25">
      <c r="C6710" s="1">
        <v>6644</v>
      </c>
      <c r="D6710">
        <f t="shared" ca="1" si="726"/>
        <v>0.43635077478496354</v>
      </c>
      <c r="E6710">
        <f t="shared" ca="1" si="727"/>
        <v>41.257766996965906</v>
      </c>
      <c r="F6710">
        <f t="shared" ca="1" si="731"/>
        <v>330231.51593030203</v>
      </c>
      <c r="G6710" s="1">
        <f t="shared" ca="1" si="728"/>
        <v>330231</v>
      </c>
      <c r="H6710" s="1">
        <f t="shared" ca="1" si="732"/>
        <v>40</v>
      </c>
      <c r="I6710" s="1">
        <f t="shared" ca="1" si="729"/>
        <v>1</v>
      </c>
      <c r="J6710" s="1">
        <f t="shared" ca="1" si="730"/>
        <v>1</v>
      </c>
    </row>
    <row r="6711" spans="3:10" x14ac:dyDescent="0.25">
      <c r="C6711" s="1">
        <v>6645</v>
      </c>
      <c r="D6711">
        <f t="shared" ca="1" si="726"/>
        <v>0.84253268568400896</v>
      </c>
      <c r="E6711">
        <f t="shared" ca="1" si="727"/>
        <v>8.5242336147586606</v>
      </c>
      <c r="F6711">
        <f t="shared" ca="1" si="731"/>
        <v>330240.04016391677</v>
      </c>
      <c r="G6711" s="1">
        <f t="shared" ca="1" si="728"/>
        <v>330240</v>
      </c>
      <c r="H6711" s="1">
        <f t="shared" ca="1" si="732"/>
        <v>8</v>
      </c>
      <c r="I6711" s="1">
        <f t="shared" ca="1" si="729"/>
        <v>1</v>
      </c>
      <c r="J6711" s="1">
        <f t="shared" ca="1" si="730"/>
        <v>1</v>
      </c>
    </row>
    <row r="6712" spans="3:10" x14ac:dyDescent="0.25">
      <c r="C6712" s="1">
        <v>6646</v>
      </c>
      <c r="D6712">
        <f t="shared" ca="1" si="726"/>
        <v>0.72831627989789971</v>
      </c>
      <c r="E6712">
        <f t="shared" ca="1" si="727"/>
        <v>15.771606011159088</v>
      </c>
      <c r="F6712">
        <f t="shared" ca="1" si="731"/>
        <v>330255.81176992791</v>
      </c>
      <c r="G6712" s="1">
        <f t="shared" ca="1" si="728"/>
        <v>330255</v>
      </c>
      <c r="H6712" s="1">
        <f t="shared" ca="1" si="732"/>
        <v>14</v>
      </c>
      <c r="I6712" s="1">
        <f t="shared" ca="1" si="729"/>
        <v>1</v>
      </c>
      <c r="J6712" s="1">
        <f t="shared" ca="1" si="730"/>
        <v>1</v>
      </c>
    </row>
    <row r="6713" spans="3:10" x14ac:dyDescent="0.25">
      <c r="C6713" s="1">
        <v>6647</v>
      </c>
      <c r="D6713">
        <f t="shared" ca="1" si="726"/>
        <v>0.64163365414026607</v>
      </c>
      <c r="E6713">
        <f t="shared" ca="1" si="727"/>
        <v>22.075768253573241</v>
      </c>
      <c r="F6713">
        <f t="shared" ca="1" si="731"/>
        <v>330277.8875381815</v>
      </c>
      <c r="G6713" s="1">
        <f t="shared" ca="1" si="728"/>
        <v>330277</v>
      </c>
      <c r="H6713" s="1">
        <f t="shared" ca="1" si="732"/>
        <v>21</v>
      </c>
      <c r="I6713" s="1">
        <f t="shared" ca="1" si="729"/>
        <v>1</v>
      </c>
      <c r="J6713" s="1">
        <f t="shared" ca="1" si="730"/>
        <v>1</v>
      </c>
    </row>
    <row r="6714" spans="3:10" x14ac:dyDescent="0.25">
      <c r="C6714" s="1">
        <v>6648</v>
      </c>
      <c r="D6714">
        <f t="shared" ca="1" si="726"/>
        <v>0.71546648043940886</v>
      </c>
      <c r="E6714">
        <f t="shared" ca="1" si="727"/>
        <v>16.657181098581695</v>
      </c>
      <c r="F6714">
        <f t="shared" ca="1" si="731"/>
        <v>330294.54471928009</v>
      </c>
      <c r="G6714" s="1">
        <f t="shared" ca="1" si="728"/>
        <v>330294</v>
      </c>
      <c r="H6714" s="1">
        <f t="shared" ca="1" si="732"/>
        <v>16</v>
      </c>
      <c r="I6714" s="1">
        <f t="shared" ca="1" si="729"/>
        <v>1</v>
      </c>
      <c r="J6714" s="1">
        <f t="shared" ca="1" si="730"/>
        <v>1</v>
      </c>
    </row>
    <row r="6715" spans="3:10" x14ac:dyDescent="0.25">
      <c r="C6715" s="1">
        <v>6649</v>
      </c>
      <c r="D6715">
        <f t="shared" ca="1" si="726"/>
        <v>0.5538240447190288</v>
      </c>
      <c r="E6715">
        <f t="shared" ca="1" si="727"/>
        <v>29.397438061125271</v>
      </c>
      <c r="F6715">
        <f t="shared" ca="1" si="731"/>
        <v>330323.94215734123</v>
      </c>
      <c r="G6715" s="1">
        <f t="shared" ca="1" si="728"/>
        <v>330323</v>
      </c>
      <c r="H6715" s="1">
        <f t="shared" ca="1" si="732"/>
        <v>28</v>
      </c>
      <c r="I6715" s="1">
        <f t="shared" ca="1" si="729"/>
        <v>1</v>
      </c>
      <c r="J6715" s="1">
        <f t="shared" ca="1" si="730"/>
        <v>1</v>
      </c>
    </row>
    <row r="6716" spans="3:10" x14ac:dyDescent="0.25">
      <c r="C6716" s="1">
        <v>6650</v>
      </c>
      <c r="D6716">
        <f t="shared" ca="1" si="726"/>
        <v>0.45665210209115148</v>
      </c>
      <c r="E6716">
        <f t="shared" ca="1" si="727"/>
        <v>38.99538552707422</v>
      </c>
      <c r="F6716">
        <f t="shared" ca="1" si="731"/>
        <v>330362.93754286831</v>
      </c>
      <c r="G6716" s="1">
        <f t="shared" ca="1" si="728"/>
        <v>330362</v>
      </c>
      <c r="H6716" s="1">
        <f t="shared" ca="1" si="732"/>
        <v>38</v>
      </c>
      <c r="I6716" s="1">
        <f t="shared" ca="1" si="729"/>
        <v>1</v>
      </c>
      <c r="J6716" s="1">
        <f t="shared" ca="1" si="730"/>
        <v>1</v>
      </c>
    </row>
    <row r="6717" spans="3:10" x14ac:dyDescent="0.25">
      <c r="C6717" s="1">
        <v>6651</v>
      </c>
      <c r="D6717">
        <f t="shared" ca="1" si="726"/>
        <v>0.49009741715158739</v>
      </c>
      <c r="E6717">
        <f t="shared" ca="1" si="727"/>
        <v>35.478968440430599</v>
      </c>
      <c r="F6717">
        <f t="shared" ca="1" si="731"/>
        <v>330398.41651130875</v>
      </c>
      <c r="G6717" s="1">
        <f t="shared" ca="1" si="728"/>
        <v>330398</v>
      </c>
      <c r="H6717" s="1">
        <f t="shared" ca="1" si="732"/>
        <v>35</v>
      </c>
      <c r="I6717" s="1">
        <f t="shared" ca="1" si="729"/>
        <v>1</v>
      </c>
      <c r="J6717" s="1">
        <f t="shared" ca="1" si="730"/>
        <v>1</v>
      </c>
    </row>
    <row r="6718" spans="3:10" x14ac:dyDescent="0.25">
      <c r="C6718" s="1">
        <v>6652</v>
      </c>
      <c r="D6718">
        <f t="shared" ca="1" si="726"/>
        <v>0.17317868295460648</v>
      </c>
      <c r="E6718">
        <f t="shared" ca="1" si="727"/>
        <v>87.2324762881873</v>
      </c>
      <c r="F6718">
        <f t="shared" ca="1" si="731"/>
        <v>330485.64898759691</v>
      </c>
      <c r="G6718" s="1">
        <f t="shared" ca="1" si="728"/>
        <v>330485</v>
      </c>
      <c r="H6718" s="1">
        <f t="shared" ca="1" si="732"/>
        <v>86</v>
      </c>
      <c r="I6718" s="1">
        <f t="shared" ca="1" si="729"/>
        <v>1</v>
      </c>
      <c r="J6718" s="1">
        <f t="shared" ca="1" si="730"/>
        <v>1</v>
      </c>
    </row>
    <row r="6719" spans="3:10" x14ac:dyDescent="0.25">
      <c r="C6719" s="1">
        <v>6653</v>
      </c>
      <c r="D6719">
        <f t="shared" ca="1" si="726"/>
        <v>0.14352189661422898</v>
      </c>
      <c r="E6719">
        <f t="shared" ca="1" si="727"/>
        <v>96.577253440767407</v>
      </c>
      <c r="F6719">
        <f t="shared" ca="1" si="731"/>
        <v>330582.22624103766</v>
      </c>
      <c r="G6719" s="1">
        <f t="shared" ca="1" si="728"/>
        <v>330582</v>
      </c>
      <c r="H6719" s="1">
        <f t="shared" ca="1" si="732"/>
        <v>96</v>
      </c>
      <c r="I6719" s="1">
        <f t="shared" ca="1" si="729"/>
        <v>1</v>
      </c>
      <c r="J6719" s="1">
        <f t="shared" ca="1" si="730"/>
        <v>1</v>
      </c>
    </row>
    <row r="6720" spans="3:10" x14ac:dyDescent="0.25">
      <c r="C6720" s="1">
        <v>6654</v>
      </c>
      <c r="D6720">
        <f t="shared" ca="1" si="726"/>
        <v>0.24412422245191545</v>
      </c>
      <c r="E6720">
        <f t="shared" ca="1" si="727"/>
        <v>70.150793733918064</v>
      </c>
      <c r="F6720">
        <f t="shared" ca="1" si="731"/>
        <v>330652.37703477155</v>
      </c>
      <c r="G6720" s="1">
        <f t="shared" ca="1" si="728"/>
        <v>330652</v>
      </c>
      <c r="H6720" s="1">
        <f t="shared" ca="1" si="732"/>
        <v>69</v>
      </c>
      <c r="I6720" s="1">
        <f t="shared" ca="1" si="729"/>
        <v>1</v>
      </c>
      <c r="J6720" s="1">
        <f t="shared" ca="1" si="730"/>
        <v>1</v>
      </c>
    </row>
    <row r="6721" spans="3:10" x14ac:dyDescent="0.25">
      <c r="C6721" s="1">
        <v>6655</v>
      </c>
      <c r="D6721">
        <f t="shared" ca="1" si="726"/>
        <v>0.50128551590256321</v>
      </c>
      <c r="E6721">
        <f t="shared" ca="1" si="727"/>
        <v>34.356038358777056</v>
      </c>
      <c r="F6721">
        <f t="shared" ca="1" si="731"/>
        <v>330686.73307313031</v>
      </c>
      <c r="G6721" s="1">
        <f t="shared" ca="1" si="728"/>
        <v>330686</v>
      </c>
      <c r="H6721" s="1">
        <f t="shared" ca="1" si="732"/>
        <v>33</v>
      </c>
      <c r="I6721" s="1">
        <f t="shared" ca="1" si="729"/>
        <v>1</v>
      </c>
      <c r="J6721" s="1">
        <f t="shared" ca="1" si="730"/>
        <v>1</v>
      </c>
    </row>
    <row r="6722" spans="3:10" x14ac:dyDescent="0.25">
      <c r="C6722" s="1">
        <v>6656</v>
      </c>
      <c r="D6722">
        <f t="shared" ca="1" si="726"/>
        <v>0.37263568152005688</v>
      </c>
      <c r="E6722">
        <f t="shared" ca="1" si="727"/>
        <v>49.110501190292879</v>
      </c>
      <c r="F6722">
        <f t="shared" ca="1" si="731"/>
        <v>330735.84357432061</v>
      </c>
      <c r="G6722" s="1">
        <f t="shared" ca="1" si="728"/>
        <v>330735</v>
      </c>
      <c r="H6722" s="1">
        <f t="shared" ca="1" si="732"/>
        <v>48</v>
      </c>
      <c r="I6722" s="1">
        <f t="shared" ca="1" si="729"/>
        <v>1</v>
      </c>
      <c r="J6722" s="1">
        <f t="shared" ca="1" si="730"/>
        <v>1</v>
      </c>
    </row>
    <row r="6723" spans="3:10" x14ac:dyDescent="0.25">
      <c r="C6723" s="1">
        <v>6657</v>
      </c>
      <c r="D6723">
        <f t="shared" ca="1" si="726"/>
        <v>0.21062449093434255</v>
      </c>
      <c r="E6723">
        <f t="shared" ca="1" si="727"/>
        <v>77.493847843138866</v>
      </c>
      <c r="F6723">
        <f t="shared" ca="1" si="731"/>
        <v>330813.33742216375</v>
      </c>
      <c r="G6723" s="1">
        <f t="shared" ca="1" si="728"/>
        <v>330813</v>
      </c>
      <c r="H6723" s="1">
        <f t="shared" ca="1" si="732"/>
        <v>77</v>
      </c>
      <c r="I6723" s="1">
        <f t="shared" ca="1" si="729"/>
        <v>1</v>
      </c>
      <c r="J6723" s="1">
        <f t="shared" ca="1" si="730"/>
        <v>1</v>
      </c>
    </row>
    <row r="6724" spans="3:10" x14ac:dyDescent="0.25">
      <c r="C6724" s="1">
        <v>6658</v>
      </c>
      <c r="D6724">
        <f t="shared" ref="D6724:D6787" ca="1" si="733">RAND()</f>
        <v>0.38946309568516613</v>
      </c>
      <c r="E6724">
        <f t="shared" ref="E6724:E6787" ca="1" si="734">-(1/$D$5)*LN(D6724)</f>
        <v>46.913166874500902</v>
      </c>
      <c r="F6724">
        <f t="shared" ca="1" si="731"/>
        <v>330860.25058903825</v>
      </c>
      <c r="G6724" s="1">
        <f t="shared" ref="G6724:G6787" ca="1" si="735">INT(F6724)</f>
        <v>330860</v>
      </c>
      <c r="H6724" s="1">
        <f t="shared" ca="1" si="732"/>
        <v>46</v>
      </c>
      <c r="I6724" s="1">
        <f t="shared" ref="I6724:I6787" ca="1" si="736">IF(G6724&gt;G6723,1,I6723+1)</f>
        <v>1</v>
      </c>
      <c r="J6724" s="1">
        <f t="shared" ref="J6724:J6787" ca="1" si="737">IF(G6725&gt;G6724,I6724,"")</f>
        <v>1</v>
      </c>
    </row>
    <row r="6725" spans="3:10" x14ac:dyDescent="0.25">
      <c r="C6725" s="1">
        <v>6659</v>
      </c>
      <c r="D6725">
        <f t="shared" ca="1" si="733"/>
        <v>0.89213101270184525</v>
      </c>
      <c r="E6725">
        <f t="shared" ca="1" si="734"/>
        <v>5.6785307289600464</v>
      </c>
      <c r="F6725">
        <f t="shared" ref="F6725:F6788" ca="1" si="738">F6724+E6725</f>
        <v>330865.92911976721</v>
      </c>
      <c r="G6725" s="1">
        <f t="shared" ca="1" si="735"/>
        <v>330865</v>
      </c>
      <c r="H6725" s="1">
        <f t="shared" ref="H6725:H6788" ca="1" si="739">IF(G6725-G6724-1&gt;0,G6725-G6724-1,0)</f>
        <v>4</v>
      </c>
      <c r="I6725" s="1">
        <f t="shared" ca="1" si="736"/>
        <v>1</v>
      </c>
      <c r="J6725" s="1">
        <f t="shared" ca="1" si="737"/>
        <v>1</v>
      </c>
    </row>
    <row r="6726" spans="3:10" x14ac:dyDescent="0.25">
      <c r="C6726" s="1">
        <v>6660</v>
      </c>
      <c r="D6726">
        <f t="shared" ca="1" si="733"/>
        <v>0.1881019210835827</v>
      </c>
      <c r="E6726">
        <f t="shared" ca="1" si="734"/>
        <v>83.120173991400819</v>
      </c>
      <c r="F6726">
        <f t="shared" ca="1" si="738"/>
        <v>330949.04929375864</v>
      </c>
      <c r="G6726" s="1">
        <f t="shared" ca="1" si="735"/>
        <v>330949</v>
      </c>
      <c r="H6726" s="1">
        <f t="shared" ca="1" si="739"/>
        <v>83</v>
      </c>
      <c r="I6726" s="1">
        <f t="shared" ca="1" si="736"/>
        <v>1</v>
      </c>
      <c r="J6726" s="1">
        <f t="shared" ca="1" si="737"/>
        <v>1</v>
      </c>
    </row>
    <row r="6727" spans="3:10" x14ac:dyDescent="0.25">
      <c r="C6727" s="1">
        <v>6661</v>
      </c>
      <c r="D6727">
        <f t="shared" ca="1" si="733"/>
        <v>0.51961769207015418</v>
      </c>
      <c r="E6727">
        <f t="shared" ca="1" si="734"/>
        <v>32.569157633354003</v>
      </c>
      <c r="F6727">
        <f t="shared" ca="1" si="738"/>
        <v>330981.61845139199</v>
      </c>
      <c r="G6727" s="1">
        <f t="shared" ca="1" si="735"/>
        <v>330981</v>
      </c>
      <c r="H6727" s="1">
        <f t="shared" ca="1" si="739"/>
        <v>31</v>
      </c>
      <c r="I6727" s="1">
        <f t="shared" ca="1" si="736"/>
        <v>1</v>
      </c>
      <c r="J6727" s="1">
        <f t="shared" ca="1" si="737"/>
        <v>1</v>
      </c>
    </row>
    <row r="6728" spans="3:10" x14ac:dyDescent="0.25">
      <c r="C6728" s="1">
        <v>6662</v>
      </c>
      <c r="D6728">
        <f t="shared" ca="1" si="733"/>
        <v>7.1536158743578548E-2</v>
      </c>
      <c r="E6728">
        <f t="shared" ca="1" si="734"/>
        <v>131.2171194508619</v>
      </c>
      <c r="F6728">
        <f t="shared" ca="1" si="738"/>
        <v>331112.83557084284</v>
      </c>
      <c r="G6728" s="1">
        <f t="shared" ca="1" si="735"/>
        <v>331112</v>
      </c>
      <c r="H6728" s="1">
        <f t="shared" ca="1" si="739"/>
        <v>130</v>
      </c>
      <c r="I6728" s="1">
        <f t="shared" ca="1" si="736"/>
        <v>1</v>
      </c>
      <c r="J6728" s="1">
        <f t="shared" ca="1" si="737"/>
        <v>1</v>
      </c>
    </row>
    <row r="6729" spans="3:10" x14ac:dyDescent="0.25">
      <c r="C6729" s="1">
        <v>6663</v>
      </c>
      <c r="D6729">
        <f t="shared" ca="1" si="733"/>
        <v>0.4162844643396818</v>
      </c>
      <c r="E6729">
        <f t="shared" ca="1" si="734"/>
        <v>43.599858585681453</v>
      </c>
      <c r="F6729">
        <f t="shared" ca="1" si="738"/>
        <v>331156.43542942853</v>
      </c>
      <c r="G6729" s="1">
        <f t="shared" ca="1" si="735"/>
        <v>331156</v>
      </c>
      <c r="H6729" s="1">
        <f t="shared" ca="1" si="739"/>
        <v>43</v>
      </c>
      <c r="I6729" s="1">
        <f t="shared" ca="1" si="736"/>
        <v>1</v>
      </c>
      <c r="J6729" s="1">
        <f t="shared" ca="1" si="737"/>
        <v>1</v>
      </c>
    </row>
    <row r="6730" spans="3:10" x14ac:dyDescent="0.25">
      <c r="C6730" s="1">
        <v>6664</v>
      </c>
      <c r="D6730">
        <f t="shared" ca="1" si="733"/>
        <v>0.63521360600486854</v>
      </c>
      <c r="E6730">
        <f t="shared" ca="1" si="734"/>
        <v>22.576058942730022</v>
      </c>
      <c r="F6730">
        <f t="shared" ca="1" si="738"/>
        <v>331179.01148837124</v>
      </c>
      <c r="G6730" s="1">
        <f t="shared" ca="1" si="735"/>
        <v>331179</v>
      </c>
      <c r="H6730" s="1">
        <f t="shared" ca="1" si="739"/>
        <v>22</v>
      </c>
      <c r="I6730" s="1">
        <f t="shared" ca="1" si="736"/>
        <v>1</v>
      </c>
      <c r="J6730" s="1">
        <f t="shared" ca="1" si="737"/>
        <v>1</v>
      </c>
    </row>
    <row r="6731" spans="3:10" x14ac:dyDescent="0.25">
      <c r="C6731" s="1">
        <v>6665</v>
      </c>
      <c r="D6731">
        <f t="shared" ca="1" si="733"/>
        <v>0.39801600587017583</v>
      </c>
      <c r="E6731">
        <f t="shared" ca="1" si="734"/>
        <v>45.832451381769509</v>
      </c>
      <c r="F6731">
        <f t="shared" ca="1" si="738"/>
        <v>331224.84393975302</v>
      </c>
      <c r="G6731" s="1">
        <f t="shared" ca="1" si="735"/>
        <v>331224</v>
      </c>
      <c r="H6731" s="1">
        <f t="shared" ca="1" si="739"/>
        <v>44</v>
      </c>
      <c r="I6731" s="1">
        <f t="shared" ca="1" si="736"/>
        <v>1</v>
      </c>
      <c r="J6731" s="1">
        <f t="shared" ca="1" si="737"/>
        <v>1</v>
      </c>
    </row>
    <row r="6732" spans="3:10" x14ac:dyDescent="0.25">
      <c r="C6732" s="1">
        <v>6666</v>
      </c>
      <c r="D6732">
        <f t="shared" ca="1" si="733"/>
        <v>0.88318597008117194</v>
      </c>
      <c r="E6732">
        <f t="shared" ca="1" si="734"/>
        <v>6.1798675547226765</v>
      </c>
      <c r="F6732">
        <f t="shared" ca="1" si="738"/>
        <v>331231.02380730776</v>
      </c>
      <c r="G6732" s="1">
        <f t="shared" ca="1" si="735"/>
        <v>331231</v>
      </c>
      <c r="H6732" s="1">
        <f t="shared" ca="1" si="739"/>
        <v>6</v>
      </c>
      <c r="I6732" s="1">
        <f t="shared" ca="1" si="736"/>
        <v>1</v>
      </c>
      <c r="J6732" s="1">
        <f t="shared" ca="1" si="737"/>
        <v>1</v>
      </c>
    </row>
    <row r="6733" spans="3:10" x14ac:dyDescent="0.25">
      <c r="C6733" s="1">
        <v>6667</v>
      </c>
      <c r="D6733">
        <f t="shared" ca="1" si="733"/>
        <v>0.69435644056776979</v>
      </c>
      <c r="E6733">
        <f t="shared" ca="1" si="734"/>
        <v>18.147147146013189</v>
      </c>
      <c r="F6733">
        <f t="shared" ca="1" si="738"/>
        <v>331249.17095445376</v>
      </c>
      <c r="G6733" s="1">
        <f t="shared" ca="1" si="735"/>
        <v>331249</v>
      </c>
      <c r="H6733" s="1">
        <f t="shared" ca="1" si="739"/>
        <v>17</v>
      </c>
      <c r="I6733" s="1">
        <f t="shared" ca="1" si="736"/>
        <v>1</v>
      </c>
      <c r="J6733" s="1">
        <f t="shared" ca="1" si="737"/>
        <v>1</v>
      </c>
    </row>
    <row r="6734" spans="3:10" x14ac:dyDescent="0.25">
      <c r="C6734" s="1">
        <v>6668</v>
      </c>
      <c r="D6734">
        <f t="shared" ca="1" si="733"/>
        <v>0.78628852177585173</v>
      </c>
      <c r="E6734">
        <f t="shared" ca="1" si="734"/>
        <v>11.961365339566992</v>
      </c>
      <c r="F6734">
        <f t="shared" ca="1" si="738"/>
        <v>331261.13231979334</v>
      </c>
      <c r="G6734" s="1">
        <f t="shared" ca="1" si="735"/>
        <v>331261</v>
      </c>
      <c r="H6734" s="1">
        <f t="shared" ca="1" si="739"/>
        <v>11</v>
      </c>
      <c r="I6734" s="1">
        <f t="shared" ca="1" si="736"/>
        <v>1</v>
      </c>
      <c r="J6734" s="1">
        <f t="shared" ca="1" si="737"/>
        <v>1</v>
      </c>
    </row>
    <row r="6735" spans="3:10" x14ac:dyDescent="0.25">
      <c r="C6735" s="1">
        <v>6669</v>
      </c>
      <c r="D6735">
        <f t="shared" ca="1" si="733"/>
        <v>0.45497365295315539</v>
      </c>
      <c r="E6735">
        <f t="shared" ca="1" si="734"/>
        <v>39.178579640742917</v>
      </c>
      <c r="F6735">
        <f t="shared" ca="1" si="738"/>
        <v>331300.31089943409</v>
      </c>
      <c r="G6735" s="1">
        <f t="shared" ca="1" si="735"/>
        <v>331300</v>
      </c>
      <c r="H6735" s="1">
        <f t="shared" ca="1" si="739"/>
        <v>38</v>
      </c>
      <c r="I6735" s="1">
        <f t="shared" ca="1" si="736"/>
        <v>1</v>
      </c>
      <c r="J6735" s="1">
        <f t="shared" ca="1" si="737"/>
        <v>1</v>
      </c>
    </row>
    <row r="6736" spans="3:10" x14ac:dyDescent="0.25">
      <c r="C6736" s="1">
        <v>6670</v>
      </c>
      <c r="D6736">
        <f t="shared" ca="1" si="733"/>
        <v>0.32070154348475288</v>
      </c>
      <c r="E6736">
        <f t="shared" ca="1" si="734"/>
        <v>56.577430645598056</v>
      </c>
      <c r="F6736">
        <f t="shared" ca="1" si="738"/>
        <v>331356.88833007967</v>
      </c>
      <c r="G6736" s="1">
        <f t="shared" ca="1" si="735"/>
        <v>331356</v>
      </c>
      <c r="H6736" s="1">
        <f t="shared" ca="1" si="739"/>
        <v>55</v>
      </c>
      <c r="I6736" s="1">
        <f t="shared" ca="1" si="736"/>
        <v>1</v>
      </c>
      <c r="J6736" s="1">
        <f t="shared" ca="1" si="737"/>
        <v>1</v>
      </c>
    </row>
    <row r="6737" spans="3:10" x14ac:dyDescent="0.25">
      <c r="C6737" s="1">
        <v>6671</v>
      </c>
      <c r="D6737">
        <f t="shared" ca="1" si="733"/>
        <v>6.8791872310892455E-2</v>
      </c>
      <c r="E6737">
        <f t="shared" ca="1" si="734"/>
        <v>133.16319549186503</v>
      </c>
      <c r="F6737">
        <f t="shared" ca="1" si="738"/>
        <v>331490.05152557156</v>
      </c>
      <c r="G6737" s="1">
        <f t="shared" ca="1" si="735"/>
        <v>331490</v>
      </c>
      <c r="H6737" s="1">
        <f t="shared" ca="1" si="739"/>
        <v>133</v>
      </c>
      <c r="I6737" s="1">
        <f t="shared" ca="1" si="736"/>
        <v>1</v>
      </c>
      <c r="J6737" s="1">
        <f t="shared" ca="1" si="737"/>
        <v>1</v>
      </c>
    </row>
    <row r="6738" spans="3:10" x14ac:dyDescent="0.25">
      <c r="C6738" s="1">
        <v>6672</v>
      </c>
      <c r="D6738">
        <f t="shared" ca="1" si="733"/>
        <v>0.60200169378244683</v>
      </c>
      <c r="E6738">
        <f t="shared" ca="1" si="734"/>
        <v>25.247664728953453</v>
      </c>
      <c r="F6738">
        <f t="shared" ca="1" si="738"/>
        <v>331515.29919030052</v>
      </c>
      <c r="G6738" s="1">
        <f t="shared" ca="1" si="735"/>
        <v>331515</v>
      </c>
      <c r="H6738" s="1">
        <f t="shared" ca="1" si="739"/>
        <v>24</v>
      </c>
      <c r="I6738" s="1">
        <f t="shared" ca="1" si="736"/>
        <v>1</v>
      </c>
      <c r="J6738" s="1">
        <f t="shared" ca="1" si="737"/>
        <v>1</v>
      </c>
    </row>
    <row r="6739" spans="3:10" x14ac:dyDescent="0.25">
      <c r="C6739" s="1">
        <v>6673</v>
      </c>
      <c r="D6739">
        <f t="shared" ca="1" si="733"/>
        <v>0.94837551290080635</v>
      </c>
      <c r="E6739">
        <f t="shared" ca="1" si="734"/>
        <v>2.6369638426015567</v>
      </c>
      <c r="F6739">
        <f t="shared" ca="1" si="738"/>
        <v>331517.93615414313</v>
      </c>
      <c r="G6739" s="1">
        <f t="shared" ca="1" si="735"/>
        <v>331517</v>
      </c>
      <c r="H6739" s="1">
        <f t="shared" ca="1" si="739"/>
        <v>1</v>
      </c>
      <c r="I6739" s="1">
        <f t="shared" ca="1" si="736"/>
        <v>1</v>
      </c>
      <c r="J6739" s="1">
        <f t="shared" ca="1" si="737"/>
        <v>1</v>
      </c>
    </row>
    <row r="6740" spans="3:10" x14ac:dyDescent="0.25">
      <c r="C6740" s="1">
        <v>6674</v>
      </c>
      <c r="D6740">
        <f t="shared" ca="1" si="733"/>
        <v>0.8490638917035952</v>
      </c>
      <c r="E6740">
        <f t="shared" ca="1" si="734"/>
        <v>8.140068284366059</v>
      </c>
      <c r="F6740">
        <f t="shared" ca="1" si="738"/>
        <v>331526.07622242748</v>
      </c>
      <c r="G6740" s="1">
        <f t="shared" ca="1" si="735"/>
        <v>331526</v>
      </c>
      <c r="H6740" s="1">
        <f t="shared" ca="1" si="739"/>
        <v>8</v>
      </c>
      <c r="I6740" s="1">
        <f t="shared" ca="1" si="736"/>
        <v>1</v>
      </c>
      <c r="J6740" s="1">
        <f t="shared" ca="1" si="737"/>
        <v>1</v>
      </c>
    </row>
    <row r="6741" spans="3:10" x14ac:dyDescent="0.25">
      <c r="C6741" s="1">
        <v>6675</v>
      </c>
      <c r="D6741">
        <f t="shared" ca="1" si="733"/>
        <v>0.65047716948055601</v>
      </c>
      <c r="E6741">
        <f t="shared" ca="1" si="734"/>
        <v>21.394761567800263</v>
      </c>
      <c r="F6741">
        <f t="shared" ca="1" si="738"/>
        <v>331547.4709839953</v>
      </c>
      <c r="G6741" s="1">
        <f t="shared" ca="1" si="735"/>
        <v>331547</v>
      </c>
      <c r="H6741" s="1">
        <f t="shared" ca="1" si="739"/>
        <v>20</v>
      </c>
      <c r="I6741" s="1">
        <f t="shared" ca="1" si="736"/>
        <v>1</v>
      </c>
      <c r="J6741" s="1">
        <f t="shared" ca="1" si="737"/>
        <v>1</v>
      </c>
    </row>
    <row r="6742" spans="3:10" x14ac:dyDescent="0.25">
      <c r="C6742" s="1">
        <v>6676</v>
      </c>
      <c r="D6742">
        <f t="shared" ca="1" si="733"/>
        <v>7.3234995285773596E-2</v>
      </c>
      <c r="E6742">
        <f t="shared" ca="1" si="734"/>
        <v>130.04947957397692</v>
      </c>
      <c r="F6742">
        <f t="shared" ca="1" si="738"/>
        <v>331677.52046356926</v>
      </c>
      <c r="G6742" s="1">
        <f t="shared" ca="1" si="735"/>
        <v>331677</v>
      </c>
      <c r="H6742" s="1">
        <f t="shared" ca="1" si="739"/>
        <v>129</v>
      </c>
      <c r="I6742" s="1">
        <f t="shared" ca="1" si="736"/>
        <v>1</v>
      </c>
      <c r="J6742" s="1">
        <f t="shared" ca="1" si="737"/>
        <v>1</v>
      </c>
    </row>
    <row r="6743" spans="3:10" x14ac:dyDescent="0.25">
      <c r="C6743" s="1">
        <v>6677</v>
      </c>
      <c r="D6743">
        <f t="shared" ca="1" si="733"/>
        <v>0.8706170374605583</v>
      </c>
      <c r="E6743">
        <f t="shared" ca="1" si="734"/>
        <v>6.8929577221822402</v>
      </c>
      <c r="F6743">
        <f t="shared" ca="1" si="738"/>
        <v>331684.41342129145</v>
      </c>
      <c r="G6743" s="1">
        <f t="shared" ca="1" si="735"/>
        <v>331684</v>
      </c>
      <c r="H6743" s="1">
        <f t="shared" ca="1" si="739"/>
        <v>6</v>
      </c>
      <c r="I6743" s="1">
        <f t="shared" ca="1" si="736"/>
        <v>1</v>
      </c>
      <c r="J6743" s="1">
        <f t="shared" ca="1" si="737"/>
        <v>1</v>
      </c>
    </row>
    <row r="6744" spans="3:10" x14ac:dyDescent="0.25">
      <c r="C6744" s="1">
        <v>6678</v>
      </c>
      <c r="D6744">
        <f t="shared" ca="1" si="733"/>
        <v>0.93802848351043644</v>
      </c>
      <c r="E6744">
        <f t="shared" ca="1" si="734"/>
        <v>3.1827276796352604</v>
      </c>
      <c r="F6744">
        <f t="shared" ca="1" si="738"/>
        <v>331687.59614897106</v>
      </c>
      <c r="G6744" s="1">
        <f t="shared" ca="1" si="735"/>
        <v>331687</v>
      </c>
      <c r="H6744" s="1">
        <f t="shared" ca="1" si="739"/>
        <v>2</v>
      </c>
      <c r="I6744" s="1">
        <f t="shared" ca="1" si="736"/>
        <v>1</v>
      </c>
      <c r="J6744" s="1">
        <f t="shared" ca="1" si="737"/>
        <v>1</v>
      </c>
    </row>
    <row r="6745" spans="3:10" x14ac:dyDescent="0.25">
      <c r="C6745" s="1">
        <v>6679</v>
      </c>
      <c r="D6745">
        <f t="shared" ca="1" si="733"/>
        <v>0.42406536590603661</v>
      </c>
      <c r="E6745">
        <f t="shared" ca="1" si="734"/>
        <v>42.678557376804498</v>
      </c>
      <c r="F6745">
        <f t="shared" ca="1" si="738"/>
        <v>331730.27470634785</v>
      </c>
      <c r="G6745" s="1">
        <f t="shared" ca="1" si="735"/>
        <v>331730</v>
      </c>
      <c r="H6745" s="1">
        <f t="shared" ca="1" si="739"/>
        <v>42</v>
      </c>
      <c r="I6745" s="1">
        <f t="shared" ca="1" si="736"/>
        <v>1</v>
      </c>
      <c r="J6745" s="1">
        <f t="shared" ca="1" si="737"/>
        <v>1</v>
      </c>
    </row>
    <row r="6746" spans="3:10" x14ac:dyDescent="0.25">
      <c r="C6746" s="1">
        <v>6680</v>
      </c>
      <c r="D6746">
        <f t="shared" ca="1" si="733"/>
        <v>0.54938056918338252</v>
      </c>
      <c r="E6746">
        <f t="shared" ca="1" si="734"/>
        <v>29.798201871918931</v>
      </c>
      <c r="F6746">
        <f t="shared" ca="1" si="738"/>
        <v>331760.07290821976</v>
      </c>
      <c r="G6746" s="1">
        <f t="shared" ca="1" si="735"/>
        <v>331760</v>
      </c>
      <c r="H6746" s="1">
        <f t="shared" ca="1" si="739"/>
        <v>29</v>
      </c>
      <c r="I6746" s="1">
        <f t="shared" ca="1" si="736"/>
        <v>1</v>
      </c>
      <c r="J6746" s="1">
        <f t="shared" ca="1" si="737"/>
        <v>1</v>
      </c>
    </row>
    <row r="6747" spans="3:10" x14ac:dyDescent="0.25">
      <c r="C6747" s="1">
        <v>6681</v>
      </c>
      <c r="D6747">
        <f t="shared" ca="1" si="733"/>
        <v>0.69239160313373382</v>
      </c>
      <c r="E6747">
        <f t="shared" ca="1" si="734"/>
        <v>18.288124312553105</v>
      </c>
      <c r="F6747">
        <f t="shared" ca="1" si="738"/>
        <v>331778.3610325323</v>
      </c>
      <c r="G6747" s="1">
        <f t="shared" ca="1" si="735"/>
        <v>331778</v>
      </c>
      <c r="H6747" s="1">
        <f t="shared" ca="1" si="739"/>
        <v>17</v>
      </c>
      <c r="I6747" s="1">
        <f t="shared" ca="1" si="736"/>
        <v>1</v>
      </c>
      <c r="J6747" s="1">
        <f t="shared" ca="1" si="737"/>
        <v>1</v>
      </c>
    </row>
    <row r="6748" spans="3:10" x14ac:dyDescent="0.25">
      <c r="C6748" s="1">
        <v>6682</v>
      </c>
      <c r="D6748">
        <f t="shared" ca="1" si="733"/>
        <v>0.40921772883544361</v>
      </c>
      <c r="E6748">
        <f t="shared" ca="1" si="734"/>
        <v>44.451644863792708</v>
      </c>
      <c r="F6748">
        <f t="shared" ca="1" si="738"/>
        <v>331822.81267739611</v>
      </c>
      <c r="G6748" s="1">
        <f t="shared" ca="1" si="735"/>
        <v>331822</v>
      </c>
      <c r="H6748" s="1">
        <f t="shared" ca="1" si="739"/>
        <v>43</v>
      </c>
      <c r="I6748" s="1">
        <f t="shared" ca="1" si="736"/>
        <v>1</v>
      </c>
      <c r="J6748" s="1">
        <f t="shared" ca="1" si="737"/>
        <v>1</v>
      </c>
    </row>
    <row r="6749" spans="3:10" x14ac:dyDescent="0.25">
      <c r="C6749" s="1">
        <v>6683</v>
      </c>
      <c r="D6749">
        <f t="shared" ca="1" si="733"/>
        <v>0.98270793212567742</v>
      </c>
      <c r="E6749">
        <f t="shared" ca="1" si="734"/>
        <v>0.86779795886146682</v>
      </c>
      <c r="F6749">
        <f t="shared" ca="1" si="738"/>
        <v>331823.68047535495</v>
      </c>
      <c r="G6749" s="1">
        <f t="shared" ca="1" si="735"/>
        <v>331823</v>
      </c>
      <c r="H6749" s="1">
        <f t="shared" ca="1" si="739"/>
        <v>0</v>
      </c>
      <c r="I6749" s="1">
        <f t="shared" ca="1" si="736"/>
        <v>1</v>
      </c>
      <c r="J6749" s="1">
        <f t="shared" ca="1" si="737"/>
        <v>1</v>
      </c>
    </row>
    <row r="6750" spans="3:10" x14ac:dyDescent="0.25">
      <c r="C6750" s="1">
        <v>6684</v>
      </c>
      <c r="D6750">
        <f t="shared" ca="1" si="733"/>
        <v>0.61598121560614294</v>
      </c>
      <c r="E6750">
        <f t="shared" ca="1" si="734"/>
        <v>24.105602893391662</v>
      </c>
      <c r="F6750">
        <f t="shared" ca="1" si="738"/>
        <v>331847.78607824835</v>
      </c>
      <c r="G6750" s="1">
        <f t="shared" ca="1" si="735"/>
        <v>331847</v>
      </c>
      <c r="H6750" s="1">
        <f t="shared" ca="1" si="739"/>
        <v>23</v>
      </c>
      <c r="I6750" s="1">
        <f t="shared" ca="1" si="736"/>
        <v>1</v>
      </c>
      <c r="J6750" s="1">
        <f t="shared" ca="1" si="737"/>
        <v>1</v>
      </c>
    </row>
    <row r="6751" spans="3:10" x14ac:dyDescent="0.25">
      <c r="C6751" s="1">
        <v>6685</v>
      </c>
      <c r="D6751">
        <f t="shared" ca="1" si="733"/>
        <v>0.56442951689658094</v>
      </c>
      <c r="E6751">
        <f t="shared" ca="1" si="734"/>
        <v>28.453763678919671</v>
      </c>
      <c r="F6751">
        <f t="shared" ca="1" si="738"/>
        <v>331876.23984192725</v>
      </c>
      <c r="G6751" s="1">
        <f t="shared" ca="1" si="735"/>
        <v>331876</v>
      </c>
      <c r="H6751" s="1">
        <f t="shared" ca="1" si="739"/>
        <v>28</v>
      </c>
      <c r="I6751" s="1">
        <f t="shared" ca="1" si="736"/>
        <v>1</v>
      </c>
      <c r="J6751" s="1">
        <f t="shared" ca="1" si="737"/>
        <v>1</v>
      </c>
    </row>
    <row r="6752" spans="3:10" x14ac:dyDescent="0.25">
      <c r="C6752" s="1">
        <v>6686</v>
      </c>
      <c r="D6752">
        <f t="shared" ca="1" si="733"/>
        <v>0.83101301441419917</v>
      </c>
      <c r="E6752">
        <f t="shared" ca="1" si="734"/>
        <v>9.2091361820798543</v>
      </c>
      <c r="F6752">
        <f t="shared" ca="1" si="738"/>
        <v>331885.44897810934</v>
      </c>
      <c r="G6752" s="1">
        <f t="shared" ca="1" si="735"/>
        <v>331885</v>
      </c>
      <c r="H6752" s="1">
        <f t="shared" ca="1" si="739"/>
        <v>8</v>
      </c>
      <c r="I6752" s="1">
        <f t="shared" ca="1" si="736"/>
        <v>1</v>
      </c>
      <c r="J6752" s="1">
        <f t="shared" ca="1" si="737"/>
        <v>1</v>
      </c>
    </row>
    <row r="6753" spans="3:10" x14ac:dyDescent="0.25">
      <c r="C6753" s="1">
        <v>6687</v>
      </c>
      <c r="D6753">
        <f t="shared" ca="1" si="733"/>
        <v>8.4783949671537462E-3</v>
      </c>
      <c r="E6753">
        <f t="shared" ca="1" si="734"/>
        <v>237.31714986281111</v>
      </c>
      <c r="F6753">
        <f t="shared" ca="1" si="738"/>
        <v>332122.76612797217</v>
      </c>
      <c r="G6753" s="1">
        <f t="shared" ca="1" si="735"/>
        <v>332122</v>
      </c>
      <c r="H6753" s="1">
        <f t="shared" ca="1" si="739"/>
        <v>236</v>
      </c>
      <c r="I6753" s="1">
        <f t="shared" ca="1" si="736"/>
        <v>1</v>
      </c>
      <c r="J6753" s="1">
        <f t="shared" ca="1" si="737"/>
        <v>1</v>
      </c>
    </row>
    <row r="6754" spans="3:10" x14ac:dyDescent="0.25">
      <c r="C6754" s="1">
        <v>6688</v>
      </c>
      <c r="D6754">
        <f t="shared" ca="1" si="733"/>
        <v>0.12292398815782413</v>
      </c>
      <c r="E6754">
        <f t="shared" ca="1" si="734"/>
        <v>104.28452977350025</v>
      </c>
      <c r="F6754">
        <f t="shared" ca="1" si="738"/>
        <v>332227.05065774568</v>
      </c>
      <c r="G6754" s="1">
        <f t="shared" ca="1" si="735"/>
        <v>332227</v>
      </c>
      <c r="H6754" s="1">
        <f t="shared" ca="1" si="739"/>
        <v>104</v>
      </c>
      <c r="I6754" s="1">
        <f t="shared" ca="1" si="736"/>
        <v>1</v>
      </c>
      <c r="J6754" s="1">
        <f t="shared" ca="1" si="737"/>
        <v>1</v>
      </c>
    </row>
    <row r="6755" spans="3:10" x14ac:dyDescent="0.25">
      <c r="C6755" s="1">
        <v>6689</v>
      </c>
      <c r="D6755">
        <f t="shared" ca="1" si="733"/>
        <v>0.97245767444896747</v>
      </c>
      <c r="E6755">
        <f t="shared" ca="1" si="734"/>
        <v>1.3894424654698296</v>
      </c>
      <c r="F6755">
        <f t="shared" ca="1" si="738"/>
        <v>332228.44010021113</v>
      </c>
      <c r="G6755" s="1">
        <f t="shared" ca="1" si="735"/>
        <v>332228</v>
      </c>
      <c r="H6755" s="1">
        <f t="shared" ca="1" si="739"/>
        <v>0</v>
      </c>
      <c r="I6755" s="1">
        <f t="shared" ca="1" si="736"/>
        <v>1</v>
      </c>
      <c r="J6755" s="1">
        <f t="shared" ca="1" si="737"/>
        <v>1</v>
      </c>
    </row>
    <row r="6756" spans="3:10" x14ac:dyDescent="0.25">
      <c r="C6756" s="1">
        <v>6690</v>
      </c>
      <c r="D6756">
        <f t="shared" ca="1" si="733"/>
        <v>0.4636135260371369</v>
      </c>
      <c r="E6756">
        <f t="shared" ca="1" si="734"/>
        <v>38.24270168943827</v>
      </c>
      <c r="F6756">
        <f t="shared" ca="1" si="738"/>
        <v>332266.68280190055</v>
      </c>
      <c r="G6756" s="1">
        <f t="shared" ca="1" si="735"/>
        <v>332266</v>
      </c>
      <c r="H6756" s="1">
        <f t="shared" ca="1" si="739"/>
        <v>37</v>
      </c>
      <c r="I6756" s="1">
        <f t="shared" ca="1" si="736"/>
        <v>1</v>
      </c>
      <c r="J6756" s="1">
        <f t="shared" ca="1" si="737"/>
        <v>1</v>
      </c>
    </row>
    <row r="6757" spans="3:10" x14ac:dyDescent="0.25">
      <c r="C6757" s="1">
        <v>6691</v>
      </c>
      <c r="D6757">
        <f t="shared" ca="1" si="733"/>
        <v>0.55323541384441144</v>
      </c>
      <c r="E6757">
        <f t="shared" ca="1" si="734"/>
        <v>29.450342432337408</v>
      </c>
      <c r="F6757">
        <f t="shared" ca="1" si="738"/>
        <v>332296.13314433291</v>
      </c>
      <c r="G6757" s="1">
        <f t="shared" ca="1" si="735"/>
        <v>332296</v>
      </c>
      <c r="H6757" s="1">
        <f t="shared" ca="1" si="739"/>
        <v>29</v>
      </c>
      <c r="I6757" s="1">
        <f t="shared" ca="1" si="736"/>
        <v>1</v>
      </c>
      <c r="J6757" s="1">
        <f t="shared" ca="1" si="737"/>
        <v>1</v>
      </c>
    </row>
    <row r="6758" spans="3:10" x14ac:dyDescent="0.25">
      <c r="C6758" s="1">
        <v>6692</v>
      </c>
      <c r="D6758">
        <f t="shared" ca="1" si="733"/>
        <v>2.9803305535606173E-2</v>
      </c>
      <c r="E6758">
        <f t="shared" ca="1" si="734"/>
        <v>174.77704321616352</v>
      </c>
      <c r="F6758">
        <f t="shared" ca="1" si="738"/>
        <v>332470.91018754907</v>
      </c>
      <c r="G6758" s="1">
        <f t="shared" ca="1" si="735"/>
        <v>332470</v>
      </c>
      <c r="H6758" s="1">
        <f t="shared" ca="1" si="739"/>
        <v>173</v>
      </c>
      <c r="I6758" s="1">
        <f t="shared" ca="1" si="736"/>
        <v>1</v>
      </c>
      <c r="J6758" s="1">
        <f t="shared" ca="1" si="737"/>
        <v>1</v>
      </c>
    </row>
    <row r="6759" spans="3:10" x14ac:dyDescent="0.25">
      <c r="C6759" s="1">
        <v>6693</v>
      </c>
      <c r="D6759">
        <f t="shared" ca="1" si="733"/>
        <v>0.17081486911211308</v>
      </c>
      <c r="E6759">
        <f t="shared" ca="1" si="734"/>
        <v>87.916213521839538</v>
      </c>
      <c r="F6759">
        <f t="shared" ca="1" si="738"/>
        <v>332558.82640107092</v>
      </c>
      <c r="G6759" s="1">
        <f t="shared" ca="1" si="735"/>
        <v>332558</v>
      </c>
      <c r="H6759" s="1">
        <f t="shared" ca="1" si="739"/>
        <v>87</v>
      </c>
      <c r="I6759" s="1">
        <f t="shared" ca="1" si="736"/>
        <v>1</v>
      </c>
      <c r="J6759" s="1">
        <f t="shared" ca="1" si="737"/>
        <v>1</v>
      </c>
    </row>
    <row r="6760" spans="3:10" x14ac:dyDescent="0.25">
      <c r="C6760" s="1">
        <v>6694</v>
      </c>
      <c r="D6760">
        <f t="shared" ca="1" si="733"/>
        <v>0.37261121829037014</v>
      </c>
      <c r="E6760">
        <f t="shared" ca="1" si="734"/>
        <v>49.11376731708485</v>
      </c>
      <c r="F6760">
        <f t="shared" ca="1" si="738"/>
        <v>332607.94016838801</v>
      </c>
      <c r="G6760" s="1">
        <f t="shared" ca="1" si="735"/>
        <v>332607</v>
      </c>
      <c r="H6760" s="1">
        <f t="shared" ca="1" si="739"/>
        <v>48</v>
      </c>
      <c r="I6760" s="1">
        <f t="shared" ca="1" si="736"/>
        <v>1</v>
      </c>
      <c r="J6760" s="1">
        <f t="shared" ca="1" si="737"/>
        <v>1</v>
      </c>
    </row>
    <row r="6761" spans="3:10" x14ac:dyDescent="0.25">
      <c r="C6761" s="1">
        <v>6695</v>
      </c>
      <c r="D6761">
        <f t="shared" ca="1" si="733"/>
        <v>0.78315213638348646</v>
      </c>
      <c r="E6761">
        <f t="shared" ca="1" si="734"/>
        <v>12.16020569300224</v>
      </c>
      <c r="F6761">
        <f t="shared" ca="1" si="738"/>
        <v>332620.100374081</v>
      </c>
      <c r="G6761" s="1">
        <f t="shared" ca="1" si="735"/>
        <v>332620</v>
      </c>
      <c r="H6761" s="1">
        <f t="shared" ca="1" si="739"/>
        <v>12</v>
      </c>
      <c r="I6761" s="1">
        <f t="shared" ca="1" si="736"/>
        <v>1</v>
      </c>
      <c r="J6761" s="1">
        <f t="shared" ca="1" si="737"/>
        <v>1</v>
      </c>
    </row>
    <row r="6762" spans="3:10" x14ac:dyDescent="0.25">
      <c r="C6762" s="1">
        <v>6696</v>
      </c>
      <c r="D6762">
        <f t="shared" ca="1" si="733"/>
        <v>0.38478518378158688</v>
      </c>
      <c r="E6762">
        <f t="shared" ca="1" si="734"/>
        <v>47.514335766462878</v>
      </c>
      <c r="F6762">
        <f t="shared" ca="1" si="738"/>
        <v>332667.61470984743</v>
      </c>
      <c r="G6762" s="1">
        <f t="shared" ca="1" si="735"/>
        <v>332667</v>
      </c>
      <c r="H6762" s="1">
        <f t="shared" ca="1" si="739"/>
        <v>46</v>
      </c>
      <c r="I6762" s="1">
        <f t="shared" ca="1" si="736"/>
        <v>1</v>
      </c>
      <c r="J6762" s="1">
        <f t="shared" ca="1" si="737"/>
        <v>1</v>
      </c>
    </row>
    <row r="6763" spans="3:10" x14ac:dyDescent="0.25">
      <c r="C6763" s="1">
        <v>6697</v>
      </c>
      <c r="D6763">
        <f t="shared" ca="1" si="733"/>
        <v>0.61582878703977062</v>
      </c>
      <c r="E6763">
        <f t="shared" ca="1" si="734"/>
        <v>24.117915274956921</v>
      </c>
      <c r="F6763">
        <f t="shared" ca="1" si="738"/>
        <v>332691.73262512241</v>
      </c>
      <c r="G6763" s="1">
        <f t="shared" ca="1" si="735"/>
        <v>332691</v>
      </c>
      <c r="H6763" s="1">
        <f t="shared" ca="1" si="739"/>
        <v>23</v>
      </c>
      <c r="I6763" s="1">
        <f t="shared" ca="1" si="736"/>
        <v>1</v>
      </c>
      <c r="J6763" s="1">
        <f t="shared" ca="1" si="737"/>
        <v>1</v>
      </c>
    </row>
    <row r="6764" spans="3:10" x14ac:dyDescent="0.25">
      <c r="C6764" s="1">
        <v>6698</v>
      </c>
      <c r="D6764">
        <f t="shared" ca="1" si="733"/>
        <v>0.43578957002892493</v>
      </c>
      <c r="E6764">
        <f t="shared" ca="1" si="734"/>
        <v>41.321792713974716</v>
      </c>
      <c r="F6764">
        <f t="shared" ca="1" si="738"/>
        <v>332733.05441783636</v>
      </c>
      <c r="G6764" s="1">
        <f t="shared" ca="1" si="735"/>
        <v>332733</v>
      </c>
      <c r="H6764" s="1">
        <f t="shared" ca="1" si="739"/>
        <v>41</v>
      </c>
      <c r="I6764" s="1">
        <f t="shared" ca="1" si="736"/>
        <v>1</v>
      </c>
      <c r="J6764" s="1">
        <f t="shared" ca="1" si="737"/>
        <v>1</v>
      </c>
    </row>
    <row r="6765" spans="3:10" x14ac:dyDescent="0.25">
      <c r="C6765" s="1">
        <v>6699</v>
      </c>
      <c r="D6765">
        <f t="shared" ca="1" si="733"/>
        <v>0.13197582605592095</v>
      </c>
      <c r="E6765">
        <f t="shared" ca="1" si="734"/>
        <v>100.74969327525771</v>
      </c>
      <c r="F6765">
        <f t="shared" ca="1" si="738"/>
        <v>332833.80411111162</v>
      </c>
      <c r="G6765" s="1">
        <f t="shared" ca="1" si="735"/>
        <v>332833</v>
      </c>
      <c r="H6765" s="1">
        <f t="shared" ca="1" si="739"/>
        <v>99</v>
      </c>
      <c r="I6765" s="1">
        <f t="shared" ca="1" si="736"/>
        <v>1</v>
      </c>
      <c r="J6765" s="1">
        <f t="shared" ca="1" si="737"/>
        <v>1</v>
      </c>
    </row>
    <row r="6766" spans="3:10" x14ac:dyDescent="0.25">
      <c r="C6766" s="1">
        <v>6700</v>
      </c>
      <c r="D6766">
        <f t="shared" ca="1" si="733"/>
        <v>0.68277865586321373</v>
      </c>
      <c r="E6766">
        <f t="shared" ca="1" si="734"/>
        <v>18.983671482852106</v>
      </c>
      <c r="F6766">
        <f t="shared" ca="1" si="738"/>
        <v>332852.78778259445</v>
      </c>
      <c r="G6766" s="1">
        <f t="shared" ca="1" si="735"/>
        <v>332852</v>
      </c>
      <c r="H6766" s="1">
        <f t="shared" ca="1" si="739"/>
        <v>18</v>
      </c>
      <c r="I6766" s="1">
        <f t="shared" ca="1" si="736"/>
        <v>1</v>
      </c>
      <c r="J6766" s="1">
        <f t="shared" ca="1" si="737"/>
        <v>1</v>
      </c>
    </row>
    <row r="6767" spans="3:10" x14ac:dyDescent="0.25">
      <c r="C6767" s="1">
        <v>6701</v>
      </c>
      <c r="D6767">
        <f t="shared" ca="1" si="733"/>
        <v>0.16120846701506231</v>
      </c>
      <c r="E6767">
        <f t="shared" ca="1" si="734"/>
        <v>90.795817770896932</v>
      </c>
      <c r="F6767">
        <f t="shared" ca="1" si="738"/>
        <v>332943.58360036532</v>
      </c>
      <c r="G6767" s="1">
        <f t="shared" ca="1" si="735"/>
        <v>332943</v>
      </c>
      <c r="H6767" s="1">
        <f t="shared" ca="1" si="739"/>
        <v>90</v>
      </c>
      <c r="I6767" s="1">
        <f t="shared" ca="1" si="736"/>
        <v>1</v>
      </c>
      <c r="J6767" s="1">
        <f t="shared" ca="1" si="737"/>
        <v>1</v>
      </c>
    </row>
    <row r="6768" spans="3:10" x14ac:dyDescent="0.25">
      <c r="C6768" s="1">
        <v>6702</v>
      </c>
      <c r="D6768">
        <f t="shared" ca="1" si="733"/>
        <v>0.29155252198858395</v>
      </c>
      <c r="E6768">
        <f t="shared" ca="1" si="734"/>
        <v>61.318105635438414</v>
      </c>
      <c r="F6768">
        <f t="shared" ca="1" si="738"/>
        <v>333004.90170600079</v>
      </c>
      <c r="G6768" s="1">
        <f t="shared" ca="1" si="735"/>
        <v>333004</v>
      </c>
      <c r="H6768" s="1">
        <f t="shared" ca="1" si="739"/>
        <v>60</v>
      </c>
      <c r="I6768" s="1">
        <f t="shared" ca="1" si="736"/>
        <v>1</v>
      </c>
      <c r="J6768" s="1">
        <f t="shared" ca="1" si="737"/>
        <v>1</v>
      </c>
    </row>
    <row r="6769" spans="3:10" x14ac:dyDescent="0.25">
      <c r="C6769" s="1">
        <v>6703</v>
      </c>
      <c r="D6769">
        <f t="shared" ca="1" si="733"/>
        <v>0.79161820695540808</v>
      </c>
      <c r="E6769">
        <f t="shared" ca="1" si="734"/>
        <v>11.625286394807127</v>
      </c>
      <c r="F6769">
        <f t="shared" ca="1" si="738"/>
        <v>333016.52699239558</v>
      </c>
      <c r="G6769" s="1">
        <f t="shared" ca="1" si="735"/>
        <v>333016</v>
      </c>
      <c r="H6769" s="1">
        <f t="shared" ca="1" si="739"/>
        <v>11</v>
      </c>
      <c r="I6769" s="1">
        <f t="shared" ca="1" si="736"/>
        <v>1</v>
      </c>
      <c r="J6769" s="1">
        <f t="shared" ca="1" si="737"/>
        <v>1</v>
      </c>
    </row>
    <row r="6770" spans="3:10" x14ac:dyDescent="0.25">
      <c r="C6770" s="1">
        <v>6704</v>
      </c>
      <c r="D6770">
        <f t="shared" ca="1" si="733"/>
        <v>0.55736289736410582</v>
      </c>
      <c r="E6770">
        <f t="shared" ca="1" si="734"/>
        <v>29.080557029298454</v>
      </c>
      <c r="F6770">
        <f t="shared" ca="1" si="738"/>
        <v>333045.60754942487</v>
      </c>
      <c r="G6770" s="1">
        <f t="shared" ca="1" si="735"/>
        <v>333045</v>
      </c>
      <c r="H6770" s="1">
        <f t="shared" ca="1" si="739"/>
        <v>28</v>
      </c>
      <c r="I6770" s="1">
        <f t="shared" ca="1" si="736"/>
        <v>1</v>
      </c>
      <c r="J6770" s="1">
        <f t="shared" ca="1" si="737"/>
        <v>1</v>
      </c>
    </row>
    <row r="6771" spans="3:10" x14ac:dyDescent="0.25">
      <c r="C6771" s="1">
        <v>6705</v>
      </c>
      <c r="D6771">
        <f t="shared" ca="1" si="733"/>
        <v>0.56711733975148249</v>
      </c>
      <c r="E6771">
        <f t="shared" ca="1" si="734"/>
        <v>28.217417632483272</v>
      </c>
      <c r="F6771">
        <f t="shared" ca="1" si="738"/>
        <v>333073.82496705733</v>
      </c>
      <c r="G6771" s="1">
        <f t="shared" ca="1" si="735"/>
        <v>333073</v>
      </c>
      <c r="H6771" s="1">
        <f t="shared" ca="1" si="739"/>
        <v>27</v>
      </c>
      <c r="I6771" s="1">
        <f t="shared" ca="1" si="736"/>
        <v>1</v>
      </c>
      <c r="J6771" s="1">
        <f t="shared" ca="1" si="737"/>
        <v>1</v>
      </c>
    </row>
    <row r="6772" spans="3:10" x14ac:dyDescent="0.25">
      <c r="C6772" s="1">
        <v>6706</v>
      </c>
      <c r="D6772">
        <f t="shared" ca="1" si="733"/>
        <v>0.67443958362368261</v>
      </c>
      <c r="E6772">
        <f t="shared" ca="1" si="734"/>
        <v>19.59502573743913</v>
      </c>
      <c r="F6772">
        <f t="shared" ca="1" si="738"/>
        <v>333093.41999279475</v>
      </c>
      <c r="G6772" s="1">
        <f t="shared" ca="1" si="735"/>
        <v>333093</v>
      </c>
      <c r="H6772" s="1">
        <f t="shared" ca="1" si="739"/>
        <v>19</v>
      </c>
      <c r="I6772" s="1">
        <f t="shared" ca="1" si="736"/>
        <v>1</v>
      </c>
      <c r="J6772" s="1">
        <f t="shared" ca="1" si="737"/>
        <v>1</v>
      </c>
    </row>
    <row r="6773" spans="3:10" x14ac:dyDescent="0.25">
      <c r="C6773" s="1">
        <v>6707</v>
      </c>
      <c r="D6773">
        <f t="shared" ca="1" si="733"/>
        <v>0.36590927537788831</v>
      </c>
      <c r="E6773">
        <f t="shared" ca="1" si="734"/>
        <v>50.016729413046448</v>
      </c>
      <c r="F6773">
        <f t="shared" ca="1" si="738"/>
        <v>333143.43672220781</v>
      </c>
      <c r="G6773" s="1">
        <f t="shared" ca="1" si="735"/>
        <v>333143</v>
      </c>
      <c r="H6773" s="1">
        <f t="shared" ca="1" si="739"/>
        <v>49</v>
      </c>
      <c r="I6773" s="1">
        <f t="shared" ca="1" si="736"/>
        <v>1</v>
      </c>
      <c r="J6773" s="1">
        <f t="shared" ca="1" si="737"/>
        <v>1</v>
      </c>
    </row>
    <row r="6774" spans="3:10" x14ac:dyDescent="0.25">
      <c r="C6774" s="1">
        <v>6708</v>
      </c>
      <c r="D6774">
        <f t="shared" ca="1" si="733"/>
        <v>0.27906116983822793</v>
      </c>
      <c r="E6774">
        <f t="shared" ca="1" si="734"/>
        <v>63.496598176625291</v>
      </c>
      <c r="F6774">
        <f t="shared" ca="1" si="738"/>
        <v>333206.93332038441</v>
      </c>
      <c r="G6774" s="1">
        <f t="shared" ca="1" si="735"/>
        <v>333206</v>
      </c>
      <c r="H6774" s="1">
        <f t="shared" ca="1" si="739"/>
        <v>62</v>
      </c>
      <c r="I6774" s="1">
        <f t="shared" ca="1" si="736"/>
        <v>1</v>
      </c>
      <c r="J6774" s="1">
        <f t="shared" ca="1" si="737"/>
        <v>1</v>
      </c>
    </row>
    <row r="6775" spans="3:10" x14ac:dyDescent="0.25">
      <c r="C6775" s="1">
        <v>6709</v>
      </c>
      <c r="D6775">
        <f t="shared" ca="1" si="733"/>
        <v>0.61903518381060751</v>
      </c>
      <c r="E6775">
        <f t="shared" ca="1" si="734"/>
        <v>23.859559279659173</v>
      </c>
      <c r="F6775">
        <f t="shared" ca="1" si="738"/>
        <v>333230.79287966405</v>
      </c>
      <c r="G6775" s="1">
        <f t="shared" ca="1" si="735"/>
        <v>333230</v>
      </c>
      <c r="H6775" s="1">
        <f t="shared" ca="1" si="739"/>
        <v>23</v>
      </c>
      <c r="I6775" s="1">
        <f t="shared" ca="1" si="736"/>
        <v>1</v>
      </c>
      <c r="J6775" s="1">
        <f t="shared" ca="1" si="737"/>
        <v>1</v>
      </c>
    </row>
    <row r="6776" spans="3:10" x14ac:dyDescent="0.25">
      <c r="C6776" s="1">
        <v>6710</v>
      </c>
      <c r="D6776">
        <f t="shared" ca="1" si="733"/>
        <v>0.63596558907647505</v>
      </c>
      <c r="E6776">
        <f t="shared" ca="1" si="734"/>
        <v>22.517198874191745</v>
      </c>
      <c r="F6776">
        <f t="shared" ca="1" si="738"/>
        <v>333253.31007853826</v>
      </c>
      <c r="G6776" s="1">
        <f t="shared" ca="1" si="735"/>
        <v>333253</v>
      </c>
      <c r="H6776" s="1">
        <f t="shared" ca="1" si="739"/>
        <v>22</v>
      </c>
      <c r="I6776" s="1">
        <f t="shared" ca="1" si="736"/>
        <v>1</v>
      </c>
      <c r="J6776" s="1">
        <f t="shared" ca="1" si="737"/>
        <v>1</v>
      </c>
    </row>
    <row r="6777" spans="3:10" x14ac:dyDescent="0.25">
      <c r="C6777" s="1">
        <v>6711</v>
      </c>
      <c r="D6777">
        <f t="shared" ca="1" si="733"/>
        <v>0.37026115519199476</v>
      </c>
      <c r="E6777">
        <f t="shared" ca="1" si="734"/>
        <v>49.428532138639923</v>
      </c>
      <c r="F6777">
        <f t="shared" ca="1" si="738"/>
        <v>333302.7386106769</v>
      </c>
      <c r="G6777" s="1">
        <f t="shared" ca="1" si="735"/>
        <v>333302</v>
      </c>
      <c r="H6777" s="1">
        <f t="shared" ca="1" si="739"/>
        <v>48</v>
      </c>
      <c r="I6777" s="1">
        <f t="shared" ca="1" si="736"/>
        <v>1</v>
      </c>
      <c r="J6777" s="1">
        <f t="shared" ca="1" si="737"/>
        <v>1</v>
      </c>
    </row>
    <row r="6778" spans="3:10" x14ac:dyDescent="0.25">
      <c r="C6778" s="1">
        <v>6712</v>
      </c>
      <c r="D6778">
        <f t="shared" ca="1" si="733"/>
        <v>0.45809567323493572</v>
      </c>
      <c r="E6778">
        <f t="shared" ca="1" si="734"/>
        <v>38.838364933104444</v>
      </c>
      <c r="F6778">
        <f t="shared" ca="1" si="738"/>
        <v>333341.57697560999</v>
      </c>
      <c r="G6778" s="1">
        <f t="shared" ca="1" si="735"/>
        <v>333341</v>
      </c>
      <c r="H6778" s="1">
        <f t="shared" ca="1" si="739"/>
        <v>38</v>
      </c>
      <c r="I6778" s="1">
        <f t="shared" ca="1" si="736"/>
        <v>1</v>
      </c>
      <c r="J6778" s="1">
        <f t="shared" ca="1" si="737"/>
        <v>1</v>
      </c>
    </row>
    <row r="6779" spans="3:10" x14ac:dyDescent="0.25">
      <c r="C6779" s="1">
        <v>6713</v>
      </c>
      <c r="D6779">
        <f t="shared" ca="1" si="733"/>
        <v>0.36027781394199587</v>
      </c>
      <c r="E6779">
        <f t="shared" ca="1" si="734"/>
        <v>50.788344520516105</v>
      </c>
      <c r="F6779">
        <f t="shared" ca="1" si="738"/>
        <v>333392.36532013048</v>
      </c>
      <c r="G6779" s="1">
        <f t="shared" ca="1" si="735"/>
        <v>333392</v>
      </c>
      <c r="H6779" s="1">
        <f t="shared" ca="1" si="739"/>
        <v>50</v>
      </c>
      <c r="I6779" s="1">
        <f t="shared" ca="1" si="736"/>
        <v>1</v>
      </c>
      <c r="J6779" s="1">
        <f t="shared" ca="1" si="737"/>
        <v>1</v>
      </c>
    </row>
    <row r="6780" spans="3:10" x14ac:dyDescent="0.25">
      <c r="C6780" s="1">
        <v>6714</v>
      </c>
      <c r="D6780">
        <f t="shared" ca="1" si="733"/>
        <v>0.67116648943601798</v>
      </c>
      <c r="E6780">
        <f t="shared" ca="1" si="734"/>
        <v>19.837051081402418</v>
      </c>
      <c r="F6780">
        <f t="shared" ca="1" si="738"/>
        <v>333412.2023712119</v>
      </c>
      <c r="G6780" s="1">
        <f t="shared" ca="1" si="735"/>
        <v>333412</v>
      </c>
      <c r="H6780" s="1">
        <f t="shared" ca="1" si="739"/>
        <v>19</v>
      </c>
      <c r="I6780" s="1">
        <f t="shared" ca="1" si="736"/>
        <v>1</v>
      </c>
      <c r="J6780" s="1">
        <f t="shared" ca="1" si="737"/>
        <v>1</v>
      </c>
    </row>
    <row r="6781" spans="3:10" x14ac:dyDescent="0.25">
      <c r="C6781" s="1">
        <v>6715</v>
      </c>
      <c r="D6781">
        <f t="shared" ca="1" si="733"/>
        <v>0.29527585842621173</v>
      </c>
      <c r="E6781">
        <f t="shared" ca="1" si="734"/>
        <v>60.686790175982878</v>
      </c>
      <c r="F6781">
        <f t="shared" ca="1" si="738"/>
        <v>333472.88916138787</v>
      </c>
      <c r="G6781" s="1">
        <f t="shared" ca="1" si="735"/>
        <v>333472</v>
      </c>
      <c r="H6781" s="1">
        <f t="shared" ca="1" si="739"/>
        <v>59</v>
      </c>
      <c r="I6781" s="1">
        <f t="shared" ca="1" si="736"/>
        <v>1</v>
      </c>
      <c r="J6781" s="1">
        <f t="shared" ca="1" si="737"/>
        <v>1</v>
      </c>
    </row>
    <row r="6782" spans="3:10" x14ac:dyDescent="0.25">
      <c r="C6782" s="1">
        <v>6716</v>
      </c>
      <c r="D6782">
        <f t="shared" ca="1" si="733"/>
        <v>0.68490866490832891</v>
      </c>
      <c r="E6782">
        <f t="shared" ca="1" si="734"/>
        <v>18.828713339879446</v>
      </c>
      <c r="F6782">
        <f t="shared" ca="1" si="738"/>
        <v>333491.71787472774</v>
      </c>
      <c r="G6782" s="1">
        <f t="shared" ca="1" si="735"/>
        <v>333491</v>
      </c>
      <c r="H6782" s="1">
        <f t="shared" ca="1" si="739"/>
        <v>18</v>
      </c>
      <c r="I6782" s="1">
        <f t="shared" ca="1" si="736"/>
        <v>1</v>
      </c>
      <c r="J6782" s="1">
        <f t="shared" ca="1" si="737"/>
        <v>1</v>
      </c>
    </row>
    <row r="6783" spans="3:10" x14ac:dyDescent="0.25">
      <c r="C6783" s="1">
        <v>6717</v>
      </c>
      <c r="D6783">
        <f t="shared" ca="1" si="733"/>
        <v>0.16164482778143452</v>
      </c>
      <c r="E6783">
        <f t="shared" ca="1" si="734"/>
        <v>90.661337008495366</v>
      </c>
      <c r="F6783">
        <f t="shared" ca="1" si="738"/>
        <v>333582.3792117362</v>
      </c>
      <c r="G6783" s="1">
        <f t="shared" ca="1" si="735"/>
        <v>333582</v>
      </c>
      <c r="H6783" s="1">
        <f t="shared" ca="1" si="739"/>
        <v>90</v>
      </c>
      <c r="I6783" s="1">
        <f t="shared" ca="1" si="736"/>
        <v>1</v>
      </c>
      <c r="J6783" s="1">
        <f t="shared" ca="1" si="737"/>
        <v>1</v>
      </c>
    </row>
    <row r="6784" spans="3:10" x14ac:dyDescent="0.25">
      <c r="C6784" s="1">
        <v>6718</v>
      </c>
      <c r="D6784">
        <f t="shared" ca="1" si="733"/>
        <v>0.23974673795498869</v>
      </c>
      <c r="E6784">
        <f t="shared" ca="1" si="734"/>
        <v>71.050967458005303</v>
      </c>
      <c r="F6784">
        <f t="shared" ca="1" si="738"/>
        <v>333653.4301791942</v>
      </c>
      <c r="G6784" s="1">
        <f t="shared" ca="1" si="735"/>
        <v>333653</v>
      </c>
      <c r="H6784" s="1">
        <f t="shared" ca="1" si="739"/>
        <v>70</v>
      </c>
      <c r="I6784" s="1">
        <f t="shared" ca="1" si="736"/>
        <v>1</v>
      </c>
      <c r="J6784" s="1">
        <f t="shared" ca="1" si="737"/>
        <v>1</v>
      </c>
    </row>
    <row r="6785" spans="3:10" x14ac:dyDescent="0.25">
      <c r="C6785" s="1">
        <v>6719</v>
      </c>
      <c r="D6785">
        <f t="shared" ca="1" si="733"/>
        <v>0.74875072785507457</v>
      </c>
      <c r="E6785">
        <f t="shared" ca="1" si="734"/>
        <v>14.394999414798407</v>
      </c>
      <c r="F6785">
        <f t="shared" ca="1" si="738"/>
        <v>333667.825178609</v>
      </c>
      <c r="G6785" s="1">
        <f t="shared" ca="1" si="735"/>
        <v>333667</v>
      </c>
      <c r="H6785" s="1">
        <f t="shared" ca="1" si="739"/>
        <v>13</v>
      </c>
      <c r="I6785" s="1">
        <f t="shared" ca="1" si="736"/>
        <v>1</v>
      </c>
      <c r="J6785" s="1">
        <f t="shared" ca="1" si="737"/>
        <v>1</v>
      </c>
    </row>
    <row r="6786" spans="3:10" x14ac:dyDescent="0.25">
      <c r="C6786" s="1">
        <v>6720</v>
      </c>
      <c r="D6786">
        <f t="shared" ca="1" si="733"/>
        <v>0.50711942631142959</v>
      </c>
      <c r="E6786">
        <f t="shared" ca="1" si="734"/>
        <v>33.780400882732252</v>
      </c>
      <c r="F6786">
        <f t="shared" ca="1" si="738"/>
        <v>333701.6055794917</v>
      </c>
      <c r="G6786" s="1">
        <f t="shared" ca="1" si="735"/>
        <v>333701</v>
      </c>
      <c r="H6786" s="1">
        <f t="shared" ca="1" si="739"/>
        <v>33</v>
      </c>
      <c r="I6786" s="1">
        <f t="shared" ca="1" si="736"/>
        <v>1</v>
      </c>
      <c r="J6786" s="1">
        <f t="shared" ca="1" si="737"/>
        <v>1</v>
      </c>
    </row>
    <row r="6787" spans="3:10" x14ac:dyDescent="0.25">
      <c r="C6787" s="1">
        <v>6721</v>
      </c>
      <c r="D6787">
        <f t="shared" ca="1" si="733"/>
        <v>0.10702987665680974</v>
      </c>
      <c r="E6787">
        <f t="shared" ca="1" si="734"/>
        <v>111.17276551633709</v>
      </c>
      <c r="F6787">
        <f t="shared" ca="1" si="738"/>
        <v>333812.77834500803</v>
      </c>
      <c r="G6787" s="1">
        <f t="shared" ca="1" si="735"/>
        <v>333812</v>
      </c>
      <c r="H6787" s="1">
        <f t="shared" ca="1" si="739"/>
        <v>110</v>
      </c>
      <c r="I6787" s="1">
        <f t="shared" ca="1" si="736"/>
        <v>1</v>
      </c>
      <c r="J6787" s="1">
        <f t="shared" ca="1" si="737"/>
        <v>1</v>
      </c>
    </row>
    <row r="6788" spans="3:10" x14ac:dyDescent="0.25">
      <c r="C6788" s="1">
        <v>6722</v>
      </c>
      <c r="D6788">
        <f t="shared" ref="D6788:D6851" ca="1" si="740">RAND()</f>
        <v>0.39876569823871999</v>
      </c>
      <c r="E6788">
        <f t="shared" ref="E6788:E6851" ca="1" si="741">-(1/$D$5)*LN(D6788)</f>
        <v>45.738832534335302</v>
      </c>
      <c r="F6788">
        <f t="shared" ca="1" si="738"/>
        <v>333858.51717754238</v>
      </c>
      <c r="G6788" s="1">
        <f t="shared" ref="G6788:G6851" ca="1" si="742">INT(F6788)</f>
        <v>333858</v>
      </c>
      <c r="H6788" s="1">
        <f t="shared" ca="1" si="739"/>
        <v>45</v>
      </c>
      <c r="I6788" s="1">
        <f t="shared" ref="I6788:I6851" ca="1" si="743">IF(G6788&gt;G6787,1,I6787+1)</f>
        <v>1</v>
      </c>
      <c r="J6788" s="1">
        <f t="shared" ref="J6788:J6851" ca="1" si="744">IF(G6789&gt;G6788,I6788,"")</f>
        <v>1</v>
      </c>
    </row>
    <row r="6789" spans="3:10" x14ac:dyDescent="0.25">
      <c r="C6789" s="1">
        <v>6723</v>
      </c>
      <c r="D6789">
        <f t="shared" ca="1" si="740"/>
        <v>0.319135572626432</v>
      </c>
      <c r="E6789">
        <f t="shared" ca="1" si="741"/>
        <v>56.820950591605943</v>
      </c>
      <c r="F6789">
        <f t="shared" ref="F6789:F6852" ca="1" si="745">F6788+E6789</f>
        <v>333915.33812813397</v>
      </c>
      <c r="G6789" s="1">
        <f t="shared" ca="1" si="742"/>
        <v>333915</v>
      </c>
      <c r="H6789" s="1">
        <f t="shared" ref="H6789:H6852" ca="1" si="746">IF(G6789-G6788-1&gt;0,G6789-G6788-1,0)</f>
        <v>56</v>
      </c>
      <c r="I6789" s="1">
        <f t="shared" ca="1" si="743"/>
        <v>1</v>
      </c>
      <c r="J6789" s="1">
        <f t="shared" ca="1" si="744"/>
        <v>1</v>
      </c>
    </row>
    <row r="6790" spans="3:10" x14ac:dyDescent="0.25">
      <c r="C6790" s="1">
        <v>6724</v>
      </c>
      <c r="D6790">
        <f t="shared" ca="1" si="740"/>
        <v>0.84484777058469118</v>
      </c>
      <c r="E6790">
        <f t="shared" ca="1" si="741"/>
        <v>8.3877207421862003</v>
      </c>
      <c r="F6790">
        <f t="shared" ca="1" si="745"/>
        <v>333923.72584887617</v>
      </c>
      <c r="G6790" s="1">
        <f t="shared" ca="1" si="742"/>
        <v>333923</v>
      </c>
      <c r="H6790" s="1">
        <f t="shared" ca="1" si="746"/>
        <v>7</v>
      </c>
      <c r="I6790" s="1">
        <f t="shared" ca="1" si="743"/>
        <v>1</v>
      </c>
      <c r="J6790" s="1">
        <f t="shared" ca="1" si="744"/>
        <v>1</v>
      </c>
    </row>
    <row r="6791" spans="3:10" x14ac:dyDescent="0.25">
      <c r="C6791" s="1">
        <v>6725</v>
      </c>
      <c r="D6791">
        <f t="shared" ca="1" si="740"/>
        <v>0.70955712684101135</v>
      </c>
      <c r="E6791">
        <f t="shared" ca="1" si="741"/>
        <v>17.069791178283364</v>
      </c>
      <c r="F6791">
        <f t="shared" ca="1" si="745"/>
        <v>333940.79564005445</v>
      </c>
      <c r="G6791" s="1">
        <f t="shared" ca="1" si="742"/>
        <v>333940</v>
      </c>
      <c r="H6791" s="1">
        <f t="shared" ca="1" si="746"/>
        <v>16</v>
      </c>
      <c r="I6791" s="1">
        <f t="shared" ca="1" si="743"/>
        <v>1</v>
      </c>
      <c r="J6791" s="1">
        <f t="shared" ca="1" si="744"/>
        <v>1</v>
      </c>
    </row>
    <row r="6792" spans="3:10" x14ac:dyDescent="0.25">
      <c r="C6792" s="1">
        <v>6726</v>
      </c>
      <c r="D6792">
        <f t="shared" ca="1" si="740"/>
        <v>0.96275397591414003</v>
      </c>
      <c r="E6792">
        <f t="shared" ca="1" si="741"/>
        <v>1.8883635881281526</v>
      </c>
      <c r="F6792">
        <f t="shared" ca="1" si="745"/>
        <v>333942.68400364259</v>
      </c>
      <c r="G6792" s="1">
        <f t="shared" ca="1" si="742"/>
        <v>333942</v>
      </c>
      <c r="H6792" s="1">
        <f t="shared" ca="1" si="746"/>
        <v>1</v>
      </c>
      <c r="I6792" s="1">
        <f t="shared" ca="1" si="743"/>
        <v>1</v>
      </c>
      <c r="J6792" s="1">
        <f t="shared" ca="1" si="744"/>
        <v>1</v>
      </c>
    </row>
    <row r="6793" spans="3:10" x14ac:dyDescent="0.25">
      <c r="C6793" s="1">
        <v>6727</v>
      </c>
      <c r="D6793">
        <f t="shared" ca="1" si="740"/>
        <v>0.38020315085515954</v>
      </c>
      <c r="E6793">
        <f t="shared" ca="1" si="741"/>
        <v>48.110310724735733</v>
      </c>
      <c r="F6793">
        <f t="shared" ca="1" si="745"/>
        <v>333990.79431436735</v>
      </c>
      <c r="G6793" s="1">
        <f t="shared" ca="1" si="742"/>
        <v>333990</v>
      </c>
      <c r="H6793" s="1">
        <f t="shared" ca="1" si="746"/>
        <v>47</v>
      </c>
      <c r="I6793" s="1">
        <f t="shared" ca="1" si="743"/>
        <v>1</v>
      </c>
      <c r="J6793" s="1">
        <f t="shared" ca="1" si="744"/>
        <v>1</v>
      </c>
    </row>
    <row r="6794" spans="3:10" x14ac:dyDescent="0.25">
      <c r="C6794" s="1">
        <v>6728</v>
      </c>
      <c r="D6794">
        <f t="shared" ca="1" si="740"/>
        <v>0.55641608058370262</v>
      </c>
      <c r="E6794">
        <f t="shared" ca="1" si="741"/>
        <v>29.16514068658099</v>
      </c>
      <c r="F6794">
        <f t="shared" ca="1" si="745"/>
        <v>334019.9594550539</v>
      </c>
      <c r="G6794" s="1">
        <f t="shared" ca="1" si="742"/>
        <v>334019</v>
      </c>
      <c r="H6794" s="1">
        <f t="shared" ca="1" si="746"/>
        <v>28</v>
      </c>
      <c r="I6794" s="1">
        <f t="shared" ca="1" si="743"/>
        <v>1</v>
      </c>
      <c r="J6794" s="1">
        <f t="shared" ca="1" si="744"/>
        <v>1</v>
      </c>
    </row>
    <row r="6795" spans="3:10" x14ac:dyDescent="0.25">
      <c r="C6795" s="1">
        <v>6729</v>
      </c>
      <c r="D6795">
        <f t="shared" ca="1" si="740"/>
        <v>0.71360036891632272</v>
      </c>
      <c r="E6795">
        <f t="shared" ca="1" si="741"/>
        <v>16.787109687471826</v>
      </c>
      <c r="F6795">
        <f t="shared" ca="1" si="745"/>
        <v>334036.74656474136</v>
      </c>
      <c r="G6795" s="1">
        <f t="shared" ca="1" si="742"/>
        <v>334036</v>
      </c>
      <c r="H6795" s="1">
        <f t="shared" ca="1" si="746"/>
        <v>16</v>
      </c>
      <c r="I6795" s="1">
        <f t="shared" ca="1" si="743"/>
        <v>1</v>
      </c>
      <c r="J6795" s="1">
        <f t="shared" ca="1" si="744"/>
        <v>1</v>
      </c>
    </row>
    <row r="6796" spans="3:10" x14ac:dyDescent="0.25">
      <c r="C6796" s="1">
        <v>6730</v>
      </c>
      <c r="D6796">
        <f t="shared" ca="1" si="740"/>
        <v>0.89228890886432222</v>
      </c>
      <c r="E6796">
        <f t="shared" ca="1" si="741"/>
        <v>5.6697264470893085</v>
      </c>
      <c r="F6796">
        <f t="shared" ca="1" si="745"/>
        <v>334042.41629118845</v>
      </c>
      <c r="G6796" s="1">
        <f t="shared" ca="1" si="742"/>
        <v>334042</v>
      </c>
      <c r="H6796" s="1">
        <f t="shared" ca="1" si="746"/>
        <v>5</v>
      </c>
      <c r="I6796" s="1">
        <f t="shared" ca="1" si="743"/>
        <v>1</v>
      </c>
      <c r="J6796" s="1">
        <f t="shared" ca="1" si="744"/>
        <v>1</v>
      </c>
    </row>
    <row r="6797" spans="3:10" x14ac:dyDescent="0.25">
      <c r="C6797" s="1">
        <v>6731</v>
      </c>
      <c r="D6797">
        <f t="shared" ca="1" si="740"/>
        <v>0.24150323147457486</v>
      </c>
      <c r="E6797">
        <f t="shared" ca="1" si="741"/>
        <v>70.687808141103645</v>
      </c>
      <c r="F6797">
        <f t="shared" ca="1" si="745"/>
        <v>334113.10409932956</v>
      </c>
      <c r="G6797" s="1">
        <f t="shared" ca="1" si="742"/>
        <v>334113</v>
      </c>
      <c r="H6797" s="1">
        <f t="shared" ca="1" si="746"/>
        <v>70</v>
      </c>
      <c r="I6797" s="1">
        <f t="shared" ca="1" si="743"/>
        <v>1</v>
      </c>
      <c r="J6797" s="1">
        <f t="shared" ca="1" si="744"/>
        <v>1</v>
      </c>
    </row>
    <row r="6798" spans="3:10" x14ac:dyDescent="0.25">
      <c r="C6798" s="1">
        <v>6732</v>
      </c>
      <c r="D6798">
        <f t="shared" ca="1" si="740"/>
        <v>0.37759054307714346</v>
      </c>
      <c r="E6798">
        <f t="shared" ca="1" si="741"/>
        <v>48.453350417239591</v>
      </c>
      <c r="F6798">
        <f t="shared" ca="1" si="745"/>
        <v>334161.55744974682</v>
      </c>
      <c r="G6798" s="1">
        <f t="shared" ca="1" si="742"/>
        <v>334161</v>
      </c>
      <c r="H6798" s="1">
        <f t="shared" ca="1" si="746"/>
        <v>47</v>
      </c>
      <c r="I6798" s="1">
        <f t="shared" ca="1" si="743"/>
        <v>1</v>
      </c>
      <c r="J6798" s="1">
        <f t="shared" ca="1" si="744"/>
        <v>1</v>
      </c>
    </row>
    <row r="6799" spans="3:10" x14ac:dyDescent="0.25">
      <c r="C6799" s="1">
        <v>6733</v>
      </c>
      <c r="D6799">
        <f t="shared" ca="1" si="740"/>
        <v>0.92176861814496258</v>
      </c>
      <c r="E6799">
        <f t="shared" ca="1" si="741"/>
        <v>4.0526527952212748</v>
      </c>
      <c r="F6799">
        <f t="shared" ca="1" si="745"/>
        <v>334165.61010254204</v>
      </c>
      <c r="G6799" s="1">
        <f t="shared" ca="1" si="742"/>
        <v>334165</v>
      </c>
      <c r="H6799" s="1">
        <f t="shared" ca="1" si="746"/>
        <v>3</v>
      </c>
      <c r="I6799" s="1">
        <f t="shared" ca="1" si="743"/>
        <v>1</v>
      </c>
      <c r="J6799" s="1">
        <f t="shared" ca="1" si="744"/>
        <v>1</v>
      </c>
    </row>
    <row r="6800" spans="3:10" x14ac:dyDescent="0.25">
      <c r="C6800" s="1">
        <v>6734</v>
      </c>
      <c r="D6800">
        <f t="shared" ca="1" si="740"/>
        <v>0.66867533907661336</v>
      </c>
      <c r="E6800">
        <f t="shared" ca="1" si="741"/>
        <v>20.022048783894952</v>
      </c>
      <c r="F6800">
        <f t="shared" ca="1" si="745"/>
        <v>334185.63215132593</v>
      </c>
      <c r="G6800" s="1">
        <f t="shared" ca="1" si="742"/>
        <v>334185</v>
      </c>
      <c r="H6800" s="1">
        <f t="shared" ca="1" si="746"/>
        <v>19</v>
      </c>
      <c r="I6800" s="1">
        <f t="shared" ca="1" si="743"/>
        <v>1</v>
      </c>
      <c r="J6800" s="1">
        <f t="shared" ca="1" si="744"/>
        <v>1</v>
      </c>
    </row>
    <row r="6801" spans="3:10" x14ac:dyDescent="0.25">
      <c r="C6801" s="1">
        <v>6735</v>
      </c>
      <c r="D6801">
        <f t="shared" ca="1" si="740"/>
        <v>0.4733930709363362</v>
      </c>
      <c r="E6801">
        <f t="shared" ca="1" si="741"/>
        <v>37.204190472610364</v>
      </c>
      <c r="F6801">
        <f t="shared" ca="1" si="745"/>
        <v>334222.83634179854</v>
      </c>
      <c r="G6801" s="1">
        <f t="shared" ca="1" si="742"/>
        <v>334222</v>
      </c>
      <c r="H6801" s="1">
        <f t="shared" ca="1" si="746"/>
        <v>36</v>
      </c>
      <c r="I6801" s="1">
        <f t="shared" ca="1" si="743"/>
        <v>1</v>
      </c>
      <c r="J6801" s="1">
        <f t="shared" ca="1" si="744"/>
        <v>1</v>
      </c>
    </row>
    <row r="6802" spans="3:10" x14ac:dyDescent="0.25">
      <c r="C6802" s="1">
        <v>6736</v>
      </c>
      <c r="D6802">
        <f t="shared" ca="1" si="740"/>
        <v>5.6012976317577956E-2</v>
      </c>
      <c r="E6802">
        <f t="shared" ca="1" si="741"/>
        <v>143.3868448350926</v>
      </c>
      <c r="F6802">
        <f t="shared" ca="1" si="745"/>
        <v>334366.22318663361</v>
      </c>
      <c r="G6802" s="1">
        <f t="shared" ca="1" si="742"/>
        <v>334366</v>
      </c>
      <c r="H6802" s="1">
        <f t="shared" ca="1" si="746"/>
        <v>143</v>
      </c>
      <c r="I6802" s="1">
        <f t="shared" ca="1" si="743"/>
        <v>1</v>
      </c>
      <c r="J6802" s="1">
        <f t="shared" ca="1" si="744"/>
        <v>1</v>
      </c>
    </row>
    <row r="6803" spans="3:10" x14ac:dyDescent="0.25">
      <c r="C6803" s="1">
        <v>6737</v>
      </c>
      <c r="D6803">
        <f t="shared" ca="1" si="740"/>
        <v>0.69670182719835216</v>
      </c>
      <c r="E6803">
        <f t="shared" ca="1" si="741"/>
        <v>17.979386936423936</v>
      </c>
      <c r="F6803">
        <f t="shared" ca="1" si="745"/>
        <v>334384.20257357002</v>
      </c>
      <c r="G6803" s="1">
        <f t="shared" ca="1" si="742"/>
        <v>334384</v>
      </c>
      <c r="H6803" s="1">
        <f t="shared" ca="1" si="746"/>
        <v>17</v>
      </c>
      <c r="I6803" s="1">
        <f t="shared" ca="1" si="743"/>
        <v>1</v>
      </c>
      <c r="J6803" s="1">
        <f t="shared" ca="1" si="744"/>
        <v>1</v>
      </c>
    </row>
    <row r="6804" spans="3:10" x14ac:dyDescent="0.25">
      <c r="C6804" s="1">
        <v>6738</v>
      </c>
      <c r="D6804">
        <f t="shared" ca="1" si="740"/>
        <v>0.67597696809266639</v>
      </c>
      <c r="E6804">
        <f t="shared" ca="1" si="741"/>
        <v>19.481750664680828</v>
      </c>
      <c r="F6804">
        <f t="shared" ca="1" si="745"/>
        <v>334403.68432423472</v>
      </c>
      <c r="G6804" s="1">
        <f t="shared" ca="1" si="742"/>
        <v>334403</v>
      </c>
      <c r="H6804" s="1">
        <f t="shared" ca="1" si="746"/>
        <v>18</v>
      </c>
      <c r="I6804" s="1">
        <f t="shared" ca="1" si="743"/>
        <v>1</v>
      </c>
      <c r="J6804" s="1">
        <f t="shared" ca="1" si="744"/>
        <v>1</v>
      </c>
    </row>
    <row r="6805" spans="3:10" x14ac:dyDescent="0.25">
      <c r="C6805" s="1">
        <v>6739</v>
      </c>
      <c r="D6805">
        <f t="shared" ca="1" si="740"/>
        <v>0.20539187449179563</v>
      </c>
      <c r="E6805">
        <f t="shared" ca="1" si="741"/>
        <v>78.745405366476945</v>
      </c>
      <c r="F6805">
        <f t="shared" ca="1" si="745"/>
        <v>334482.42972960119</v>
      </c>
      <c r="G6805" s="1">
        <f t="shared" ca="1" si="742"/>
        <v>334482</v>
      </c>
      <c r="H6805" s="1">
        <f t="shared" ca="1" si="746"/>
        <v>78</v>
      </c>
      <c r="I6805" s="1">
        <f t="shared" ca="1" si="743"/>
        <v>1</v>
      </c>
      <c r="J6805" s="1">
        <f t="shared" ca="1" si="744"/>
        <v>1</v>
      </c>
    </row>
    <row r="6806" spans="3:10" x14ac:dyDescent="0.25">
      <c r="C6806" s="1">
        <v>6740</v>
      </c>
      <c r="D6806">
        <f t="shared" ca="1" si="740"/>
        <v>0.78648102479838911</v>
      </c>
      <c r="E6806">
        <f t="shared" ca="1" si="741"/>
        <v>11.949186893173851</v>
      </c>
      <c r="F6806">
        <f t="shared" ca="1" si="745"/>
        <v>334494.37891649437</v>
      </c>
      <c r="G6806" s="1">
        <f t="shared" ca="1" si="742"/>
        <v>334494</v>
      </c>
      <c r="H6806" s="1">
        <f t="shared" ca="1" si="746"/>
        <v>11</v>
      </c>
      <c r="I6806" s="1">
        <f t="shared" ca="1" si="743"/>
        <v>1</v>
      </c>
      <c r="J6806" s="1">
        <f t="shared" ca="1" si="744"/>
        <v>1</v>
      </c>
    </row>
    <row r="6807" spans="3:10" x14ac:dyDescent="0.25">
      <c r="C6807" s="1">
        <v>6741</v>
      </c>
      <c r="D6807">
        <f t="shared" ca="1" si="740"/>
        <v>0.44340956969399647</v>
      </c>
      <c r="E6807">
        <f t="shared" ca="1" si="741"/>
        <v>40.459414061225303</v>
      </c>
      <c r="F6807">
        <f t="shared" ca="1" si="745"/>
        <v>334534.83833055559</v>
      </c>
      <c r="G6807" s="1">
        <f t="shared" ca="1" si="742"/>
        <v>334534</v>
      </c>
      <c r="H6807" s="1">
        <f t="shared" ca="1" si="746"/>
        <v>39</v>
      </c>
      <c r="I6807" s="1">
        <f t="shared" ca="1" si="743"/>
        <v>1</v>
      </c>
      <c r="J6807" s="1">
        <f t="shared" ca="1" si="744"/>
        <v>1</v>
      </c>
    </row>
    <row r="6808" spans="3:10" x14ac:dyDescent="0.25">
      <c r="C6808" s="1">
        <v>6742</v>
      </c>
      <c r="D6808">
        <f t="shared" ca="1" si="740"/>
        <v>0.39685700581693983</v>
      </c>
      <c r="E6808">
        <f t="shared" ca="1" si="741"/>
        <v>45.977530676993808</v>
      </c>
      <c r="F6808">
        <f t="shared" ca="1" si="745"/>
        <v>334580.81586123258</v>
      </c>
      <c r="G6808" s="1">
        <f t="shared" ca="1" si="742"/>
        <v>334580</v>
      </c>
      <c r="H6808" s="1">
        <f t="shared" ca="1" si="746"/>
        <v>45</v>
      </c>
      <c r="I6808" s="1">
        <f t="shared" ca="1" si="743"/>
        <v>1</v>
      </c>
      <c r="J6808" s="1">
        <f t="shared" ca="1" si="744"/>
        <v>1</v>
      </c>
    </row>
    <row r="6809" spans="3:10" x14ac:dyDescent="0.25">
      <c r="C6809" s="1">
        <v>6743</v>
      </c>
      <c r="D6809">
        <f t="shared" ca="1" si="740"/>
        <v>2.0774306925226194E-2</v>
      </c>
      <c r="E6809">
        <f t="shared" ca="1" si="741"/>
        <v>192.73178310988365</v>
      </c>
      <c r="F6809">
        <f t="shared" ca="1" si="745"/>
        <v>334773.54764434247</v>
      </c>
      <c r="G6809" s="1">
        <f t="shared" ca="1" si="742"/>
        <v>334773</v>
      </c>
      <c r="H6809" s="1">
        <f t="shared" ca="1" si="746"/>
        <v>192</v>
      </c>
      <c r="I6809" s="1">
        <f t="shared" ca="1" si="743"/>
        <v>1</v>
      </c>
      <c r="J6809" s="1">
        <f t="shared" ca="1" si="744"/>
        <v>1</v>
      </c>
    </row>
    <row r="6810" spans="3:10" x14ac:dyDescent="0.25">
      <c r="C6810" s="1">
        <v>6744</v>
      </c>
      <c r="D6810">
        <f t="shared" ca="1" si="740"/>
        <v>0.35035047621934501</v>
      </c>
      <c r="E6810">
        <f t="shared" ca="1" si="741"/>
        <v>52.178418720887073</v>
      </c>
      <c r="F6810">
        <f t="shared" ca="1" si="745"/>
        <v>334825.72606306337</v>
      </c>
      <c r="G6810" s="1">
        <f t="shared" ca="1" si="742"/>
        <v>334825</v>
      </c>
      <c r="H6810" s="1">
        <f t="shared" ca="1" si="746"/>
        <v>51</v>
      </c>
      <c r="I6810" s="1">
        <f t="shared" ca="1" si="743"/>
        <v>1</v>
      </c>
      <c r="J6810" s="1">
        <f t="shared" ca="1" si="744"/>
        <v>1</v>
      </c>
    </row>
    <row r="6811" spans="3:10" x14ac:dyDescent="0.25">
      <c r="C6811" s="1">
        <v>6745</v>
      </c>
      <c r="D6811">
        <f t="shared" ca="1" si="740"/>
        <v>0.39298143440050859</v>
      </c>
      <c r="E6811">
        <f t="shared" ca="1" si="741"/>
        <v>46.465756097818975</v>
      </c>
      <c r="F6811">
        <f t="shared" ca="1" si="745"/>
        <v>334872.19181916118</v>
      </c>
      <c r="G6811" s="1">
        <f t="shared" ca="1" si="742"/>
        <v>334872</v>
      </c>
      <c r="H6811" s="1">
        <f t="shared" ca="1" si="746"/>
        <v>46</v>
      </c>
      <c r="I6811" s="1">
        <f t="shared" ca="1" si="743"/>
        <v>1</v>
      </c>
      <c r="J6811" s="1">
        <f t="shared" ca="1" si="744"/>
        <v>1</v>
      </c>
    </row>
    <row r="6812" spans="3:10" x14ac:dyDescent="0.25">
      <c r="C6812" s="1">
        <v>6746</v>
      </c>
      <c r="D6812">
        <f t="shared" ca="1" si="740"/>
        <v>0.36809876071768999</v>
      </c>
      <c r="E6812">
        <f t="shared" ca="1" si="741"/>
        <v>49.71993075011288</v>
      </c>
      <c r="F6812">
        <f t="shared" ca="1" si="745"/>
        <v>334921.91174991126</v>
      </c>
      <c r="G6812" s="1">
        <f t="shared" ca="1" si="742"/>
        <v>334921</v>
      </c>
      <c r="H6812" s="1">
        <f t="shared" ca="1" si="746"/>
        <v>48</v>
      </c>
      <c r="I6812" s="1">
        <f t="shared" ca="1" si="743"/>
        <v>1</v>
      </c>
      <c r="J6812" s="1">
        <f t="shared" ca="1" si="744"/>
        <v>1</v>
      </c>
    </row>
    <row r="6813" spans="3:10" x14ac:dyDescent="0.25">
      <c r="C6813" s="1">
        <v>6747</v>
      </c>
      <c r="D6813">
        <f t="shared" ca="1" si="740"/>
        <v>0.68912496719104754</v>
      </c>
      <c r="E6813">
        <f t="shared" ca="1" si="741"/>
        <v>18.523393402428137</v>
      </c>
      <c r="F6813">
        <f t="shared" ca="1" si="745"/>
        <v>334940.43514331366</v>
      </c>
      <c r="G6813" s="1">
        <f t="shared" ca="1" si="742"/>
        <v>334940</v>
      </c>
      <c r="H6813" s="1">
        <f t="shared" ca="1" si="746"/>
        <v>18</v>
      </c>
      <c r="I6813" s="1">
        <f t="shared" ca="1" si="743"/>
        <v>1</v>
      </c>
      <c r="J6813" s="1">
        <f t="shared" ca="1" si="744"/>
        <v>1</v>
      </c>
    </row>
    <row r="6814" spans="3:10" x14ac:dyDescent="0.25">
      <c r="C6814" s="1">
        <v>6748</v>
      </c>
      <c r="D6814">
        <f t="shared" ca="1" si="740"/>
        <v>0.53620572290927648</v>
      </c>
      <c r="E6814">
        <f t="shared" ca="1" si="741"/>
        <v>31.005798673536567</v>
      </c>
      <c r="F6814">
        <f t="shared" ca="1" si="745"/>
        <v>334971.44094198721</v>
      </c>
      <c r="G6814" s="1">
        <f t="shared" ca="1" si="742"/>
        <v>334971</v>
      </c>
      <c r="H6814" s="1">
        <f t="shared" ca="1" si="746"/>
        <v>30</v>
      </c>
      <c r="I6814" s="1">
        <f t="shared" ca="1" si="743"/>
        <v>1</v>
      </c>
      <c r="J6814" s="1">
        <f t="shared" ca="1" si="744"/>
        <v>1</v>
      </c>
    </row>
    <row r="6815" spans="3:10" x14ac:dyDescent="0.25">
      <c r="C6815" s="1">
        <v>6749</v>
      </c>
      <c r="D6815">
        <f t="shared" ca="1" si="740"/>
        <v>0.83670092351261471</v>
      </c>
      <c r="E6815">
        <f t="shared" ca="1" si="741"/>
        <v>8.869782787563036</v>
      </c>
      <c r="F6815">
        <f t="shared" ca="1" si="745"/>
        <v>334980.31072477478</v>
      </c>
      <c r="G6815" s="1">
        <f t="shared" ca="1" si="742"/>
        <v>334980</v>
      </c>
      <c r="H6815" s="1">
        <f t="shared" ca="1" si="746"/>
        <v>8</v>
      </c>
      <c r="I6815" s="1">
        <f t="shared" ca="1" si="743"/>
        <v>1</v>
      </c>
      <c r="J6815" s="1">
        <f t="shared" ca="1" si="744"/>
        <v>1</v>
      </c>
    </row>
    <row r="6816" spans="3:10" x14ac:dyDescent="0.25">
      <c r="C6816" s="1">
        <v>6750</v>
      </c>
      <c r="D6816">
        <f t="shared" ca="1" si="740"/>
        <v>0.30416721658976809</v>
      </c>
      <c r="E6816">
        <f t="shared" ca="1" si="741"/>
        <v>59.210840890169152</v>
      </c>
      <c r="F6816">
        <f t="shared" ca="1" si="745"/>
        <v>335039.52156566497</v>
      </c>
      <c r="G6816" s="1">
        <f t="shared" ca="1" si="742"/>
        <v>335039</v>
      </c>
      <c r="H6816" s="1">
        <f t="shared" ca="1" si="746"/>
        <v>58</v>
      </c>
      <c r="I6816" s="1">
        <f t="shared" ca="1" si="743"/>
        <v>1</v>
      </c>
      <c r="J6816" s="1">
        <f t="shared" ca="1" si="744"/>
        <v>1</v>
      </c>
    </row>
    <row r="6817" spans="3:10" x14ac:dyDescent="0.25">
      <c r="C6817" s="1">
        <v>6751</v>
      </c>
      <c r="D6817">
        <f t="shared" ca="1" si="740"/>
        <v>0.76268804300757576</v>
      </c>
      <c r="E6817">
        <f t="shared" ca="1" si="741"/>
        <v>13.477469363869142</v>
      </c>
      <c r="F6817">
        <f t="shared" ca="1" si="745"/>
        <v>335052.99903502886</v>
      </c>
      <c r="G6817" s="1">
        <f t="shared" ca="1" si="742"/>
        <v>335052</v>
      </c>
      <c r="H6817" s="1">
        <f t="shared" ca="1" si="746"/>
        <v>12</v>
      </c>
      <c r="I6817" s="1">
        <f t="shared" ca="1" si="743"/>
        <v>1</v>
      </c>
      <c r="J6817" s="1">
        <f t="shared" ca="1" si="744"/>
        <v>1</v>
      </c>
    </row>
    <row r="6818" spans="3:10" x14ac:dyDescent="0.25">
      <c r="C6818" s="1">
        <v>6752</v>
      </c>
      <c r="D6818">
        <f t="shared" ca="1" si="740"/>
        <v>0.13554075466950744</v>
      </c>
      <c r="E6818">
        <f t="shared" ca="1" si="741"/>
        <v>99.423687951702064</v>
      </c>
      <c r="F6818">
        <f t="shared" ca="1" si="745"/>
        <v>335152.42272298055</v>
      </c>
      <c r="G6818" s="1">
        <f t="shared" ca="1" si="742"/>
        <v>335152</v>
      </c>
      <c r="H6818" s="1">
        <f t="shared" ca="1" si="746"/>
        <v>99</v>
      </c>
      <c r="I6818" s="1">
        <f t="shared" ca="1" si="743"/>
        <v>1</v>
      </c>
      <c r="J6818" s="1">
        <f t="shared" ca="1" si="744"/>
        <v>1</v>
      </c>
    </row>
    <row r="6819" spans="3:10" x14ac:dyDescent="0.25">
      <c r="C6819" s="1">
        <v>6753</v>
      </c>
      <c r="D6819">
        <f t="shared" ca="1" si="740"/>
        <v>6.077443007717287E-3</v>
      </c>
      <c r="E6819">
        <f t="shared" ca="1" si="741"/>
        <v>253.88063164211019</v>
      </c>
      <c r="F6819">
        <f t="shared" ca="1" si="745"/>
        <v>335406.30335462268</v>
      </c>
      <c r="G6819" s="1">
        <f t="shared" ca="1" si="742"/>
        <v>335406</v>
      </c>
      <c r="H6819" s="1">
        <f t="shared" ca="1" si="746"/>
        <v>253</v>
      </c>
      <c r="I6819" s="1">
        <f t="shared" ca="1" si="743"/>
        <v>1</v>
      </c>
      <c r="J6819" s="1">
        <f t="shared" ca="1" si="744"/>
        <v>1</v>
      </c>
    </row>
    <row r="6820" spans="3:10" x14ac:dyDescent="0.25">
      <c r="C6820" s="1">
        <v>6754</v>
      </c>
      <c r="D6820">
        <f t="shared" ca="1" si="740"/>
        <v>0.94068398578631329</v>
      </c>
      <c r="E6820">
        <f t="shared" ca="1" si="741"/>
        <v>3.0420885809569014</v>
      </c>
      <c r="F6820">
        <f t="shared" ca="1" si="745"/>
        <v>335409.34544320364</v>
      </c>
      <c r="G6820" s="1">
        <f t="shared" ca="1" si="742"/>
        <v>335409</v>
      </c>
      <c r="H6820" s="1">
        <f t="shared" ca="1" si="746"/>
        <v>2</v>
      </c>
      <c r="I6820" s="1">
        <f t="shared" ca="1" si="743"/>
        <v>1</v>
      </c>
      <c r="J6820" s="1">
        <f t="shared" ca="1" si="744"/>
        <v>1</v>
      </c>
    </row>
    <row r="6821" spans="3:10" x14ac:dyDescent="0.25">
      <c r="C6821" s="1">
        <v>6755</v>
      </c>
      <c r="D6821">
        <f t="shared" ca="1" si="740"/>
        <v>5.8300271983161123E-2</v>
      </c>
      <c r="E6821">
        <f t="shared" ca="1" si="741"/>
        <v>141.39569870254971</v>
      </c>
      <c r="F6821">
        <f t="shared" ca="1" si="745"/>
        <v>335550.74114190618</v>
      </c>
      <c r="G6821" s="1">
        <f t="shared" ca="1" si="742"/>
        <v>335550</v>
      </c>
      <c r="H6821" s="1">
        <f t="shared" ca="1" si="746"/>
        <v>140</v>
      </c>
      <c r="I6821" s="1">
        <f t="shared" ca="1" si="743"/>
        <v>1</v>
      </c>
      <c r="J6821" s="1">
        <f t="shared" ca="1" si="744"/>
        <v>1</v>
      </c>
    </row>
    <row r="6822" spans="3:10" x14ac:dyDescent="0.25">
      <c r="C6822" s="1">
        <v>6756</v>
      </c>
      <c r="D6822">
        <f t="shared" ca="1" si="740"/>
        <v>0.49050499809141412</v>
      </c>
      <c r="E6822">
        <f t="shared" ca="1" si="741"/>
        <v>35.437612266044468</v>
      </c>
      <c r="F6822">
        <f t="shared" ca="1" si="745"/>
        <v>335586.17875417223</v>
      </c>
      <c r="G6822" s="1">
        <f t="shared" ca="1" si="742"/>
        <v>335586</v>
      </c>
      <c r="H6822" s="1">
        <f t="shared" ca="1" si="746"/>
        <v>35</v>
      </c>
      <c r="I6822" s="1">
        <f t="shared" ca="1" si="743"/>
        <v>1</v>
      </c>
      <c r="J6822" s="1">
        <f t="shared" ca="1" si="744"/>
        <v>1</v>
      </c>
    </row>
    <row r="6823" spans="3:10" x14ac:dyDescent="0.25">
      <c r="C6823" s="1">
        <v>6757</v>
      </c>
      <c r="D6823">
        <f t="shared" ca="1" si="740"/>
        <v>0.25208014362586917</v>
      </c>
      <c r="E6823">
        <f t="shared" ca="1" si="741"/>
        <v>68.555331476318074</v>
      </c>
      <c r="F6823">
        <f t="shared" ca="1" si="745"/>
        <v>335654.73408564855</v>
      </c>
      <c r="G6823" s="1">
        <f t="shared" ca="1" si="742"/>
        <v>335654</v>
      </c>
      <c r="H6823" s="1">
        <f t="shared" ca="1" si="746"/>
        <v>67</v>
      </c>
      <c r="I6823" s="1">
        <f t="shared" ca="1" si="743"/>
        <v>1</v>
      </c>
      <c r="J6823" s="1">
        <f t="shared" ca="1" si="744"/>
        <v>1</v>
      </c>
    </row>
    <row r="6824" spans="3:10" x14ac:dyDescent="0.25">
      <c r="C6824" s="1">
        <v>6758</v>
      </c>
      <c r="D6824">
        <f t="shared" ca="1" si="740"/>
        <v>0.77932104773111743</v>
      </c>
      <c r="E6824">
        <f t="shared" ca="1" si="741"/>
        <v>12.40417204074881</v>
      </c>
      <c r="F6824">
        <f t="shared" ca="1" si="745"/>
        <v>335667.13825768931</v>
      </c>
      <c r="G6824" s="1">
        <f t="shared" ca="1" si="742"/>
        <v>335667</v>
      </c>
      <c r="H6824" s="1">
        <f t="shared" ca="1" si="746"/>
        <v>12</v>
      </c>
      <c r="I6824" s="1">
        <f t="shared" ca="1" si="743"/>
        <v>1</v>
      </c>
      <c r="J6824" s="1">
        <f t="shared" ca="1" si="744"/>
        <v>1</v>
      </c>
    </row>
    <row r="6825" spans="3:10" x14ac:dyDescent="0.25">
      <c r="C6825" s="1">
        <v>6759</v>
      </c>
      <c r="D6825">
        <f t="shared" ca="1" si="740"/>
        <v>0.55764431544986215</v>
      </c>
      <c r="E6825">
        <f t="shared" ca="1" si="741"/>
        <v>29.05544430885109</v>
      </c>
      <c r="F6825">
        <f t="shared" ca="1" si="745"/>
        <v>335696.19370199816</v>
      </c>
      <c r="G6825" s="1">
        <f t="shared" ca="1" si="742"/>
        <v>335696</v>
      </c>
      <c r="H6825" s="1">
        <f t="shared" ca="1" si="746"/>
        <v>28</v>
      </c>
      <c r="I6825" s="1">
        <f t="shared" ca="1" si="743"/>
        <v>1</v>
      </c>
      <c r="J6825" s="1">
        <f t="shared" ca="1" si="744"/>
        <v>1</v>
      </c>
    </row>
    <row r="6826" spans="3:10" x14ac:dyDescent="0.25">
      <c r="C6826" s="1">
        <v>6760</v>
      </c>
      <c r="D6826">
        <f t="shared" ca="1" si="740"/>
        <v>0.16395562292591048</v>
      </c>
      <c r="E6826">
        <f t="shared" ca="1" si="741"/>
        <v>89.955176923752717</v>
      </c>
      <c r="F6826">
        <f t="shared" ca="1" si="745"/>
        <v>335786.14887892193</v>
      </c>
      <c r="G6826" s="1">
        <f t="shared" ca="1" si="742"/>
        <v>335786</v>
      </c>
      <c r="H6826" s="1">
        <f t="shared" ca="1" si="746"/>
        <v>89</v>
      </c>
      <c r="I6826" s="1">
        <f t="shared" ca="1" si="743"/>
        <v>1</v>
      </c>
      <c r="J6826" s="1">
        <f t="shared" ca="1" si="744"/>
        <v>1</v>
      </c>
    </row>
    <row r="6827" spans="3:10" x14ac:dyDescent="0.25">
      <c r="C6827" s="1">
        <v>6761</v>
      </c>
      <c r="D6827">
        <f t="shared" ca="1" si="740"/>
        <v>0.28298501019471556</v>
      </c>
      <c r="E6827">
        <f t="shared" ca="1" si="741"/>
        <v>62.80194854442454</v>
      </c>
      <c r="F6827">
        <f t="shared" ca="1" si="745"/>
        <v>335848.95082746638</v>
      </c>
      <c r="G6827" s="1">
        <f t="shared" ca="1" si="742"/>
        <v>335848</v>
      </c>
      <c r="H6827" s="1">
        <f t="shared" ca="1" si="746"/>
        <v>61</v>
      </c>
      <c r="I6827" s="1">
        <f t="shared" ca="1" si="743"/>
        <v>1</v>
      </c>
      <c r="J6827" s="1">
        <f t="shared" ca="1" si="744"/>
        <v>1</v>
      </c>
    </row>
    <row r="6828" spans="3:10" x14ac:dyDescent="0.25">
      <c r="C6828" s="1">
        <v>6762</v>
      </c>
      <c r="D6828">
        <f t="shared" ca="1" si="740"/>
        <v>0.41633261075969041</v>
      </c>
      <c r="E6828">
        <f t="shared" ca="1" si="741"/>
        <v>43.594105006256335</v>
      </c>
      <c r="F6828">
        <f t="shared" ca="1" si="745"/>
        <v>335892.54493247264</v>
      </c>
      <c r="G6828" s="1">
        <f t="shared" ca="1" si="742"/>
        <v>335892</v>
      </c>
      <c r="H6828" s="1">
        <f t="shared" ca="1" si="746"/>
        <v>43</v>
      </c>
      <c r="I6828" s="1">
        <f t="shared" ca="1" si="743"/>
        <v>1</v>
      </c>
      <c r="J6828" s="1">
        <f t="shared" ca="1" si="744"/>
        <v>1</v>
      </c>
    </row>
    <row r="6829" spans="3:10" x14ac:dyDescent="0.25">
      <c r="C6829" s="1">
        <v>6763</v>
      </c>
      <c r="D6829">
        <f t="shared" ca="1" si="740"/>
        <v>0.49738897531529658</v>
      </c>
      <c r="E6829">
        <f t="shared" ca="1" si="741"/>
        <v>34.744257438950179</v>
      </c>
      <c r="F6829">
        <f t="shared" ca="1" si="745"/>
        <v>335927.28918991156</v>
      </c>
      <c r="G6829" s="1">
        <f t="shared" ca="1" si="742"/>
        <v>335927</v>
      </c>
      <c r="H6829" s="1">
        <f t="shared" ca="1" si="746"/>
        <v>34</v>
      </c>
      <c r="I6829" s="1">
        <f t="shared" ca="1" si="743"/>
        <v>1</v>
      </c>
      <c r="J6829" s="1">
        <f t="shared" ca="1" si="744"/>
        <v>1</v>
      </c>
    </row>
    <row r="6830" spans="3:10" x14ac:dyDescent="0.25">
      <c r="C6830" s="1">
        <v>6764</v>
      </c>
      <c r="D6830">
        <f t="shared" ca="1" si="740"/>
        <v>0.71017294256347396</v>
      </c>
      <c r="E6830">
        <f t="shared" ca="1" si="741"/>
        <v>17.026632866864759</v>
      </c>
      <c r="F6830">
        <f t="shared" ca="1" si="745"/>
        <v>335944.31582277844</v>
      </c>
      <c r="G6830" s="1">
        <f t="shared" ca="1" si="742"/>
        <v>335944</v>
      </c>
      <c r="H6830" s="1">
        <f t="shared" ca="1" si="746"/>
        <v>16</v>
      </c>
      <c r="I6830" s="1">
        <f t="shared" ca="1" si="743"/>
        <v>1</v>
      </c>
      <c r="J6830" s="1">
        <f t="shared" ca="1" si="744"/>
        <v>1</v>
      </c>
    </row>
    <row r="6831" spans="3:10" x14ac:dyDescent="0.25">
      <c r="C6831" s="1">
        <v>6765</v>
      </c>
      <c r="D6831">
        <f t="shared" ca="1" si="740"/>
        <v>0.7067688084933349</v>
      </c>
      <c r="E6831">
        <f t="shared" ca="1" si="741"/>
        <v>17.26567525539296</v>
      </c>
      <c r="F6831">
        <f t="shared" ca="1" si="745"/>
        <v>335961.58149803383</v>
      </c>
      <c r="G6831" s="1">
        <f t="shared" ca="1" si="742"/>
        <v>335961</v>
      </c>
      <c r="H6831" s="1">
        <f t="shared" ca="1" si="746"/>
        <v>16</v>
      </c>
      <c r="I6831" s="1">
        <f t="shared" ca="1" si="743"/>
        <v>1</v>
      </c>
      <c r="J6831" s="1">
        <f t="shared" ca="1" si="744"/>
        <v>1</v>
      </c>
    </row>
    <row r="6832" spans="3:10" x14ac:dyDescent="0.25">
      <c r="C6832" s="1">
        <v>6766</v>
      </c>
      <c r="D6832">
        <f t="shared" ca="1" si="740"/>
        <v>6.3135252927466579E-2</v>
      </c>
      <c r="E6832">
        <f t="shared" ca="1" si="741"/>
        <v>137.4320232791018</v>
      </c>
      <c r="F6832">
        <f t="shared" ca="1" si="745"/>
        <v>336099.01352131291</v>
      </c>
      <c r="G6832" s="1">
        <f t="shared" ca="1" si="742"/>
        <v>336099</v>
      </c>
      <c r="H6832" s="1">
        <f t="shared" ca="1" si="746"/>
        <v>137</v>
      </c>
      <c r="I6832" s="1">
        <f t="shared" ca="1" si="743"/>
        <v>1</v>
      </c>
      <c r="J6832" s="1">
        <f t="shared" ca="1" si="744"/>
        <v>1</v>
      </c>
    </row>
    <row r="6833" spans="3:10" x14ac:dyDescent="0.25">
      <c r="C6833" s="1">
        <v>6767</v>
      </c>
      <c r="D6833">
        <f t="shared" ca="1" si="740"/>
        <v>0.48209453524659385</v>
      </c>
      <c r="E6833">
        <f t="shared" ca="1" si="741"/>
        <v>36.298043348051799</v>
      </c>
      <c r="F6833">
        <f t="shared" ca="1" si="745"/>
        <v>336135.31156466098</v>
      </c>
      <c r="G6833" s="1">
        <f t="shared" ca="1" si="742"/>
        <v>336135</v>
      </c>
      <c r="H6833" s="1">
        <f t="shared" ca="1" si="746"/>
        <v>35</v>
      </c>
      <c r="I6833" s="1">
        <f t="shared" ca="1" si="743"/>
        <v>1</v>
      </c>
      <c r="J6833" s="1">
        <f t="shared" ca="1" si="744"/>
        <v>1</v>
      </c>
    </row>
    <row r="6834" spans="3:10" x14ac:dyDescent="0.25">
      <c r="C6834" s="1">
        <v>6768</v>
      </c>
      <c r="D6834">
        <f t="shared" ca="1" si="740"/>
        <v>0.11416965613568475</v>
      </c>
      <c r="E6834">
        <f t="shared" ca="1" si="741"/>
        <v>107.96006008120973</v>
      </c>
      <c r="F6834">
        <f t="shared" ca="1" si="745"/>
        <v>336243.27162474219</v>
      </c>
      <c r="G6834" s="1">
        <f t="shared" ca="1" si="742"/>
        <v>336243</v>
      </c>
      <c r="H6834" s="1">
        <f t="shared" ca="1" si="746"/>
        <v>107</v>
      </c>
      <c r="I6834" s="1">
        <f t="shared" ca="1" si="743"/>
        <v>1</v>
      </c>
      <c r="J6834" s="1">
        <f t="shared" ca="1" si="744"/>
        <v>1</v>
      </c>
    </row>
    <row r="6835" spans="3:10" x14ac:dyDescent="0.25">
      <c r="C6835" s="1">
        <v>6769</v>
      </c>
      <c r="D6835">
        <f t="shared" ca="1" si="740"/>
        <v>0.95755022455357786</v>
      </c>
      <c r="E6835">
        <f t="shared" ca="1" si="741"/>
        <v>2.1579928319520625</v>
      </c>
      <c r="F6835">
        <f t="shared" ca="1" si="745"/>
        <v>336245.42961757415</v>
      </c>
      <c r="G6835" s="1">
        <f t="shared" ca="1" si="742"/>
        <v>336245</v>
      </c>
      <c r="H6835" s="1">
        <f t="shared" ca="1" si="746"/>
        <v>1</v>
      </c>
      <c r="I6835" s="1">
        <f t="shared" ca="1" si="743"/>
        <v>1</v>
      </c>
      <c r="J6835" s="1">
        <f t="shared" ca="1" si="744"/>
        <v>1</v>
      </c>
    </row>
    <row r="6836" spans="3:10" x14ac:dyDescent="0.25">
      <c r="C6836" s="1">
        <v>6770</v>
      </c>
      <c r="D6836">
        <f t="shared" ca="1" si="740"/>
        <v>0.25378244233467928</v>
      </c>
      <c r="E6836">
        <f t="shared" ca="1" si="741"/>
        <v>68.220501544506831</v>
      </c>
      <c r="F6836">
        <f t="shared" ca="1" si="745"/>
        <v>336313.65011911863</v>
      </c>
      <c r="G6836" s="1">
        <f t="shared" ca="1" si="742"/>
        <v>336313</v>
      </c>
      <c r="H6836" s="1">
        <f t="shared" ca="1" si="746"/>
        <v>67</v>
      </c>
      <c r="I6836" s="1">
        <f t="shared" ca="1" si="743"/>
        <v>1</v>
      </c>
      <c r="J6836" s="1">
        <f t="shared" ca="1" si="744"/>
        <v>1</v>
      </c>
    </row>
    <row r="6837" spans="3:10" x14ac:dyDescent="0.25">
      <c r="C6837" s="1">
        <v>6771</v>
      </c>
      <c r="D6837">
        <f t="shared" ca="1" si="740"/>
        <v>0.71452919603645426</v>
      </c>
      <c r="E6837">
        <f t="shared" ca="1" si="741"/>
        <v>16.72239739817093</v>
      </c>
      <c r="F6837">
        <f t="shared" ca="1" si="745"/>
        <v>336330.37251651677</v>
      </c>
      <c r="G6837" s="1">
        <f t="shared" ca="1" si="742"/>
        <v>336330</v>
      </c>
      <c r="H6837" s="1">
        <f t="shared" ca="1" si="746"/>
        <v>16</v>
      </c>
      <c r="I6837" s="1">
        <f t="shared" ca="1" si="743"/>
        <v>1</v>
      </c>
      <c r="J6837" s="1">
        <f t="shared" ca="1" si="744"/>
        <v>1</v>
      </c>
    </row>
    <row r="6838" spans="3:10" x14ac:dyDescent="0.25">
      <c r="C6838" s="1">
        <v>6772</v>
      </c>
      <c r="D6838">
        <f t="shared" ca="1" si="740"/>
        <v>0.4312010659145914</v>
      </c>
      <c r="E6838">
        <f t="shared" ca="1" si="741"/>
        <v>41.848391918401923</v>
      </c>
      <c r="F6838">
        <f t="shared" ca="1" si="745"/>
        <v>336372.22090843518</v>
      </c>
      <c r="G6838" s="1">
        <f t="shared" ca="1" si="742"/>
        <v>336372</v>
      </c>
      <c r="H6838" s="1">
        <f t="shared" ca="1" si="746"/>
        <v>41</v>
      </c>
      <c r="I6838" s="1">
        <f t="shared" ca="1" si="743"/>
        <v>1</v>
      </c>
      <c r="J6838" s="1">
        <f t="shared" ca="1" si="744"/>
        <v>1</v>
      </c>
    </row>
    <row r="6839" spans="3:10" x14ac:dyDescent="0.25">
      <c r="C6839" s="1">
        <v>6773</v>
      </c>
      <c r="D6839">
        <f t="shared" ca="1" si="740"/>
        <v>0.95552502656983906</v>
      </c>
      <c r="E6839">
        <f t="shared" ca="1" si="741"/>
        <v>2.2633235440498352</v>
      </c>
      <c r="F6839">
        <f t="shared" ca="1" si="745"/>
        <v>336374.48423197924</v>
      </c>
      <c r="G6839" s="1">
        <f t="shared" ca="1" si="742"/>
        <v>336374</v>
      </c>
      <c r="H6839" s="1">
        <f t="shared" ca="1" si="746"/>
        <v>1</v>
      </c>
      <c r="I6839" s="1">
        <f t="shared" ca="1" si="743"/>
        <v>1</v>
      </c>
      <c r="J6839" s="1">
        <f t="shared" ca="1" si="744"/>
        <v>1</v>
      </c>
    </row>
    <row r="6840" spans="3:10" x14ac:dyDescent="0.25">
      <c r="C6840" s="1">
        <v>6774</v>
      </c>
      <c r="D6840">
        <f t="shared" ca="1" si="740"/>
        <v>0.54011079050341604</v>
      </c>
      <c r="E6840">
        <f t="shared" ca="1" si="741"/>
        <v>30.644796445000857</v>
      </c>
      <c r="F6840">
        <f t="shared" ca="1" si="745"/>
        <v>336405.12902842421</v>
      </c>
      <c r="G6840" s="1">
        <f t="shared" ca="1" si="742"/>
        <v>336405</v>
      </c>
      <c r="H6840" s="1">
        <f t="shared" ca="1" si="746"/>
        <v>30</v>
      </c>
      <c r="I6840" s="1">
        <f t="shared" ca="1" si="743"/>
        <v>1</v>
      </c>
      <c r="J6840" s="1">
        <f t="shared" ca="1" si="744"/>
        <v>1</v>
      </c>
    </row>
    <row r="6841" spans="3:10" x14ac:dyDescent="0.25">
      <c r="C6841" s="1">
        <v>6775</v>
      </c>
      <c r="D6841">
        <f t="shared" ca="1" si="740"/>
        <v>0.61265423746136682</v>
      </c>
      <c r="E6841">
        <f t="shared" ca="1" si="741"/>
        <v>24.375033787029942</v>
      </c>
      <c r="F6841">
        <f t="shared" ca="1" si="745"/>
        <v>336429.50406221126</v>
      </c>
      <c r="G6841" s="1">
        <f t="shared" ca="1" si="742"/>
        <v>336429</v>
      </c>
      <c r="H6841" s="1">
        <f t="shared" ca="1" si="746"/>
        <v>23</v>
      </c>
      <c r="I6841" s="1">
        <f t="shared" ca="1" si="743"/>
        <v>1</v>
      </c>
      <c r="J6841" s="1">
        <f t="shared" ca="1" si="744"/>
        <v>1</v>
      </c>
    </row>
    <row r="6842" spans="3:10" x14ac:dyDescent="0.25">
      <c r="C6842" s="1">
        <v>6776</v>
      </c>
      <c r="D6842">
        <f t="shared" ca="1" si="740"/>
        <v>0.24588233590375885</v>
      </c>
      <c r="E6842">
        <f t="shared" ca="1" si="741"/>
        <v>69.793795314896229</v>
      </c>
      <c r="F6842">
        <f t="shared" ca="1" si="745"/>
        <v>336499.29785752617</v>
      </c>
      <c r="G6842" s="1">
        <f t="shared" ca="1" si="742"/>
        <v>336499</v>
      </c>
      <c r="H6842" s="1">
        <f t="shared" ca="1" si="746"/>
        <v>69</v>
      </c>
      <c r="I6842" s="1">
        <f t="shared" ca="1" si="743"/>
        <v>1</v>
      </c>
      <c r="J6842" s="1">
        <f t="shared" ca="1" si="744"/>
        <v>1</v>
      </c>
    </row>
    <row r="6843" spans="3:10" x14ac:dyDescent="0.25">
      <c r="C6843" s="1">
        <v>6777</v>
      </c>
      <c r="D6843">
        <f t="shared" ca="1" si="740"/>
        <v>0.20508156314263914</v>
      </c>
      <c r="E6843">
        <f t="shared" ca="1" si="741"/>
        <v>78.820625155136</v>
      </c>
      <c r="F6843">
        <f t="shared" ca="1" si="745"/>
        <v>336578.11848268128</v>
      </c>
      <c r="G6843" s="1">
        <f t="shared" ca="1" si="742"/>
        <v>336578</v>
      </c>
      <c r="H6843" s="1">
        <f t="shared" ca="1" si="746"/>
        <v>78</v>
      </c>
      <c r="I6843" s="1">
        <f t="shared" ca="1" si="743"/>
        <v>1</v>
      </c>
      <c r="J6843" s="1">
        <f t="shared" ca="1" si="744"/>
        <v>1</v>
      </c>
    </row>
    <row r="6844" spans="3:10" x14ac:dyDescent="0.25">
      <c r="C6844" s="1">
        <v>6778</v>
      </c>
      <c r="D6844">
        <f t="shared" ca="1" si="740"/>
        <v>0.30405482251146643</v>
      </c>
      <c r="E6844">
        <f t="shared" ca="1" si="741"/>
        <v>59.229227459655867</v>
      </c>
      <c r="F6844">
        <f t="shared" ca="1" si="745"/>
        <v>336637.34771014092</v>
      </c>
      <c r="G6844" s="1">
        <f t="shared" ca="1" si="742"/>
        <v>336637</v>
      </c>
      <c r="H6844" s="1">
        <f t="shared" ca="1" si="746"/>
        <v>58</v>
      </c>
      <c r="I6844" s="1">
        <f t="shared" ca="1" si="743"/>
        <v>1</v>
      </c>
      <c r="J6844" s="1">
        <f t="shared" ca="1" si="744"/>
        <v>1</v>
      </c>
    </row>
    <row r="6845" spans="3:10" x14ac:dyDescent="0.25">
      <c r="C6845" s="1">
        <v>6779</v>
      </c>
      <c r="D6845">
        <f t="shared" ca="1" si="740"/>
        <v>0.5247296849095584</v>
      </c>
      <c r="E6845">
        <f t="shared" ca="1" si="741"/>
        <v>32.082113686362852</v>
      </c>
      <c r="F6845">
        <f t="shared" ca="1" si="745"/>
        <v>336669.42982382729</v>
      </c>
      <c r="G6845" s="1">
        <f t="shared" ca="1" si="742"/>
        <v>336669</v>
      </c>
      <c r="H6845" s="1">
        <f t="shared" ca="1" si="746"/>
        <v>31</v>
      </c>
      <c r="I6845" s="1">
        <f t="shared" ca="1" si="743"/>
        <v>1</v>
      </c>
      <c r="J6845" s="1">
        <f t="shared" ca="1" si="744"/>
        <v>1</v>
      </c>
    </row>
    <row r="6846" spans="3:10" x14ac:dyDescent="0.25">
      <c r="C6846" s="1">
        <v>6780</v>
      </c>
      <c r="D6846">
        <f t="shared" ca="1" si="740"/>
        <v>0.63735883065086363</v>
      </c>
      <c r="E6846">
        <f t="shared" ca="1" si="741"/>
        <v>22.408329191847379</v>
      </c>
      <c r="F6846">
        <f t="shared" ca="1" si="745"/>
        <v>336691.83815301914</v>
      </c>
      <c r="G6846" s="1">
        <f t="shared" ca="1" si="742"/>
        <v>336691</v>
      </c>
      <c r="H6846" s="1">
        <f t="shared" ca="1" si="746"/>
        <v>21</v>
      </c>
      <c r="I6846" s="1">
        <f t="shared" ca="1" si="743"/>
        <v>1</v>
      </c>
      <c r="J6846" s="1">
        <f t="shared" ca="1" si="744"/>
        <v>1</v>
      </c>
    </row>
    <row r="6847" spans="3:10" x14ac:dyDescent="0.25">
      <c r="C6847" s="1">
        <v>6781</v>
      </c>
      <c r="D6847">
        <f t="shared" ca="1" si="740"/>
        <v>0.28339744556465107</v>
      </c>
      <c r="E6847">
        <f t="shared" ca="1" si="741"/>
        <v>62.729494002940797</v>
      </c>
      <c r="F6847">
        <f t="shared" ca="1" si="745"/>
        <v>336754.56764702208</v>
      </c>
      <c r="G6847" s="1">
        <f t="shared" ca="1" si="742"/>
        <v>336754</v>
      </c>
      <c r="H6847" s="1">
        <f t="shared" ca="1" si="746"/>
        <v>62</v>
      </c>
      <c r="I6847" s="1">
        <f t="shared" ca="1" si="743"/>
        <v>1</v>
      </c>
      <c r="J6847" s="1">
        <f t="shared" ca="1" si="744"/>
        <v>1</v>
      </c>
    </row>
    <row r="6848" spans="3:10" x14ac:dyDescent="0.25">
      <c r="C6848" s="1">
        <v>6782</v>
      </c>
      <c r="D6848">
        <f t="shared" ca="1" si="740"/>
        <v>0.25559474618468503</v>
      </c>
      <c r="E6848">
        <f t="shared" ca="1" si="741"/>
        <v>67.866493787257312</v>
      </c>
      <c r="F6848">
        <f t="shared" ca="1" si="745"/>
        <v>336822.43414080935</v>
      </c>
      <c r="G6848" s="1">
        <f t="shared" ca="1" si="742"/>
        <v>336822</v>
      </c>
      <c r="H6848" s="1">
        <f t="shared" ca="1" si="746"/>
        <v>67</v>
      </c>
      <c r="I6848" s="1">
        <f t="shared" ca="1" si="743"/>
        <v>1</v>
      </c>
      <c r="J6848" s="1">
        <f t="shared" ca="1" si="744"/>
        <v>1</v>
      </c>
    </row>
    <row r="6849" spans="3:10" x14ac:dyDescent="0.25">
      <c r="C6849" s="1">
        <v>6783</v>
      </c>
      <c r="D6849">
        <f t="shared" ca="1" si="740"/>
        <v>0.38036648079281621</v>
      </c>
      <c r="E6849">
        <f t="shared" ca="1" si="741"/>
        <v>48.088943592027221</v>
      </c>
      <c r="F6849">
        <f t="shared" ca="1" si="745"/>
        <v>336870.52308440139</v>
      </c>
      <c r="G6849" s="1">
        <f t="shared" ca="1" si="742"/>
        <v>336870</v>
      </c>
      <c r="H6849" s="1">
        <f t="shared" ca="1" si="746"/>
        <v>47</v>
      </c>
      <c r="I6849" s="1">
        <f t="shared" ca="1" si="743"/>
        <v>1</v>
      </c>
      <c r="J6849" s="1">
        <f t="shared" ca="1" si="744"/>
        <v>1</v>
      </c>
    </row>
    <row r="6850" spans="3:10" x14ac:dyDescent="0.25">
      <c r="C6850" s="1">
        <v>6784</v>
      </c>
      <c r="D6850">
        <f t="shared" ca="1" si="740"/>
        <v>0.41558743230675388</v>
      </c>
      <c r="E6850">
        <f t="shared" ca="1" si="741"/>
        <v>43.683229739345862</v>
      </c>
      <c r="F6850">
        <f t="shared" ca="1" si="745"/>
        <v>336914.20631414076</v>
      </c>
      <c r="G6850" s="1">
        <f t="shared" ca="1" si="742"/>
        <v>336914</v>
      </c>
      <c r="H6850" s="1">
        <f t="shared" ca="1" si="746"/>
        <v>43</v>
      </c>
      <c r="I6850" s="1">
        <f t="shared" ca="1" si="743"/>
        <v>1</v>
      </c>
      <c r="J6850" s="1">
        <f t="shared" ca="1" si="744"/>
        <v>1</v>
      </c>
    </row>
    <row r="6851" spans="3:10" x14ac:dyDescent="0.25">
      <c r="C6851" s="1">
        <v>6785</v>
      </c>
      <c r="D6851">
        <f t="shared" ca="1" si="740"/>
        <v>0.47379991713634062</v>
      </c>
      <c r="E6851">
        <f t="shared" ca="1" si="741"/>
        <v>37.161452763236262</v>
      </c>
      <c r="F6851">
        <f t="shared" ca="1" si="745"/>
        <v>336951.367766904</v>
      </c>
      <c r="G6851" s="1">
        <f t="shared" ca="1" si="742"/>
        <v>336951</v>
      </c>
      <c r="H6851" s="1">
        <f t="shared" ca="1" si="746"/>
        <v>36</v>
      </c>
      <c r="I6851" s="1">
        <f t="shared" ca="1" si="743"/>
        <v>1</v>
      </c>
      <c r="J6851" s="1">
        <f t="shared" ca="1" si="744"/>
        <v>1</v>
      </c>
    </row>
    <row r="6852" spans="3:10" x14ac:dyDescent="0.25">
      <c r="C6852" s="1">
        <v>6786</v>
      </c>
      <c r="D6852">
        <f t="shared" ref="D6852:D6915" ca="1" si="747">RAND()</f>
        <v>0.11198455695172471</v>
      </c>
      <c r="E6852">
        <f t="shared" ref="E6852:E6915" ca="1" si="748">-(1/$D$5)*LN(D6852)</f>
        <v>108.92144966433135</v>
      </c>
      <c r="F6852">
        <f t="shared" ca="1" si="745"/>
        <v>337060.28921656834</v>
      </c>
      <c r="G6852" s="1">
        <f t="shared" ref="G6852:G6915" ca="1" si="749">INT(F6852)</f>
        <v>337060</v>
      </c>
      <c r="H6852" s="1">
        <f t="shared" ca="1" si="746"/>
        <v>108</v>
      </c>
      <c r="I6852" s="1">
        <f t="shared" ref="I6852:I6915" ca="1" si="750">IF(G6852&gt;G6851,1,I6851+1)</f>
        <v>1</v>
      </c>
      <c r="J6852" s="1">
        <f t="shared" ref="J6852:J6915" ca="1" si="751">IF(G6853&gt;G6852,I6852,"")</f>
        <v>1</v>
      </c>
    </row>
    <row r="6853" spans="3:10" x14ac:dyDescent="0.25">
      <c r="C6853" s="1">
        <v>6787</v>
      </c>
      <c r="D6853">
        <f t="shared" ca="1" si="747"/>
        <v>8.2222546836419608E-2</v>
      </c>
      <c r="E6853">
        <f t="shared" ca="1" si="748"/>
        <v>124.29065846824564</v>
      </c>
      <c r="F6853">
        <f t="shared" ref="F6853:F6916" ca="1" si="752">F6852+E6853</f>
        <v>337184.57987503661</v>
      </c>
      <c r="G6853" s="1">
        <f t="shared" ca="1" si="749"/>
        <v>337184</v>
      </c>
      <c r="H6853" s="1">
        <f t="shared" ref="H6853:H6916" ca="1" si="753">IF(G6853-G6852-1&gt;0,G6853-G6852-1,0)</f>
        <v>123</v>
      </c>
      <c r="I6853" s="1">
        <f t="shared" ca="1" si="750"/>
        <v>1</v>
      </c>
      <c r="J6853" s="1">
        <f t="shared" ca="1" si="751"/>
        <v>1</v>
      </c>
    </row>
    <row r="6854" spans="3:10" x14ac:dyDescent="0.25">
      <c r="C6854" s="1">
        <v>6788</v>
      </c>
      <c r="D6854">
        <f t="shared" ca="1" si="747"/>
        <v>0.14903319150179928</v>
      </c>
      <c r="E6854">
        <f t="shared" ca="1" si="748"/>
        <v>94.702618093312708</v>
      </c>
      <c r="F6854">
        <f t="shared" ca="1" si="752"/>
        <v>337279.2824931299</v>
      </c>
      <c r="G6854" s="1">
        <f t="shared" ca="1" si="749"/>
        <v>337279</v>
      </c>
      <c r="H6854" s="1">
        <f t="shared" ca="1" si="753"/>
        <v>94</v>
      </c>
      <c r="I6854" s="1">
        <f t="shared" ca="1" si="750"/>
        <v>1</v>
      </c>
      <c r="J6854" s="1">
        <f t="shared" ca="1" si="751"/>
        <v>1</v>
      </c>
    </row>
    <row r="6855" spans="3:10" x14ac:dyDescent="0.25">
      <c r="C6855" s="1">
        <v>6789</v>
      </c>
      <c r="D6855">
        <f t="shared" ca="1" si="747"/>
        <v>0.65494970106247841</v>
      </c>
      <c r="E6855">
        <f t="shared" ca="1" si="748"/>
        <v>21.053865499387747</v>
      </c>
      <c r="F6855">
        <f t="shared" ca="1" si="752"/>
        <v>337300.33635862928</v>
      </c>
      <c r="G6855" s="1">
        <f t="shared" ca="1" si="749"/>
        <v>337300</v>
      </c>
      <c r="H6855" s="1">
        <f t="shared" ca="1" si="753"/>
        <v>20</v>
      </c>
      <c r="I6855" s="1">
        <f t="shared" ca="1" si="750"/>
        <v>1</v>
      </c>
      <c r="J6855" s="1">
        <f t="shared" ca="1" si="751"/>
        <v>1</v>
      </c>
    </row>
    <row r="6856" spans="3:10" x14ac:dyDescent="0.25">
      <c r="C6856" s="1">
        <v>6790</v>
      </c>
      <c r="D6856">
        <f t="shared" ca="1" si="747"/>
        <v>0.5305099672164717</v>
      </c>
      <c r="E6856">
        <f t="shared" ca="1" si="748"/>
        <v>31.537082043869464</v>
      </c>
      <c r="F6856">
        <f t="shared" ca="1" si="752"/>
        <v>337331.87344067317</v>
      </c>
      <c r="G6856" s="1">
        <f t="shared" ca="1" si="749"/>
        <v>337331</v>
      </c>
      <c r="H6856" s="1">
        <f t="shared" ca="1" si="753"/>
        <v>30</v>
      </c>
      <c r="I6856" s="1">
        <f t="shared" ca="1" si="750"/>
        <v>1</v>
      </c>
      <c r="J6856" s="1">
        <f t="shared" ca="1" si="751"/>
        <v>1</v>
      </c>
    </row>
    <row r="6857" spans="3:10" x14ac:dyDescent="0.25">
      <c r="C6857" s="1">
        <v>6791</v>
      </c>
      <c r="D6857">
        <f t="shared" ca="1" si="747"/>
        <v>0.4308965608354709</v>
      </c>
      <c r="E6857">
        <f t="shared" ca="1" si="748"/>
        <v>41.883536431808835</v>
      </c>
      <c r="F6857">
        <f t="shared" ca="1" si="752"/>
        <v>337373.75697710499</v>
      </c>
      <c r="G6857" s="1">
        <f t="shared" ca="1" si="749"/>
        <v>337373</v>
      </c>
      <c r="H6857" s="1">
        <f t="shared" ca="1" si="753"/>
        <v>41</v>
      </c>
      <c r="I6857" s="1">
        <f t="shared" ca="1" si="750"/>
        <v>1</v>
      </c>
      <c r="J6857" s="1">
        <f t="shared" ca="1" si="751"/>
        <v>1</v>
      </c>
    </row>
    <row r="6858" spans="3:10" x14ac:dyDescent="0.25">
      <c r="C6858" s="1">
        <v>6792</v>
      </c>
      <c r="D6858">
        <f t="shared" ca="1" si="747"/>
        <v>0.43481120151622188</v>
      </c>
      <c r="E6858">
        <f t="shared" ca="1" si="748"/>
        <v>41.433608475878017</v>
      </c>
      <c r="F6858">
        <f t="shared" ca="1" si="752"/>
        <v>337415.19058558089</v>
      </c>
      <c r="G6858" s="1">
        <f t="shared" ca="1" si="749"/>
        <v>337415</v>
      </c>
      <c r="H6858" s="1">
        <f t="shared" ca="1" si="753"/>
        <v>41</v>
      </c>
      <c r="I6858" s="1">
        <f t="shared" ca="1" si="750"/>
        <v>1</v>
      </c>
      <c r="J6858" s="1">
        <f t="shared" ca="1" si="751"/>
        <v>1</v>
      </c>
    </row>
    <row r="6859" spans="3:10" x14ac:dyDescent="0.25">
      <c r="C6859" s="1">
        <v>6793</v>
      </c>
      <c r="D6859">
        <f t="shared" ca="1" si="747"/>
        <v>0.38937910735565773</v>
      </c>
      <c r="E6859">
        <f t="shared" ca="1" si="748"/>
        <v>46.923896606972249</v>
      </c>
      <c r="F6859">
        <f t="shared" ca="1" si="752"/>
        <v>337462.11448218784</v>
      </c>
      <c r="G6859" s="1">
        <f t="shared" ca="1" si="749"/>
        <v>337462</v>
      </c>
      <c r="H6859" s="1">
        <f t="shared" ca="1" si="753"/>
        <v>46</v>
      </c>
      <c r="I6859" s="1">
        <f t="shared" ca="1" si="750"/>
        <v>1</v>
      </c>
      <c r="J6859" s="1">
        <f t="shared" ca="1" si="751"/>
        <v>1</v>
      </c>
    </row>
    <row r="6860" spans="3:10" x14ac:dyDescent="0.25">
      <c r="C6860" s="1">
        <v>6794</v>
      </c>
      <c r="D6860">
        <f t="shared" ca="1" si="747"/>
        <v>0.43011663525253663</v>
      </c>
      <c r="E6860">
        <f t="shared" ca="1" si="748"/>
        <v>41.973665089384212</v>
      </c>
      <c r="F6860">
        <f t="shared" ca="1" si="752"/>
        <v>337504.08814727725</v>
      </c>
      <c r="G6860" s="1">
        <f t="shared" ca="1" si="749"/>
        <v>337504</v>
      </c>
      <c r="H6860" s="1">
        <f t="shared" ca="1" si="753"/>
        <v>41</v>
      </c>
      <c r="I6860" s="1">
        <f t="shared" ca="1" si="750"/>
        <v>1</v>
      </c>
      <c r="J6860" s="1">
        <f t="shared" ca="1" si="751"/>
        <v>1</v>
      </c>
    </row>
    <row r="6861" spans="3:10" x14ac:dyDescent="0.25">
      <c r="C6861" s="1">
        <v>6795</v>
      </c>
      <c r="D6861">
        <f t="shared" ca="1" si="747"/>
        <v>0.11685660542192333</v>
      </c>
      <c r="E6861">
        <f t="shared" ca="1" si="748"/>
        <v>106.80278359932844</v>
      </c>
      <c r="F6861">
        <f t="shared" ca="1" si="752"/>
        <v>337610.8909308766</v>
      </c>
      <c r="G6861" s="1">
        <f t="shared" ca="1" si="749"/>
        <v>337610</v>
      </c>
      <c r="H6861" s="1">
        <f t="shared" ca="1" si="753"/>
        <v>105</v>
      </c>
      <c r="I6861" s="1">
        <f t="shared" ca="1" si="750"/>
        <v>1</v>
      </c>
      <c r="J6861" s="1">
        <f t="shared" ca="1" si="751"/>
        <v>1</v>
      </c>
    </row>
    <row r="6862" spans="3:10" x14ac:dyDescent="0.25">
      <c r="C6862" s="1">
        <v>6796</v>
      </c>
      <c r="D6862">
        <f t="shared" ca="1" si="747"/>
        <v>0.80055015279871755</v>
      </c>
      <c r="E6862">
        <f t="shared" ca="1" si="748"/>
        <v>11.067097652732381</v>
      </c>
      <c r="F6862">
        <f t="shared" ca="1" si="752"/>
        <v>337621.95802852931</v>
      </c>
      <c r="G6862" s="1">
        <f t="shared" ca="1" si="749"/>
        <v>337621</v>
      </c>
      <c r="H6862" s="1">
        <f t="shared" ca="1" si="753"/>
        <v>10</v>
      </c>
      <c r="I6862" s="1">
        <f t="shared" ca="1" si="750"/>
        <v>1</v>
      </c>
      <c r="J6862" s="1">
        <f t="shared" ca="1" si="751"/>
        <v>1</v>
      </c>
    </row>
    <row r="6863" spans="3:10" x14ac:dyDescent="0.25">
      <c r="C6863" s="1">
        <v>6797</v>
      </c>
      <c r="D6863">
        <f t="shared" ca="1" si="747"/>
        <v>0.15608629555829523</v>
      </c>
      <c r="E6863">
        <f t="shared" ca="1" si="748"/>
        <v>92.402198050704072</v>
      </c>
      <c r="F6863">
        <f t="shared" ca="1" si="752"/>
        <v>337714.36022658</v>
      </c>
      <c r="G6863" s="1">
        <f t="shared" ca="1" si="749"/>
        <v>337714</v>
      </c>
      <c r="H6863" s="1">
        <f t="shared" ca="1" si="753"/>
        <v>92</v>
      </c>
      <c r="I6863" s="1">
        <f t="shared" ca="1" si="750"/>
        <v>1</v>
      </c>
      <c r="J6863" s="1">
        <f t="shared" ca="1" si="751"/>
        <v>1</v>
      </c>
    </row>
    <row r="6864" spans="3:10" x14ac:dyDescent="0.25">
      <c r="C6864" s="1">
        <v>6798</v>
      </c>
      <c r="D6864">
        <f t="shared" ca="1" si="747"/>
        <v>0.26672272179429113</v>
      </c>
      <c r="E6864">
        <f t="shared" ca="1" si="748"/>
        <v>65.746342938562165</v>
      </c>
      <c r="F6864">
        <f t="shared" ca="1" si="752"/>
        <v>337780.10656951857</v>
      </c>
      <c r="G6864" s="1">
        <f t="shared" ca="1" si="749"/>
        <v>337780</v>
      </c>
      <c r="H6864" s="1">
        <f t="shared" ca="1" si="753"/>
        <v>65</v>
      </c>
      <c r="I6864" s="1">
        <f t="shared" ca="1" si="750"/>
        <v>1</v>
      </c>
      <c r="J6864" s="1">
        <f t="shared" ca="1" si="751"/>
        <v>1</v>
      </c>
    </row>
    <row r="6865" spans="3:10" x14ac:dyDescent="0.25">
      <c r="C6865" s="1">
        <v>6799</v>
      </c>
      <c r="D6865">
        <f t="shared" ca="1" si="747"/>
        <v>0.59584513563475239</v>
      </c>
      <c r="E6865">
        <f t="shared" ca="1" si="748"/>
        <v>25.75906381474541</v>
      </c>
      <c r="F6865">
        <f t="shared" ca="1" si="752"/>
        <v>337805.86563333333</v>
      </c>
      <c r="G6865" s="1">
        <f t="shared" ca="1" si="749"/>
        <v>337805</v>
      </c>
      <c r="H6865" s="1">
        <f t="shared" ca="1" si="753"/>
        <v>24</v>
      </c>
      <c r="I6865" s="1">
        <f t="shared" ca="1" si="750"/>
        <v>1</v>
      </c>
      <c r="J6865" s="1">
        <f t="shared" ca="1" si="751"/>
        <v>1</v>
      </c>
    </row>
    <row r="6866" spans="3:10" x14ac:dyDescent="0.25">
      <c r="C6866" s="1">
        <v>6800</v>
      </c>
      <c r="D6866">
        <f t="shared" ca="1" si="747"/>
        <v>0.92102569754968344</v>
      </c>
      <c r="E6866">
        <f t="shared" ca="1" si="748"/>
        <v>4.0927657803708852</v>
      </c>
      <c r="F6866">
        <f t="shared" ca="1" si="752"/>
        <v>337809.95839911373</v>
      </c>
      <c r="G6866" s="1">
        <f t="shared" ca="1" si="749"/>
        <v>337809</v>
      </c>
      <c r="H6866" s="1">
        <f t="shared" ca="1" si="753"/>
        <v>3</v>
      </c>
      <c r="I6866" s="1">
        <f t="shared" ca="1" si="750"/>
        <v>1</v>
      </c>
      <c r="J6866" s="1">
        <f t="shared" ca="1" si="751"/>
        <v>1</v>
      </c>
    </row>
    <row r="6867" spans="3:10" x14ac:dyDescent="0.25">
      <c r="C6867" s="1">
        <v>6801</v>
      </c>
      <c r="D6867">
        <f t="shared" ca="1" si="747"/>
        <v>0.48891067755188145</v>
      </c>
      <c r="E6867">
        <f t="shared" ca="1" si="748"/>
        <v>35.599579960109359</v>
      </c>
      <c r="F6867">
        <f t="shared" ca="1" si="752"/>
        <v>337845.55797907384</v>
      </c>
      <c r="G6867" s="1">
        <f t="shared" ca="1" si="749"/>
        <v>337845</v>
      </c>
      <c r="H6867" s="1">
        <f t="shared" ca="1" si="753"/>
        <v>35</v>
      </c>
      <c r="I6867" s="1">
        <f t="shared" ca="1" si="750"/>
        <v>1</v>
      </c>
      <c r="J6867" s="1">
        <f t="shared" ca="1" si="751"/>
        <v>1</v>
      </c>
    </row>
    <row r="6868" spans="3:10" x14ac:dyDescent="0.25">
      <c r="C6868" s="1">
        <v>6802</v>
      </c>
      <c r="D6868">
        <f t="shared" ca="1" si="747"/>
        <v>0.57388353422688032</v>
      </c>
      <c r="E6868">
        <f t="shared" ca="1" si="748"/>
        <v>27.627375512046491</v>
      </c>
      <c r="F6868">
        <f t="shared" ca="1" si="752"/>
        <v>337873.18535458588</v>
      </c>
      <c r="G6868" s="1">
        <f t="shared" ca="1" si="749"/>
        <v>337873</v>
      </c>
      <c r="H6868" s="1">
        <f t="shared" ca="1" si="753"/>
        <v>27</v>
      </c>
      <c r="I6868" s="1">
        <f t="shared" ca="1" si="750"/>
        <v>1</v>
      </c>
      <c r="J6868" s="1">
        <f t="shared" ca="1" si="751"/>
        <v>1</v>
      </c>
    </row>
    <row r="6869" spans="3:10" x14ac:dyDescent="0.25">
      <c r="C6869" s="1">
        <v>6803</v>
      </c>
      <c r="D6869">
        <f t="shared" ca="1" si="747"/>
        <v>0.21673110386345096</v>
      </c>
      <c r="E6869">
        <f t="shared" ca="1" si="748"/>
        <v>76.071977534784779</v>
      </c>
      <c r="F6869">
        <f t="shared" ca="1" si="752"/>
        <v>337949.25733212067</v>
      </c>
      <c r="G6869" s="1">
        <f t="shared" ca="1" si="749"/>
        <v>337949</v>
      </c>
      <c r="H6869" s="1">
        <f t="shared" ca="1" si="753"/>
        <v>75</v>
      </c>
      <c r="I6869" s="1">
        <f t="shared" ca="1" si="750"/>
        <v>1</v>
      </c>
      <c r="J6869" s="1">
        <f t="shared" ca="1" si="751"/>
        <v>1</v>
      </c>
    </row>
    <row r="6870" spans="3:10" x14ac:dyDescent="0.25">
      <c r="C6870" s="1">
        <v>6804</v>
      </c>
      <c r="D6870">
        <f t="shared" ca="1" si="747"/>
        <v>0.33635196862905847</v>
      </c>
      <c r="E6870">
        <f t="shared" ca="1" si="748"/>
        <v>54.207001511784263</v>
      </c>
      <c r="F6870">
        <f t="shared" ca="1" si="752"/>
        <v>338003.46433363244</v>
      </c>
      <c r="G6870" s="1">
        <f t="shared" ca="1" si="749"/>
        <v>338003</v>
      </c>
      <c r="H6870" s="1">
        <f t="shared" ca="1" si="753"/>
        <v>53</v>
      </c>
      <c r="I6870" s="1">
        <f t="shared" ca="1" si="750"/>
        <v>1</v>
      </c>
      <c r="J6870" s="1">
        <f t="shared" ca="1" si="751"/>
        <v>1</v>
      </c>
    </row>
    <row r="6871" spans="3:10" x14ac:dyDescent="0.25">
      <c r="C6871" s="1">
        <v>6805</v>
      </c>
      <c r="D6871">
        <f t="shared" ca="1" si="747"/>
        <v>4.5646897567546141E-3</v>
      </c>
      <c r="E6871">
        <f t="shared" ca="1" si="748"/>
        <v>268.12062835927685</v>
      </c>
      <c r="F6871">
        <f t="shared" ca="1" si="752"/>
        <v>338271.5849619917</v>
      </c>
      <c r="G6871" s="1">
        <f t="shared" ca="1" si="749"/>
        <v>338271</v>
      </c>
      <c r="H6871" s="1">
        <f t="shared" ca="1" si="753"/>
        <v>267</v>
      </c>
      <c r="I6871" s="1">
        <f t="shared" ca="1" si="750"/>
        <v>1</v>
      </c>
      <c r="J6871" s="1">
        <f t="shared" ca="1" si="751"/>
        <v>1</v>
      </c>
    </row>
    <row r="6872" spans="3:10" x14ac:dyDescent="0.25">
      <c r="C6872" s="1">
        <v>6806</v>
      </c>
      <c r="D6872">
        <f t="shared" ca="1" si="747"/>
        <v>0.6874490918858166</v>
      </c>
      <c r="E6872">
        <f t="shared" ca="1" si="748"/>
        <v>18.644526203501481</v>
      </c>
      <c r="F6872">
        <f t="shared" ca="1" si="752"/>
        <v>338290.22948819521</v>
      </c>
      <c r="G6872" s="1">
        <f t="shared" ca="1" si="749"/>
        <v>338290</v>
      </c>
      <c r="H6872" s="1">
        <f t="shared" ca="1" si="753"/>
        <v>18</v>
      </c>
      <c r="I6872" s="1">
        <f t="shared" ca="1" si="750"/>
        <v>1</v>
      </c>
      <c r="J6872" s="1">
        <f t="shared" ca="1" si="751"/>
        <v>1</v>
      </c>
    </row>
    <row r="6873" spans="3:10" x14ac:dyDescent="0.25">
      <c r="C6873" s="1">
        <v>6807</v>
      </c>
      <c r="D6873">
        <f t="shared" ca="1" si="747"/>
        <v>0.94426964211695985</v>
      </c>
      <c r="E6873">
        <f t="shared" ca="1" si="748"/>
        <v>2.8528158970735191</v>
      </c>
      <c r="F6873">
        <f t="shared" ca="1" si="752"/>
        <v>338293.0823040923</v>
      </c>
      <c r="G6873" s="1">
        <f t="shared" ca="1" si="749"/>
        <v>338293</v>
      </c>
      <c r="H6873" s="1">
        <f t="shared" ca="1" si="753"/>
        <v>2</v>
      </c>
      <c r="I6873" s="1">
        <f t="shared" ca="1" si="750"/>
        <v>1</v>
      </c>
      <c r="J6873" s="1">
        <f t="shared" ca="1" si="751"/>
        <v>1</v>
      </c>
    </row>
    <row r="6874" spans="3:10" x14ac:dyDescent="0.25">
      <c r="C6874" s="1">
        <v>6808</v>
      </c>
      <c r="D6874">
        <f t="shared" ca="1" si="747"/>
        <v>0.73081198070218167</v>
      </c>
      <c r="E6874">
        <f t="shared" ca="1" si="748"/>
        <v>15.601421943953776</v>
      </c>
      <c r="F6874">
        <f t="shared" ca="1" si="752"/>
        <v>338308.68372603628</v>
      </c>
      <c r="G6874" s="1">
        <f t="shared" ca="1" si="749"/>
        <v>338308</v>
      </c>
      <c r="H6874" s="1">
        <f t="shared" ca="1" si="753"/>
        <v>14</v>
      </c>
      <c r="I6874" s="1">
        <f t="shared" ca="1" si="750"/>
        <v>1</v>
      </c>
      <c r="J6874" s="1">
        <f t="shared" ca="1" si="751"/>
        <v>1</v>
      </c>
    </row>
    <row r="6875" spans="3:10" x14ac:dyDescent="0.25">
      <c r="C6875" s="1">
        <v>6809</v>
      </c>
      <c r="D6875">
        <f t="shared" ca="1" si="747"/>
        <v>0.89218898711477335</v>
      </c>
      <c r="E6875">
        <f t="shared" ca="1" si="748"/>
        <v>5.6752978976664137</v>
      </c>
      <c r="F6875">
        <f t="shared" ca="1" si="752"/>
        <v>338314.35902393394</v>
      </c>
      <c r="G6875" s="1">
        <f t="shared" ca="1" si="749"/>
        <v>338314</v>
      </c>
      <c r="H6875" s="1">
        <f t="shared" ca="1" si="753"/>
        <v>5</v>
      </c>
      <c r="I6875" s="1">
        <f t="shared" ca="1" si="750"/>
        <v>1</v>
      </c>
      <c r="J6875" s="1">
        <f t="shared" ca="1" si="751"/>
        <v>1</v>
      </c>
    </row>
    <row r="6876" spans="3:10" x14ac:dyDescent="0.25">
      <c r="C6876" s="1">
        <v>6810</v>
      </c>
      <c r="D6876">
        <f t="shared" ca="1" si="747"/>
        <v>0.98640559396293259</v>
      </c>
      <c r="E6876">
        <f t="shared" ca="1" si="748"/>
        <v>0.68095515701404052</v>
      </c>
      <c r="F6876">
        <f t="shared" ca="1" si="752"/>
        <v>338315.03997909097</v>
      </c>
      <c r="G6876" s="1">
        <f t="shared" ca="1" si="749"/>
        <v>338315</v>
      </c>
      <c r="H6876" s="1">
        <f t="shared" ca="1" si="753"/>
        <v>0</v>
      </c>
      <c r="I6876" s="1">
        <f t="shared" ca="1" si="750"/>
        <v>1</v>
      </c>
      <c r="J6876" s="1">
        <f t="shared" ca="1" si="751"/>
        <v>1</v>
      </c>
    </row>
    <row r="6877" spans="3:10" x14ac:dyDescent="0.25">
      <c r="C6877" s="1">
        <v>6811</v>
      </c>
      <c r="D6877">
        <f t="shared" ca="1" si="747"/>
        <v>0.2545572009153525</v>
      </c>
      <c r="E6877">
        <f t="shared" ca="1" si="748"/>
        <v>68.068855119507134</v>
      </c>
      <c r="F6877">
        <f t="shared" ca="1" si="752"/>
        <v>338383.10883421049</v>
      </c>
      <c r="G6877" s="1">
        <f t="shared" ca="1" si="749"/>
        <v>338383</v>
      </c>
      <c r="H6877" s="1">
        <f t="shared" ca="1" si="753"/>
        <v>67</v>
      </c>
      <c r="I6877" s="1">
        <f t="shared" ca="1" si="750"/>
        <v>1</v>
      </c>
      <c r="J6877" s="1">
        <f t="shared" ca="1" si="751"/>
        <v>1</v>
      </c>
    </row>
    <row r="6878" spans="3:10" x14ac:dyDescent="0.25">
      <c r="C6878" s="1">
        <v>6812</v>
      </c>
      <c r="D6878">
        <f t="shared" ca="1" si="747"/>
        <v>0.17972010823933648</v>
      </c>
      <c r="E6878">
        <f t="shared" ca="1" si="748"/>
        <v>85.387922231269997</v>
      </c>
      <c r="F6878">
        <f t="shared" ca="1" si="752"/>
        <v>338468.49675644177</v>
      </c>
      <c r="G6878" s="1">
        <f t="shared" ca="1" si="749"/>
        <v>338468</v>
      </c>
      <c r="H6878" s="1">
        <f t="shared" ca="1" si="753"/>
        <v>84</v>
      </c>
      <c r="I6878" s="1">
        <f t="shared" ca="1" si="750"/>
        <v>1</v>
      </c>
      <c r="J6878" s="1">
        <f t="shared" ca="1" si="751"/>
        <v>1</v>
      </c>
    </row>
    <row r="6879" spans="3:10" x14ac:dyDescent="0.25">
      <c r="C6879" s="1">
        <v>6813</v>
      </c>
      <c r="D6879">
        <f t="shared" ca="1" si="747"/>
        <v>0.73699248947610618</v>
      </c>
      <c r="E6879">
        <f t="shared" ca="1" si="748"/>
        <v>15.182456684198534</v>
      </c>
      <c r="F6879">
        <f t="shared" ca="1" si="752"/>
        <v>338483.67921312596</v>
      </c>
      <c r="G6879" s="1">
        <f t="shared" ca="1" si="749"/>
        <v>338483</v>
      </c>
      <c r="H6879" s="1">
        <f t="shared" ca="1" si="753"/>
        <v>14</v>
      </c>
      <c r="I6879" s="1">
        <f t="shared" ca="1" si="750"/>
        <v>1</v>
      </c>
      <c r="J6879" s="1">
        <f t="shared" ca="1" si="751"/>
        <v>1</v>
      </c>
    </row>
    <row r="6880" spans="3:10" x14ac:dyDescent="0.25">
      <c r="C6880" s="1">
        <v>6814</v>
      </c>
      <c r="D6880">
        <f t="shared" ca="1" si="747"/>
        <v>0.21366185369848512</v>
      </c>
      <c r="E6880">
        <f t="shared" ca="1" si="748"/>
        <v>76.78154536684967</v>
      </c>
      <c r="F6880">
        <f t="shared" ca="1" si="752"/>
        <v>338560.46075849282</v>
      </c>
      <c r="G6880" s="1">
        <f t="shared" ca="1" si="749"/>
        <v>338560</v>
      </c>
      <c r="H6880" s="1">
        <f t="shared" ca="1" si="753"/>
        <v>76</v>
      </c>
      <c r="I6880" s="1">
        <f t="shared" ca="1" si="750"/>
        <v>1</v>
      </c>
      <c r="J6880" s="1">
        <f t="shared" ca="1" si="751"/>
        <v>1</v>
      </c>
    </row>
    <row r="6881" spans="3:10" x14ac:dyDescent="0.25">
      <c r="C6881" s="1">
        <v>6815</v>
      </c>
      <c r="D6881">
        <f t="shared" ca="1" si="747"/>
        <v>0.73596568155434228</v>
      </c>
      <c r="E6881">
        <f t="shared" ca="1" si="748"/>
        <v>15.251818154738203</v>
      </c>
      <c r="F6881">
        <f t="shared" ca="1" si="752"/>
        <v>338575.71257664758</v>
      </c>
      <c r="G6881" s="1">
        <f t="shared" ca="1" si="749"/>
        <v>338575</v>
      </c>
      <c r="H6881" s="1">
        <f t="shared" ca="1" si="753"/>
        <v>14</v>
      </c>
      <c r="I6881" s="1">
        <f t="shared" ca="1" si="750"/>
        <v>1</v>
      </c>
      <c r="J6881" s="1">
        <f t="shared" ca="1" si="751"/>
        <v>1</v>
      </c>
    </row>
    <row r="6882" spans="3:10" x14ac:dyDescent="0.25">
      <c r="C6882" s="1">
        <v>6816</v>
      </c>
      <c r="D6882">
        <f t="shared" ca="1" si="747"/>
        <v>0.30213463183875888</v>
      </c>
      <c r="E6882">
        <f t="shared" ca="1" si="748"/>
        <v>59.544406157299768</v>
      </c>
      <c r="F6882">
        <f t="shared" ca="1" si="752"/>
        <v>338635.25698280486</v>
      </c>
      <c r="G6882" s="1">
        <f t="shared" ca="1" si="749"/>
        <v>338635</v>
      </c>
      <c r="H6882" s="1">
        <f t="shared" ca="1" si="753"/>
        <v>59</v>
      </c>
      <c r="I6882" s="1">
        <f t="shared" ca="1" si="750"/>
        <v>1</v>
      </c>
      <c r="J6882" s="1">
        <f t="shared" ca="1" si="751"/>
        <v>1</v>
      </c>
    </row>
    <row r="6883" spans="3:10" x14ac:dyDescent="0.25">
      <c r="C6883" s="1">
        <v>6817</v>
      </c>
      <c r="D6883">
        <f t="shared" ca="1" si="747"/>
        <v>0.96688812803112723</v>
      </c>
      <c r="E6883">
        <f t="shared" ca="1" si="748"/>
        <v>1.6751917767825646</v>
      </c>
      <c r="F6883">
        <f t="shared" ca="1" si="752"/>
        <v>338636.93217458163</v>
      </c>
      <c r="G6883" s="1">
        <f t="shared" ca="1" si="749"/>
        <v>338636</v>
      </c>
      <c r="H6883" s="1">
        <f t="shared" ca="1" si="753"/>
        <v>0</v>
      </c>
      <c r="I6883" s="1">
        <f t="shared" ca="1" si="750"/>
        <v>1</v>
      </c>
      <c r="J6883" s="1">
        <f t="shared" ca="1" si="751"/>
        <v>1</v>
      </c>
    </row>
    <row r="6884" spans="3:10" x14ac:dyDescent="0.25">
      <c r="C6884" s="1">
        <v>6818</v>
      </c>
      <c r="D6884">
        <f t="shared" ca="1" si="747"/>
        <v>0.31187764473861479</v>
      </c>
      <c r="E6884">
        <f t="shared" ca="1" si="748"/>
        <v>57.965442616654883</v>
      </c>
      <c r="F6884">
        <f t="shared" ca="1" si="752"/>
        <v>338694.89761719829</v>
      </c>
      <c r="G6884" s="1">
        <f t="shared" ca="1" si="749"/>
        <v>338694</v>
      </c>
      <c r="H6884" s="1">
        <f t="shared" ca="1" si="753"/>
        <v>57</v>
      </c>
      <c r="I6884" s="1">
        <f t="shared" ca="1" si="750"/>
        <v>1</v>
      </c>
      <c r="J6884" s="1">
        <f t="shared" ca="1" si="751"/>
        <v>1</v>
      </c>
    </row>
    <row r="6885" spans="3:10" x14ac:dyDescent="0.25">
      <c r="C6885" s="1">
        <v>6819</v>
      </c>
      <c r="D6885">
        <f t="shared" ca="1" si="747"/>
        <v>0.8467797667808461</v>
      </c>
      <c r="E6885">
        <f t="shared" ca="1" si="748"/>
        <v>8.2740833824517548</v>
      </c>
      <c r="F6885">
        <f t="shared" ca="1" si="752"/>
        <v>338703.17170058074</v>
      </c>
      <c r="G6885" s="1">
        <f t="shared" ca="1" si="749"/>
        <v>338703</v>
      </c>
      <c r="H6885" s="1">
        <f t="shared" ca="1" si="753"/>
        <v>8</v>
      </c>
      <c r="I6885" s="1">
        <f t="shared" ca="1" si="750"/>
        <v>1</v>
      </c>
      <c r="J6885" s="1">
        <f t="shared" ca="1" si="751"/>
        <v>1</v>
      </c>
    </row>
    <row r="6886" spans="3:10" x14ac:dyDescent="0.25">
      <c r="C6886" s="1">
        <v>6820</v>
      </c>
      <c r="D6886">
        <f t="shared" ca="1" si="747"/>
        <v>0.27805300051336856</v>
      </c>
      <c r="E6886">
        <f t="shared" ca="1" si="748"/>
        <v>63.676654829807923</v>
      </c>
      <c r="F6886">
        <f t="shared" ca="1" si="752"/>
        <v>338766.84835541056</v>
      </c>
      <c r="G6886" s="1">
        <f t="shared" ca="1" si="749"/>
        <v>338766</v>
      </c>
      <c r="H6886" s="1">
        <f t="shared" ca="1" si="753"/>
        <v>62</v>
      </c>
      <c r="I6886" s="1">
        <f t="shared" ca="1" si="750"/>
        <v>1</v>
      </c>
      <c r="J6886" s="1">
        <f t="shared" ca="1" si="751"/>
        <v>1</v>
      </c>
    </row>
    <row r="6887" spans="3:10" x14ac:dyDescent="0.25">
      <c r="C6887" s="1">
        <v>6821</v>
      </c>
      <c r="D6887">
        <f t="shared" ca="1" si="747"/>
        <v>0.37853586965338581</v>
      </c>
      <c r="E6887">
        <f t="shared" ca="1" si="748"/>
        <v>48.328954218372516</v>
      </c>
      <c r="F6887">
        <f t="shared" ca="1" si="752"/>
        <v>338815.17730962893</v>
      </c>
      <c r="G6887" s="1">
        <f t="shared" ca="1" si="749"/>
        <v>338815</v>
      </c>
      <c r="H6887" s="1">
        <f t="shared" ca="1" si="753"/>
        <v>48</v>
      </c>
      <c r="I6887" s="1">
        <f t="shared" ca="1" si="750"/>
        <v>1</v>
      </c>
      <c r="J6887" s="1">
        <f t="shared" ca="1" si="751"/>
        <v>1</v>
      </c>
    </row>
    <row r="6888" spans="3:10" x14ac:dyDescent="0.25">
      <c r="C6888" s="1">
        <v>6822</v>
      </c>
      <c r="D6888">
        <f t="shared" ca="1" si="747"/>
        <v>0.80458157351712878</v>
      </c>
      <c r="E6888">
        <f t="shared" ca="1" si="748"/>
        <v>10.817196774243149</v>
      </c>
      <c r="F6888">
        <f t="shared" ca="1" si="752"/>
        <v>338825.99450640316</v>
      </c>
      <c r="G6888" s="1">
        <f t="shared" ca="1" si="749"/>
        <v>338825</v>
      </c>
      <c r="H6888" s="1">
        <f t="shared" ca="1" si="753"/>
        <v>9</v>
      </c>
      <c r="I6888" s="1">
        <f t="shared" ca="1" si="750"/>
        <v>1</v>
      </c>
      <c r="J6888" s="1">
        <f t="shared" ca="1" si="751"/>
        <v>1</v>
      </c>
    </row>
    <row r="6889" spans="3:10" x14ac:dyDescent="0.25">
      <c r="C6889" s="1">
        <v>6823</v>
      </c>
      <c r="D6889">
        <f t="shared" ca="1" si="747"/>
        <v>0.44745168414868652</v>
      </c>
      <c r="E6889">
        <f t="shared" ca="1" si="748"/>
        <v>40.007952331209111</v>
      </c>
      <c r="F6889">
        <f t="shared" ca="1" si="752"/>
        <v>338866.00245873438</v>
      </c>
      <c r="G6889" s="1">
        <f t="shared" ca="1" si="749"/>
        <v>338866</v>
      </c>
      <c r="H6889" s="1">
        <f t="shared" ca="1" si="753"/>
        <v>40</v>
      </c>
      <c r="I6889" s="1">
        <f t="shared" ca="1" si="750"/>
        <v>1</v>
      </c>
      <c r="J6889" s="1">
        <f t="shared" ca="1" si="751"/>
        <v>1</v>
      </c>
    </row>
    <row r="6890" spans="3:10" x14ac:dyDescent="0.25">
      <c r="C6890" s="1">
        <v>6824</v>
      </c>
      <c r="D6890">
        <f t="shared" ca="1" si="747"/>
        <v>0.14253828526666434</v>
      </c>
      <c r="E6890">
        <f t="shared" ca="1" si="748"/>
        <v>96.919380367853478</v>
      </c>
      <c r="F6890">
        <f t="shared" ca="1" si="752"/>
        <v>338962.92183910223</v>
      </c>
      <c r="G6890" s="1">
        <f t="shared" ca="1" si="749"/>
        <v>338962</v>
      </c>
      <c r="H6890" s="1">
        <f t="shared" ca="1" si="753"/>
        <v>95</v>
      </c>
      <c r="I6890" s="1">
        <f t="shared" ca="1" si="750"/>
        <v>1</v>
      </c>
      <c r="J6890" s="1">
        <f t="shared" ca="1" si="751"/>
        <v>1</v>
      </c>
    </row>
    <row r="6891" spans="3:10" x14ac:dyDescent="0.25">
      <c r="C6891" s="1">
        <v>6825</v>
      </c>
      <c r="D6891">
        <f t="shared" ca="1" si="747"/>
        <v>0.7695197521953232</v>
      </c>
      <c r="E6891">
        <f t="shared" ca="1" si="748"/>
        <v>13.033825982618909</v>
      </c>
      <c r="F6891">
        <f t="shared" ca="1" si="752"/>
        <v>338975.95566508482</v>
      </c>
      <c r="G6891" s="1">
        <f t="shared" ca="1" si="749"/>
        <v>338975</v>
      </c>
      <c r="H6891" s="1">
        <f t="shared" ca="1" si="753"/>
        <v>12</v>
      </c>
      <c r="I6891" s="1">
        <f t="shared" ca="1" si="750"/>
        <v>1</v>
      </c>
      <c r="J6891" s="1">
        <f t="shared" ca="1" si="751"/>
        <v>1</v>
      </c>
    </row>
    <row r="6892" spans="3:10" x14ac:dyDescent="0.25">
      <c r="C6892" s="1">
        <v>6826</v>
      </c>
      <c r="D6892">
        <f t="shared" ca="1" si="747"/>
        <v>0.9683144221601766</v>
      </c>
      <c r="E6892">
        <f t="shared" ca="1" si="748"/>
        <v>1.6018583177275576</v>
      </c>
      <c r="F6892">
        <f t="shared" ca="1" si="752"/>
        <v>338977.55752340256</v>
      </c>
      <c r="G6892" s="1">
        <f t="shared" ca="1" si="749"/>
        <v>338977</v>
      </c>
      <c r="H6892" s="1">
        <f t="shared" ca="1" si="753"/>
        <v>1</v>
      </c>
      <c r="I6892" s="1">
        <f t="shared" ca="1" si="750"/>
        <v>1</v>
      </c>
      <c r="J6892" s="1">
        <f t="shared" ca="1" si="751"/>
        <v>1</v>
      </c>
    </row>
    <row r="6893" spans="3:10" x14ac:dyDescent="0.25">
      <c r="C6893" s="1">
        <v>6827</v>
      </c>
      <c r="D6893">
        <f t="shared" ca="1" si="747"/>
        <v>0.87993540018886052</v>
      </c>
      <c r="E6893">
        <f t="shared" ca="1" si="748"/>
        <v>6.3633088956018096</v>
      </c>
      <c r="F6893">
        <f t="shared" ca="1" si="752"/>
        <v>338983.92083229817</v>
      </c>
      <c r="G6893" s="1">
        <f t="shared" ca="1" si="749"/>
        <v>338983</v>
      </c>
      <c r="H6893" s="1">
        <f t="shared" ca="1" si="753"/>
        <v>5</v>
      </c>
      <c r="I6893" s="1">
        <f t="shared" ca="1" si="750"/>
        <v>1</v>
      </c>
      <c r="J6893" s="1">
        <f t="shared" ca="1" si="751"/>
        <v>1</v>
      </c>
    </row>
    <row r="6894" spans="3:10" x14ac:dyDescent="0.25">
      <c r="C6894" s="1">
        <v>6828</v>
      </c>
      <c r="D6894">
        <f t="shared" ca="1" si="747"/>
        <v>0.16168652433759012</v>
      </c>
      <c r="E6894">
        <f t="shared" ca="1" si="748"/>
        <v>90.648505674907327</v>
      </c>
      <c r="F6894">
        <f t="shared" ca="1" si="752"/>
        <v>339074.56933797308</v>
      </c>
      <c r="G6894" s="1">
        <f t="shared" ca="1" si="749"/>
        <v>339074</v>
      </c>
      <c r="H6894" s="1">
        <f t="shared" ca="1" si="753"/>
        <v>90</v>
      </c>
      <c r="I6894" s="1">
        <f t="shared" ca="1" si="750"/>
        <v>1</v>
      </c>
      <c r="J6894" s="1">
        <f t="shared" ca="1" si="751"/>
        <v>1</v>
      </c>
    </row>
    <row r="6895" spans="3:10" x14ac:dyDescent="0.25">
      <c r="C6895" s="1">
        <v>6829</v>
      </c>
      <c r="D6895">
        <f t="shared" ca="1" si="747"/>
        <v>0.45412993121382139</v>
      </c>
      <c r="E6895">
        <f t="shared" ca="1" si="748"/>
        <v>39.270922946818629</v>
      </c>
      <c r="F6895">
        <f t="shared" ca="1" si="752"/>
        <v>339113.84026091988</v>
      </c>
      <c r="G6895" s="1">
        <f t="shared" ca="1" si="749"/>
        <v>339113</v>
      </c>
      <c r="H6895" s="1">
        <f t="shared" ca="1" si="753"/>
        <v>38</v>
      </c>
      <c r="I6895" s="1">
        <f t="shared" ca="1" si="750"/>
        <v>1</v>
      </c>
      <c r="J6895" s="1">
        <f t="shared" ca="1" si="751"/>
        <v>1</v>
      </c>
    </row>
    <row r="6896" spans="3:10" x14ac:dyDescent="0.25">
      <c r="C6896" s="1">
        <v>6830</v>
      </c>
      <c r="D6896">
        <f t="shared" ca="1" si="747"/>
        <v>0.12070144046676767</v>
      </c>
      <c r="E6896">
        <f t="shared" ca="1" si="748"/>
        <v>105.19226658182151</v>
      </c>
      <c r="F6896">
        <f t="shared" ca="1" si="752"/>
        <v>339219.03252750169</v>
      </c>
      <c r="G6896" s="1">
        <f t="shared" ca="1" si="749"/>
        <v>339219</v>
      </c>
      <c r="H6896" s="1">
        <f t="shared" ca="1" si="753"/>
        <v>105</v>
      </c>
      <c r="I6896" s="1">
        <f t="shared" ca="1" si="750"/>
        <v>1</v>
      </c>
      <c r="J6896" s="1">
        <f t="shared" ca="1" si="751"/>
        <v>1</v>
      </c>
    </row>
    <row r="6897" spans="3:10" x14ac:dyDescent="0.25">
      <c r="C6897" s="1">
        <v>6831</v>
      </c>
      <c r="D6897">
        <f t="shared" ca="1" si="747"/>
        <v>0.67841644179009819</v>
      </c>
      <c r="E6897">
        <f t="shared" ca="1" si="748"/>
        <v>19.302536966149649</v>
      </c>
      <c r="F6897">
        <f t="shared" ca="1" si="752"/>
        <v>339238.33506446786</v>
      </c>
      <c r="G6897" s="1">
        <f t="shared" ca="1" si="749"/>
        <v>339238</v>
      </c>
      <c r="H6897" s="1">
        <f t="shared" ca="1" si="753"/>
        <v>18</v>
      </c>
      <c r="I6897" s="1">
        <f t="shared" ca="1" si="750"/>
        <v>1</v>
      </c>
      <c r="J6897" s="1">
        <f t="shared" ca="1" si="751"/>
        <v>1</v>
      </c>
    </row>
    <row r="6898" spans="3:10" x14ac:dyDescent="0.25">
      <c r="C6898" s="1">
        <v>6832</v>
      </c>
      <c r="D6898">
        <f t="shared" ca="1" si="747"/>
        <v>0.59887221453523065</v>
      </c>
      <c r="E6898">
        <f t="shared" ca="1" si="748"/>
        <v>25.506960285971747</v>
      </c>
      <c r="F6898">
        <f t="shared" ca="1" si="752"/>
        <v>339263.8420247538</v>
      </c>
      <c r="G6898" s="1">
        <f t="shared" ca="1" si="749"/>
        <v>339263</v>
      </c>
      <c r="H6898" s="1">
        <f t="shared" ca="1" si="753"/>
        <v>24</v>
      </c>
      <c r="I6898" s="1">
        <f t="shared" ca="1" si="750"/>
        <v>1</v>
      </c>
      <c r="J6898" s="1">
        <f t="shared" ca="1" si="751"/>
        <v>1</v>
      </c>
    </row>
    <row r="6899" spans="3:10" x14ac:dyDescent="0.25">
      <c r="C6899" s="1">
        <v>6833</v>
      </c>
      <c r="D6899">
        <f t="shared" ca="1" si="747"/>
        <v>0.16826601373283701</v>
      </c>
      <c r="E6899">
        <f t="shared" ca="1" si="748"/>
        <v>88.664158231163398</v>
      </c>
      <c r="F6899">
        <f t="shared" ca="1" si="752"/>
        <v>339352.50618298497</v>
      </c>
      <c r="G6899" s="1">
        <f t="shared" ca="1" si="749"/>
        <v>339352</v>
      </c>
      <c r="H6899" s="1">
        <f t="shared" ca="1" si="753"/>
        <v>88</v>
      </c>
      <c r="I6899" s="1">
        <f t="shared" ca="1" si="750"/>
        <v>1</v>
      </c>
      <c r="J6899" s="1">
        <f t="shared" ca="1" si="751"/>
        <v>1</v>
      </c>
    </row>
    <row r="6900" spans="3:10" x14ac:dyDescent="0.25">
      <c r="C6900" s="1">
        <v>6834</v>
      </c>
      <c r="D6900">
        <f t="shared" ca="1" si="747"/>
        <v>0.52864807475504627</v>
      </c>
      <c r="E6900">
        <f t="shared" ca="1" si="748"/>
        <v>31.711991664543433</v>
      </c>
      <c r="F6900">
        <f t="shared" ca="1" si="752"/>
        <v>339384.21817464952</v>
      </c>
      <c r="G6900" s="1">
        <f t="shared" ca="1" si="749"/>
        <v>339384</v>
      </c>
      <c r="H6900" s="1">
        <f t="shared" ca="1" si="753"/>
        <v>31</v>
      </c>
      <c r="I6900" s="1">
        <f t="shared" ca="1" si="750"/>
        <v>1</v>
      </c>
      <c r="J6900" s="1">
        <f t="shared" ca="1" si="751"/>
        <v>1</v>
      </c>
    </row>
    <row r="6901" spans="3:10" x14ac:dyDescent="0.25">
      <c r="C6901" s="1">
        <v>6835</v>
      </c>
      <c r="D6901">
        <f t="shared" ca="1" si="747"/>
        <v>1.8082193911488686E-2</v>
      </c>
      <c r="E6901">
        <f t="shared" ca="1" si="748"/>
        <v>199.63649201433179</v>
      </c>
      <c r="F6901">
        <f t="shared" ca="1" si="752"/>
        <v>339583.85466666386</v>
      </c>
      <c r="G6901" s="1">
        <f t="shared" ca="1" si="749"/>
        <v>339583</v>
      </c>
      <c r="H6901" s="1">
        <f t="shared" ca="1" si="753"/>
        <v>198</v>
      </c>
      <c r="I6901" s="1">
        <f t="shared" ca="1" si="750"/>
        <v>1</v>
      </c>
      <c r="J6901" s="1">
        <f t="shared" ca="1" si="751"/>
        <v>1</v>
      </c>
    </row>
    <row r="6902" spans="3:10" x14ac:dyDescent="0.25">
      <c r="C6902" s="1">
        <v>6836</v>
      </c>
      <c r="D6902">
        <f t="shared" ca="1" si="747"/>
        <v>0.13055785079590998</v>
      </c>
      <c r="E6902">
        <f t="shared" ca="1" si="748"/>
        <v>101.2871051777296</v>
      </c>
      <c r="F6902">
        <f t="shared" ca="1" si="752"/>
        <v>339685.14177184156</v>
      </c>
      <c r="G6902" s="1">
        <f t="shared" ca="1" si="749"/>
        <v>339685</v>
      </c>
      <c r="H6902" s="1">
        <f t="shared" ca="1" si="753"/>
        <v>101</v>
      </c>
      <c r="I6902" s="1">
        <f t="shared" ca="1" si="750"/>
        <v>1</v>
      </c>
      <c r="J6902" s="1">
        <f t="shared" ca="1" si="751"/>
        <v>1</v>
      </c>
    </row>
    <row r="6903" spans="3:10" x14ac:dyDescent="0.25">
      <c r="C6903" s="1">
        <v>6837</v>
      </c>
      <c r="D6903">
        <f t="shared" ca="1" si="747"/>
        <v>0.56652545353275252</v>
      </c>
      <c r="E6903">
        <f t="shared" ca="1" si="748"/>
        <v>28.269367143161052</v>
      </c>
      <c r="F6903">
        <f t="shared" ca="1" si="752"/>
        <v>339713.41113898472</v>
      </c>
      <c r="G6903" s="1">
        <f t="shared" ca="1" si="749"/>
        <v>339713</v>
      </c>
      <c r="H6903" s="1">
        <f t="shared" ca="1" si="753"/>
        <v>27</v>
      </c>
      <c r="I6903" s="1">
        <f t="shared" ca="1" si="750"/>
        <v>1</v>
      </c>
      <c r="J6903" s="1">
        <f t="shared" ca="1" si="751"/>
        <v>1</v>
      </c>
    </row>
    <row r="6904" spans="3:10" x14ac:dyDescent="0.25">
      <c r="C6904" s="1">
        <v>6838</v>
      </c>
      <c r="D6904">
        <f t="shared" ca="1" si="747"/>
        <v>0.96509595684275473</v>
      </c>
      <c r="E6904">
        <f t="shared" ca="1" si="748"/>
        <v>1.767490458120736</v>
      </c>
      <c r="F6904">
        <f t="shared" ca="1" si="752"/>
        <v>339715.17862944282</v>
      </c>
      <c r="G6904" s="1">
        <f t="shared" ca="1" si="749"/>
        <v>339715</v>
      </c>
      <c r="H6904" s="1">
        <f t="shared" ca="1" si="753"/>
        <v>1</v>
      </c>
      <c r="I6904" s="1">
        <f t="shared" ca="1" si="750"/>
        <v>1</v>
      </c>
      <c r="J6904" s="1">
        <f t="shared" ca="1" si="751"/>
        <v>1</v>
      </c>
    </row>
    <row r="6905" spans="3:10" x14ac:dyDescent="0.25">
      <c r="C6905" s="1">
        <v>6839</v>
      </c>
      <c r="D6905">
        <f t="shared" ca="1" si="747"/>
        <v>5.0445302719410834E-2</v>
      </c>
      <c r="E6905">
        <f t="shared" ca="1" si="748"/>
        <v>148.59531500729415</v>
      </c>
      <c r="F6905">
        <f t="shared" ca="1" si="752"/>
        <v>339863.77394445013</v>
      </c>
      <c r="G6905" s="1">
        <f t="shared" ca="1" si="749"/>
        <v>339863</v>
      </c>
      <c r="H6905" s="1">
        <f t="shared" ca="1" si="753"/>
        <v>147</v>
      </c>
      <c r="I6905" s="1">
        <f t="shared" ca="1" si="750"/>
        <v>1</v>
      </c>
      <c r="J6905" s="1">
        <f t="shared" ca="1" si="751"/>
        <v>1</v>
      </c>
    </row>
    <row r="6906" spans="3:10" x14ac:dyDescent="0.25">
      <c r="C6906" s="1">
        <v>6840</v>
      </c>
      <c r="D6906">
        <f t="shared" ca="1" si="747"/>
        <v>0.62065799553306455</v>
      </c>
      <c r="E6906">
        <f t="shared" ca="1" si="748"/>
        <v>23.729310519597011</v>
      </c>
      <c r="F6906">
        <f t="shared" ca="1" si="752"/>
        <v>339887.50325496972</v>
      </c>
      <c r="G6906" s="1">
        <f t="shared" ca="1" si="749"/>
        <v>339887</v>
      </c>
      <c r="H6906" s="1">
        <f t="shared" ca="1" si="753"/>
        <v>23</v>
      </c>
      <c r="I6906" s="1">
        <f t="shared" ca="1" si="750"/>
        <v>1</v>
      </c>
      <c r="J6906" s="1">
        <f t="shared" ca="1" si="751"/>
        <v>1</v>
      </c>
    </row>
    <row r="6907" spans="3:10" x14ac:dyDescent="0.25">
      <c r="C6907" s="1">
        <v>6841</v>
      </c>
      <c r="D6907">
        <f t="shared" ca="1" si="747"/>
        <v>0.50902169272861231</v>
      </c>
      <c r="E6907">
        <f t="shared" ca="1" si="748"/>
        <v>33.594133313324072</v>
      </c>
      <c r="F6907">
        <f t="shared" ca="1" si="752"/>
        <v>339921.09738828306</v>
      </c>
      <c r="G6907" s="1">
        <f t="shared" ca="1" si="749"/>
        <v>339921</v>
      </c>
      <c r="H6907" s="1">
        <f t="shared" ca="1" si="753"/>
        <v>33</v>
      </c>
      <c r="I6907" s="1">
        <f t="shared" ca="1" si="750"/>
        <v>1</v>
      </c>
      <c r="J6907" s="1">
        <f t="shared" ca="1" si="751"/>
        <v>1</v>
      </c>
    </row>
    <row r="6908" spans="3:10" x14ac:dyDescent="0.25">
      <c r="C6908" s="1">
        <v>6842</v>
      </c>
      <c r="D6908">
        <f t="shared" ca="1" si="747"/>
        <v>0.81286826840126536</v>
      </c>
      <c r="E6908">
        <f t="shared" ca="1" si="748"/>
        <v>10.307427386987399</v>
      </c>
      <c r="F6908">
        <f t="shared" ca="1" si="752"/>
        <v>339931.40481567004</v>
      </c>
      <c r="G6908" s="1">
        <f t="shared" ca="1" si="749"/>
        <v>339931</v>
      </c>
      <c r="H6908" s="1">
        <f t="shared" ca="1" si="753"/>
        <v>9</v>
      </c>
      <c r="I6908" s="1">
        <f t="shared" ca="1" si="750"/>
        <v>1</v>
      </c>
      <c r="J6908" s="1">
        <f t="shared" ca="1" si="751"/>
        <v>1</v>
      </c>
    </row>
    <row r="6909" spans="3:10" x14ac:dyDescent="0.25">
      <c r="C6909" s="1">
        <v>6843</v>
      </c>
      <c r="D6909">
        <f t="shared" ca="1" si="747"/>
        <v>0.49790286437202769</v>
      </c>
      <c r="E6909">
        <f t="shared" ca="1" si="748"/>
        <v>34.692884029409591</v>
      </c>
      <c r="F6909">
        <f t="shared" ca="1" si="752"/>
        <v>339966.09769969946</v>
      </c>
      <c r="G6909" s="1">
        <f t="shared" ca="1" si="749"/>
        <v>339966</v>
      </c>
      <c r="H6909" s="1">
        <f t="shared" ca="1" si="753"/>
        <v>34</v>
      </c>
      <c r="I6909" s="1">
        <f t="shared" ca="1" si="750"/>
        <v>1</v>
      </c>
      <c r="J6909" s="1">
        <f t="shared" ca="1" si="751"/>
        <v>1</v>
      </c>
    </row>
    <row r="6910" spans="3:10" x14ac:dyDescent="0.25">
      <c r="C6910" s="1">
        <v>6844</v>
      </c>
      <c r="D6910">
        <f t="shared" ca="1" si="747"/>
        <v>0.65698674590123585</v>
      </c>
      <c r="E6910">
        <f t="shared" ca="1" si="748"/>
        <v>20.899372940903717</v>
      </c>
      <c r="F6910">
        <f t="shared" ca="1" si="752"/>
        <v>339986.99707264034</v>
      </c>
      <c r="G6910" s="1">
        <f t="shared" ca="1" si="749"/>
        <v>339986</v>
      </c>
      <c r="H6910" s="1">
        <f t="shared" ca="1" si="753"/>
        <v>19</v>
      </c>
      <c r="I6910" s="1">
        <f t="shared" ca="1" si="750"/>
        <v>1</v>
      </c>
      <c r="J6910" s="1">
        <f t="shared" ca="1" si="751"/>
        <v>1</v>
      </c>
    </row>
    <row r="6911" spans="3:10" x14ac:dyDescent="0.25">
      <c r="C6911" s="1">
        <v>6845</v>
      </c>
      <c r="D6911">
        <f t="shared" ca="1" si="747"/>
        <v>0.66857069722724649</v>
      </c>
      <c r="E6911">
        <f t="shared" ca="1" si="748"/>
        <v>20.029834768007273</v>
      </c>
      <c r="F6911">
        <f t="shared" ca="1" si="752"/>
        <v>340007.02690740838</v>
      </c>
      <c r="G6911" s="1">
        <f t="shared" ca="1" si="749"/>
        <v>340007</v>
      </c>
      <c r="H6911" s="1">
        <f t="shared" ca="1" si="753"/>
        <v>20</v>
      </c>
      <c r="I6911" s="1">
        <f t="shared" ca="1" si="750"/>
        <v>1</v>
      </c>
      <c r="J6911" s="1">
        <f t="shared" ca="1" si="751"/>
        <v>1</v>
      </c>
    </row>
    <row r="6912" spans="3:10" x14ac:dyDescent="0.25">
      <c r="C6912" s="1">
        <v>6846</v>
      </c>
      <c r="D6912">
        <f t="shared" ca="1" si="747"/>
        <v>0.94898066368877254</v>
      </c>
      <c r="E6912">
        <f t="shared" ca="1" si="748"/>
        <v>2.605229158646384</v>
      </c>
      <c r="F6912">
        <f t="shared" ca="1" si="752"/>
        <v>340009.63213656703</v>
      </c>
      <c r="G6912" s="1">
        <f t="shared" ca="1" si="749"/>
        <v>340009</v>
      </c>
      <c r="H6912" s="1">
        <f t="shared" ca="1" si="753"/>
        <v>1</v>
      </c>
      <c r="I6912" s="1">
        <f t="shared" ca="1" si="750"/>
        <v>1</v>
      </c>
      <c r="J6912" s="1">
        <f t="shared" ca="1" si="751"/>
        <v>1</v>
      </c>
    </row>
    <row r="6913" spans="3:10" x14ac:dyDescent="0.25">
      <c r="C6913" s="1">
        <v>6847</v>
      </c>
      <c r="D6913">
        <f t="shared" ca="1" si="747"/>
        <v>0.78104910970713137</v>
      </c>
      <c r="E6913">
        <f t="shared" ca="1" si="748"/>
        <v>12.29397973234661</v>
      </c>
      <c r="F6913">
        <f t="shared" ca="1" si="752"/>
        <v>340021.92611629935</v>
      </c>
      <c r="G6913" s="1">
        <f t="shared" ca="1" si="749"/>
        <v>340021</v>
      </c>
      <c r="H6913" s="1">
        <f t="shared" ca="1" si="753"/>
        <v>11</v>
      </c>
      <c r="I6913" s="1">
        <f t="shared" ca="1" si="750"/>
        <v>1</v>
      </c>
      <c r="J6913" s="1">
        <f t="shared" ca="1" si="751"/>
        <v>1</v>
      </c>
    </row>
    <row r="6914" spans="3:10" x14ac:dyDescent="0.25">
      <c r="C6914" s="1">
        <v>6848</v>
      </c>
      <c r="D6914">
        <f t="shared" ca="1" si="747"/>
        <v>0.67693458855153044</v>
      </c>
      <c r="E6914">
        <f t="shared" ca="1" si="748"/>
        <v>19.411322964459774</v>
      </c>
      <c r="F6914">
        <f t="shared" ca="1" si="752"/>
        <v>340041.33743926382</v>
      </c>
      <c r="G6914" s="1">
        <f t="shared" ca="1" si="749"/>
        <v>340041</v>
      </c>
      <c r="H6914" s="1">
        <f t="shared" ca="1" si="753"/>
        <v>19</v>
      </c>
      <c r="I6914" s="1">
        <f t="shared" ca="1" si="750"/>
        <v>1</v>
      </c>
      <c r="J6914" s="1">
        <f t="shared" ca="1" si="751"/>
        <v>1</v>
      </c>
    </row>
    <row r="6915" spans="3:10" x14ac:dyDescent="0.25">
      <c r="C6915" s="1">
        <v>6849</v>
      </c>
      <c r="D6915">
        <f t="shared" ca="1" si="747"/>
        <v>0.67212224202839754</v>
      </c>
      <c r="E6915">
        <f t="shared" ca="1" si="748"/>
        <v>19.766257218331017</v>
      </c>
      <c r="F6915">
        <f t="shared" ca="1" si="752"/>
        <v>340061.10369648214</v>
      </c>
      <c r="G6915" s="1">
        <f t="shared" ca="1" si="749"/>
        <v>340061</v>
      </c>
      <c r="H6915" s="1">
        <f t="shared" ca="1" si="753"/>
        <v>19</v>
      </c>
      <c r="I6915" s="1">
        <f t="shared" ca="1" si="750"/>
        <v>1</v>
      </c>
      <c r="J6915" s="1">
        <f t="shared" ca="1" si="751"/>
        <v>1</v>
      </c>
    </row>
    <row r="6916" spans="3:10" x14ac:dyDescent="0.25">
      <c r="C6916" s="1">
        <v>6850</v>
      </c>
      <c r="D6916">
        <f t="shared" ref="D6916:D6979" ca="1" si="754">RAND()</f>
        <v>0.40087106255227778</v>
      </c>
      <c r="E6916">
        <f t="shared" ref="E6916:E6979" ca="1" si="755">-(1/$D$5)*LN(D6916)</f>
        <v>45.476860498745133</v>
      </c>
      <c r="F6916">
        <f t="shared" ca="1" si="752"/>
        <v>340106.58055698086</v>
      </c>
      <c r="G6916" s="1">
        <f t="shared" ref="G6916:G6979" ca="1" si="756">INT(F6916)</f>
        <v>340106</v>
      </c>
      <c r="H6916" s="1">
        <f t="shared" ca="1" si="753"/>
        <v>44</v>
      </c>
      <c r="I6916" s="1">
        <f t="shared" ref="I6916:I6979" ca="1" si="757">IF(G6916&gt;G6915,1,I6915+1)</f>
        <v>1</v>
      </c>
      <c r="J6916" s="1">
        <f t="shared" ref="J6916:J6979" ca="1" si="758">IF(G6917&gt;G6916,I6916,"")</f>
        <v>1</v>
      </c>
    </row>
    <row r="6917" spans="3:10" x14ac:dyDescent="0.25">
      <c r="C6917" s="1">
        <v>6851</v>
      </c>
      <c r="D6917">
        <f t="shared" ca="1" si="754"/>
        <v>0.67156288582163581</v>
      </c>
      <c r="E6917">
        <f t="shared" ca="1" si="755"/>
        <v>19.80767724759119</v>
      </c>
      <c r="F6917">
        <f t="shared" ref="F6917:F6980" ca="1" si="759">F6916+E6917</f>
        <v>340126.38823422848</v>
      </c>
      <c r="G6917" s="1">
        <f t="shared" ca="1" si="756"/>
        <v>340126</v>
      </c>
      <c r="H6917" s="1">
        <f t="shared" ref="H6917:H6980" ca="1" si="760">IF(G6917-G6916-1&gt;0,G6917-G6916-1,0)</f>
        <v>19</v>
      </c>
      <c r="I6917" s="1">
        <f t="shared" ca="1" si="757"/>
        <v>1</v>
      </c>
      <c r="J6917" s="1">
        <f t="shared" ca="1" si="758"/>
        <v>1</v>
      </c>
    </row>
    <row r="6918" spans="3:10" x14ac:dyDescent="0.25">
      <c r="C6918" s="1">
        <v>6852</v>
      </c>
      <c r="D6918">
        <f t="shared" ca="1" si="754"/>
        <v>0.62853441720641978</v>
      </c>
      <c r="E6918">
        <f t="shared" ca="1" si="755"/>
        <v>23.101938997390473</v>
      </c>
      <c r="F6918">
        <f t="shared" ca="1" si="759"/>
        <v>340149.49017322587</v>
      </c>
      <c r="G6918" s="1">
        <f t="shared" ca="1" si="756"/>
        <v>340149</v>
      </c>
      <c r="H6918" s="1">
        <f t="shared" ca="1" si="760"/>
        <v>22</v>
      </c>
      <c r="I6918" s="1">
        <f t="shared" ca="1" si="757"/>
        <v>1</v>
      </c>
      <c r="J6918" s="1">
        <f t="shared" ca="1" si="758"/>
        <v>1</v>
      </c>
    </row>
    <row r="6919" spans="3:10" x14ac:dyDescent="0.25">
      <c r="C6919" s="1">
        <v>6853</v>
      </c>
      <c r="D6919">
        <f t="shared" ca="1" si="754"/>
        <v>0.38711176603830533</v>
      </c>
      <c r="E6919">
        <f t="shared" ca="1" si="755"/>
        <v>47.21443344523481</v>
      </c>
      <c r="F6919">
        <f t="shared" ca="1" si="759"/>
        <v>340196.70460667112</v>
      </c>
      <c r="G6919" s="1">
        <f t="shared" ca="1" si="756"/>
        <v>340196</v>
      </c>
      <c r="H6919" s="1">
        <f t="shared" ca="1" si="760"/>
        <v>46</v>
      </c>
      <c r="I6919" s="1">
        <f t="shared" ca="1" si="757"/>
        <v>1</v>
      </c>
      <c r="J6919" s="1">
        <f t="shared" ca="1" si="758"/>
        <v>1</v>
      </c>
    </row>
    <row r="6920" spans="3:10" x14ac:dyDescent="0.25">
      <c r="C6920" s="1">
        <v>6854</v>
      </c>
      <c r="D6920">
        <f t="shared" ca="1" si="754"/>
        <v>0.86035474339423679</v>
      </c>
      <c r="E6920">
        <f t="shared" ca="1" si="755"/>
        <v>7.4828585163584638</v>
      </c>
      <c r="F6920">
        <f t="shared" ca="1" si="759"/>
        <v>340204.18746518745</v>
      </c>
      <c r="G6920" s="1">
        <f t="shared" ca="1" si="756"/>
        <v>340204</v>
      </c>
      <c r="H6920" s="1">
        <f t="shared" ca="1" si="760"/>
        <v>7</v>
      </c>
      <c r="I6920" s="1">
        <f t="shared" ca="1" si="757"/>
        <v>1</v>
      </c>
      <c r="J6920" s="1">
        <f t="shared" ca="1" si="758"/>
        <v>1</v>
      </c>
    </row>
    <row r="6921" spans="3:10" x14ac:dyDescent="0.25">
      <c r="C6921" s="1">
        <v>6855</v>
      </c>
      <c r="D6921">
        <f t="shared" ca="1" si="754"/>
        <v>0.33584316493316568</v>
      </c>
      <c r="E6921">
        <f t="shared" ca="1" si="755"/>
        <v>54.282315284148119</v>
      </c>
      <c r="F6921">
        <f t="shared" ca="1" si="759"/>
        <v>340258.46978047158</v>
      </c>
      <c r="G6921" s="1">
        <f t="shared" ca="1" si="756"/>
        <v>340258</v>
      </c>
      <c r="H6921" s="1">
        <f t="shared" ca="1" si="760"/>
        <v>53</v>
      </c>
      <c r="I6921" s="1">
        <f t="shared" ca="1" si="757"/>
        <v>1</v>
      </c>
      <c r="J6921" s="1">
        <f t="shared" ca="1" si="758"/>
        <v>1</v>
      </c>
    </row>
    <row r="6922" spans="3:10" x14ac:dyDescent="0.25">
      <c r="C6922" s="1">
        <v>6856</v>
      </c>
      <c r="D6922">
        <f t="shared" ca="1" si="754"/>
        <v>0.33288900958069434</v>
      </c>
      <c r="E6922">
        <f t="shared" ca="1" si="755"/>
        <v>54.721860301776488</v>
      </c>
      <c r="F6922">
        <f t="shared" ca="1" si="759"/>
        <v>340313.19164077338</v>
      </c>
      <c r="G6922" s="1">
        <f t="shared" ca="1" si="756"/>
        <v>340313</v>
      </c>
      <c r="H6922" s="1">
        <f t="shared" ca="1" si="760"/>
        <v>54</v>
      </c>
      <c r="I6922" s="1">
        <f t="shared" ca="1" si="757"/>
        <v>1</v>
      </c>
      <c r="J6922" s="1">
        <f t="shared" ca="1" si="758"/>
        <v>1</v>
      </c>
    </row>
    <row r="6923" spans="3:10" x14ac:dyDescent="0.25">
      <c r="C6923" s="1">
        <v>6857</v>
      </c>
      <c r="D6923">
        <f t="shared" ca="1" si="754"/>
        <v>0.10168050436727649</v>
      </c>
      <c r="E6923">
        <f t="shared" ca="1" si="755"/>
        <v>113.72354740651664</v>
      </c>
      <c r="F6923">
        <f t="shared" ca="1" si="759"/>
        <v>340426.91518817988</v>
      </c>
      <c r="G6923" s="1">
        <f t="shared" ca="1" si="756"/>
        <v>340426</v>
      </c>
      <c r="H6923" s="1">
        <f t="shared" ca="1" si="760"/>
        <v>112</v>
      </c>
      <c r="I6923" s="1">
        <f t="shared" ca="1" si="757"/>
        <v>1</v>
      </c>
      <c r="J6923" s="1">
        <f t="shared" ca="1" si="758"/>
        <v>1</v>
      </c>
    </row>
    <row r="6924" spans="3:10" x14ac:dyDescent="0.25">
      <c r="C6924" s="1">
        <v>6858</v>
      </c>
      <c r="D6924">
        <f t="shared" ca="1" si="754"/>
        <v>0.51550647454931975</v>
      </c>
      <c r="E6924">
        <f t="shared" ca="1" si="755"/>
        <v>32.964341964087261</v>
      </c>
      <c r="F6924">
        <f t="shared" ca="1" si="759"/>
        <v>340459.87953014398</v>
      </c>
      <c r="G6924" s="1">
        <f t="shared" ca="1" si="756"/>
        <v>340459</v>
      </c>
      <c r="H6924" s="1">
        <f t="shared" ca="1" si="760"/>
        <v>32</v>
      </c>
      <c r="I6924" s="1">
        <f t="shared" ca="1" si="757"/>
        <v>1</v>
      </c>
      <c r="J6924" s="1">
        <f t="shared" ca="1" si="758"/>
        <v>1</v>
      </c>
    </row>
    <row r="6925" spans="3:10" x14ac:dyDescent="0.25">
      <c r="C6925" s="1">
        <v>6859</v>
      </c>
      <c r="D6925">
        <f t="shared" ca="1" si="754"/>
        <v>0.84416577786090685</v>
      </c>
      <c r="E6925">
        <f t="shared" ca="1" si="755"/>
        <v>8.42789668309549</v>
      </c>
      <c r="F6925">
        <f t="shared" ca="1" si="759"/>
        <v>340468.30742682709</v>
      </c>
      <c r="G6925" s="1">
        <f t="shared" ca="1" si="756"/>
        <v>340468</v>
      </c>
      <c r="H6925" s="1">
        <f t="shared" ca="1" si="760"/>
        <v>8</v>
      </c>
      <c r="I6925" s="1">
        <f t="shared" ca="1" si="757"/>
        <v>1</v>
      </c>
      <c r="J6925" s="1">
        <f t="shared" ca="1" si="758"/>
        <v>1</v>
      </c>
    </row>
    <row r="6926" spans="3:10" x14ac:dyDescent="0.25">
      <c r="C6926" s="1">
        <v>6860</v>
      </c>
      <c r="D6926">
        <f t="shared" ca="1" si="754"/>
        <v>0.84300636772058846</v>
      </c>
      <c r="E6926">
        <f t="shared" ca="1" si="755"/>
        <v>8.4962716597604029</v>
      </c>
      <c r="F6926">
        <f t="shared" ca="1" si="759"/>
        <v>340476.80369848682</v>
      </c>
      <c r="G6926" s="1">
        <f t="shared" ca="1" si="756"/>
        <v>340476</v>
      </c>
      <c r="H6926" s="1">
        <f t="shared" ca="1" si="760"/>
        <v>7</v>
      </c>
      <c r="I6926" s="1">
        <f t="shared" ca="1" si="757"/>
        <v>1</v>
      </c>
      <c r="J6926" s="1">
        <f t="shared" ca="1" si="758"/>
        <v>1</v>
      </c>
    </row>
    <row r="6927" spans="3:10" x14ac:dyDescent="0.25">
      <c r="C6927" s="1">
        <v>6861</v>
      </c>
      <c r="D6927">
        <f t="shared" ca="1" si="754"/>
        <v>0.37568272130005909</v>
      </c>
      <c r="E6927">
        <f t="shared" ca="1" si="755"/>
        <v>48.705353354069167</v>
      </c>
      <c r="F6927">
        <f t="shared" ca="1" si="759"/>
        <v>340525.50905184087</v>
      </c>
      <c r="G6927" s="1">
        <f t="shared" ca="1" si="756"/>
        <v>340525</v>
      </c>
      <c r="H6927" s="1">
        <f t="shared" ca="1" si="760"/>
        <v>48</v>
      </c>
      <c r="I6927" s="1">
        <f t="shared" ca="1" si="757"/>
        <v>1</v>
      </c>
      <c r="J6927" s="1">
        <f t="shared" ca="1" si="758"/>
        <v>1</v>
      </c>
    </row>
    <row r="6928" spans="3:10" x14ac:dyDescent="0.25">
      <c r="C6928" s="1">
        <v>6862</v>
      </c>
      <c r="D6928">
        <f t="shared" ca="1" si="754"/>
        <v>0.96282468251257414</v>
      </c>
      <c r="E6928">
        <f t="shared" ca="1" si="755"/>
        <v>1.8847100124625142</v>
      </c>
      <c r="F6928">
        <f t="shared" ca="1" si="759"/>
        <v>340527.39376185334</v>
      </c>
      <c r="G6928" s="1">
        <f t="shared" ca="1" si="756"/>
        <v>340527</v>
      </c>
      <c r="H6928" s="1">
        <f t="shared" ca="1" si="760"/>
        <v>1</v>
      </c>
      <c r="I6928" s="1">
        <f t="shared" ca="1" si="757"/>
        <v>1</v>
      </c>
      <c r="J6928" s="1">
        <f t="shared" ca="1" si="758"/>
        <v>1</v>
      </c>
    </row>
    <row r="6929" spans="3:10" x14ac:dyDescent="0.25">
      <c r="C6929" s="1">
        <v>6863</v>
      </c>
      <c r="D6929">
        <f t="shared" ca="1" si="754"/>
        <v>0.15408291171681976</v>
      </c>
      <c r="E6929">
        <f t="shared" ca="1" si="755"/>
        <v>93.044872377278068</v>
      </c>
      <c r="F6929">
        <f t="shared" ca="1" si="759"/>
        <v>340620.43863423064</v>
      </c>
      <c r="G6929" s="1">
        <f t="shared" ca="1" si="756"/>
        <v>340620</v>
      </c>
      <c r="H6929" s="1">
        <f t="shared" ca="1" si="760"/>
        <v>92</v>
      </c>
      <c r="I6929" s="1">
        <f t="shared" ca="1" si="757"/>
        <v>1</v>
      </c>
      <c r="J6929" s="1">
        <f t="shared" ca="1" si="758"/>
        <v>1</v>
      </c>
    </row>
    <row r="6930" spans="3:10" x14ac:dyDescent="0.25">
      <c r="C6930" s="1">
        <v>6864</v>
      </c>
      <c r="D6930">
        <f t="shared" ca="1" si="754"/>
        <v>0.5683652458159214</v>
      </c>
      <c r="E6930">
        <f t="shared" ca="1" si="755"/>
        <v>28.108067071034426</v>
      </c>
      <c r="F6930">
        <f t="shared" ca="1" si="759"/>
        <v>340648.54670130165</v>
      </c>
      <c r="G6930" s="1">
        <f t="shared" ca="1" si="756"/>
        <v>340648</v>
      </c>
      <c r="H6930" s="1">
        <f t="shared" ca="1" si="760"/>
        <v>27</v>
      </c>
      <c r="I6930" s="1">
        <f t="shared" ca="1" si="757"/>
        <v>1</v>
      </c>
      <c r="J6930" s="1">
        <f t="shared" ca="1" si="758"/>
        <v>1</v>
      </c>
    </row>
    <row r="6931" spans="3:10" x14ac:dyDescent="0.25">
      <c r="C6931" s="1">
        <v>6865</v>
      </c>
      <c r="D6931">
        <f t="shared" ca="1" si="754"/>
        <v>0.52337013776974717</v>
      </c>
      <c r="E6931">
        <f t="shared" ca="1" si="755"/>
        <v>32.211179520263684</v>
      </c>
      <c r="F6931">
        <f t="shared" ca="1" si="759"/>
        <v>340680.75788082188</v>
      </c>
      <c r="G6931" s="1">
        <f t="shared" ca="1" si="756"/>
        <v>340680</v>
      </c>
      <c r="H6931" s="1">
        <f t="shared" ca="1" si="760"/>
        <v>31</v>
      </c>
      <c r="I6931" s="1">
        <f t="shared" ca="1" si="757"/>
        <v>1</v>
      </c>
      <c r="J6931" s="1">
        <f t="shared" ca="1" si="758"/>
        <v>1</v>
      </c>
    </row>
    <row r="6932" spans="3:10" x14ac:dyDescent="0.25">
      <c r="C6932" s="1">
        <v>6866</v>
      </c>
      <c r="D6932">
        <f t="shared" ca="1" si="754"/>
        <v>0.60958274090379738</v>
      </c>
      <c r="E6932">
        <f t="shared" ca="1" si="755"/>
        <v>24.625076932316503</v>
      </c>
      <c r="F6932">
        <f t="shared" ca="1" si="759"/>
        <v>340705.38295775419</v>
      </c>
      <c r="G6932" s="1">
        <f t="shared" ca="1" si="756"/>
        <v>340705</v>
      </c>
      <c r="H6932" s="1">
        <f t="shared" ca="1" si="760"/>
        <v>24</v>
      </c>
      <c r="I6932" s="1">
        <f t="shared" ca="1" si="757"/>
        <v>1</v>
      </c>
      <c r="J6932" s="1">
        <f t="shared" ca="1" si="758"/>
        <v>1</v>
      </c>
    </row>
    <row r="6933" spans="3:10" x14ac:dyDescent="0.25">
      <c r="C6933" s="1">
        <v>6867</v>
      </c>
      <c r="D6933">
        <f t="shared" ca="1" si="754"/>
        <v>0.18382931055151353</v>
      </c>
      <c r="E6933">
        <f t="shared" ca="1" si="755"/>
        <v>84.263234415795793</v>
      </c>
      <c r="F6933">
        <f t="shared" ca="1" si="759"/>
        <v>340789.64619216998</v>
      </c>
      <c r="G6933" s="1">
        <f t="shared" ca="1" si="756"/>
        <v>340789</v>
      </c>
      <c r="H6933" s="1">
        <f t="shared" ca="1" si="760"/>
        <v>83</v>
      </c>
      <c r="I6933" s="1">
        <f t="shared" ca="1" si="757"/>
        <v>1</v>
      </c>
      <c r="J6933" s="1">
        <f t="shared" ca="1" si="758"/>
        <v>1</v>
      </c>
    </row>
    <row r="6934" spans="3:10" x14ac:dyDescent="0.25">
      <c r="C6934" s="1">
        <v>6868</v>
      </c>
      <c r="D6934">
        <f t="shared" ca="1" si="754"/>
        <v>0.57706062265304048</v>
      </c>
      <c r="E6934">
        <f t="shared" ca="1" si="755"/>
        <v>27.35271540925109</v>
      </c>
      <c r="F6934">
        <f t="shared" ca="1" si="759"/>
        <v>340816.99890757923</v>
      </c>
      <c r="G6934" s="1">
        <f t="shared" ca="1" si="756"/>
        <v>340816</v>
      </c>
      <c r="H6934" s="1">
        <f t="shared" ca="1" si="760"/>
        <v>26</v>
      </c>
      <c r="I6934" s="1">
        <f t="shared" ca="1" si="757"/>
        <v>1</v>
      </c>
      <c r="J6934" s="1">
        <f t="shared" ca="1" si="758"/>
        <v>1</v>
      </c>
    </row>
    <row r="6935" spans="3:10" x14ac:dyDescent="0.25">
      <c r="C6935" s="1">
        <v>6869</v>
      </c>
      <c r="D6935">
        <f t="shared" ca="1" si="754"/>
        <v>0.49433891932390006</v>
      </c>
      <c r="E6935">
        <f t="shared" ca="1" si="755"/>
        <v>35.050267762064792</v>
      </c>
      <c r="F6935">
        <f t="shared" ca="1" si="759"/>
        <v>340852.04917534126</v>
      </c>
      <c r="G6935" s="1">
        <f t="shared" ca="1" si="756"/>
        <v>340852</v>
      </c>
      <c r="H6935" s="1">
        <f t="shared" ca="1" si="760"/>
        <v>35</v>
      </c>
      <c r="I6935" s="1">
        <f t="shared" ca="1" si="757"/>
        <v>1</v>
      </c>
      <c r="J6935" s="1">
        <f t="shared" ca="1" si="758"/>
        <v>1</v>
      </c>
    </row>
    <row r="6936" spans="3:10" x14ac:dyDescent="0.25">
      <c r="C6936" s="1">
        <v>6870</v>
      </c>
      <c r="D6936">
        <f t="shared" ca="1" si="754"/>
        <v>0.49312940720765952</v>
      </c>
      <c r="E6936">
        <f t="shared" ca="1" si="755"/>
        <v>35.172140534606619</v>
      </c>
      <c r="F6936">
        <f t="shared" ca="1" si="759"/>
        <v>340887.22131587588</v>
      </c>
      <c r="G6936" s="1">
        <f t="shared" ca="1" si="756"/>
        <v>340887</v>
      </c>
      <c r="H6936" s="1">
        <f t="shared" ca="1" si="760"/>
        <v>34</v>
      </c>
      <c r="I6936" s="1">
        <f t="shared" ca="1" si="757"/>
        <v>1</v>
      </c>
      <c r="J6936" s="1">
        <f t="shared" ca="1" si="758"/>
        <v>1</v>
      </c>
    </row>
    <row r="6937" spans="3:10" x14ac:dyDescent="0.25">
      <c r="C6937" s="1">
        <v>6871</v>
      </c>
      <c r="D6937">
        <f t="shared" ca="1" si="754"/>
        <v>0.27733314123667707</v>
      </c>
      <c r="E6937">
        <f t="shared" ca="1" si="755"/>
        <v>63.805619940485172</v>
      </c>
      <c r="F6937">
        <f t="shared" ca="1" si="759"/>
        <v>340951.02693581639</v>
      </c>
      <c r="G6937" s="1">
        <f t="shared" ca="1" si="756"/>
        <v>340951</v>
      </c>
      <c r="H6937" s="1">
        <f t="shared" ca="1" si="760"/>
        <v>63</v>
      </c>
      <c r="I6937" s="1">
        <f t="shared" ca="1" si="757"/>
        <v>1</v>
      </c>
      <c r="J6937" s="1">
        <f t="shared" ca="1" si="758"/>
        <v>1</v>
      </c>
    </row>
    <row r="6938" spans="3:10" x14ac:dyDescent="0.25">
      <c r="C6938" s="1">
        <v>6872</v>
      </c>
      <c r="D6938">
        <f t="shared" ca="1" si="754"/>
        <v>0.21582169446917709</v>
      </c>
      <c r="E6938">
        <f t="shared" ca="1" si="755"/>
        <v>76.281167272420859</v>
      </c>
      <c r="F6938">
        <f t="shared" ca="1" si="759"/>
        <v>341027.30810308881</v>
      </c>
      <c r="G6938" s="1">
        <f t="shared" ca="1" si="756"/>
        <v>341027</v>
      </c>
      <c r="H6938" s="1">
        <f t="shared" ca="1" si="760"/>
        <v>75</v>
      </c>
      <c r="I6938" s="1">
        <f t="shared" ca="1" si="757"/>
        <v>1</v>
      </c>
      <c r="J6938" s="1">
        <f t="shared" ca="1" si="758"/>
        <v>1</v>
      </c>
    </row>
    <row r="6939" spans="3:10" x14ac:dyDescent="0.25">
      <c r="C6939" s="1">
        <v>6873</v>
      </c>
      <c r="D6939">
        <f t="shared" ca="1" si="754"/>
        <v>2.8282356635132122E-2</v>
      </c>
      <c r="E6939">
        <f t="shared" ca="1" si="755"/>
        <v>177.38298307539918</v>
      </c>
      <c r="F6939">
        <f t="shared" ca="1" si="759"/>
        <v>341204.69108616421</v>
      </c>
      <c r="G6939" s="1">
        <f t="shared" ca="1" si="756"/>
        <v>341204</v>
      </c>
      <c r="H6939" s="1">
        <f t="shared" ca="1" si="760"/>
        <v>176</v>
      </c>
      <c r="I6939" s="1">
        <f t="shared" ca="1" si="757"/>
        <v>1</v>
      </c>
      <c r="J6939" s="1">
        <f t="shared" ca="1" si="758"/>
        <v>1</v>
      </c>
    </row>
    <row r="6940" spans="3:10" x14ac:dyDescent="0.25">
      <c r="C6940" s="1">
        <v>6874</v>
      </c>
      <c r="D6940">
        <f t="shared" ca="1" si="754"/>
        <v>0.9254171921688934</v>
      </c>
      <c r="E6940">
        <f t="shared" ca="1" si="755"/>
        <v>3.8561211146014469</v>
      </c>
      <c r="F6940">
        <f t="shared" ca="1" si="759"/>
        <v>341208.54720727884</v>
      </c>
      <c r="G6940" s="1">
        <f t="shared" ca="1" si="756"/>
        <v>341208</v>
      </c>
      <c r="H6940" s="1">
        <f t="shared" ca="1" si="760"/>
        <v>3</v>
      </c>
      <c r="I6940" s="1">
        <f t="shared" ca="1" si="757"/>
        <v>1</v>
      </c>
      <c r="J6940" s="1">
        <f t="shared" ca="1" si="758"/>
        <v>1</v>
      </c>
    </row>
    <row r="6941" spans="3:10" x14ac:dyDescent="0.25">
      <c r="C6941" s="1">
        <v>6875</v>
      </c>
      <c r="D6941">
        <f t="shared" ca="1" si="754"/>
        <v>0.52235195844859905</v>
      </c>
      <c r="E6941">
        <f t="shared" ca="1" si="755"/>
        <v>32.308058052411241</v>
      </c>
      <c r="F6941">
        <f t="shared" ca="1" si="759"/>
        <v>341240.85526533128</v>
      </c>
      <c r="G6941" s="1">
        <f t="shared" ca="1" si="756"/>
        <v>341240</v>
      </c>
      <c r="H6941" s="1">
        <f t="shared" ca="1" si="760"/>
        <v>31</v>
      </c>
      <c r="I6941" s="1">
        <f t="shared" ca="1" si="757"/>
        <v>1</v>
      </c>
      <c r="J6941" s="1">
        <f t="shared" ca="1" si="758"/>
        <v>1</v>
      </c>
    </row>
    <row r="6942" spans="3:10" x14ac:dyDescent="0.25">
      <c r="C6942" s="1">
        <v>6876</v>
      </c>
      <c r="D6942">
        <f t="shared" ca="1" si="754"/>
        <v>0.88269611690004035</v>
      </c>
      <c r="E6942">
        <f t="shared" ca="1" si="755"/>
        <v>6.2074684816854937</v>
      </c>
      <c r="F6942">
        <f t="shared" ca="1" si="759"/>
        <v>341247.06273381296</v>
      </c>
      <c r="G6942" s="1">
        <f t="shared" ca="1" si="756"/>
        <v>341247</v>
      </c>
      <c r="H6942" s="1">
        <f t="shared" ca="1" si="760"/>
        <v>6</v>
      </c>
      <c r="I6942" s="1">
        <f t="shared" ca="1" si="757"/>
        <v>1</v>
      </c>
      <c r="J6942" s="1">
        <f t="shared" ca="1" si="758"/>
        <v>1</v>
      </c>
    </row>
    <row r="6943" spans="3:10" x14ac:dyDescent="0.25">
      <c r="C6943" s="1">
        <v>6877</v>
      </c>
      <c r="D6943">
        <f t="shared" ca="1" si="754"/>
        <v>0.32459024945808035</v>
      </c>
      <c r="E6943">
        <f t="shared" ca="1" si="755"/>
        <v>55.977814044835362</v>
      </c>
      <c r="F6943">
        <f t="shared" ca="1" si="759"/>
        <v>341303.04054785782</v>
      </c>
      <c r="G6943" s="1">
        <f t="shared" ca="1" si="756"/>
        <v>341303</v>
      </c>
      <c r="H6943" s="1">
        <f t="shared" ca="1" si="760"/>
        <v>55</v>
      </c>
      <c r="I6943" s="1">
        <f t="shared" ca="1" si="757"/>
        <v>1</v>
      </c>
      <c r="J6943" s="1">
        <f t="shared" ca="1" si="758"/>
        <v>1</v>
      </c>
    </row>
    <row r="6944" spans="3:10" x14ac:dyDescent="0.25">
      <c r="C6944" s="1">
        <v>6878</v>
      </c>
      <c r="D6944">
        <f t="shared" ca="1" si="754"/>
        <v>0.57695435723494637</v>
      </c>
      <c r="E6944">
        <f t="shared" ca="1" si="755"/>
        <v>27.36187761278779</v>
      </c>
      <c r="F6944">
        <f t="shared" ca="1" si="759"/>
        <v>341330.40242547059</v>
      </c>
      <c r="G6944" s="1">
        <f t="shared" ca="1" si="756"/>
        <v>341330</v>
      </c>
      <c r="H6944" s="1">
        <f t="shared" ca="1" si="760"/>
        <v>26</v>
      </c>
      <c r="I6944" s="1">
        <f t="shared" ca="1" si="757"/>
        <v>1</v>
      </c>
      <c r="J6944" s="1">
        <f t="shared" ca="1" si="758"/>
        <v>1</v>
      </c>
    </row>
    <row r="6945" spans="3:10" x14ac:dyDescent="0.25">
      <c r="C6945" s="1">
        <v>6879</v>
      </c>
      <c r="D6945">
        <f t="shared" ca="1" si="754"/>
        <v>0.73827566536986167</v>
      </c>
      <c r="E6945">
        <f t="shared" ca="1" si="755"/>
        <v>15.095913123617809</v>
      </c>
      <c r="F6945">
        <f t="shared" ca="1" si="759"/>
        <v>341345.49833859422</v>
      </c>
      <c r="G6945" s="1">
        <f t="shared" ca="1" si="756"/>
        <v>341345</v>
      </c>
      <c r="H6945" s="1">
        <f t="shared" ca="1" si="760"/>
        <v>14</v>
      </c>
      <c r="I6945" s="1">
        <f t="shared" ca="1" si="757"/>
        <v>1</v>
      </c>
      <c r="J6945" s="1">
        <f t="shared" ca="1" si="758"/>
        <v>1</v>
      </c>
    </row>
    <row r="6946" spans="3:10" x14ac:dyDescent="0.25">
      <c r="C6946" s="1">
        <v>6880</v>
      </c>
      <c r="D6946">
        <f t="shared" ca="1" si="754"/>
        <v>0.45764427835101107</v>
      </c>
      <c r="E6946">
        <f t="shared" ca="1" si="755"/>
        <v>38.887410971180195</v>
      </c>
      <c r="F6946">
        <f t="shared" ca="1" si="759"/>
        <v>341384.38574956538</v>
      </c>
      <c r="G6946" s="1">
        <f t="shared" ca="1" si="756"/>
        <v>341384</v>
      </c>
      <c r="H6946" s="1">
        <f t="shared" ca="1" si="760"/>
        <v>38</v>
      </c>
      <c r="I6946" s="1">
        <f t="shared" ca="1" si="757"/>
        <v>1</v>
      </c>
      <c r="J6946" s="1">
        <f t="shared" ca="1" si="758"/>
        <v>1</v>
      </c>
    </row>
    <row r="6947" spans="3:10" x14ac:dyDescent="0.25">
      <c r="C6947" s="1">
        <v>6881</v>
      </c>
      <c r="D6947">
        <f t="shared" ca="1" si="754"/>
        <v>0.19273230325465596</v>
      </c>
      <c r="E6947">
        <f t="shared" ca="1" si="755"/>
        <v>81.910351388329914</v>
      </c>
      <c r="F6947">
        <f t="shared" ca="1" si="759"/>
        <v>341466.29610095371</v>
      </c>
      <c r="G6947" s="1">
        <f t="shared" ca="1" si="756"/>
        <v>341466</v>
      </c>
      <c r="H6947" s="1">
        <f t="shared" ca="1" si="760"/>
        <v>81</v>
      </c>
      <c r="I6947" s="1">
        <f t="shared" ca="1" si="757"/>
        <v>1</v>
      </c>
      <c r="J6947" s="1">
        <f t="shared" ca="1" si="758"/>
        <v>1</v>
      </c>
    </row>
    <row r="6948" spans="3:10" x14ac:dyDescent="0.25">
      <c r="C6948" s="1">
        <v>6882</v>
      </c>
      <c r="D6948">
        <f t="shared" ca="1" si="754"/>
        <v>0.41138888782009442</v>
      </c>
      <c r="E6948">
        <f t="shared" ca="1" si="755"/>
        <v>44.18838960814282</v>
      </c>
      <c r="F6948">
        <f t="shared" ca="1" si="759"/>
        <v>341510.48449056188</v>
      </c>
      <c r="G6948" s="1">
        <f t="shared" ca="1" si="756"/>
        <v>341510</v>
      </c>
      <c r="H6948" s="1">
        <f t="shared" ca="1" si="760"/>
        <v>43</v>
      </c>
      <c r="I6948" s="1">
        <f t="shared" ca="1" si="757"/>
        <v>1</v>
      </c>
      <c r="J6948" s="1">
        <f t="shared" ca="1" si="758"/>
        <v>1</v>
      </c>
    </row>
    <row r="6949" spans="3:10" x14ac:dyDescent="0.25">
      <c r="C6949" s="1">
        <v>6883</v>
      </c>
      <c r="D6949">
        <f t="shared" ca="1" si="754"/>
        <v>0.11582591087267358</v>
      </c>
      <c r="E6949">
        <f t="shared" ca="1" si="755"/>
        <v>107.24352971471001</v>
      </c>
      <c r="F6949">
        <f t="shared" ca="1" si="759"/>
        <v>341617.72802027658</v>
      </c>
      <c r="G6949" s="1">
        <f t="shared" ca="1" si="756"/>
        <v>341617</v>
      </c>
      <c r="H6949" s="1">
        <f t="shared" ca="1" si="760"/>
        <v>106</v>
      </c>
      <c r="I6949" s="1">
        <f t="shared" ca="1" si="757"/>
        <v>1</v>
      </c>
      <c r="J6949" s="1">
        <f t="shared" ca="1" si="758"/>
        <v>1</v>
      </c>
    </row>
    <row r="6950" spans="3:10" x14ac:dyDescent="0.25">
      <c r="C6950" s="1">
        <v>6884</v>
      </c>
      <c r="D6950">
        <f t="shared" ca="1" si="754"/>
        <v>0.47342930639766545</v>
      </c>
      <c r="E6950">
        <f t="shared" ca="1" si="755"/>
        <v>37.200382579871274</v>
      </c>
      <c r="F6950">
        <f t="shared" ca="1" si="759"/>
        <v>341654.92840285646</v>
      </c>
      <c r="G6950" s="1">
        <f t="shared" ca="1" si="756"/>
        <v>341654</v>
      </c>
      <c r="H6950" s="1">
        <f t="shared" ca="1" si="760"/>
        <v>36</v>
      </c>
      <c r="I6950" s="1">
        <f t="shared" ca="1" si="757"/>
        <v>1</v>
      </c>
      <c r="J6950" s="1">
        <f t="shared" ca="1" si="758"/>
        <v>1</v>
      </c>
    </row>
    <row r="6951" spans="3:10" x14ac:dyDescent="0.25">
      <c r="C6951" s="1">
        <v>6885</v>
      </c>
      <c r="D6951">
        <f t="shared" ca="1" si="754"/>
        <v>0.17144258407446544</v>
      </c>
      <c r="E6951">
        <f t="shared" ca="1" si="755"/>
        <v>87.733727552654543</v>
      </c>
      <c r="F6951">
        <f t="shared" ca="1" si="759"/>
        <v>341742.66213040909</v>
      </c>
      <c r="G6951" s="1">
        <f t="shared" ca="1" si="756"/>
        <v>341742</v>
      </c>
      <c r="H6951" s="1">
        <f t="shared" ca="1" si="760"/>
        <v>87</v>
      </c>
      <c r="I6951" s="1">
        <f t="shared" ca="1" si="757"/>
        <v>1</v>
      </c>
      <c r="J6951" s="1">
        <f t="shared" ca="1" si="758"/>
        <v>1</v>
      </c>
    </row>
    <row r="6952" spans="3:10" x14ac:dyDescent="0.25">
      <c r="C6952" s="1">
        <v>6886</v>
      </c>
      <c r="D6952">
        <f t="shared" ca="1" si="754"/>
        <v>0.74126476034625977</v>
      </c>
      <c r="E6952">
        <f t="shared" ca="1" si="755"/>
        <v>14.894896073882689</v>
      </c>
      <c r="F6952">
        <f t="shared" ca="1" si="759"/>
        <v>341757.557026483</v>
      </c>
      <c r="G6952" s="1">
        <f t="shared" ca="1" si="756"/>
        <v>341757</v>
      </c>
      <c r="H6952" s="1">
        <f t="shared" ca="1" si="760"/>
        <v>14</v>
      </c>
      <c r="I6952" s="1">
        <f t="shared" ca="1" si="757"/>
        <v>1</v>
      </c>
      <c r="J6952" s="1">
        <f t="shared" ca="1" si="758"/>
        <v>1</v>
      </c>
    </row>
    <row r="6953" spans="3:10" x14ac:dyDescent="0.25">
      <c r="C6953" s="1">
        <v>6887</v>
      </c>
      <c r="D6953">
        <f t="shared" ca="1" si="754"/>
        <v>6.7520166611374277E-2</v>
      </c>
      <c r="E6953">
        <f t="shared" ca="1" si="755"/>
        <v>134.09148711049943</v>
      </c>
      <c r="F6953">
        <f t="shared" ca="1" si="759"/>
        <v>341891.64851359348</v>
      </c>
      <c r="G6953" s="1">
        <f t="shared" ca="1" si="756"/>
        <v>341891</v>
      </c>
      <c r="H6953" s="1">
        <f t="shared" ca="1" si="760"/>
        <v>133</v>
      </c>
      <c r="I6953" s="1">
        <f t="shared" ca="1" si="757"/>
        <v>1</v>
      </c>
      <c r="J6953" s="1">
        <f t="shared" ca="1" si="758"/>
        <v>1</v>
      </c>
    </row>
    <row r="6954" spans="3:10" x14ac:dyDescent="0.25">
      <c r="C6954" s="1">
        <v>6888</v>
      </c>
      <c r="D6954">
        <f t="shared" ca="1" si="754"/>
        <v>0.88525521535247897</v>
      </c>
      <c r="E6954">
        <f t="shared" ca="1" si="755"/>
        <v>6.0634439681735683</v>
      </c>
      <c r="F6954">
        <f t="shared" ca="1" si="759"/>
        <v>341897.71195756167</v>
      </c>
      <c r="G6954" s="1">
        <f t="shared" ca="1" si="756"/>
        <v>341897</v>
      </c>
      <c r="H6954" s="1">
        <f t="shared" ca="1" si="760"/>
        <v>5</v>
      </c>
      <c r="I6954" s="1">
        <f t="shared" ca="1" si="757"/>
        <v>1</v>
      </c>
      <c r="J6954" s="1">
        <f t="shared" ca="1" si="758"/>
        <v>1</v>
      </c>
    </row>
    <row r="6955" spans="3:10" x14ac:dyDescent="0.25">
      <c r="C6955" s="1">
        <v>6889</v>
      </c>
      <c r="D6955">
        <f t="shared" ca="1" si="754"/>
        <v>0.80665665736003733</v>
      </c>
      <c r="E6955">
        <f t="shared" ca="1" si="755"/>
        <v>10.689053576901198</v>
      </c>
      <c r="F6955">
        <f t="shared" ca="1" si="759"/>
        <v>341908.40101113857</v>
      </c>
      <c r="G6955" s="1">
        <f t="shared" ca="1" si="756"/>
        <v>341908</v>
      </c>
      <c r="H6955" s="1">
        <f t="shared" ca="1" si="760"/>
        <v>10</v>
      </c>
      <c r="I6955" s="1">
        <f t="shared" ca="1" si="757"/>
        <v>1</v>
      </c>
      <c r="J6955" s="1">
        <f t="shared" ca="1" si="758"/>
        <v>1</v>
      </c>
    </row>
    <row r="6956" spans="3:10" x14ac:dyDescent="0.25">
      <c r="C6956" s="1">
        <v>6890</v>
      </c>
      <c r="D6956">
        <f t="shared" ca="1" si="754"/>
        <v>0.15997202230208207</v>
      </c>
      <c r="E6956">
        <f t="shared" ca="1" si="755"/>
        <v>91.17886040652462</v>
      </c>
      <c r="F6956">
        <f t="shared" ca="1" si="759"/>
        <v>341999.57987154508</v>
      </c>
      <c r="G6956" s="1">
        <f t="shared" ca="1" si="756"/>
        <v>341999</v>
      </c>
      <c r="H6956" s="1">
        <f t="shared" ca="1" si="760"/>
        <v>90</v>
      </c>
      <c r="I6956" s="1">
        <f t="shared" ca="1" si="757"/>
        <v>1</v>
      </c>
      <c r="J6956" s="1">
        <f t="shared" ca="1" si="758"/>
        <v>1</v>
      </c>
    </row>
    <row r="6957" spans="3:10" x14ac:dyDescent="0.25">
      <c r="C6957" s="1">
        <v>6891</v>
      </c>
      <c r="D6957">
        <f t="shared" ca="1" si="754"/>
        <v>0.54172086106978246</v>
      </c>
      <c r="E6957">
        <f t="shared" ca="1" si="755"/>
        <v>30.49671352385101</v>
      </c>
      <c r="F6957">
        <f t="shared" ca="1" si="759"/>
        <v>342030.07658506895</v>
      </c>
      <c r="G6957" s="1">
        <f t="shared" ca="1" si="756"/>
        <v>342030</v>
      </c>
      <c r="H6957" s="1">
        <f t="shared" ca="1" si="760"/>
        <v>30</v>
      </c>
      <c r="I6957" s="1">
        <f t="shared" ca="1" si="757"/>
        <v>1</v>
      </c>
      <c r="J6957" s="1">
        <f t="shared" ca="1" si="758"/>
        <v>1</v>
      </c>
    </row>
    <row r="6958" spans="3:10" x14ac:dyDescent="0.25">
      <c r="C6958" s="1">
        <v>6892</v>
      </c>
      <c r="D6958">
        <f t="shared" ca="1" si="754"/>
        <v>0.48703183432112251</v>
      </c>
      <c r="E6958">
        <f t="shared" ca="1" si="755"/>
        <v>35.791131774439997</v>
      </c>
      <c r="F6958">
        <f t="shared" ca="1" si="759"/>
        <v>342065.86771684338</v>
      </c>
      <c r="G6958" s="1">
        <f t="shared" ca="1" si="756"/>
        <v>342065</v>
      </c>
      <c r="H6958" s="1">
        <f t="shared" ca="1" si="760"/>
        <v>34</v>
      </c>
      <c r="I6958" s="1">
        <f t="shared" ca="1" si="757"/>
        <v>1</v>
      </c>
      <c r="J6958" s="1">
        <f t="shared" ca="1" si="758"/>
        <v>1</v>
      </c>
    </row>
    <row r="6959" spans="3:10" x14ac:dyDescent="0.25">
      <c r="C6959" s="1">
        <v>6893</v>
      </c>
      <c r="D6959">
        <f t="shared" ca="1" si="754"/>
        <v>0.21328635684899866</v>
      </c>
      <c r="E6959">
        <f t="shared" ca="1" si="755"/>
        <v>76.869053946919649</v>
      </c>
      <c r="F6959">
        <f t="shared" ca="1" si="759"/>
        <v>342142.7367707903</v>
      </c>
      <c r="G6959" s="1">
        <f t="shared" ca="1" si="756"/>
        <v>342142</v>
      </c>
      <c r="H6959" s="1">
        <f t="shared" ca="1" si="760"/>
        <v>76</v>
      </c>
      <c r="I6959" s="1">
        <f t="shared" ca="1" si="757"/>
        <v>1</v>
      </c>
      <c r="J6959" s="1">
        <f t="shared" ca="1" si="758"/>
        <v>1</v>
      </c>
    </row>
    <row r="6960" spans="3:10" x14ac:dyDescent="0.25">
      <c r="C6960" s="1">
        <v>6894</v>
      </c>
      <c r="D6960">
        <f t="shared" ca="1" si="754"/>
        <v>0.70841511712974237</v>
      </c>
      <c r="E6960">
        <f t="shared" ca="1" si="755"/>
        <v>17.14992605741028</v>
      </c>
      <c r="F6960">
        <f t="shared" ca="1" si="759"/>
        <v>342159.88669684774</v>
      </c>
      <c r="G6960" s="1">
        <f t="shared" ca="1" si="756"/>
        <v>342159</v>
      </c>
      <c r="H6960" s="1">
        <f t="shared" ca="1" si="760"/>
        <v>16</v>
      </c>
      <c r="I6960" s="1">
        <f t="shared" ca="1" si="757"/>
        <v>1</v>
      </c>
      <c r="J6960" s="1">
        <f t="shared" ca="1" si="758"/>
        <v>1</v>
      </c>
    </row>
    <row r="6961" spans="3:10" x14ac:dyDescent="0.25">
      <c r="C6961" s="1">
        <v>6895</v>
      </c>
      <c r="D6961">
        <f t="shared" ca="1" si="754"/>
        <v>0.98550565310629634</v>
      </c>
      <c r="E6961">
        <f t="shared" ca="1" si="755"/>
        <v>0.72636458802204562</v>
      </c>
      <c r="F6961">
        <f t="shared" ca="1" si="759"/>
        <v>342160.61306143575</v>
      </c>
      <c r="G6961" s="1">
        <f t="shared" ca="1" si="756"/>
        <v>342160</v>
      </c>
      <c r="H6961" s="1">
        <f t="shared" ca="1" si="760"/>
        <v>0</v>
      </c>
      <c r="I6961" s="1">
        <f t="shared" ca="1" si="757"/>
        <v>1</v>
      </c>
      <c r="J6961" s="1">
        <f t="shared" ca="1" si="758"/>
        <v>1</v>
      </c>
    </row>
    <row r="6962" spans="3:10" x14ac:dyDescent="0.25">
      <c r="C6962" s="1">
        <v>6896</v>
      </c>
      <c r="D6962">
        <f t="shared" ca="1" si="754"/>
        <v>0.33095401544393954</v>
      </c>
      <c r="E6962">
        <f t="shared" ca="1" si="755"/>
        <v>55.011884952193057</v>
      </c>
      <c r="F6962">
        <f t="shared" ca="1" si="759"/>
        <v>342215.62494638795</v>
      </c>
      <c r="G6962" s="1">
        <f t="shared" ca="1" si="756"/>
        <v>342215</v>
      </c>
      <c r="H6962" s="1">
        <f t="shared" ca="1" si="760"/>
        <v>54</v>
      </c>
      <c r="I6962" s="1">
        <f t="shared" ca="1" si="757"/>
        <v>1</v>
      </c>
      <c r="J6962" s="1">
        <f t="shared" ca="1" si="758"/>
        <v>1</v>
      </c>
    </row>
    <row r="6963" spans="3:10" x14ac:dyDescent="0.25">
      <c r="C6963" s="1">
        <v>6897</v>
      </c>
      <c r="D6963">
        <f t="shared" ca="1" si="754"/>
        <v>0.39612501892210772</v>
      </c>
      <c r="E6963">
        <f t="shared" ca="1" si="755"/>
        <v>46.069376521403115</v>
      </c>
      <c r="F6963">
        <f t="shared" ca="1" si="759"/>
        <v>342261.69432290934</v>
      </c>
      <c r="G6963" s="1">
        <f t="shared" ca="1" si="756"/>
        <v>342261</v>
      </c>
      <c r="H6963" s="1">
        <f t="shared" ca="1" si="760"/>
        <v>45</v>
      </c>
      <c r="I6963" s="1">
        <f t="shared" ca="1" si="757"/>
        <v>1</v>
      </c>
      <c r="J6963" s="1">
        <f t="shared" ca="1" si="758"/>
        <v>1</v>
      </c>
    </row>
    <row r="6964" spans="3:10" x14ac:dyDescent="0.25">
      <c r="C6964" s="1">
        <v>6898</v>
      </c>
      <c r="D6964">
        <f t="shared" ca="1" si="754"/>
        <v>0.56420238926760713</v>
      </c>
      <c r="E6964">
        <f t="shared" ca="1" si="755"/>
        <v>28.473787044411214</v>
      </c>
      <c r="F6964">
        <f t="shared" ca="1" si="759"/>
        <v>342290.16810995375</v>
      </c>
      <c r="G6964" s="1">
        <f t="shared" ca="1" si="756"/>
        <v>342290</v>
      </c>
      <c r="H6964" s="1">
        <f t="shared" ca="1" si="760"/>
        <v>28</v>
      </c>
      <c r="I6964" s="1">
        <f t="shared" ca="1" si="757"/>
        <v>1</v>
      </c>
      <c r="J6964" s="1">
        <f t="shared" ca="1" si="758"/>
        <v>1</v>
      </c>
    </row>
    <row r="6965" spans="3:10" x14ac:dyDescent="0.25">
      <c r="C6965" s="1">
        <v>6899</v>
      </c>
      <c r="D6965">
        <f t="shared" ca="1" si="754"/>
        <v>0.2040114302324566</v>
      </c>
      <c r="E6965">
        <f t="shared" ca="1" si="755"/>
        <v>79.080902336339321</v>
      </c>
      <c r="F6965">
        <f t="shared" ca="1" si="759"/>
        <v>342369.24901229009</v>
      </c>
      <c r="G6965" s="1">
        <f t="shared" ca="1" si="756"/>
        <v>342369</v>
      </c>
      <c r="H6965" s="1">
        <f t="shared" ca="1" si="760"/>
        <v>78</v>
      </c>
      <c r="I6965" s="1">
        <f t="shared" ca="1" si="757"/>
        <v>1</v>
      </c>
      <c r="J6965" s="1">
        <f t="shared" ca="1" si="758"/>
        <v>1</v>
      </c>
    </row>
    <row r="6966" spans="3:10" x14ac:dyDescent="0.25">
      <c r="C6966" s="1">
        <v>6900</v>
      </c>
      <c r="D6966">
        <f t="shared" ca="1" si="754"/>
        <v>0.35323043430140466</v>
      </c>
      <c r="E6966">
        <f t="shared" ca="1" si="755"/>
        <v>51.771137890417101</v>
      </c>
      <c r="F6966">
        <f t="shared" ca="1" si="759"/>
        <v>342421.0201501805</v>
      </c>
      <c r="G6966" s="1">
        <f t="shared" ca="1" si="756"/>
        <v>342421</v>
      </c>
      <c r="H6966" s="1">
        <f t="shared" ca="1" si="760"/>
        <v>51</v>
      </c>
      <c r="I6966" s="1">
        <f t="shared" ca="1" si="757"/>
        <v>1</v>
      </c>
      <c r="J6966" s="1">
        <f t="shared" ca="1" si="758"/>
        <v>1</v>
      </c>
    </row>
    <row r="6967" spans="3:10" x14ac:dyDescent="0.25">
      <c r="C6967" s="1">
        <v>6901</v>
      </c>
      <c r="D6967">
        <f t="shared" ca="1" si="754"/>
        <v>0.64762504580979896</v>
      </c>
      <c r="E6967">
        <f t="shared" ca="1" si="755"/>
        <v>21.613376380887907</v>
      </c>
      <c r="F6967">
        <f t="shared" ca="1" si="759"/>
        <v>342442.63352656137</v>
      </c>
      <c r="G6967" s="1">
        <f t="shared" ca="1" si="756"/>
        <v>342442</v>
      </c>
      <c r="H6967" s="1">
        <f t="shared" ca="1" si="760"/>
        <v>20</v>
      </c>
      <c r="I6967" s="1">
        <f t="shared" ca="1" si="757"/>
        <v>1</v>
      </c>
      <c r="J6967" s="1">
        <f t="shared" ca="1" si="758"/>
        <v>1</v>
      </c>
    </row>
    <row r="6968" spans="3:10" x14ac:dyDescent="0.25">
      <c r="C6968" s="1">
        <v>6902</v>
      </c>
      <c r="D6968">
        <f t="shared" ca="1" si="754"/>
        <v>0.56112248368488793</v>
      </c>
      <c r="E6968">
        <f t="shared" ca="1" si="755"/>
        <v>28.746107330322268</v>
      </c>
      <c r="F6968">
        <f t="shared" ca="1" si="759"/>
        <v>342471.37963389169</v>
      </c>
      <c r="G6968" s="1">
        <f t="shared" ca="1" si="756"/>
        <v>342471</v>
      </c>
      <c r="H6968" s="1">
        <f t="shared" ca="1" si="760"/>
        <v>28</v>
      </c>
      <c r="I6968" s="1">
        <f t="shared" ca="1" si="757"/>
        <v>1</v>
      </c>
      <c r="J6968" s="1">
        <f t="shared" ca="1" si="758"/>
        <v>1</v>
      </c>
    </row>
    <row r="6969" spans="3:10" x14ac:dyDescent="0.25">
      <c r="C6969" s="1">
        <v>6903</v>
      </c>
      <c r="D6969">
        <f t="shared" ca="1" si="754"/>
        <v>0.86426482409938876</v>
      </c>
      <c r="E6969">
        <f t="shared" ca="1" si="755"/>
        <v>7.2572722889339438</v>
      </c>
      <c r="F6969">
        <f t="shared" ca="1" si="759"/>
        <v>342478.63690618065</v>
      </c>
      <c r="G6969" s="1">
        <f t="shared" ca="1" si="756"/>
        <v>342478</v>
      </c>
      <c r="H6969" s="1">
        <f t="shared" ca="1" si="760"/>
        <v>6</v>
      </c>
      <c r="I6969" s="1">
        <f t="shared" ca="1" si="757"/>
        <v>1</v>
      </c>
      <c r="J6969" s="1">
        <f t="shared" ca="1" si="758"/>
        <v>1</v>
      </c>
    </row>
    <row r="6970" spans="3:10" x14ac:dyDescent="0.25">
      <c r="C6970" s="1">
        <v>6904</v>
      </c>
      <c r="D6970">
        <f t="shared" ca="1" si="754"/>
        <v>0.20182181087712936</v>
      </c>
      <c r="E6970">
        <f t="shared" ca="1" si="755"/>
        <v>79.617742062554271</v>
      </c>
      <c r="F6970">
        <f t="shared" ca="1" si="759"/>
        <v>342558.25464824319</v>
      </c>
      <c r="G6970" s="1">
        <f t="shared" ca="1" si="756"/>
        <v>342558</v>
      </c>
      <c r="H6970" s="1">
        <f t="shared" ca="1" si="760"/>
        <v>79</v>
      </c>
      <c r="I6970" s="1">
        <f t="shared" ca="1" si="757"/>
        <v>1</v>
      </c>
      <c r="J6970" s="1">
        <f t="shared" ca="1" si="758"/>
        <v>1</v>
      </c>
    </row>
    <row r="6971" spans="3:10" x14ac:dyDescent="0.25">
      <c r="C6971" s="1">
        <v>6905</v>
      </c>
      <c r="D6971">
        <f t="shared" ca="1" si="754"/>
        <v>0.3416529824993374</v>
      </c>
      <c r="E6971">
        <f t="shared" ca="1" si="755"/>
        <v>53.429046738129799</v>
      </c>
      <c r="F6971">
        <f t="shared" ca="1" si="759"/>
        <v>342611.68369498133</v>
      </c>
      <c r="G6971" s="1">
        <f t="shared" ca="1" si="756"/>
        <v>342611</v>
      </c>
      <c r="H6971" s="1">
        <f t="shared" ca="1" si="760"/>
        <v>52</v>
      </c>
      <c r="I6971" s="1">
        <f t="shared" ca="1" si="757"/>
        <v>1</v>
      </c>
      <c r="J6971" s="1">
        <f t="shared" ca="1" si="758"/>
        <v>1</v>
      </c>
    </row>
    <row r="6972" spans="3:10" x14ac:dyDescent="0.25">
      <c r="C6972" s="1">
        <v>6906</v>
      </c>
      <c r="D6972">
        <f t="shared" ca="1" si="754"/>
        <v>1.9601632980946193E-2</v>
      </c>
      <c r="E6972">
        <f t="shared" ca="1" si="755"/>
        <v>195.62243780599005</v>
      </c>
      <c r="F6972">
        <f t="shared" ca="1" si="759"/>
        <v>342807.30613278731</v>
      </c>
      <c r="G6972" s="1">
        <f t="shared" ca="1" si="756"/>
        <v>342807</v>
      </c>
      <c r="H6972" s="1">
        <f t="shared" ca="1" si="760"/>
        <v>195</v>
      </c>
      <c r="I6972" s="1">
        <f t="shared" ca="1" si="757"/>
        <v>1</v>
      </c>
      <c r="J6972" s="1">
        <f t="shared" ca="1" si="758"/>
        <v>1</v>
      </c>
    </row>
    <row r="6973" spans="3:10" x14ac:dyDescent="0.25">
      <c r="C6973" s="1">
        <v>6907</v>
      </c>
      <c r="D6973">
        <f t="shared" ca="1" si="754"/>
        <v>0.47318941155653615</v>
      </c>
      <c r="E6973">
        <f t="shared" ca="1" si="755"/>
        <v>37.225597944655775</v>
      </c>
      <c r="F6973">
        <f t="shared" ca="1" si="759"/>
        <v>342844.53173073195</v>
      </c>
      <c r="G6973" s="1">
        <f t="shared" ca="1" si="756"/>
        <v>342844</v>
      </c>
      <c r="H6973" s="1">
        <f t="shared" ca="1" si="760"/>
        <v>36</v>
      </c>
      <c r="I6973" s="1">
        <f t="shared" ca="1" si="757"/>
        <v>1</v>
      </c>
      <c r="J6973" s="1">
        <f t="shared" ca="1" si="758"/>
        <v>1</v>
      </c>
    </row>
    <row r="6974" spans="3:10" x14ac:dyDescent="0.25">
      <c r="C6974" s="1">
        <v>6908</v>
      </c>
      <c r="D6974">
        <f t="shared" ca="1" si="754"/>
        <v>0.62845650024745248</v>
      </c>
      <c r="E6974">
        <f t="shared" ca="1" si="755"/>
        <v>23.108106641135549</v>
      </c>
      <c r="F6974">
        <f t="shared" ca="1" si="759"/>
        <v>342867.63983737311</v>
      </c>
      <c r="G6974" s="1">
        <f t="shared" ca="1" si="756"/>
        <v>342867</v>
      </c>
      <c r="H6974" s="1">
        <f t="shared" ca="1" si="760"/>
        <v>22</v>
      </c>
      <c r="I6974" s="1">
        <f t="shared" ca="1" si="757"/>
        <v>1</v>
      </c>
      <c r="J6974" s="1">
        <f t="shared" ca="1" si="758"/>
        <v>1</v>
      </c>
    </row>
    <row r="6975" spans="3:10" x14ac:dyDescent="0.25">
      <c r="C6975" s="1">
        <v>6909</v>
      </c>
      <c r="D6975">
        <f t="shared" ca="1" si="754"/>
        <v>0.2922066508667327</v>
      </c>
      <c r="E6975">
        <f t="shared" ca="1" si="755"/>
        <v>61.206612222070703</v>
      </c>
      <c r="F6975">
        <f t="shared" ca="1" si="759"/>
        <v>342928.84644959518</v>
      </c>
      <c r="G6975" s="1">
        <f t="shared" ca="1" si="756"/>
        <v>342928</v>
      </c>
      <c r="H6975" s="1">
        <f t="shared" ca="1" si="760"/>
        <v>60</v>
      </c>
      <c r="I6975" s="1">
        <f t="shared" ca="1" si="757"/>
        <v>1</v>
      </c>
      <c r="J6975" s="1">
        <f t="shared" ca="1" si="758"/>
        <v>1</v>
      </c>
    </row>
    <row r="6976" spans="3:10" x14ac:dyDescent="0.25">
      <c r="C6976" s="1">
        <v>6910</v>
      </c>
      <c r="D6976">
        <f t="shared" ca="1" si="754"/>
        <v>0.29260745598571791</v>
      </c>
      <c r="E6976">
        <f t="shared" ca="1" si="755"/>
        <v>61.138419988964827</v>
      </c>
      <c r="F6976">
        <f t="shared" ca="1" si="759"/>
        <v>342989.98486958415</v>
      </c>
      <c r="G6976" s="1">
        <f t="shared" ca="1" si="756"/>
        <v>342989</v>
      </c>
      <c r="H6976" s="1">
        <f t="shared" ca="1" si="760"/>
        <v>60</v>
      </c>
      <c r="I6976" s="1">
        <f t="shared" ca="1" si="757"/>
        <v>1</v>
      </c>
      <c r="J6976" s="1">
        <f t="shared" ca="1" si="758"/>
        <v>1</v>
      </c>
    </row>
    <row r="6977" spans="3:10" x14ac:dyDescent="0.25">
      <c r="C6977" s="1">
        <v>6911</v>
      </c>
      <c r="D6977">
        <f t="shared" ca="1" si="754"/>
        <v>3.3963812425886974E-2</v>
      </c>
      <c r="E6977">
        <f t="shared" ca="1" si="755"/>
        <v>168.27595171434632</v>
      </c>
      <c r="F6977">
        <f t="shared" ca="1" si="759"/>
        <v>343158.26082129852</v>
      </c>
      <c r="G6977" s="1">
        <f t="shared" ca="1" si="756"/>
        <v>343158</v>
      </c>
      <c r="H6977" s="1">
        <f t="shared" ca="1" si="760"/>
        <v>168</v>
      </c>
      <c r="I6977" s="1">
        <f t="shared" ca="1" si="757"/>
        <v>1</v>
      </c>
      <c r="J6977" s="1">
        <f t="shared" ca="1" si="758"/>
        <v>1</v>
      </c>
    </row>
    <row r="6978" spans="3:10" x14ac:dyDescent="0.25">
      <c r="C6978" s="1">
        <v>6912</v>
      </c>
      <c r="D6978">
        <f t="shared" ca="1" si="754"/>
        <v>2.4962874572145299E-3</v>
      </c>
      <c r="E6978">
        <f t="shared" ca="1" si="755"/>
        <v>298.14678610292577</v>
      </c>
      <c r="F6978">
        <f t="shared" ca="1" si="759"/>
        <v>343456.40760740143</v>
      </c>
      <c r="G6978" s="1">
        <f t="shared" ca="1" si="756"/>
        <v>343456</v>
      </c>
      <c r="H6978" s="1">
        <f t="shared" ca="1" si="760"/>
        <v>297</v>
      </c>
      <c r="I6978" s="1">
        <f t="shared" ca="1" si="757"/>
        <v>1</v>
      </c>
      <c r="J6978" s="1">
        <f t="shared" ca="1" si="758"/>
        <v>1</v>
      </c>
    </row>
    <row r="6979" spans="3:10" x14ac:dyDescent="0.25">
      <c r="C6979" s="1">
        <v>6913</v>
      </c>
      <c r="D6979">
        <f t="shared" ca="1" si="754"/>
        <v>0.18716099081104542</v>
      </c>
      <c r="E6979">
        <f t="shared" ca="1" si="755"/>
        <v>83.369657666170326</v>
      </c>
      <c r="F6979">
        <f t="shared" ca="1" si="759"/>
        <v>343539.77726506762</v>
      </c>
      <c r="G6979" s="1">
        <f t="shared" ca="1" si="756"/>
        <v>343539</v>
      </c>
      <c r="H6979" s="1">
        <f t="shared" ca="1" si="760"/>
        <v>82</v>
      </c>
      <c r="I6979" s="1">
        <f t="shared" ca="1" si="757"/>
        <v>1</v>
      </c>
      <c r="J6979" s="1">
        <f t="shared" ca="1" si="758"/>
        <v>1</v>
      </c>
    </row>
    <row r="6980" spans="3:10" x14ac:dyDescent="0.25">
      <c r="C6980" s="1">
        <v>6914</v>
      </c>
      <c r="D6980">
        <f t="shared" ref="D6980:D7043" ca="1" si="761">RAND()</f>
        <v>0.35349624465435026</v>
      </c>
      <c r="E6980">
        <f t="shared" ref="E6980:E7043" ca="1" si="762">-(1/$D$5)*LN(D6980)</f>
        <v>51.733714782545967</v>
      </c>
      <c r="F6980">
        <f t="shared" ca="1" si="759"/>
        <v>343591.51097985019</v>
      </c>
      <c r="G6980" s="1">
        <f t="shared" ref="G6980:G7043" ca="1" si="763">INT(F6980)</f>
        <v>343591</v>
      </c>
      <c r="H6980" s="1">
        <f t="shared" ca="1" si="760"/>
        <v>51</v>
      </c>
      <c r="I6980" s="1">
        <f t="shared" ref="I6980:I7043" ca="1" si="764">IF(G6980&gt;G6979,1,I6979+1)</f>
        <v>1</v>
      </c>
      <c r="J6980" s="1">
        <f t="shared" ref="J6980:J7043" ca="1" si="765">IF(G6981&gt;G6980,I6980,"")</f>
        <v>1</v>
      </c>
    </row>
    <row r="6981" spans="3:10" x14ac:dyDescent="0.25">
      <c r="C6981" s="1">
        <v>6915</v>
      </c>
      <c r="D6981">
        <f t="shared" ca="1" si="761"/>
        <v>0.22429552715625112</v>
      </c>
      <c r="E6981">
        <f t="shared" ca="1" si="762"/>
        <v>74.365215291751909</v>
      </c>
      <c r="F6981">
        <f t="shared" ref="F6981:F7044" ca="1" si="766">F6980+E6981</f>
        <v>343665.87619514193</v>
      </c>
      <c r="G6981" s="1">
        <f t="shared" ca="1" si="763"/>
        <v>343665</v>
      </c>
      <c r="H6981" s="1">
        <f t="shared" ref="H6981:H7044" ca="1" si="767">IF(G6981-G6980-1&gt;0,G6981-G6980-1,0)</f>
        <v>73</v>
      </c>
      <c r="I6981" s="1">
        <f t="shared" ca="1" si="764"/>
        <v>1</v>
      </c>
      <c r="J6981" s="1">
        <f t="shared" ca="1" si="765"/>
        <v>1</v>
      </c>
    </row>
    <row r="6982" spans="3:10" x14ac:dyDescent="0.25">
      <c r="C6982" s="1">
        <v>6916</v>
      </c>
      <c r="D6982">
        <f t="shared" ca="1" si="761"/>
        <v>0.32397958825371143</v>
      </c>
      <c r="E6982">
        <f t="shared" ca="1" si="762"/>
        <v>56.071497550931021</v>
      </c>
      <c r="F6982">
        <f t="shared" ca="1" si="766"/>
        <v>343721.94769269286</v>
      </c>
      <c r="G6982" s="1">
        <f t="shared" ca="1" si="763"/>
        <v>343721</v>
      </c>
      <c r="H6982" s="1">
        <f t="shared" ca="1" si="767"/>
        <v>55</v>
      </c>
      <c r="I6982" s="1">
        <f t="shared" ca="1" si="764"/>
        <v>1</v>
      </c>
      <c r="J6982" s="1">
        <f t="shared" ca="1" si="765"/>
        <v>1</v>
      </c>
    </row>
    <row r="6983" spans="3:10" x14ac:dyDescent="0.25">
      <c r="C6983" s="1">
        <v>6917</v>
      </c>
      <c r="D6983">
        <f t="shared" ca="1" si="761"/>
        <v>0.71148044202406535</v>
      </c>
      <c r="E6983">
        <f t="shared" ca="1" si="762"/>
        <v>16.935123122398064</v>
      </c>
      <c r="F6983">
        <f t="shared" ca="1" si="766"/>
        <v>343738.88281581528</v>
      </c>
      <c r="G6983" s="1">
        <f t="shared" ca="1" si="763"/>
        <v>343738</v>
      </c>
      <c r="H6983" s="1">
        <f t="shared" ca="1" si="767"/>
        <v>16</v>
      </c>
      <c r="I6983" s="1">
        <f t="shared" ca="1" si="764"/>
        <v>1</v>
      </c>
      <c r="J6983" s="1">
        <f t="shared" ca="1" si="765"/>
        <v>1</v>
      </c>
    </row>
    <row r="6984" spans="3:10" x14ac:dyDescent="0.25">
      <c r="C6984" s="1">
        <v>6918</v>
      </c>
      <c r="D6984">
        <f t="shared" ca="1" si="761"/>
        <v>0.84544389588244506</v>
      </c>
      <c r="E6984">
        <f t="shared" ca="1" si="762"/>
        <v>8.3526297744605724</v>
      </c>
      <c r="F6984">
        <f t="shared" ca="1" si="766"/>
        <v>343747.23544558976</v>
      </c>
      <c r="G6984" s="1">
        <f t="shared" ca="1" si="763"/>
        <v>343747</v>
      </c>
      <c r="H6984" s="1">
        <f t="shared" ca="1" si="767"/>
        <v>8</v>
      </c>
      <c r="I6984" s="1">
        <f t="shared" ca="1" si="764"/>
        <v>1</v>
      </c>
      <c r="J6984" s="1">
        <f t="shared" ca="1" si="765"/>
        <v>1</v>
      </c>
    </row>
    <row r="6985" spans="3:10" x14ac:dyDescent="0.25">
      <c r="C6985" s="1">
        <v>6919</v>
      </c>
      <c r="D6985">
        <f t="shared" ca="1" si="761"/>
        <v>0.89987485514705601</v>
      </c>
      <c r="E6985">
        <f t="shared" ca="1" si="762"/>
        <v>5.2485596849980078</v>
      </c>
      <c r="F6985">
        <f t="shared" ca="1" si="766"/>
        <v>343752.48400527477</v>
      </c>
      <c r="G6985" s="1">
        <f t="shared" ca="1" si="763"/>
        <v>343752</v>
      </c>
      <c r="H6985" s="1">
        <f t="shared" ca="1" si="767"/>
        <v>4</v>
      </c>
      <c r="I6985" s="1">
        <f t="shared" ca="1" si="764"/>
        <v>1</v>
      </c>
      <c r="J6985" s="1">
        <f t="shared" ca="1" si="765"/>
        <v>1</v>
      </c>
    </row>
    <row r="6986" spans="3:10" x14ac:dyDescent="0.25">
      <c r="C6986" s="1">
        <v>6920</v>
      </c>
      <c r="D6986">
        <f t="shared" ca="1" si="761"/>
        <v>0.50765514801382927</v>
      </c>
      <c r="E6986">
        <f t="shared" ca="1" si="762"/>
        <v>33.727873092809055</v>
      </c>
      <c r="F6986">
        <f t="shared" ca="1" si="766"/>
        <v>343786.21187836758</v>
      </c>
      <c r="G6986" s="1">
        <f t="shared" ca="1" si="763"/>
        <v>343786</v>
      </c>
      <c r="H6986" s="1">
        <f t="shared" ca="1" si="767"/>
        <v>33</v>
      </c>
      <c r="I6986" s="1">
        <f t="shared" ca="1" si="764"/>
        <v>1</v>
      </c>
      <c r="J6986" s="1">
        <f t="shared" ca="1" si="765"/>
        <v>1</v>
      </c>
    </row>
    <row r="6987" spans="3:10" x14ac:dyDescent="0.25">
      <c r="C6987" s="1">
        <v>6921</v>
      </c>
      <c r="D6987">
        <f t="shared" ca="1" si="761"/>
        <v>0.55934825688862444</v>
      </c>
      <c r="E6987">
        <f t="shared" ca="1" si="762"/>
        <v>28.903660956150098</v>
      </c>
      <c r="F6987">
        <f t="shared" ca="1" si="766"/>
        <v>343815.11553932371</v>
      </c>
      <c r="G6987" s="1">
        <f t="shared" ca="1" si="763"/>
        <v>343815</v>
      </c>
      <c r="H6987" s="1">
        <f t="shared" ca="1" si="767"/>
        <v>28</v>
      </c>
      <c r="I6987" s="1">
        <f t="shared" ca="1" si="764"/>
        <v>1</v>
      </c>
      <c r="J6987" s="1">
        <f t="shared" ca="1" si="765"/>
        <v>1</v>
      </c>
    </row>
    <row r="6988" spans="3:10" x14ac:dyDescent="0.25">
      <c r="C6988" s="1">
        <v>6922</v>
      </c>
      <c r="D6988">
        <f t="shared" ca="1" si="761"/>
        <v>0.53980224502200069</v>
      </c>
      <c r="E6988">
        <f t="shared" ca="1" si="762"/>
        <v>30.673224676544724</v>
      </c>
      <c r="F6988">
        <f t="shared" ca="1" si="766"/>
        <v>343845.78876400023</v>
      </c>
      <c r="G6988" s="1">
        <f t="shared" ca="1" si="763"/>
        <v>343845</v>
      </c>
      <c r="H6988" s="1">
        <f t="shared" ca="1" si="767"/>
        <v>29</v>
      </c>
      <c r="I6988" s="1">
        <f t="shared" ca="1" si="764"/>
        <v>1</v>
      </c>
      <c r="J6988" s="1">
        <f t="shared" ca="1" si="765"/>
        <v>1</v>
      </c>
    </row>
    <row r="6989" spans="3:10" x14ac:dyDescent="0.25">
      <c r="C6989" s="1">
        <v>6923</v>
      </c>
      <c r="D6989">
        <f t="shared" ca="1" si="761"/>
        <v>0.50103134794602244</v>
      </c>
      <c r="E6989">
        <f t="shared" ca="1" si="762"/>
        <v>34.381269401232373</v>
      </c>
      <c r="F6989">
        <f t="shared" ca="1" si="766"/>
        <v>343880.17003340146</v>
      </c>
      <c r="G6989" s="1">
        <f t="shared" ca="1" si="763"/>
        <v>343880</v>
      </c>
      <c r="H6989" s="1">
        <f t="shared" ca="1" si="767"/>
        <v>34</v>
      </c>
      <c r="I6989" s="1">
        <f t="shared" ca="1" si="764"/>
        <v>1</v>
      </c>
      <c r="J6989" s="1">
        <f t="shared" ca="1" si="765"/>
        <v>1</v>
      </c>
    </row>
    <row r="6990" spans="3:10" x14ac:dyDescent="0.25">
      <c r="C6990" s="1">
        <v>6924</v>
      </c>
      <c r="D6990">
        <f t="shared" ca="1" si="761"/>
        <v>0.79467522687247016</v>
      </c>
      <c r="E6990">
        <f t="shared" ca="1" si="762"/>
        <v>11.433536689815959</v>
      </c>
      <c r="F6990">
        <f t="shared" ca="1" si="766"/>
        <v>343891.60357009131</v>
      </c>
      <c r="G6990" s="1">
        <f t="shared" ca="1" si="763"/>
        <v>343891</v>
      </c>
      <c r="H6990" s="1">
        <f t="shared" ca="1" si="767"/>
        <v>10</v>
      </c>
      <c r="I6990" s="1">
        <f t="shared" ca="1" si="764"/>
        <v>1</v>
      </c>
      <c r="J6990" s="1">
        <f t="shared" ca="1" si="765"/>
        <v>1</v>
      </c>
    </row>
    <row r="6991" spans="3:10" x14ac:dyDescent="0.25">
      <c r="C6991" s="1">
        <v>6925</v>
      </c>
      <c r="D6991">
        <f t="shared" ca="1" si="761"/>
        <v>8.5318754440041999E-2</v>
      </c>
      <c r="E6991">
        <f t="shared" ca="1" si="762"/>
        <v>122.45167823495343</v>
      </c>
      <c r="F6991">
        <f t="shared" ca="1" si="766"/>
        <v>344014.05524832627</v>
      </c>
      <c r="G6991" s="1">
        <f t="shared" ca="1" si="763"/>
        <v>344014</v>
      </c>
      <c r="H6991" s="1">
        <f t="shared" ca="1" si="767"/>
        <v>122</v>
      </c>
      <c r="I6991" s="1">
        <f t="shared" ca="1" si="764"/>
        <v>1</v>
      </c>
      <c r="J6991" s="1">
        <f t="shared" ca="1" si="765"/>
        <v>1</v>
      </c>
    </row>
    <row r="6992" spans="3:10" x14ac:dyDescent="0.25">
      <c r="C6992" s="1">
        <v>6926</v>
      </c>
      <c r="D6992">
        <f t="shared" ca="1" si="761"/>
        <v>0.38150921833951357</v>
      </c>
      <c r="E6992">
        <f t="shared" ca="1" si="762"/>
        <v>47.939704662084111</v>
      </c>
      <c r="F6992">
        <f t="shared" ca="1" si="766"/>
        <v>344061.99495298835</v>
      </c>
      <c r="G6992" s="1">
        <f t="shared" ca="1" si="763"/>
        <v>344061</v>
      </c>
      <c r="H6992" s="1">
        <f t="shared" ca="1" si="767"/>
        <v>46</v>
      </c>
      <c r="I6992" s="1">
        <f t="shared" ca="1" si="764"/>
        <v>1</v>
      </c>
      <c r="J6992" s="1">
        <f t="shared" ca="1" si="765"/>
        <v>1</v>
      </c>
    </row>
    <row r="6993" spans="3:10" x14ac:dyDescent="0.25">
      <c r="C6993" s="1">
        <v>6927</v>
      </c>
      <c r="D6993">
        <f t="shared" ca="1" si="761"/>
        <v>0.87684029992827728</v>
      </c>
      <c r="E6993">
        <f t="shared" ca="1" si="762"/>
        <v>6.5386074281985405</v>
      </c>
      <c r="F6993">
        <f t="shared" ca="1" si="766"/>
        <v>344068.53356041654</v>
      </c>
      <c r="G6993" s="1">
        <f t="shared" ca="1" si="763"/>
        <v>344068</v>
      </c>
      <c r="H6993" s="1">
        <f t="shared" ca="1" si="767"/>
        <v>6</v>
      </c>
      <c r="I6993" s="1">
        <f t="shared" ca="1" si="764"/>
        <v>1</v>
      </c>
      <c r="J6993" s="1">
        <f t="shared" ca="1" si="765"/>
        <v>1</v>
      </c>
    </row>
    <row r="6994" spans="3:10" x14ac:dyDescent="0.25">
      <c r="C6994" s="1">
        <v>6928</v>
      </c>
      <c r="D6994">
        <f t="shared" ca="1" si="761"/>
        <v>0.71534881276936779</v>
      </c>
      <c r="E6994">
        <f t="shared" ca="1" si="762"/>
        <v>16.665363730331055</v>
      </c>
      <c r="F6994">
        <f t="shared" ca="1" si="766"/>
        <v>344085.19892414688</v>
      </c>
      <c r="G6994" s="1">
        <f t="shared" ca="1" si="763"/>
        <v>344085</v>
      </c>
      <c r="H6994" s="1">
        <f t="shared" ca="1" si="767"/>
        <v>16</v>
      </c>
      <c r="I6994" s="1">
        <f t="shared" ca="1" si="764"/>
        <v>1</v>
      </c>
      <c r="J6994" s="1">
        <f t="shared" ca="1" si="765"/>
        <v>1</v>
      </c>
    </row>
    <row r="6995" spans="3:10" x14ac:dyDescent="0.25">
      <c r="C6995" s="1">
        <v>6929</v>
      </c>
      <c r="D6995">
        <f t="shared" ca="1" si="761"/>
        <v>0.31174522456585163</v>
      </c>
      <c r="E6995">
        <f t="shared" ca="1" si="762"/>
        <v>57.986570283921544</v>
      </c>
      <c r="F6995">
        <f t="shared" ca="1" si="766"/>
        <v>344143.18549443083</v>
      </c>
      <c r="G6995" s="1">
        <f t="shared" ca="1" si="763"/>
        <v>344143</v>
      </c>
      <c r="H6995" s="1">
        <f t="shared" ca="1" si="767"/>
        <v>57</v>
      </c>
      <c r="I6995" s="1">
        <f t="shared" ca="1" si="764"/>
        <v>1</v>
      </c>
      <c r="J6995" s="1">
        <f t="shared" ca="1" si="765"/>
        <v>1</v>
      </c>
    </row>
    <row r="6996" spans="3:10" x14ac:dyDescent="0.25">
      <c r="C6996" s="1">
        <v>6930</v>
      </c>
      <c r="D6996">
        <f t="shared" ca="1" si="761"/>
        <v>0.629203416610568</v>
      </c>
      <c r="E6996">
        <f t="shared" ca="1" si="762"/>
        <v>23.049014703554469</v>
      </c>
      <c r="F6996">
        <f t="shared" ca="1" si="766"/>
        <v>344166.23450913437</v>
      </c>
      <c r="G6996" s="1">
        <f t="shared" ca="1" si="763"/>
        <v>344166</v>
      </c>
      <c r="H6996" s="1">
        <f t="shared" ca="1" si="767"/>
        <v>22</v>
      </c>
      <c r="I6996" s="1">
        <f t="shared" ca="1" si="764"/>
        <v>1</v>
      </c>
      <c r="J6996" s="1">
        <f t="shared" ca="1" si="765"/>
        <v>1</v>
      </c>
    </row>
    <row r="6997" spans="3:10" x14ac:dyDescent="0.25">
      <c r="C6997" s="1">
        <v>6931</v>
      </c>
      <c r="D6997">
        <f t="shared" ca="1" si="761"/>
        <v>0.52470416975869227</v>
      </c>
      <c r="E6997">
        <f t="shared" ca="1" si="762"/>
        <v>32.084532834678654</v>
      </c>
      <c r="F6997">
        <f t="shared" ca="1" si="766"/>
        <v>344198.31904196908</v>
      </c>
      <c r="G6997" s="1">
        <f t="shared" ca="1" si="763"/>
        <v>344198</v>
      </c>
      <c r="H6997" s="1">
        <f t="shared" ca="1" si="767"/>
        <v>31</v>
      </c>
      <c r="I6997" s="1">
        <f t="shared" ca="1" si="764"/>
        <v>1</v>
      </c>
      <c r="J6997" s="1">
        <f t="shared" ca="1" si="765"/>
        <v>1</v>
      </c>
    </row>
    <row r="6998" spans="3:10" x14ac:dyDescent="0.25">
      <c r="C6998" s="1">
        <v>6932</v>
      </c>
      <c r="D6998">
        <f t="shared" ca="1" si="761"/>
        <v>0.91350653421034833</v>
      </c>
      <c r="E6998">
        <f t="shared" ca="1" si="762"/>
        <v>4.5005834416227337</v>
      </c>
      <c r="F6998">
        <f t="shared" ca="1" si="766"/>
        <v>344202.81962541072</v>
      </c>
      <c r="G6998" s="1">
        <f t="shared" ca="1" si="763"/>
        <v>344202</v>
      </c>
      <c r="H6998" s="1">
        <f t="shared" ca="1" si="767"/>
        <v>3</v>
      </c>
      <c r="I6998" s="1">
        <f t="shared" ca="1" si="764"/>
        <v>1</v>
      </c>
      <c r="J6998" s="1">
        <f t="shared" ca="1" si="765"/>
        <v>1</v>
      </c>
    </row>
    <row r="6999" spans="3:10" x14ac:dyDescent="0.25">
      <c r="C6999" s="1">
        <v>6933</v>
      </c>
      <c r="D6999">
        <f t="shared" ca="1" si="761"/>
        <v>0.33139305332250735</v>
      </c>
      <c r="E6999">
        <f t="shared" ca="1" si="762"/>
        <v>54.945931753833179</v>
      </c>
      <c r="F6999">
        <f t="shared" ca="1" si="766"/>
        <v>344257.76555716456</v>
      </c>
      <c r="G6999" s="1">
        <f t="shared" ca="1" si="763"/>
        <v>344257</v>
      </c>
      <c r="H6999" s="1">
        <f t="shared" ca="1" si="767"/>
        <v>54</v>
      </c>
      <c r="I6999" s="1">
        <f t="shared" ca="1" si="764"/>
        <v>1</v>
      </c>
      <c r="J6999" s="1">
        <f t="shared" ca="1" si="765"/>
        <v>1</v>
      </c>
    </row>
    <row r="7000" spans="3:10" x14ac:dyDescent="0.25">
      <c r="C7000" s="1">
        <v>6934</v>
      </c>
      <c r="D7000">
        <f t="shared" ca="1" si="761"/>
        <v>0.85858297327279853</v>
      </c>
      <c r="E7000">
        <f t="shared" ca="1" si="762"/>
        <v>7.5854158713459148</v>
      </c>
      <c r="F7000">
        <f t="shared" ca="1" si="766"/>
        <v>344265.35097303591</v>
      </c>
      <c r="G7000" s="1">
        <f t="shared" ca="1" si="763"/>
        <v>344265</v>
      </c>
      <c r="H7000" s="1">
        <f t="shared" ca="1" si="767"/>
        <v>7</v>
      </c>
      <c r="I7000" s="1">
        <f t="shared" ca="1" si="764"/>
        <v>1</v>
      </c>
      <c r="J7000" s="1">
        <f t="shared" ca="1" si="765"/>
        <v>1</v>
      </c>
    </row>
    <row r="7001" spans="3:10" x14ac:dyDescent="0.25">
      <c r="C7001" s="1">
        <v>6935</v>
      </c>
      <c r="D7001">
        <f t="shared" ca="1" si="761"/>
        <v>0.87731194128216117</v>
      </c>
      <c r="E7001">
        <f t="shared" ca="1" si="762"/>
        <v>6.5118549492929869</v>
      </c>
      <c r="F7001">
        <f t="shared" ca="1" si="766"/>
        <v>344271.8628279852</v>
      </c>
      <c r="G7001" s="1">
        <f t="shared" ca="1" si="763"/>
        <v>344271</v>
      </c>
      <c r="H7001" s="1">
        <f t="shared" ca="1" si="767"/>
        <v>5</v>
      </c>
      <c r="I7001" s="1">
        <f t="shared" ca="1" si="764"/>
        <v>1</v>
      </c>
      <c r="J7001" s="1">
        <f t="shared" ca="1" si="765"/>
        <v>1</v>
      </c>
    </row>
    <row r="7002" spans="3:10" x14ac:dyDescent="0.25">
      <c r="C7002" s="1">
        <v>6936</v>
      </c>
      <c r="D7002">
        <f t="shared" ca="1" si="761"/>
        <v>0.27031682800563284</v>
      </c>
      <c r="E7002">
        <f t="shared" ca="1" si="762"/>
        <v>65.080440590911152</v>
      </c>
      <c r="F7002">
        <f t="shared" ca="1" si="766"/>
        <v>344336.94326857611</v>
      </c>
      <c r="G7002" s="1">
        <f t="shared" ca="1" si="763"/>
        <v>344336</v>
      </c>
      <c r="H7002" s="1">
        <f t="shared" ca="1" si="767"/>
        <v>64</v>
      </c>
      <c r="I7002" s="1">
        <f t="shared" ca="1" si="764"/>
        <v>1</v>
      </c>
      <c r="J7002" s="1">
        <f t="shared" ca="1" si="765"/>
        <v>1</v>
      </c>
    </row>
    <row r="7003" spans="3:10" x14ac:dyDescent="0.25">
      <c r="C7003" s="1">
        <v>6937</v>
      </c>
      <c r="D7003">
        <f t="shared" ca="1" si="761"/>
        <v>0.76410160379992365</v>
      </c>
      <c r="E7003">
        <f t="shared" ca="1" si="762"/>
        <v>13.385349172050461</v>
      </c>
      <c r="F7003">
        <f t="shared" ca="1" si="766"/>
        <v>344350.32861774816</v>
      </c>
      <c r="G7003" s="1">
        <f t="shared" ca="1" si="763"/>
        <v>344350</v>
      </c>
      <c r="H7003" s="1">
        <f t="shared" ca="1" si="767"/>
        <v>13</v>
      </c>
      <c r="I7003" s="1">
        <f t="shared" ca="1" si="764"/>
        <v>1</v>
      </c>
      <c r="J7003" s="1">
        <f t="shared" ca="1" si="765"/>
        <v>1</v>
      </c>
    </row>
    <row r="7004" spans="3:10" x14ac:dyDescent="0.25">
      <c r="C7004" s="1">
        <v>6938</v>
      </c>
      <c r="D7004">
        <f t="shared" ca="1" si="761"/>
        <v>0.64446290927773442</v>
      </c>
      <c r="E7004">
        <f t="shared" ca="1" si="762"/>
        <v>21.856881912744004</v>
      </c>
      <c r="F7004">
        <f t="shared" ca="1" si="766"/>
        <v>344372.1854996609</v>
      </c>
      <c r="G7004" s="1">
        <f t="shared" ca="1" si="763"/>
        <v>344372</v>
      </c>
      <c r="H7004" s="1">
        <f t="shared" ca="1" si="767"/>
        <v>21</v>
      </c>
      <c r="I7004" s="1">
        <f t="shared" ca="1" si="764"/>
        <v>1</v>
      </c>
      <c r="J7004" s="1">
        <f t="shared" ca="1" si="765"/>
        <v>1</v>
      </c>
    </row>
    <row r="7005" spans="3:10" x14ac:dyDescent="0.25">
      <c r="C7005" s="1">
        <v>6939</v>
      </c>
      <c r="D7005">
        <f t="shared" ca="1" si="761"/>
        <v>0.70438573688320427</v>
      </c>
      <c r="E7005">
        <f t="shared" ca="1" si="762"/>
        <v>17.433703523808177</v>
      </c>
      <c r="F7005">
        <f t="shared" ca="1" si="766"/>
        <v>344389.61920318473</v>
      </c>
      <c r="G7005" s="1">
        <f t="shared" ca="1" si="763"/>
        <v>344389</v>
      </c>
      <c r="H7005" s="1">
        <f t="shared" ca="1" si="767"/>
        <v>16</v>
      </c>
      <c r="I7005" s="1">
        <f t="shared" ca="1" si="764"/>
        <v>1</v>
      </c>
      <c r="J7005" s="1">
        <f t="shared" ca="1" si="765"/>
        <v>1</v>
      </c>
    </row>
    <row r="7006" spans="3:10" x14ac:dyDescent="0.25">
      <c r="C7006" s="1">
        <v>6940</v>
      </c>
      <c r="D7006">
        <f t="shared" ca="1" si="761"/>
        <v>0.53475107788553233</v>
      </c>
      <c r="E7006">
        <f t="shared" ca="1" si="762"/>
        <v>31.140945161666249</v>
      </c>
      <c r="F7006">
        <f t="shared" ca="1" si="766"/>
        <v>344420.76014834642</v>
      </c>
      <c r="G7006" s="1">
        <f t="shared" ca="1" si="763"/>
        <v>344420</v>
      </c>
      <c r="H7006" s="1">
        <f t="shared" ca="1" si="767"/>
        <v>30</v>
      </c>
      <c r="I7006" s="1">
        <f t="shared" ca="1" si="764"/>
        <v>1</v>
      </c>
      <c r="J7006" s="1">
        <f t="shared" ca="1" si="765"/>
        <v>1</v>
      </c>
    </row>
    <row r="7007" spans="3:10" x14ac:dyDescent="0.25">
      <c r="C7007" s="1">
        <v>6941</v>
      </c>
      <c r="D7007">
        <f t="shared" ca="1" si="761"/>
        <v>0.28833297365020527</v>
      </c>
      <c r="E7007">
        <f t="shared" ca="1" si="762"/>
        <v>61.870534791223299</v>
      </c>
      <c r="F7007">
        <f t="shared" ca="1" si="766"/>
        <v>344482.63068313763</v>
      </c>
      <c r="G7007" s="1">
        <f t="shared" ca="1" si="763"/>
        <v>344482</v>
      </c>
      <c r="H7007" s="1">
        <f t="shared" ca="1" si="767"/>
        <v>61</v>
      </c>
      <c r="I7007" s="1">
        <f t="shared" ca="1" si="764"/>
        <v>1</v>
      </c>
      <c r="J7007" s="1">
        <f t="shared" ca="1" si="765"/>
        <v>1</v>
      </c>
    </row>
    <row r="7008" spans="3:10" x14ac:dyDescent="0.25">
      <c r="C7008" s="1">
        <v>6942</v>
      </c>
      <c r="D7008">
        <f t="shared" ca="1" si="761"/>
        <v>0.65507353917366595</v>
      </c>
      <c r="E7008">
        <f t="shared" ca="1" si="762"/>
        <v>21.044459720922376</v>
      </c>
      <c r="F7008">
        <f t="shared" ca="1" si="766"/>
        <v>344503.67514285853</v>
      </c>
      <c r="G7008" s="1">
        <f t="shared" ca="1" si="763"/>
        <v>344503</v>
      </c>
      <c r="H7008" s="1">
        <f t="shared" ca="1" si="767"/>
        <v>20</v>
      </c>
      <c r="I7008" s="1">
        <f t="shared" ca="1" si="764"/>
        <v>1</v>
      </c>
      <c r="J7008" s="1">
        <f t="shared" ca="1" si="765"/>
        <v>1</v>
      </c>
    </row>
    <row r="7009" spans="3:10" x14ac:dyDescent="0.25">
      <c r="C7009" s="1">
        <v>6943</v>
      </c>
      <c r="D7009">
        <f t="shared" ca="1" si="761"/>
        <v>0.16629413358122835</v>
      </c>
      <c r="E7009">
        <f t="shared" ca="1" si="762"/>
        <v>89.250607923741811</v>
      </c>
      <c r="F7009">
        <f t="shared" ca="1" si="766"/>
        <v>344592.92575078225</v>
      </c>
      <c r="G7009" s="1">
        <f t="shared" ca="1" si="763"/>
        <v>344592</v>
      </c>
      <c r="H7009" s="1">
        <f t="shared" ca="1" si="767"/>
        <v>88</v>
      </c>
      <c r="I7009" s="1">
        <f t="shared" ca="1" si="764"/>
        <v>1</v>
      </c>
      <c r="J7009" s="1">
        <f t="shared" ca="1" si="765"/>
        <v>1</v>
      </c>
    </row>
    <row r="7010" spans="3:10" x14ac:dyDescent="0.25">
      <c r="C7010" s="1">
        <v>6944</v>
      </c>
      <c r="D7010">
        <f t="shared" ca="1" si="761"/>
        <v>0.60438897641940992</v>
      </c>
      <c r="E7010">
        <f t="shared" ca="1" si="762"/>
        <v>25.050769196780951</v>
      </c>
      <c r="F7010">
        <f t="shared" ca="1" si="766"/>
        <v>344617.97651997901</v>
      </c>
      <c r="G7010" s="1">
        <f t="shared" ca="1" si="763"/>
        <v>344617</v>
      </c>
      <c r="H7010" s="1">
        <f t="shared" ca="1" si="767"/>
        <v>24</v>
      </c>
      <c r="I7010" s="1">
        <f t="shared" ca="1" si="764"/>
        <v>1</v>
      </c>
      <c r="J7010" s="1">
        <f t="shared" ca="1" si="765"/>
        <v>1</v>
      </c>
    </row>
    <row r="7011" spans="3:10" x14ac:dyDescent="0.25">
      <c r="C7011" s="1">
        <v>6945</v>
      </c>
      <c r="D7011">
        <f t="shared" ca="1" si="761"/>
        <v>0.32385050845875729</v>
      </c>
      <c r="E7011">
        <f t="shared" ca="1" si="762"/>
        <v>56.091322705281392</v>
      </c>
      <c r="F7011">
        <f t="shared" ca="1" si="766"/>
        <v>344674.06784268428</v>
      </c>
      <c r="G7011" s="1">
        <f t="shared" ca="1" si="763"/>
        <v>344674</v>
      </c>
      <c r="H7011" s="1">
        <f t="shared" ca="1" si="767"/>
        <v>56</v>
      </c>
      <c r="I7011" s="1">
        <f t="shared" ca="1" si="764"/>
        <v>1</v>
      </c>
      <c r="J7011" s="1">
        <f t="shared" ca="1" si="765"/>
        <v>1</v>
      </c>
    </row>
    <row r="7012" spans="3:10" x14ac:dyDescent="0.25">
      <c r="C7012" s="1">
        <v>6946</v>
      </c>
      <c r="D7012">
        <f t="shared" ca="1" si="761"/>
        <v>0.75348224092613358</v>
      </c>
      <c r="E7012">
        <f t="shared" ca="1" si="762"/>
        <v>14.081610510172627</v>
      </c>
      <c r="F7012">
        <f t="shared" ca="1" si="766"/>
        <v>344688.14945319446</v>
      </c>
      <c r="G7012" s="1">
        <f t="shared" ca="1" si="763"/>
        <v>344688</v>
      </c>
      <c r="H7012" s="1">
        <f t="shared" ca="1" si="767"/>
        <v>13</v>
      </c>
      <c r="I7012" s="1">
        <f t="shared" ca="1" si="764"/>
        <v>1</v>
      </c>
      <c r="J7012" s="1">
        <f t="shared" ca="1" si="765"/>
        <v>1</v>
      </c>
    </row>
    <row r="7013" spans="3:10" x14ac:dyDescent="0.25">
      <c r="C7013" s="1">
        <v>6947</v>
      </c>
      <c r="D7013">
        <f t="shared" ca="1" si="761"/>
        <v>0.98288716002062715</v>
      </c>
      <c r="E7013">
        <f t="shared" ca="1" si="762"/>
        <v>0.85872537541839222</v>
      </c>
      <c r="F7013">
        <f t="shared" ca="1" si="766"/>
        <v>344689.0081785699</v>
      </c>
      <c r="G7013" s="1">
        <f t="shared" ca="1" si="763"/>
        <v>344689</v>
      </c>
      <c r="H7013" s="1">
        <f t="shared" ca="1" si="767"/>
        <v>0</v>
      </c>
      <c r="I7013" s="1">
        <f t="shared" ca="1" si="764"/>
        <v>1</v>
      </c>
      <c r="J7013" s="1">
        <f t="shared" ca="1" si="765"/>
        <v>1</v>
      </c>
    </row>
    <row r="7014" spans="3:10" x14ac:dyDescent="0.25">
      <c r="C7014" s="1">
        <v>6948</v>
      </c>
      <c r="D7014">
        <f t="shared" ca="1" si="761"/>
        <v>0.13051270807544246</v>
      </c>
      <c r="E7014">
        <f t="shared" ca="1" si="762"/>
        <v>101.30430996306609</v>
      </c>
      <c r="F7014">
        <f t="shared" ca="1" si="766"/>
        <v>344790.31248853297</v>
      </c>
      <c r="G7014" s="1">
        <f t="shared" ca="1" si="763"/>
        <v>344790</v>
      </c>
      <c r="H7014" s="1">
        <f t="shared" ca="1" si="767"/>
        <v>100</v>
      </c>
      <c r="I7014" s="1">
        <f t="shared" ca="1" si="764"/>
        <v>1</v>
      </c>
      <c r="J7014" s="1">
        <f t="shared" ca="1" si="765"/>
        <v>1</v>
      </c>
    </row>
    <row r="7015" spans="3:10" x14ac:dyDescent="0.25">
      <c r="C7015" s="1">
        <v>6949</v>
      </c>
      <c r="D7015">
        <f t="shared" ca="1" si="761"/>
        <v>0.71305354894640616</v>
      </c>
      <c r="E7015">
        <f t="shared" ca="1" si="762"/>
        <v>16.825246569173533</v>
      </c>
      <c r="F7015">
        <f t="shared" ca="1" si="766"/>
        <v>344807.13773510215</v>
      </c>
      <c r="G7015" s="1">
        <f t="shared" ca="1" si="763"/>
        <v>344807</v>
      </c>
      <c r="H7015" s="1">
        <f t="shared" ca="1" si="767"/>
        <v>16</v>
      </c>
      <c r="I7015" s="1">
        <f t="shared" ca="1" si="764"/>
        <v>1</v>
      </c>
      <c r="J7015" s="1">
        <f t="shared" ca="1" si="765"/>
        <v>1</v>
      </c>
    </row>
    <row r="7016" spans="3:10" x14ac:dyDescent="0.25">
      <c r="C7016" s="1">
        <v>6950</v>
      </c>
      <c r="D7016">
        <f t="shared" ca="1" si="761"/>
        <v>0.20701528431151384</v>
      </c>
      <c r="E7016">
        <f t="shared" ca="1" si="762"/>
        <v>78.353732360108665</v>
      </c>
      <c r="F7016">
        <f t="shared" ca="1" si="766"/>
        <v>344885.49146746227</v>
      </c>
      <c r="G7016" s="1">
        <f t="shared" ca="1" si="763"/>
        <v>344885</v>
      </c>
      <c r="H7016" s="1">
        <f t="shared" ca="1" si="767"/>
        <v>77</v>
      </c>
      <c r="I7016" s="1">
        <f t="shared" ca="1" si="764"/>
        <v>1</v>
      </c>
      <c r="J7016" s="1">
        <f t="shared" ca="1" si="765"/>
        <v>1</v>
      </c>
    </row>
    <row r="7017" spans="3:10" x14ac:dyDescent="0.25">
      <c r="C7017" s="1">
        <v>6951</v>
      </c>
      <c r="D7017">
        <f t="shared" ca="1" si="761"/>
        <v>0.81400090794255719</v>
      </c>
      <c r="E7017">
        <f t="shared" ca="1" si="762"/>
        <v>10.238155250303159</v>
      </c>
      <c r="F7017">
        <f t="shared" ca="1" si="766"/>
        <v>344895.72962271259</v>
      </c>
      <c r="G7017" s="1">
        <f t="shared" ca="1" si="763"/>
        <v>344895</v>
      </c>
      <c r="H7017" s="1">
        <f t="shared" ca="1" si="767"/>
        <v>9</v>
      </c>
      <c r="I7017" s="1">
        <f t="shared" ca="1" si="764"/>
        <v>1</v>
      </c>
      <c r="J7017" s="1">
        <f t="shared" ca="1" si="765"/>
        <v>1</v>
      </c>
    </row>
    <row r="7018" spans="3:10" x14ac:dyDescent="0.25">
      <c r="C7018" s="1">
        <v>6952</v>
      </c>
      <c r="D7018">
        <f t="shared" ca="1" si="761"/>
        <v>0.81037700045363192</v>
      </c>
      <c r="E7018">
        <f t="shared" ca="1" si="762"/>
        <v>10.460133372745927</v>
      </c>
      <c r="F7018">
        <f t="shared" ca="1" si="766"/>
        <v>344906.18975608534</v>
      </c>
      <c r="G7018" s="1">
        <f t="shared" ca="1" si="763"/>
        <v>344906</v>
      </c>
      <c r="H7018" s="1">
        <f t="shared" ca="1" si="767"/>
        <v>10</v>
      </c>
      <c r="I7018" s="1">
        <f t="shared" ca="1" si="764"/>
        <v>1</v>
      </c>
      <c r="J7018" s="1">
        <f t="shared" ca="1" si="765"/>
        <v>1</v>
      </c>
    </row>
    <row r="7019" spans="3:10" x14ac:dyDescent="0.25">
      <c r="C7019" s="1">
        <v>6953</v>
      </c>
      <c r="D7019">
        <f t="shared" ca="1" si="761"/>
        <v>0.41181419304769673</v>
      </c>
      <c r="E7019">
        <f t="shared" ca="1" si="762"/>
        <v>44.136983680868383</v>
      </c>
      <c r="F7019">
        <f t="shared" ca="1" si="766"/>
        <v>344950.32673976623</v>
      </c>
      <c r="G7019" s="1">
        <f t="shared" ca="1" si="763"/>
        <v>344950</v>
      </c>
      <c r="H7019" s="1">
        <f t="shared" ca="1" si="767"/>
        <v>43</v>
      </c>
      <c r="I7019" s="1">
        <f t="shared" ca="1" si="764"/>
        <v>1</v>
      </c>
      <c r="J7019" s="1">
        <f t="shared" ca="1" si="765"/>
        <v>1</v>
      </c>
    </row>
    <row r="7020" spans="3:10" x14ac:dyDescent="0.25">
      <c r="C7020" s="1">
        <v>6954</v>
      </c>
      <c r="D7020">
        <f t="shared" ca="1" si="761"/>
        <v>0.10819108548750811</v>
      </c>
      <c r="E7020">
        <f t="shared" ca="1" si="762"/>
        <v>110.63591991300879</v>
      </c>
      <c r="F7020">
        <f t="shared" ca="1" si="766"/>
        <v>345060.96265967924</v>
      </c>
      <c r="G7020" s="1">
        <f t="shared" ca="1" si="763"/>
        <v>345060</v>
      </c>
      <c r="H7020" s="1">
        <f t="shared" ca="1" si="767"/>
        <v>109</v>
      </c>
      <c r="I7020" s="1">
        <f t="shared" ca="1" si="764"/>
        <v>1</v>
      </c>
      <c r="J7020" s="1">
        <f t="shared" ca="1" si="765"/>
        <v>1</v>
      </c>
    </row>
    <row r="7021" spans="3:10" x14ac:dyDescent="0.25">
      <c r="C7021" s="1">
        <v>6955</v>
      </c>
      <c r="D7021">
        <f t="shared" ca="1" si="761"/>
        <v>0.32989637676664396</v>
      </c>
      <c r="E7021">
        <f t="shared" ca="1" si="762"/>
        <v>55.171125611921788</v>
      </c>
      <c r="F7021">
        <f t="shared" ca="1" si="766"/>
        <v>345116.13378529117</v>
      </c>
      <c r="G7021" s="1">
        <f t="shared" ca="1" si="763"/>
        <v>345116</v>
      </c>
      <c r="H7021" s="1">
        <f t="shared" ca="1" si="767"/>
        <v>55</v>
      </c>
      <c r="I7021" s="1">
        <f t="shared" ca="1" si="764"/>
        <v>1</v>
      </c>
      <c r="J7021" s="1">
        <f t="shared" ca="1" si="765"/>
        <v>1</v>
      </c>
    </row>
    <row r="7022" spans="3:10" x14ac:dyDescent="0.25">
      <c r="C7022" s="1">
        <v>6956</v>
      </c>
      <c r="D7022">
        <f t="shared" ca="1" si="761"/>
        <v>0.41041402875184152</v>
      </c>
      <c r="E7022">
        <f t="shared" ca="1" si="762"/>
        <v>44.306419983020319</v>
      </c>
      <c r="F7022">
        <f t="shared" ca="1" si="766"/>
        <v>345160.44020527421</v>
      </c>
      <c r="G7022" s="1">
        <f t="shared" ca="1" si="763"/>
        <v>345160</v>
      </c>
      <c r="H7022" s="1">
        <f t="shared" ca="1" si="767"/>
        <v>43</v>
      </c>
      <c r="I7022" s="1">
        <f t="shared" ca="1" si="764"/>
        <v>1</v>
      </c>
      <c r="J7022" s="1">
        <f t="shared" ca="1" si="765"/>
        <v>1</v>
      </c>
    </row>
    <row r="7023" spans="3:10" x14ac:dyDescent="0.25">
      <c r="C7023" s="1">
        <v>6957</v>
      </c>
      <c r="D7023">
        <f t="shared" ca="1" si="761"/>
        <v>0.64486533148381708</v>
      </c>
      <c r="E7023">
        <f t="shared" ca="1" si="762"/>
        <v>21.825826458826</v>
      </c>
      <c r="F7023">
        <f t="shared" ca="1" si="766"/>
        <v>345182.26603173302</v>
      </c>
      <c r="G7023" s="1">
        <f t="shared" ca="1" si="763"/>
        <v>345182</v>
      </c>
      <c r="H7023" s="1">
        <f t="shared" ca="1" si="767"/>
        <v>21</v>
      </c>
      <c r="I7023" s="1">
        <f t="shared" ca="1" si="764"/>
        <v>1</v>
      </c>
      <c r="J7023" s="1">
        <f t="shared" ca="1" si="765"/>
        <v>1</v>
      </c>
    </row>
    <row r="7024" spans="3:10" x14ac:dyDescent="0.25">
      <c r="C7024" s="1">
        <v>6958</v>
      </c>
      <c r="D7024">
        <f t="shared" ca="1" si="761"/>
        <v>0.42191568982316008</v>
      </c>
      <c r="E7024">
        <f t="shared" ca="1" si="762"/>
        <v>42.931389788058759</v>
      </c>
      <c r="F7024">
        <f t="shared" ca="1" si="766"/>
        <v>345225.19742152106</v>
      </c>
      <c r="G7024" s="1">
        <f t="shared" ca="1" si="763"/>
        <v>345225</v>
      </c>
      <c r="H7024" s="1">
        <f t="shared" ca="1" si="767"/>
        <v>42</v>
      </c>
      <c r="I7024" s="1">
        <f t="shared" ca="1" si="764"/>
        <v>1</v>
      </c>
      <c r="J7024" s="1">
        <f t="shared" ca="1" si="765"/>
        <v>1</v>
      </c>
    </row>
    <row r="7025" spans="3:10" x14ac:dyDescent="0.25">
      <c r="C7025" s="1">
        <v>6959</v>
      </c>
      <c r="D7025">
        <f t="shared" ca="1" si="761"/>
        <v>0.62185591011464636</v>
      </c>
      <c r="E7025">
        <f t="shared" ca="1" si="762"/>
        <v>23.633382792776555</v>
      </c>
      <c r="F7025">
        <f t="shared" ca="1" si="766"/>
        <v>345248.83080431382</v>
      </c>
      <c r="G7025" s="1">
        <f t="shared" ca="1" si="763"/>
        <v>345248</v>
      </c>
      <c r="H7025" s="1">
        <f t="shared" ca="1" si="767"/>
        <v>22</v>
      </c>
      <c r="I7025" s="1">
        <f t="shared" ca="1" si="764"/>
        <v>1</v>
      </c>
      <c r="J7025" s="1">
        <f t="shared" ca="1" si="765"/>
        <v>1</v>
      </c>
    </row>
    <row r="7026" spans="3:10" x14ac:dyDescent="0.25">
      <c r="C7026" s="1">
        <v>6960</v>
      </c>
      <c r="D7026">
        <f t="shared" ca="1" si="761"/>
        <v>0.68553467802724699</v>
      </c>
      <c r="E7026">
        <f t="shared" ca="1" si="762"/>
        <v>18.783262511369692</v>
      </c>
      <c r="F7026">
        <f t="shared" ca="1" si="766"/>
        <v>345267.61406682519</v>
      </c>
      <c r="G7026" s="1">
        <f t="shared" ca="1" si="763"/>
        <v>345267</v>
      </c>
      <c r="H7026" s="1">
        <f t="shared" ca="1" si="767"/>
        <v>18</v>
      </c>
      <c r="I7026" s="1">
        <f t="shared" ca="1" si="764"/>
        <v>1</v>
      </c>
      <c r="J7026" s="1">
        <f t="shared" ca="1" si="765"/>
        <v>1</v>
      </c>
    </row>
    <row r="7027" spans="3:10" x14ac:dyDescent="0.25">
      <c r="C7027" s="1">
        <v>6961</v>
      </c>
      <c r="D7027">
        <f t="shared" ca="1" si="761"/>
        <v>0.41623656990773972</v>
      </c>
      <c r="E7027">
        <f t="shared" ca="1" si="762"/>
        <v>43.605582712369667</v>
      </c>
      <c r="F7027">
        <f t="shared" ca="1" si="766"/>
        <v>345311.21964953758</v>
      </c>
      <c r="G7027" s="1">
        <f t="shared" ca="1" si="763"/>
        <v>345311</v>
      </c>
      <c r="H7027" s="1">
        <f t="shared" ca="1" si="767"/>
        <v>43</v>
      </c>
      <c r="I7027" s="1">
        <f t="shared" ca="1" si="764"/>
        <v>1</v>
      </c>
      <c r="J7027" s="1">
        <f t="shared" ca="1" si="765"/>
        <v>1</v>
      </c>
    </row>
    <row r="7028" spans="3:10" x14ac:dyDescent="0.25">
      <c r="C7028" s="1">
        <v>6962</v>
      </c>
      <c r="D7028">
        <f t="shared" ca="1" si="761"/>
        <v>0.16038686345729058</v>
      </c>
      <c r="E7028">
        <f t="shared" ca="1" si="762"/>
        <v>91.05001624952196</v>
      </c>
      <c r="F7028">
        <f t="shared" ca="1" si="766"/>
        <v>345402.26966578711</v>
      </c>
      <c r="G7028" s="1">
        <f t="shared" ca="1" si="763"/>
        <v>345402</v>
      </c>
      <c r="H7028" s="1">
        <f t="shared" ca="1" si="767"/>
        <v>90</v>
      </c>
      <c r="I7028" s="1">
        <f t="shared" ca="1" si="764"/>
        <v>1</v>
      </c>
      <c r="J7028" s="1">
        <f t="shared" ca="1" si="765"/>
        <v>1</v>
      </c>
    </row>
    <row r="7029" spans="3:10" x14ac:dyDescent="0.25">
      <c r="C7029" s="1">
        <v>6963</v>
      </c>
      <c r="D7029">
        <f t="shared" ca="1" si="761"/>
        <v>0.657163322456918</v>
      </c>
      <c r="E7029">
        <f t="shared" ca="1" si="762"/>
        <v>20.886003676668548</v>
      </c>
      <c r="F7029">
        <f t="shared" ca="1" si="766"/>
        <v>345423.1556694638</v>
      </c>
      <c r="G7029" s="1">
        <f t="shared" ca="1" si="763"/>
        <v>345423</v>
      </c>
      <c r="H7029" s="1">
        <f t="shared" ca="1" si="767"/>
        <v>20</v>
      </c>
      <c r="I7029" s="1">
        <f t="shared" ca="1" si="764"/>
        <v>1</v>
      </c>
      <c r="J7029" s="1">
        <f t="shared" ca="1" si="765"/>
        <v>1</v>
      </c>
    </row>
    <row r="7030" spans="3:10" x14ac:dyDescent="0.25">
      <c r="C7030" s="1">
        <v>6964</v>
      </c>
      <c r="D7030">
        <f t="shared" ca="1" si="761"/>
        <v>0.86923684141592628</v>
      </c>
      <c r="E7030">
        <f t="shared" ca="1" si="762"/>
        <v>6.9718887065391</v>
      </c>
      <c r="F7030">
        <f t="shared" ca="1" si="766"/>
        <v>345430.12755817035</v>
      </c>
      <c r="G7030" s="1">
        <f t="shared" ca="1" si="763"/>
        <v>345430</v>
      </c>
      <c r="H7030" s="1">
        <f t="shared" ca="1" si="767"/>
        <v>6</v>
      </c>
      <c r="I7030" s="1">
        <f t="shared" ca="1" si="764"/>
        <v>1</v>
      </c>
      <c r="J7030" s="1">
        <f t="shared" ca="1" si="765"/>
        <v>1</v>
      </c>
    </row>
    <row r="7031" spans="3:10" x14ac:dyDescent="0.25">
      <c r="C7031" s="1">
        <v>6965</v>
      </c>
      <c r="D7031">
        <f t="shared" ca="1" si="761"/>
        <v>0.35089331884545916</v>
      </c>
      <c r="E7031">
        <f t="shared" ca="1" si="762"/>
        <v>52.101395012695455</v>
      </c>
      <c r="F7031">
        <f t="shared" ca="1" si="766"/>
        <v>345482.22895318305</v>
      </c>
      <c r="G7031" s="1">
        <f t="shared" ca="1" si="763"/>
        <v>345482</v>
      </c>
      <c r="H7031" s="1">
        <f t="shared" ca="1" si="767"/>
        <v>51</v>
      </c>
      <c r="I7031" s="1">
        <f t="shared" ca="1" si="764"/>
        <v>1</v>
      </c>
      <c r="J7031" s="1">
        <f t="shared" ca="1" si="765"/>
        <v>1</v>
      </c>
    </row>
    <row r="7032" spans="3:10" x14ac:dyDescent="0.25">
      <c r="C7032" s="1">
        <v>6966</v>
      </c>
      <c r="D7032">
        <f t="shared" ca="1" si="761"/>
        <v>0.52082249080462162</v>
      </c>
      <c r="E7032">
        <f t="shared" ca="1" si="762"/>
        <v>32.453940516039339</v>
      </c>
      <c r="F7032">
        <f t="shared" ca="1" si="766"/>
        <v>345514.68289369909</v>
      </c>
      <c r="G7032" s="1">
        <f t="shared" ca="1" si="763"/>
        <v>345514</v>
      </c>
      <c r="H7032" s="1">
        <f t="shared" ca="1" si="767"/>
        <v>31</v>
      </c>
      <c r="I7032" s="1">
        <f t="shared" ca="1" si="764"/>
        <v>1</v>
      </c>
      <c r="J7032" s="1">
        <f t="shared" ca="1" si="765"/>
        <v>1</v>
      </c>
    </row>
    <row r="7033" spans="3:10" x14ac:dyDescent="0.25">
      <c r="C7033" s="1">
        <v>6967</v>
      </c>
      <c r="D7033">
        <f t="shared" ca="1" si="761"/>
        <v>0.57914865362814238</v>
      </c>
      <c r="E7033">
        <f t="shared" ca="1" si="762"/>
        <v>27.173026867252716</v>
      </c>
      <c r="F7033">
        <f t="shared" ca="1" si="766"/>
        <v>345541.85592056636</v>
      </c>
      <c r="G7033" s="1">
        <f t="shared" ca="1" si="763"/>
        <v>345541</v>
      </c>
      <c r="H7033" s="1">
        <f t="shared" ca="1" si="767"/>
        <v>26</v>
      </c>
      <c r="I7033" s="1">
        <f t="shared" ca="1" si="764"/>
        <v>1</v>
      </c>
      <c r="J7033" s="1">
        <f t="shared" ca="1" si="765"/>
        <v>1</v>
      </c>
    </row>
    <row r="7034" spans="3:10" x14ac:dyDescent="0.25">
      <c r="C7034" s="1">
        <v>6968</v>
      </c>
      <c r="D7034">
        <f t="shared" ca="1" si="761"/>
        <v>0.64885099633477672</v>
      </c>
      <c r="E7034">
        <f t="shared" ca="1" si="762"/>
        <v>21.519289731492997</v>
      </c>
      <c r="F7034">
        <f t="shared" ca="1" si="766"/>
        <v>345563.37521029788</v>
      </c>
      <c r="G7034" s="1">
        <f t="shared" ca="1" si="763"/>
        <v>345563</v>
      </c>
      <c r="H7034" s="1">
        <f t="shared" ca="1" si="767"/>
        <v>21</v>
      </c>
      <c r="I7034" s="1">
        <f t="shared" ca="1" si="764"/>
        <v>1</v>
      </c>
      <c r="J7034" s="1">
        <f t="shared" ca="1" si="765"/>
        <v>1</v>
      </c>
    </row>
    <row r="7035" spans="3:10" x14ac:dyDescent="0.25">
      <c r="C7035" s="1">
        <v>6969</v>
      </c>
      <c r="D7035">
        <f t="shared" ca="1" si="761"/>
        <v>0.68421876257526981</v>
      </c>
      <c r="E7035">
        <f t="shared" ca="1" si="762"/>
        <v>18.878850901044203</v>
      </c>
      <c r="F7035">
        <f t="shared" ca="1" si="766"/>
        <v>345582.25406119891</v>
      </c>
      <c r="G7035" s="1">
        <f t="shared" ca="1" si="763"/>
        <v>345582</v>
      </c>
      <c r="H7035" s="1">
        <f t="shared" ca="1" si="767"/>
        <v>18</v>
      </c>
      <c r="I7035" s="1">
        <f t="shared" ca="1" si="764"/>
        <v>1</v>
      </c>
      <c r="J7035" s="1">
        <f t="shared" ca="1" si="765"/>
        <v>1</v>
      </c>
    </row>
    <row r="7036" spans="3:10" x14ac:dyDescent="0.25">
      <c r="C7036" s="1">
        <v>6970</v>
      </c>
      <c r="D7036">
        <f t="shared" ca="1" si="761"/>
        <v>0.54469364553222133</v>
      </c>
      <c r="E7036">
        <f t="shared" ca="1" si="762"/>
        <v>30.224450680643294</v>
      </c>
      <c r="F7036">
        <f t="shared" ca="1" si="766"/>
        <v>345612.47851187957</v>
      </c>
      <c r="G7036" s="1">
        <f t="shared" ca="1" si="763"/>
        <v>345612</v>
      </c>
      <c r="H7036" s="1">
        <f t="shared" ca="1" si="767"/>
        <v>29</v>
      </c>
      <c r="I7036" s="1">
        <f t="shared" ca="1" si="764"/>
        <v>1</v>
      </c>
      <c r="J7036" s="1">
        <f t="shared" ca="1" si="765"/>
        <v>1</v>
      </c>
    </row>
    <row r="7037" spans="3:10" x14ac:dyDescent="0.25">
      <c r="C7037" s="1">
        <v>6971</v>
      </c>
      <c r="D7037">
        <f t="shared" ca="1" si="761"/>
        <v>3.7827280183972745E-2</v>
      </c>
      <c r="E7037">
        <f t="shared" ca="1" si="762"/>
        <v>162.91618441416438</v>
      </c>
      <c r="F7037">
        <f t="shared" ca="1" si="766"/>
        <v>345775.39469629375</v>
      </c>
      <c r="G7037" s="1">
        <f t="shared" ca="1" si="763"/>
        <v>345775</v>
      </c>
      <c r="H7037" s="1">
        <f t="shared" ca="1" si="767"/>
        <v>162</v>
      </c>
      <c r="I7037" s="1">
        <f t="shared" ca="1" si="764"/>
        <v>1</v>
      </c>
      <c r="J7037" s="1">
        <f t="shared" ca="1" si="765"/>
        <v>1</v>
      </c>
    </row>
    <row r="7038" spans="3:10" x14ac:dyDescent="0.25">
      <c r="C7038" s="1">
        <v>6972</v>
      </c>
      <c r="D7038">
        <f t="shared" ca="1" si="761"/>
        <v>0.55295110017788296</v>
      </c>
      <c r="E7038">
        <f t="shared" ca="1" si="762"/>
        <v>29.475915852338151</v>
      </c>
      <c r="F7038">
        <f t="shared" ca="1" si="766"/>
        <v>345804.8706121461</v>
      </c>
      <c r="G7038" s="1">
        <f t="shared" ca="1" si="763"/>
        <v>345804</v>
      </c>
      <c r="H7038" s="1">
        <f t="shared" ca="1" si="767"/>
        <v>28</v>
      </c>
      <c r="I7038" s="1">
        <f t="shared" ca="1" si="764"/>
        <v>1</v>
      </c>
      <c r="J7038" s="1">
        <f t="shared" ca="1" si="765"/>
        <v>1</v>
      </c>
    </row>
    <row r="7039" spans="3:10" x14ac:dyDescent="0.25">
      <c r="C7039" s="1">
        <v>6973</v>
      </c>
      <c r="D7039">
        <f t="shared" ca="1" si="761"/>
        <v>0.72718898643231444</v>
      </c>
      <c r="E7039">
        <f t="shared" ca="1" si="762"/>
        <v>15.848668444878646</v>
      </c>
      <c r="F7039">
        <f t="shared" ca="1" si="766"/>
        <v>345820.719280591</v>
      </c>
      <c r="G7039" s="1">
        <f t="shared" ca="1" si="763"/>
        <v>345820</v>
      </c>
      <c r="H7039" s="1">
        <f t="shared" ca="1" si="767"/>
        <v>15</v>
      </c>
      <c r="I7039" s="1">
        <f t="shared" ca="1" si="764"/>
        <v>1</v>
      </c>
      <c r="J7039" s="1">
        <f t="shared" ca="1" si="765"/>
        <v>1</v>
      </c>
    </row>
    <row r="7040" spans="3:10" x14ac:dyDescent="0.25">
      <c r="C7040" s="1">
        <v>6974</v>
      </c>
      <c r="D7040">
        <f t="shared" ca="1" si="761"/>
        <v>0.88257069145626788</v>
      </c>
      <c r="E7040">
        <f t="shared" ca="1" si="762"/>
        <v>6.2145380796466316</v>
      </c>
      <c r="F7040">
        <f t="shared" ca="1" si="766"/>
        <v>345826.93381867063</v>
      </c>
      <c r="G7040" s="1">
        <f t="shared" ca="1" si="763"/>
        <v>345826</v>
      </c>
      <c r="H7040" s="1">
        <f t="shared" ca="1" si="767"/>
        <v>5</v>
      </c>
      <c r="I7040" s="1">
        <f t="shared" ca="1" si="764"/>
        <v>1</v>
      </c>
      <c r="J7040" s="1">
        <f t="shared" ca="1" si="765"/>
        <v>1</v>
      </c>
    </row>
    <row r="7041" spans="3:10" x14ac:dyDescent="0.25">
      <c r="C7041" s="1">
        <v>6975</v>
      </c>
      <c r="D7041">
        <f t="shared" ca="1" si="761"/>
        <v>0.24749182819383309</v>
      </c>
      <c r="E7041">
        <f t="shared" ca="1" si="762"/>
        <v>69.469206565402814</v>
      </c>
      <c r="F7041">
        <f t="shared" ca="1" si="766"/>
        <v>345896.40302523604</v>
      </c>
      <c r="G7041" s="1">
        <f t="shared" ca="1" si="763"/>
        <v>345896</v>
      </c>
      <c r="H7041" s="1">
        <f t="shared" ca="1" si="767"/>
        <v>69</v>
      </c>
      <c r="I7041" s="1">
        <f t="shared" ca="1" si="764"/>
        <v>1</v>
      </c>
      <c r="J7041" s="1">
        <f t="shared" ca="1" si="765"/>
        <v>1</v>
      </c>
    </row>
    <row r="7042" spans="3:10" x14ac:dyDescent="0.25">
      <c r="C7042" s="1">
        <v>6976</v>
      </c>
      <c r="D7042">
        <f t="shared" ca="1" si="761"/>
        <v>0.40598458388430692</v>
      </c>
      <c r="E7042">
        <f t="shared" ca="1" si="762"/>
        <v>44.846267028756301</v>
      </c>
      <c r="F7042">
        <f t="shared" ca="1" si="766"/>
        <v>345941.24929226481</v>
      </c>
      <c r="G7042" s="1">
        <f t="shared" ca="1" si="763"/>
        <v>345941</v>
      </c>
      <c r="H7042" s="1">
        <f t="shared" ca="1" si="767"/>
        <v>44</v>
      </c>
      <c r="I7042" s="1">
        <f t="shared" ca="1" si="764"/>
        <v>1</v>
      </c>
      <c r="J7042" s="1">
        <f t="shared" ca="1" si="765"/>
        <v>1</v>
      </c>
    </row>
    <row r="7043" spans="3:10" x14ac:dyDescent="0.25">
      <c r="C7043" s="1">
        <v>6977</v>
      </c>
      <c r="D7043">
        <f t="shared" ca="1" si="761"/>
        <v>2.7874271390764926E-2</v>
      </c>
      <c r="E7043">
        <f t="shared" ca="1" si="762"/>
        <v>178.10604740856024</v>
      </c>
      <c r="F7043">
        <f t="shared" ca="1" si="766"/>
        <v>346119.35533967335</v>
      </c>
      <c r="G7043" s="1">
        <f t="shared" ca="1" si="763"/>
        <v>346119</v>
      </c>
      <c r="H7043" s="1">
        <f t="shared" ca="1" si="767"/>
        <v>177</v>
      </c>
      <c r="I7043" s="1">
        <f t="shared" ca="1" si="764"/>
        <v>1</v>
      </c>
      <c r="J7043" s="1">
        <f t="shared" ca="1" si="765"/>
        <v>1</v>
      </c>
    </row>
    <row r="7044" spans="3:10" x14ac:dyDescent="0.25">
      <c r="C7044" s="1">
        <v>6978</v>
      </c>
      <c r="D7044">
        <f t="shared" ref="D7044:D7107" ca="1" si="768">RAND()</f>
        <v>0.16493190796335599</v>
      </c>
      <c r="E7044">
        <f t="shared" ref="E7044:E7107" ca="1" si="769">-(1/$D$5)*LN(D7044)</f>
        <v>89.659818116379569</v>
      </c>
      <c r="F7044">
        <f t="shared" ca="1" si="766"/>
        <v>346209.01515778975</v>
      </c>
      <c r="G7044" s="1">
        <f t="shared" ref="G7044:G7107" ca="1" si="770">INT(F7044)</f>
        <v>346209</v>
      </c>
      <c r="H7044" s="1">
        <f t="shared" ca="1" si="767"/>
        <v>89</v>
      </c>
      <c r="I7044" s="1">
        <f t="shared" ref="I7044:I7107" ca="1" si="771">IF(G7044&gt;G7043,1,I7043+1)</f>
        <v>1</v>
      </c>
      <c r="J7044" s="1">
        <f t="shared" ref="J7044:J7107" ca="1" si="772">IF(G7045&gt;G7044,I7044,"")</f>
        <v>1</v>
      </c>
    </row>
    <row r="7045" spans="3:10" x14ac:dyDescent="0.25">
      <c r="C7045" s="1">
        <v>6979</v>
      </c>
      <c r="D7045">
        <f t="shared" ca="1" si="768"/>
        <v>0.71867526319145258</v>
      </c>
      <c r="E7045">
        <f t="shared" ca="1" si="769"/>
        <v>16.434558941064051</v>
      </c>
      <c r="F7045">
        <f t="shared" ref="F7045:F7108" ca="1" si="773">F7044+E7045</f>
        <v>346225.4497167308</v>
      </c>
      <c r="G7045" s="1">
        <f t="shared" ca="1" si="770"/>
        <v>346225</v>
      </c>
      <c r="H7045" s="1">
        <f t="shared" ref="H7045:H7108" ca="1" si="774">IF(G7045-G7044-1&gt;0,G7045-G7044-1,0)</f>
        <v>15</v>
      </c>
      <c r="I7045" s="1">
        <f t="shared" ca="1" si="771"/>
        <v>1</v>
      </c>
      <c r="J7045" s="1">
        <f t="shared" ca="1" si="772"/>
        <v>1</v>
      </c>
    </row>
    <row r="7046" spans="3:10" x14ac:dyDescent="0.25">
      <c r="C7046" s="1">
        <v>6980</v>
      </c>
      <c r="D7046">
        <f t="shared" ca="1" si="768"/>
        <v>0.18198492791824783</v>
      </c>
      <c r="E7046">
        <f t="shared" ca="1" si="769"/>
        <v>84.764899094241756</v>
      </c>
      <c r="F7046">
        <f t="shared" ca="1" si="773"/>
        <v>346310.21461582504</v>
      </c>
      <c r="G7046" s="1">
        <f t="shared" ca="1" si="770"/>
        <v>346310</v>
      </c>
      <c r="H7046" s="1">
        <f t="shared" ca="1" si="774"/>
        <v>84</v>
      </c>
      <c r="I7046" s="1">
        <f t="shared" ca="1" si="771"/>
        <v>1</v>
      </c>
      <c r="J7046" s="1">
        <f t="shared" ca="1" si="772"/>
        <v>1</v>
      </c>
    </row>
    <row r="7047" spans="3:10" x14ac:dyDescent="0.25">
      <c r="C7047" s="1">
        <v>6981</v>
      </c>
      <c r="D7047">
        <f t="shared" ca="1" si="768"/>
        <v>0.50844406555340815</v>
      </c>
      <c r="E7047">
        <f t="shared" ca="1" si="769"/>
        <v>33.650620154145372</v>
      </c>
      <c r="F7047">
        <f t="shared" ca="1" si="773"/>
        <v>346343.8652359792</v>
      </c>
      <c r="G7047" s="1">
        <f t="shared" ca="1" si="770"/>
        <v>346343</v>
      </c>
      <c r="H7047" s="1">
        <f t="shared" ca="1" si="774"/>
        <v>32</v>
      </c>
      <c r="I7047" s="1">
        <f t="shared" ca="1" si="771"/>
        <v>1</v>
      </c>
      <c r="J7047" s="1">
        <f t="shared" ca="1" si="772"/>
        <v>1</v>
      </c>
    </row>
    <row r="7048" spans="3:10" x14ac:dyDescent="0.25">
      <c r="C7048" s="1">
        <v>6982</v>
      </c>
      <c r="D7048">
        <f t="shared" ca="1" si="768"/>
        <v>0.65320179400135292</v>
      </c>
      <c r="E7048">
        <f t="shared" ca="1" si="769"/>
        <v>21.186812939205655</v>
      </c>
      <c r="F7048">
        <f t="shared" ca="1" si="773"/>
        <v>346365.05204891838</v>
      </c>
      <c r="G7048" s="1">
        <f t="shared" ca="1" si="770"/>
        <v>346365</v>
      </c>
      <c r="H7048" s="1">
        <f t="shared" ca="1" si="774"/>
        <v>21</v>
      </c>
      <c r="I7048" s="1">
        <f t="shared" ca="1" si="771"/>
        <v>1</v>
      </c>
      <c r="J7048" s="1">
        <f t="shared" ca="1" si="772"/>
        <v>1</v>
      </c>
    </row>
    <row r="7049" spans="3:10" x14ac:dyDescent="0.25">
      <c r="C7049" s="1">
        <v>6983</v>
      </c>
      <c r="D7049">
        <f t="shared" ca="1" si="768"/>
        <v>0.76018874809227488</v>
      </c>
      <c r="E7049">
        <f t="shared" ca="1" si="769"/>
        <v>13.640764238126529</v>
      </c>
      <c r="F7049">
        <f t="shared" ca="1" si="773"/>
        <v>346378.69281315652</v>
      </c>
      <c r="G7049" s="1">
        <f t="shared" ca="1" si="770"/>
        <v>346378</v>
      </c>
      <c r="H7049" s="1">
        <f t="shared" ca="1" si="774"/>
        <v>12</v>
      </c>
      <c r="I7049" s="1">
        <f t="shared" ca="1" si="771"/>
        <v>1</v>
      </c>
      <c r="J7049" s="1">
        <f t="shared" ca="1" si="772"/>
        <v>1</v>
      </c>
    </row>
    <row r="7050" spans="3:10" x14ac:dyDescent="0.25">
      <c r="C7050" s="1">
        <v>6984</v>
      </c>
      <c r="D7050">
        <f t="shared" ca="1" si="768"/>
        <v>0.53734660194212336</v>
      </c>
      <c r="E7050">
        <f t="shared" ca="1" si="769"/>
        <v>30.900059485648175</v>
      </c>
      <c r="F7050">
        <f t="shared" ca="1" si="773"/>
        <v>346409.59287264216</v>
      </c>
      <c r="G7050" s="1">
        <f t="shared" ca="1" si="770"/>
        <v>346409</v>
      </c>
      <c r="H7050" s="1">
        <f t="shared" ca="1" si="774"/>
        <v>30</v>
      </c>
      <c r="I7050" s="1">
        <f t="shared" ca="1" si="771"/>
        <v>1</v>
      </c>
      <c r="J7050" s="1">
        <f t="shared" ca="1" si="772"/>
        <v>1</v>
      </c>
    </row>
    <row r="7051" spans="3:10" x14ac:dyDescent="0.25">
      <c r="C7051" s="1">
        <v>6985</v>
      </c>
      <c r="D7051">
        <f t="shared" ca="1" si="768"/>
        <v>0.3054269287986402</v>
      </c>
      <c r="E7051">
        <f t="shared" ca="1" si="769"/>
        <v>59.005227878456907</v>
      </c>
      <c r="F7051">
        <f t="shared" ca="1" si="773"/>
        <v>346468.59810052061</v>
      </c>
      <c r="G7051" s="1">
        <f t="shared" ca="1" si="770"/>
        <v>346468</v>
      </c>
      <c r="H7051" s="1">
        <f t="shared" ca="1" si="774"/>
        <v>58</v>
      </c>
      <c r="I7051" s="1">
        <f t="shared" ca="1" si="771"/>
        <v>1</v>
      </c>
      <c r="J7051" s="1">
        <f t="shared" ca="1" si="772"/>
        <v>1</v>
      </c>
    </row>
    <row r="7052" spans="3:10" x14ac:dyDescent="0.25">
      <c r="C7052" s="1">
        <v>6986</v>
      </c>
      <c r="D7052">
        <f t="shared" ca="1" si="768"/>
        <v>0.84990980562609386</v>
      </c>
      <c r="E7052">
        <f t="shared" ca="1" si="769"/>
        <v>8.0905279448654461</v>
      </c>
      <c r="F7052">
        <f t="shared" ca="1" si="773"/>
        <v>346476.68862846546</v>
      </c>
      <c r="G7052" s="1">
        <f t="shared" ca="1" si="770"/>
        <v>346476</v>
      </c>
      <c r="H7052" s="1">
        <f t="shared" ca="1" si="774"/>
        <v>7</v>
      </c>
      <c r="I7052" s="1">
        <f t="shared" ca="1" si="771"/>
        <v>1</v>
      </c>
      <c r="J7052" s="1">
        <f t="shared" ca="1" si="772"/>
        <v>1</v>
      </c>
    </row>
    <row r="7053" spans="3:10" x14ac:dyDescent="0.25">
      <c r="C7053" s="1">
        <v>6987</v>
      </c>
      <c r="D7053">
        <f t="shared" ca="1" si="768"/>
        <v>0.53511655987212803</v>
      </c>
      <c r="E7053">
        <f t="shared" ca="1" si="769"/>
        <v>31.106954832679179</v>
      </c>
      <c r="F7053">
        <f t="shared" ca="1" si="773"/>
        <v>346507.79558329814</v>
      </c>
      <c r="G7053" s="1">
        <f t="shared" ca="1" si="770"/>
        <v>346507</v>
      </c>
      <c r="H7053" s="1">
        <f t="shared" ca="1" si="774"/>
        <v>30</v>
      </c>
      <c r="I7053" s="1">
        <f t="shared" ca="1" si="771"/>
        <v>1</v>
      </c>
      <c r="J7053" s="1">
        <f t="shared" ca="1" si="772"/>
        <v>1</v>
      </c>
    </row>
    <row r="7054" spans="3:10" x14ac:dyDescent="0.25">
      <c r="C7054" s="1">
        <v>6988</v>
      </c>
      <c r="D7054">
        <f t="shared" ca="1" si="768"/>
        <v>0.45739995499176611</v>
      </c>
      <c r="E7054">
        <f t="shared" ca="1" si="769"/>
        <v>38.913977960304273</v>
      </c>
      <c r="F7054">
        <f t="shared" ca="1" si="773"/>
        <v>346546.70956125844</v>
      </c>
      <c r="G7054" s="1">
        <f t="shared" ca="1" si="770"/>
        <v>346546</v>
      </c>
      <c r="H7054" s="1">
        <f t="shared" ca="1" si="774"/>
        <v>38</v>
      </c>
      <c r="I7054" s="1">
        <f t="shared" ca="1" si="771"/>
        <v>1</v>
      </c>
      <c r="J7054" s="1">
        <f t="shared" ca="1" si="772"/>
        <v>1</v>
      </c>
    </row>
    <row r="7055" spans="3:10" x14ac:dyDescent="0.25">
      <c r="C7055" s="1">
        <v>6989</v>
      </c>
      <c r="D7055">
        <f t="shared" ca="1" si="768"/>
        <v>0.95461413762665326</v>
      </c>
      <c r="E7055">
        <f t="shared" ca="1" si="769"/>
        <v>2.3107717590920811</v>
      </c>
      <c r="F7055">
        <f t="shared" ca="1" si="773"/>
        <v>346549.02033301751</v>
      </c>
      <c r="G7055" s="1">
        <f t="shared" ca="1" si="770"/>
        <v>346549</v>
      </c>
      <c r="H7055" s="1">
        <f t="shared" ca="1" si="774"/>
        <v>2</v>
      </c>
      <c r="I7055" s="1">
        <f t="shared" ca="1" si="771"/>
        <v>1</v>
      </c>
      <c r="J7055" s="1">
        <f t="shared" ca="1" si="772"/>
        <v>1</v>
      </c>
    </row>
    <row r="7056" spans="3:10" x14ac:dyDescent="0.25">
      <c r="C7056" s="1">
        <v>6990</v>
      </c>
      <c r="D7056">
        <f t="shared" ca="1" si="768"/>
        <v>0.21326309220929518</v>
      </c>
      <c r="E7056">
        <f t="shared" ca="1" si="769"/>
        <v>76.874480778845339</v>
      </c>
      <c r="F7056">
        <f t="shared" ca="1" si="773"/>
        <v>346625.89481379633</v>
      </c>
      <c r="G7056" s="1">
        <f t="shared" ca="1" si="770"/>
        <v>346625</v>
      </c>
      <c r="H7056" s="1">
        <f t="shared" ca="1" si="774"/>
        <v>75</v>
      </c>
      <c r="I7056" s="1">
        <f t="shared" ca="1" si="771"/>
        <v>1</v>
      </c>
      <c r="J7056" s="1">
        <f t="shared" ca="1" si="772"/>
        <v>1</v>
      </c>
    </row>
    <row r="7057" spans="3:10" x14ac:dyDescent="0.25">
      <c r="C7057" s="1">
        <v>6991</v>
      </c>
      <c r="D7057">
        <f t="shared" ca="1" si="768"/>
        <v>1.2154424599833069E-2</v>
      </c>
      <c r="E7057">
        <f t="shared" ca="1" si="769"/>
        <v>219.39873826980966</v>
      </c>
      <c r="F7057">
        <f t="shared" ca="1" si="773"/>
        <v>346845.29355206614</v>
      </c>
      <c r="G7057" s="1">
        <f t="shared" ca="1" si="770"/>
        <v>346845</v>
      </c>
      <c r="H7057" s="1">
        <f t="shared" ca="1" si="774"/>
        <v>219</v>
      </c>
      <c r="I7057" s="1">
        <f t="shared" ca="1" si="771"/>
        <v>1</v>
      </c>
      <c r="J7057" s="1">
        <f t="shared" ca="1" si="772"/>
        <v>1</v>
      </c>
    </row>
    <row r="7058" spans="3:10" x14ac:dyDescent="0.25">
      <c r="C7058" s="1">
        <v>6992</v>
      </c>
      <c r="D7058">
        <f t="shared" ca="1" si="768"/>
        <v>0.93877006232827753</v>
      </c>
      <c r="E7058">
        <f t="shared" ca="1" si="769"/>
        <v>3.143412604883709</v>
      </c>
      <c r="F7058">
        <f t="shared" ca="1" si="773"/>
        <v>346848.43696467101</v>
      </c>
      <c r="G7058" s="1">
        <f t="shared" ca="1" si="770"/>
        <v>346848</v>
      </c>
      <c r="H7058" s="1">
        <f t="shared" ca="1" si="774"/>
        <v>2</v>
      </c>
      <c r="I7058" s="1">
        <f t="shared" ca="1" si="771"/>
        <v>1</v>
      </c>
      <c r="J7058" s="1">
        <f t="shared" ca="1" si="772"/>
        <v>1</v>
      </c>
    </row>
    <row r="7059" spans="3:10" x14ac:dyDescent="0.25">
      <c r="C7059" s="1">
        <v>6993</v>
      </c>
      <c r="D7059">
        <f t="shared" ca="1" si="768"/>
        <v>0.29986601190950357</v>
      </c>
      <c r="E7059">
        <f t="shared" ca="1" si="769"/>
        <v>59.919367303639881</v>
      </c>
      <c r="F7059">
        <f t="shared" ca="1" si="773"/>
        <v>346908.35633197468</v>
      </c>
      <c r="G7059" s="1">
        <f t="shared" ca="1" si="770"/>
        <v>346908</v>
      </c>
      <c r="H7059" s="1">
        <f t="shared" ca="1" si="774"/>
        <v>59</v>
      </c>
      <c r="I7059" s="1">
        <f t="shared" ca="1" si="771"/>
        <v>1</v>
      </c>
      <c r="J7059" s="1">
        <f t="shared" ca="1" si="772"/>
        <v>1</v>
      </c>
    </row>
    <row r="7060" spans="3:10" x14ac:dyDescent="0.25">
      <c r="C7060" s="1">
        <v>6994</v>
      </c>
      <c r="D7060">
        <f t="shared" ca="1" si="768"/>
        <v>0.80961226357103744</v>
      </c>
      <c r="E7060">
        <f t="shared" ca="1" si="769"/>
        <v>10.507103242653431</v>
      </c>
      <c r="F7060">
        <f t="shared" ca="1" si="773"/>
        <v>346918.86343521735</v>
      </c>
      <c r="G7060" s="1">
        <f t="shared" ca="1" si="770"/>
        <v>346918</v>
      </c>
      <c r="H7060" s="1">
        <f t="shared" ca="1" si="774"/>
        <v>9</v>
      </c>
      <c r="I7060" s="1">
        <f t="shared" ca="1" si="771"/>
        <v>1</v>
      </c>
      <c r="J7060" s="1">
        <f t="shared" ca="1" si="772"/>
        <v>1</v>
      </c>
    </row>
    <row r="7061" spans="3:10" x14ac:dyDescent="0.25">
      <c r="C7061" s="1">
        <v>6995</v>
      </c>
      <c r="D7061">
        <f t="shared" ca="1" si="768"/>
        <v>0.81922301665837405</v>
      </c>
      <c r="E7061">
        <f t="shared" ca="1" si="769"/>
        <v>9.920013196142099</v>
      </c>
      <c r="F7061">
        <f t="shared" ca="1" si="773"/>
        <v>346928.78344841348</v>
      </c>
      <c r="G7061" s="1">
        <f t="shared" ca="1" si="770"/>
        <v>346928</v>
      </c>
      <c r="H7061" s="1">
        <f t="shared" ca="1" si="774"/>
        <v>9</v>
      </c>
      <c r="I7061" s="1">
        <f t="shared" ca="1" si="771"/>
        <v>1</v>
      </c>
      <c r="J7061" s="1">
        <f t="shared" ca="1" si="772"/>
        <v>1</v>
      </c>
    </row>
    <row r="7062" spans="3:10" x14ac:dyDescent="0.25">
      <c r="C7062" s="1">
        <v>6996</v>
      </c>
      <c r="D7062">
        <f t="shared" ca="1" si="768"/>
        <v>0.36190227962108856</v>
      </c>
      <c r="E7062">
        <f t="shared" ca="1" si="769"/>
        <v>50.564531584399276</v>
      </c>
      <c r="F7062">
        <f t="shared" ca="1" si="773"/>
        <v>346979.34797999787</v>
      </c>
      <c r="G7062" s="1">
        <f t="shared" ca="1" si="770"/>
        <v>346979</v>
      </c>
      <c r="H7062" s="1">
        <f t="shared" ca="1" si="774"/>
        <v>50</v>
      </c>
      <c r="I7062" s="1">
        <f t="shared" ca="1" si="771"/>
        <v>1</v>
      </c>
      <c r="J7062" s="1">
        <f t="shared" ca="1" si="772"/>
        <v>1</v>
      </c>
    </row>
    <row r="7063" spans="3:10" x14ac:dyDescent="0.25">
      <c r="C7063" s="1">
        <v>6997</v>
      </c>
      <c r="D7063">
        <f t="shared" ca="1" si="768"/>
        <v>3.7498321142986346E-2</v>
      </c>
      <c r="E7063">
        <f t="shared" ca="1" si="769"/>
        <v>163.35071605514514</v>
      </c>
      <c r="F7063">
        <f t="shared" ca="1" si="773"/>
        <v>347142.698696053</v>
      </c>
      <c r="G7063" s="1">
        <f t="shared" ca="1" si="770"/>
        <v>347142</v>
      </c>
      <c r="H7063" s="1">
        <f t="shared" ca="1" si="774"/>
        <v>162</v>
      </c>
      <c r="I7063" s="1">
        <f t="shared" ca="1" si="771"/>
        <v>1</v>
      </c>
      <c r="J7063" s="1">
        <f t="shared" ca="1" si="772"/>
        <v>1</v>
      </c>
    </row>
    <row r="7064" spans="3:10" x14ac:dyDescent="0.25">
      <c r="C7064" s="1">
        <v>6998</v>
      </c>
      <c r="D7064">
        <f t="shared" ca="1" si="768"/>
        <v>1.3616900839401036E-2</v>
      </c>
      <c r="E7064">
        <f t="shared" ca="1" si="769"/>
        <v>213.74626736912649</v>
      </c>
      <c r="F7064">
        <f t="shared" ca="1" si="773"/>
        <v>347356.44496342214</v>
      </c>
      <c r="G7064" s="1">
        <f t="shared" ca="1" si="770"/>
        <v>347356</v>
      </c>
      <c r="H7064" s="1">
        <f t="shared" ca="1" si="774"/>
        <v>213</v>
      </c>
      <c r="I7064" s="1">
        <f t="shared" ca="1" si="771"/>
        <v>1</v>
      </c>
      <c r="J7064" s="1">
        <f t="shared" ca="1" si="772"/>
        <v>1</v>
      </c>
    </row>
    <row r="7065" spans="3:10" x14ac:dyDescent="0.25">
      <c r="C7065" s="1">
        <v>6999</v>
      </c>
      <c r="D7065">
        <f t="shared" ca="1" si="768"/>
        <v>0.89069184750117369</v>
      </c>
      <c r="E7065">
        <f t="shared" ca="1" si="769"/>
        <v>5.7588504098593818</v>
      </c>
      <c r="F7065">
        <f t="shared" ca="1" si="773"/>
        <v>347362.20381383202</v>
      </c>
      <c r="G7065" s="1">
        <f t="shared" ca="1" si="770"/>
        <v>347362</v>
      </c>
      <c r="H7065" s="1">
        <f t="shared" ca="1" si="774"/>
        <v>5</v>
      </c>
      <c r="I7065" s="1">
        <f t="shared" ca="1" si="771"/>
        <v>1</v>
      </c>
      <c r="J7065" s="1">
        <f t="shared" ca="1" si="772"/>
        <v>1</v>
      </c>
    </row>
    <row r="7066" spans="3:10" x14ac:dyDescent="0.25">
      <c r="C7066" s="1">
        <v>7000</v>
      </c>
      <c r="D7066">
        <f t="shared" ca="1" si="768"/>
        <v>0.75662449551112454</v>
      </c>
      <c r="E7066">
        <f t="shared" ca="1" si="769"/>
        <v>13.874570740611013</v>
      </c>
      <c r="F7066">
        <f t="shared" ca="1" si="773"/>
        <v>347376.07838457264</v>
      </c>
      <c r="G7066" s="1">
        <f t="shared" ca="1" si="770"/>
        <v>347376</v>
      </c>
      <c r="H7066" s="1">
        <f t="shared" ca="1" si="774"/>
        <v>13</v>
      </c>
      <c r="I7066" s="1">
        <f t="shared" ca="1" si="771"/>
        <v>1</v>
      </c>
      <c r="J7066" s="1">
        <f t="shared" ca="1" si="772"/>
        <v>1</v>
      </c>
    </row>
    <row r="7067" spans="3:10" x14ac:dyDescent="0.25">
      <c r="C7067" s="1">
        <v>7001</v>
      </c>
      <c r="D7067">
        <f t="shared" ca="1" si="768"/>
        <v>0.92461601171502927</v>
      </c>
      <c r="E7067">
        <f t="shared" ca="1" si="769"/>
        <v>3.8992104975193604</v>
      </c>
      <c r="F7067">
        <f t="shared" ca="1" si="773"/>
        <v>347379.97759507014</v>
      </c>
      <c r="G7067" s="1">
        <f t="shared" ca="1" si="770"/>
        <v>347379</v>
      </c>
      <c r="H7067" s="1">
        <f t="shared" ca="1" si="774"/>
        <v>2</v>
      </c>
      <c r="I7067" s="1">
        <f t="shared" ca="1" si="771"/>
        <v>1</v>
      </c>
      <c r="J7067" s="1">
        <f t="shared" ca="1" si="772"/>
        <v>1</v>
      </c>
    </row>
    <row r="7068" spans="3:10" x14ac:dyDescent="0.25">
      <c r="C7068" s="1">
        <v>7002</v>
      </c>
      <c r="D7068">
        <f t="shared" ca="1" si="768"/>
        <v>0.85708008516737189</v>
      </c>
      <c r="E7068">
        <f t="shared" ca="1" si="769"/>
        <v>7.6725752615851981</v>
      </c>
      <c r="F7068">
        <f t="shared" ca="1" si="773"/>
        <v>347387.6501703317</v>
      </c>
      <c r="G7068" s="1">
        <f t="shared" ca="1" si="770"/>
        <v>347387</v>
      </c>
      <c r="H7068" s="1">
        <f t="shared" ca="1" si="774"/>
        <v>7</v>
      </c>
      <c r="I7068" s="1">
        <f t="shared" ca="1" si="771"/>
        <v>1</v>
      </c>
      <c r="J7068" s="1">
        <f t="shared" ca="1" si="772"/>
        <v>1</v>
      </c>
    </row>
    <row r="7069" spans="3:10" x14ac:dyDescent="0.25">
      <c r="C7069" s="1">
        <v>7003</v>
      </c>
      <c r="D7069">
        <f t="shared" ca="1" si="768"/>
        <v>0.20855903457804459</v>
      </c>
      <c r="E7069">
        <f t="shared" ca="1" si="769"/>
        <v>77.984117207910785</v>
      </c>
      <c r="F7069">
        <f t="shared" ca="1" si="773"/>
        <v>347465.63428753964</v>
      </c>
      <c r="G7069" s="1">
        <f t="shared" ca="1" si="770"/>
        <v>347465</v>
      </c>
      <c r="H7069" s="1">
        <f t="shared" ca="1" si="774"/>
        <v>77</v>
      </c>
      <c r="I7069" s="1">
        <f t="shared" ca="1" si="771"/>
        <v>1</v>
      </c>
      <c r="J7069" s="1">
        <f t="shared" ca="1" si="772"/>
        <v>1</v>
      </c>
    </row>
    <row r="7070" spans="3:10" x14ac:dyDescent="0.25">
      <c r="C7070" s="1">
        <v>7004</v>
      </c>
      <c r="D7070">
        <f t="shared" ca="1" si="768"/>
        <v>1.8782582924842806E-2</v>
      </c>
      <c r="E7070">
        <f t="shared" ca="1" si="769"/>
        <v>197.74589310566685</v>
      </c>
      <c r="F7070">
        <f t="shared" ca="1" si="773"/>
        <v>347663.38018064533</v>
      </c>
      <c r="G7070" s="1">
        <f t="shared" ca="1" si="770"/>
        <v>347663</v>
      </c>
      <c r="H7070" s="1">
        <f t="shared" ca="1" si="774"/>
        <v>197</v>
      </c>
      <c r="I7070" s="1">
        <f t="shared" ca="1" si="771"/>
        <v>1</v>
      </c>
      <c r="J7070" s="1">
        <f t="shared" ca="1" si="772"/>
        <v>1</v>
      </c>
    </row>
    <row r="7071" spans="3:10" x14ac:dyDescent="0.25">
      <c r="C7071" s="1">
        <v>7005</v>
      </c>
      <c r="D7071">
        <f t="shared" ca="1" si="768"/>
        <v>4.2183354382137606E-2</v>
      </c>
      <c r="E7071">
        <f t="shared" ca="1" si="769"/>
        <v>157.4937209970164</v>
      </c>
      <c r="F7071">
        <f t="shared" ca="1" si="773"/>
        <v>347820.87390164234</v>
      </c>
      <c r="G7071" s="1">
        <f t="shared" ca="1" si="770"/>
        <v>347820</v>
      </c>
      <c r="H7071" s="1">
        <f t="shared" ca="1" si="774"/>
        <v>156</v>
      </c>
      <c r="I7071" s="1">
        <f t="shared" ca="1" si="771"/>
        <v>1</v>
      </c>
      <c r="J7071" s="1">
        <f t="shared" ca="1" si="772"/>
        <v>1</v>
      </c>
    </row>
    <row r="7072" spans="3:10" x14ac:dyDescent="0.25">
      <c r="C7072" s="1">
        <v>7006</v>
      </c>
      <c r="D7072">
        <f t="shared" ca="1" si="768"/>
        <v>0.75278067020303152</v>
      </c>
      <c r="E7072">
        <f t="shared" ca="1" si="769"/>
        <v>14.12795414905311</v>
      </c>
      <c r="F7072">
        <f t="shared" ca="1" si="773"/>
        <v>347835.00185579137</v>
      </c>
      <c r="G7072" s="1">
        <f t="shared" ca="1" si="770"/>
        <v>347835</v>
      </c>
      <c r="H7072" s="1">
        <f t="shared" ca="1" si="774"/>
        <v>14</v>
      </c>
      <c r="I7072" s="1">
        <f t="shared" ca="1" si="771"/>
        <v>1</v>
      </c>
      <c r="J7072" s="1">
        <f t="shared" ca="1" si="772"/>
        <v>1</v>
      </c>
    </row>
    <row r="7073" spans="3:10" x14ac:dyDescent="0.25">
      <c r="C7073" s="1">
        <v>7007</v>
      </c>
      <c r="D7073">
        <f t="shared" ca="1" si="768"/>
        <v>0.4698895975247277</v>
      </c>
      <c r="E7073">
        <f t="shared" ca="1" si="769"/>
        <v>37.573744885924853</v>
      </c>
      <c r="F7073">
        <f t="shared" ca="1" si="773"/>
        <v>347872.57560067729</v>
      </c>
      <c r="G7073" s="1">
        <f t="shared" ca="1" si="770"/>
        <v>347872</v>
      </c>
      <c r="H7073" s="1">
        <f t="shared" ca="1" si="774"/>
        <v>36</v>
      </c>
      <c r="I7073" s="1">
        <f t="shared" ca="1" si="771"/>
        <v>1</v>
      </c>
      <c r="J7073" s="1">
        <f t="shared" ca="1" si="772"/>
        <v>1</v>
      </c>
    </row>
    <row r="7074" spans="3:10" x14ac:dyDescent="0.25">
      <c r="C7074" s="1">
        <v>7008</v>
      </c>
      <c r="D7074">
        <f t="shared" ca="1" si="768"/>
        <v>0.28608924711007211</v>
      </c>
      <c r="E7074">
        <f t="shared" ca="1" si="769"/>
        <v>62.259186272478054</v>
      </c>
      <c r="F7074">
        <f t="shared" ca="1" si="773"/>
        <v>347934.83478694974</v>
      </c>
      <c r="G7074" s="1">
        <f t="shared" ca="1" si="770"/>
        <v>347934</v>
      </c>
      <c r="H7074" s="1">
        <f t="shared" ca="1" si="774"/>
        <v>61</v>
      </c>
      <c r="I7074" s="1">
        <f t="shared" ca="1" si="771"/>
        <v>1</v>
      </c>
      <c r="J7074" s="1">
        <f t="shared" ca="1" si="772"/>
        <v>1</v>
      </c>
    </row>
    <row r="7075" spans="3:10" x14ac:dyDescent="0.25">
      <c r="C7075" s="1">
        <v>7009</v>
      </c>
      <c r="D7075">
        <f t="shared" ca="1" si="768"/>
        <v>0.15228801391272162</v>
      </c>
      <c r="E7075">
        <f t="shared" ca="1" si="769"/>
        <v>93.627802598746541</v>
      </c>
      <c r="F7075">
        <f t="shared" ca="1" si="773"/>
        <v>348028.46258954849</v>
      </c>
      <c r="G7075" s="1">
        <f t="shared" ca="1" si="770"/>
        <v>348028</v>
      </c>
      <c r="H7075" s="1">
        <f t="shared" ca="1" si="774"/>
        <v>93</v>
      </c>
      <c r="I7075" s="1">
        <f t="shared" ca="1" si="771"/>
        <v>1</v>
      </c>
      <c r="J7075" s="1">
        <f t="shared" ca="1" si="772"/>
        <v>1</v>
      </c>
    </row>
    <row r="7076" spans="3:10" x14ac:dyDescent="0.25">
      <c r="C7076" s="1">
        <v>7010</v>
      </c>
      <c r="D7076">
        <f t="shared" ca="1" si="768"/>
        <v>0.15885909269983189</v>
      </c>
      <c r="E7076">
        <f t="shared" ca="1" si="769"/>
        <v>91.526179121253534</v>
      </c>
      <c r="F7076">
        <f t="shared" ca="1" si="773"/>
        <v>348119.98876866972</v>
      </c>
      <c r="G7076" s="1">
        <f t="shared" ca="1" si="770"/>
        <v>348119</v>
      </c>
      <c r="H7076" s="1">
        <f t="shared" ca="1" si="774"/>
        <v>90</v>
      </c>
      <c r="I7076" s="1">
        <f t="shared" ca="1" si="771"/>
        <v>1</v>
      </c>
      <c r="J7076" s="1">
        <f t="shared" ca="1" si="772"/>
        <v>1</v>
      </c>
    </row>
    <row r="7077" spans="3:10" x14ac:dyDescent="0.25">
      <c r="C7077" s="1">
        <v>7011</v>
      </c>
      <c r="D7077">
        <f t="shared" ca="1" si="768"/>
        <v>0.55952172633035802</v>
      </c>
      <c r="E7077">
        <f t="shared" ca="1" si="769"/>
        <v>28.888234620146463</v>
      </c>
      <c r="F7077">
        <f t="shared" ca="1" si="773"/>
        <v>348148.87700328988</v>
      </c>
      <c r="G7077" s="1">
        <f t="shared" ca="1" si="770"/>
        <v>348148</v>
      </c>
      <c r="H7077" s="1">
        <f t="shared" ca="1" si="774"/>
        <v>28</v>
      </c>
      <c r="I7077" s="1">
        <f t="shared" ca="1" si="771"/>
        <v>1</v>
      </c>
      <c r="J7077" s="1">
        <f t="shared" ca="1" si="772"/>
        <v>1</v>
      </c>
    </row>
    <row r="7078" spans="3:10" x14ac:dyDescent="0.25">
      <c r="C7078" s="1">
        <v>7012</v>
      </c>
      <c r="D7078">
        <f t="shared" ca="1" si="768"/>
        <v>0.85534344205950308</v>
      </c>
      <c r="E7078">
        <f t="shared" ca="1" si="769"/>
        <v>7.7734817203203352</v>
      </c>
      <c r="F7078">
        <f t="shared" ca="1" si="773"/>
        <v>348156.65048501018</v>
      </c>
      <c r="G7078" s="1">
        <f t="shared" ca="1" si="770"/>
        <v>348156</v>
      </c>
      <c r="H7078" s="1">
        <f t="shared" ca="1" si="774"/>
        <v>7</v>
      </c>
      <c r="I7078" s="1">
        <f t="shared" ca="1" si="771"/>
        <v>1</v>
      </c>
      <c r="J7078" s="1">
        <f t="shared" ca="1" si="772"/>
        <v>1</v>
      </c>
    </row>
    <row r="7079" spans="3:10" x14ac:dyDescent="0.25">
      <c r="C7079" s="1">
        <v>7013</v>
      </c>
      <c r="D7079">
        <f t="shared" ca="1" si="768"/>
        <v>0.59230883633191433</v>
      </c>
      <c r="E7079">
        <f t="shared" ca="1" si="769"/>
        <v>26.055203764749617</v>
      </c>
      <c r="F7079">
        <f t="shared" ca="1" si="773"/>
        <v>348182.70568877493</v>
      </c>
      <c r="G7079" s="1">
        <f t="shared" ca="1" si="770"/>
        <v>348182</v>
      </c>
      <c r="H7079" s="1">
        <f t="shared" ca="1" si="774"/>
        <v>25</v>
      </c>
      <c r="I7079" s="1">
        <f t="shared" ca="1" si="771"/>
        <v>1</v>
      </c>
      <c r="J7079" s="1">
        <f t="shared" ca="1" si="772"/>
        <v>1</v>
      </c>
    </row>
    <row r="7080" spans="3:10" x14ac:dyDescent="0.25">
      <c r="C7080" s="1">
        <v>7014</v>
      </c>
      <c r="D7080">
        <f t="shared" ca="1" si="768"/>
        <v>0.65726423981348436</v>
      </c>
      <c r="E7080">
        <f t="shared" ca="1" si="769"/>
        <v>20.878364463397812</v>
      </c>
      <c r="F7080">
        <f t="shared" ca="1" si="773"/>
        <v>348203.58405323833</v>
      </c>
      <c r="G7080" s="1">
        <f t="shared" ca="1" si="770"/>
        <v>348203</v>
      </c>
      <c r="H7080" s="1">
        <f t="shared" ca="1" si="774"/>
        <v>20</v>
      </c>
      <c r="I7080" s="1">
        <f t="shared" ca="1" si="771"/>
        <v>1</v>
      </c>
      <c r="J7080" s="1">
        <f t="shared" ca="1" si="772"/>
        <v>1</v>
      </c>
    </row>
    <row r="7081" spans="3:10" x14ac:dyDescent="0.25">
      <c r="C7081" s="1">
        <v>7015</v>
      </c>
      <c r="D7081">
        <f t="shared" ca="1" si="768"/>
        <v>0.97558888042420233</v>
      </c>
      <c r="E7081">
        <f t="shared" ca="1" si="769"/>
        <v>1.2295116673083679</v>
      </c>
      <c r="F7081">
        <f t="shared" ca="1" si="773"/>
        <v>348204.81356490566</v>
      </c>
      <c r="G7081" s="1">
        <f t="shared" ca="1" si="770"/>
        <v>348204</v>
      </c>
      <c r="H7081" s="1">
        <f t="shared" ca="1" si="774"/>
        <v>0</v>
      </c>
      <c r="I7081" s="1">
        <f t="shared" ca="1" si="771"/>
        <v>1</v>
      </c>
      <c r="J7081" s="1">
        <f t="shared" ca="1" si="772"/>
        <v>1</v>
      </c>
    </row>
    <row r="7082" spans="3:10" x14ac:dyDescent="0.25">
      <c r="C7082" s="1">
        <v>7016</v>
      </c>
      <c r="D7082">
        <f t="shared" ca="1" si="768"/>
        <v>0.88552826347598557</v>
      </c>
      <c r="E7082">
        <f t="shared" ca="1" si="769"/>
        <v>6.0481015730450904</v>
      </c>
      <c r="F7082">
        <f t="shared" ca="1" si="773"/>
        <v>348210.86166647868</v>
      </c>
      <c r="G7082" s="1">
        <f t="shared" ca="1" si="770"/>
        <v>348210</v>
      </c>
      <c r="H7082" s="1">
        <f t="shared" ca="1" si="774"/>
        <v>5</v>
      </c>
      <c r="I7082" s="1">
        <f t="shared" ca="1" si="771"/>
        <v>1</v>
      </c>
      <c r="J7082" s="1">
        <f t="shared" ca="1" si="772"/>
        <v>1</v>
      </c>
    </row>
    <row r="7083" spans="3:10" x14ac:dyDescent="0.25">
      <c r="C7083" s="1">
        <v>7017</v>
      </c>
      <c r="D7083">
        <f t="shared" ca="1" si="768"/>
        <v>0.46058899290106992</v>
      </c>
      <c r="E7083">
        <f t="shared" ca="1" si="769"/>
        <v>38.568322516134799</v>
      </c>
      <c r="F7083">
        <f t="shared" ca="1" si="773"/>
        <v>348249.42998899485</v>
      </c>
      <c r="G7083" s="1">
        <f t="shared" ca="1" si="770"/>
        <v>348249</v>
      </c>
      <c r="H7083" s="1">
        <f t="shared" ca="1" si="774"/>
        <v>38</v>
      </c>
      <c r="I7083" s="1">
        <f t="shared" ca="1" si="771"/>
        <v>1</v>
      </c>
      <c r="J7083" s="1">
        <f t="shared" ca="1" si="772"/>
        <v>1</v>
      </c>
    </row>
    <row r="7084" spans="3:10" x14ac:dyDescent="0.25">
      <c r="C7084" s="1">
        <v>7018</v>
      </c>
      <c r="D7084">
        <f t="shared" ca="1" si="768"/>
        <v>0.49775099189576255</v>
      </c>
      <c r="E7084">
        <f t="shared" ca="1" si="769"/>
        <v>34.708061175777502</v>
      </c>
      <c r="F7084">
        <f t="shared" ca="1" si="773"/>
        <v>348284.13805017062</v>
      </c>
      <c r="G7084" s="1">
        <f t="shared" ca="1" si="770"/>
        <v>348284</v>
      </c>
      <c r="H7084" s="1">
        <f t="shared" ca="1" si="774"/>
        <v>34</v>
      </c>
      <c r="I7084" s="1">
        <f t="shared" ca="1" si="771"/>
        <v>1</v>
      </c>
      <c r="J7084" s="1">
        <f t="shared" ca="1" si="772"/>
        <v>1</v>
      </c>
    </row>
    <row r="7085" spans="3:10" x14ac:dyDescent="0.25">
      <c r="C7085" s="1">
        <v>7019</v>
      </c>
      <c r="D7085">
        <f t="shared" ca="1" si="768"/>
        <v>0.15719138732128346</v>
      </c>
      <c r="E7085">
        <f t="shared" ca="1" si="769"/>
        <v>92.051211794871136</v>
      </c>
      <c r="F7085">
        <f t="shared" ca="1" si="773"/>
        <v>348376.18926196551</v>
      </c>
      <c r="G7085" s="1">
        <f t="shared" ca="1" si="770"/>
        <v>348376</v>
      </c>
      <c r="H7085" s="1">
        <f t="shared" ca="1" si="774"/>
        <v>91</v>
      </c>
      <c r="I7085" s="1">
        <f t="shared" ca="1" si="771"/>
        <v>1</v>
      </c>
      <c r="J7085" s="1">
        <f t="shared" ca="1" si="772"/>
        <v>1</v>
      </c>
    </row>
    <row r="7086" spans="3:10" x14ac:dyDescent="0.25">
      <c r="C7086" s="1">
        <v>7020</v>
      </c>
      <c r="D7086">
        <f t="shared" ca="1" si="768"/>
        <v>0.34430008342507845</v>
      </c>
      <c r="E7086">
        <f t="shared" ca="1" si="769"/>
        <v>53.045076397261241</v>
      </c>
      <c r="F7086">
        <f t="shared" ca="1" si="773"/>
        <v>348429.23433836276</v>
      </c>
      <c r="G7086" s="1">
        <f t="shared" ca="1" si="770"/>
        <v>348429</v>
      </c>
      <c r="H7086" s="1">
        <f t="shared" ca="1" si="774"/>
        <v>52</v>
      </c>
      <c r="I7086" s="1">
        <f t="shared" ca="1" si="771"/>
        <v>1</v>
      </c>
      <c r="J7086" s="1">
        <f t="shared" ca="1" si="772"/>
        <v>1</v>
      </c>
    </row>
    <row r="7087" spans="3:10" x14ac:dyDescent="0.25">
      <c r="C7087" s="1">
        <v>7021</v>
      </c>
      <c r="D7087">
        <f t="shared" ca="1" si="768"/>
        <v>5.729734005981002E-2</v>
      </c>
      <c r="E7087">
        <f t="shared" ca="1" si="769"/>
        <v>142.25898115820095</v>
      </c>
      <c r="F7087">
        <f t="shared" ca="1" si="773"/>
        <v>348571.49331952096</v>
      </c>
      <c r="G7087" s="1">
        <f t="shared" ca="1" si="770"/>
        <v>348571</v>
      </c>
      <c r="H7087" s="1">
        <f t="shared" ca="1" si="774"/>
        <v>141</v>
      </c>
      <c r="I7087" s="1">
        <f t="shared" ca="1" si="771"/>
        <v>1</v>
      </c>
      <c r="J7087" s="1">
        <f t="shared" ca="1" si="772"/>
        <v>1</v>
      </c>
    </row>
    <row r="7088" spans="3:10" x14ac:dyDescent="0.25">
      <c r="C7088" s="1">
        <v>7022</v>
      </c>
      <c r="D7088">
        <f t="shared" ca="1" si="768"/>
        <v>0.31153386323613241</v>
      </c>
      <c r="E7088">
        <f t="shared" ca="1" si="769"/>
        <v>58.020311631102992</v>
      </c>
      <c r="F7088">
        <f t="shared" ca="1" si="773"/>
        <v>348629.51363115205</v>
      </c>
      <c r="G7088" s="1">
        <f t="shared" ca="1" si="770"/>
        <v>348629</v>
      </c>
      <c r="H7088" s="1">
        <f t="shared" ca="1" si="774"/>
        <v>57</v>
      </c>
      <c r="I7088" s="1">
        <f t="shared" ca="1" si="771"/>
        <v>1</v>
      </c>
      <c r="J7088" s="1">
        <f t="shared" ca="1" si="772"/>
        <v>1</v>
      </c>
    </row>
    <row r="7089" spans="3:10" x14ac:dyDescent="0.25">
      <c r="C7089" s="1">
        <v>7023</v>
      </c>
      <c r="D7089">
        <f t="shared" ca="1" si="768"/>
        <v>0.49657627819816297</v>
      </c>
      <c r="E7089">
        <f t="shared" ca="1" si="769"/>
        <v>34.825611088117483</v>
      </c>
      <c r="F7089">
        <f t="shared" ca="1" si="773"/>
        <v>348664.33924224018</v>
      </c>
      <c r="G7089" s="1">
        <f t="shared" ca="1" si="770"/>
        <v>348664</v>
      </c>
      <c r="H7089" s="1">
        <f t="shared" ca="1" si="774"/>
        <v>34</v>
      </c>
      <c r="I7089" s="1">
        <f t="shared" ca="1" si="771"/>
        <v>1</v>
      </c>
      <c r="J7089" s="1">
        <f t="shared" ca="1" si="772"/>
        <v>1</v>
      </c>
    </row>
    <row r="7090" spans="3:10" x14ac:dyDescent="0.25">
      <c r="C7090" s="1">
        <v>7024</v>
      </c>
      <c r="D7090">
        <f t="shared" ca="1" si="768"/>
        <v>0.60929599092543796</v>
      </c>
      <c r="E7090">
        <f t="shared" ca="1" si="769"/>
        <v>24.64848482554439</v>
      </c>
      <c r="F7090">
        <f t="shared" ca="1" si="773"/>
        <v>348688.98772706575</v>
      </c>
      <c r="G7090" s="1">
        <f t="shared" ca="1" si="770"/>
        <v>348688</v>
      </c>
      <c r="H7090" s="1">
        <f t="shared" ca="1" si="774"/>
        <v>23</v>
      </c>
      <c r="I7090" s="1">
        <f t="shared" ca="1" si="771"/>
        <v>1</v>
      </c>
      <c r="J7090" s="1">
        <f t="shared" ca="1" si="772"/>
        <v>1</v>
      </c>
    </row>
    <row r="7091" spans="3:10" x14ac:dyDescent="0.25">
      <c r="C7091" s="1">
        <v>7025</v>
      </c>
      <c r="D7091">
        <f t="shared" ca="1" si="768"/>
        <v>0.99435830693234339</v>
      </c>
      <c r="E7091">
        <f t="shared" ca="1" si="769"/>
        <v>0.28146659031077786</v>
      </c>
      <c r="F7091">
        <f t="shared" ca="1" si="773"/>
        <v>348689.26919365604</v>
      </c>
      <c r="G7091" s="1">
        <f t="shared" ca="1" si="770"/>
        <v>348689</v>
      </c>
      <c r="H7091" s="1">
        <f t="shared" ca="1" si="774"/>
        <v>0</v>
      </c>
      <c r="I7091" s="1">
        <f t="shared" ca="1" si="771"/>
        <v>1</v>
      </c>
      <c r="J7091" s="1">
        <f t="shared" ca="1" si="772"/>
        <v>1</v>
      </c>
    </row>
    <row r="7092" spans="3:10" x14ac:dyDescent="0.25">
      <c r="C7092" s="1">
        <v>7026</v>
      </c>
      <c r="D7092">
        <f t="shared" ca="1" si="768"/>
        <v>0.26224129217300929</v>
      </c>
      <c r="E7092">
        <f t="shared" ca="1" si="769"/>
        <v>66.589328758007497</v>
      </c>
      <c r="F7092">
        <f t="shared" ca="1" si="773"/>
        <v>348755.85852241406</v>
      </c>
      <c r="G7092" s="1">
        <f t="shared" ca="1" si="770"/>
        <v>348755</v>
      </c>
      <c r="H7092" s="1">
        <f t="shared" ca="1" si="774"/>
        <v>65</v>
      </c>
      <c r="I7092" s="1">
        <f t="shared" ca="1" si="771"/>
        <v>1</v>
      </c>
      <c r="J7092" s="1">
        <f t="shared" ca="1" si="772"/>
        <v>1</v>
      </c>
    </row>
    <row r="7093" spans="3:10" x14ac:dyDescent="0.25">
      <c r="C7093" s="1">
        <v>7027</v>
      </c>
      <c r="D7093">
        <f t="shared" ca="1" si="768"/>
        <v>0.61324615931295301</v>
      </c>
      <c r="E7093">
        <f t="shared" ca="1" si="769"/>
        <v>24.326990949932807</v>
      </c>
      <c r="F7093">
        <f t="shared" ca="1" si="773"/>
        <v>348780.18551336398</v>
      </c>
      <c r="G7093" s="1">
        <f t="shared" ca="1" si="770"/>
        <v>348780</v>
      </c>
      <c r="H7093" s="1">
        <f t="shared" ca="1" si="774"/>
        <v>24</v>
      </c>
      <c r="I7093" s="1">
        <f t="shared" ca="1" si="771"/>
        <v>1</v>
      </c>
      <c r="J7093" s="1">
        <f t="shared" ca="1" si="772"/>
        <v>1</v>
      </c>
    </row>
    <row r="7094" spans="3:10" x14ac:dyDescent="0.25">
      <c r="C7094" s="1">
        <v>7028</v>
      </c>
      <c r="D7094">
        <f t="shared" ca="1" si="768"/>
        <v>0.36194320980377681</v>
      </c>
      <c r="E7094">
        <f t="shared" ca="1" si="769"/>
        <v>50.558905357585402</v>
      </c>
      <c r="F7094">
        <f t="shared" ca="1" si="773"/>
        <v>348830.74441872159</v>
      </c>
      <c r="G7094" s="1">
        <f t="shared" ca="1" si="770"/>
        <v>348830</v>
      </c>
      <c r="H7094" s="1">
        <f t="shared" ca="1" si="774"/>
        <v>49</v>
      </c>
      <c r="I7094" s="1">
        <f t="shared" ca="1" si="771"/>
        <v>1</v>
      </c>
      <c r="J7094" s="1">
        <f t="shared" ca="1" si="772"/>
        <v>1</v>
      </c>
    </row>
    <row r="7095" spans="3:10" x14ac:dyDescent="0.25">
      <c r="C7095" s="1">
        <v>7029</v>
      </c>
      <c r="D7095">
        <f t="shared" ca="1" si="768"/>
        <v>0.7097169566154925</v>
      </c>
      <c r="E7095">
        <f t="shared" ca="1" si="769"/>
        <v>17.058586204591681</v>
      </c>
      <c r="F7095">
        <f t="shared" ca="1" si="773"/>
        <v>348847.80300492619</v>
      </c>
      <c r="G7095" s="1">
        <f t="shared" ca="1" si="770"/>
        <v>348847</v>
      </c>
      <c r="H7095" s="1">
        <f t="shared" ca="1" si="774"/>
        <v>16</v>
      </c>
      <c r="I7095" s="1">
        <f t="shared" ca="1" si="771"/>
        <v>1</v>
      </c>
      <c r="J7095" s="1">
        <f t="shared" ca="1" si="772"/>
        <v>1</v>
      </c>
    </row>
    <row r="7096" spans="3:10" x14ac:dyDescent="0.25">
      <c r="C7096" s="1">
        <v>7030</v>
      </c>
      <c r="D7096">
        <f t="shared" ca="1" si="768"/>
        <v>0.44113342479762974</v>
      </c>
      <c r="E7096">
        <f t="shared" ca="1" si="769"/>
        <v>40.715450242781579</v>
      </c>
      <c r="F7096">
        <f t="shared" ca="1" si="773"/>
        <v>348888.51845516899</v>
      </c>
      <c r="G7096" s="1">
        <f t="shared" ca="1" si="770"/>
        <v>348888</v>
      </c>
      <c r="H7096" s="1">
        <f t="shared" ca="1" si="774"/>
        <v>40</v>
      </c>
      <c r="I7096" s="1">
        <f t="shared" ca="1" si="771"/>
        <v>1</v>
      </c>
      <c r="J7096" s="1">
        <f t="shared" ca="1" si="772"/>
        <v>1</v>
      </c>
    </row>
    <row r="7097" spans="3:10" x14ac:dyDescent="0.25">
      <c r="C7097" s="1">
        <v>7031</v>
      </c>
      <c r="D7097">
        <f t="shared" ca="1" si="768"/>
        <v>0.42669736944675229</v>
      </c>
      <c r="E7097">
        <f t="shared" ca="1" si="769"/>
        <v>42.370735968391088</v>
      </c>
      <c r="F7097">
        <f t="shared" ca="1" si="773"/>
        <v>348930.88919113739</v>
      </c>
      <c r="G7097" s="1">
        <f t="shared" ca="1" si="770"/>
        <v>348930</v>
      </c>
      <c r="H7097" s="1">
        <f t="shared" ca="1" si="774"/>
        <v>41</v>
      </c>
      <c r="I7097" s="1">
        <f t="shared" ca="1" si="771"/>
        <v>1</v>
      </c>
      <c r="J7097" s="1">
        <f t="shared" ca="1" si="772"/>
        <v>1</v>
      </c>
    </row>
    <row r="7098" spans="3:10" x14ac:dyDescent="0.25">
      <c r="C7098" s="1">
        <v>7032</v>
      </c>
      <c r="D7098">
        <f t="shared" ca="1" si="768"/>
        <v>7.310665998139998E-2</v>
      </c>
      <c r="E7098">
        <f t="shared" ca="1" si="769"/>
        <v>130.13673605984249</v>
      </c>
      <c r="F7098">
        <f t="shared" ca="1" si="773"/>
        <v>349061.02592719725</v>
      </c>
      <c r="G7098" s="1">
        <f t="shared" ca="1" si="770"/>
        <v>349061</v>
      </c>
      <c r="H7098" s="1">
        <f t="shared" ca="1" si="774"/>
        <v>130</v>
      </c>
      <c r="I7098" s="1">
        <f t="shared" ca="1" si="771"/>
        <v>1</v>
      </c>
      <c r="J7098" s="1">
        <f t="shared" ca="1" si="772"/>
        <v>1</v>
      </c>
    </row>
    <row r="7099" spans="3:10" x14ac:dyDescent="0.25">
      <c r="C7099" s="1">
        <v>7033</v>
      </c>
      <c r="D7099">
        <f t="shared" ca="1" si="768"/>
        <v>0.27977473281082221</v>
      </c>
      <c r="E7099">
        <f t="shared" ca="1" si="769"/>
        <v>63.369550224991599</v>
      </c>
      <c r="F7099">
        <f t="shared" ca="1" si="773"/>
        <v>349124.39547742222</v>
      </c>
      <c r="G7099" s="1">
        <f t="shared" ca="1" si="770"/>
        <v>349124</v>
      </c>
      <c r="H7099" s="1">
        <f t="shared" ca="1" si="774"/>
        <v>62</v>
      </c>
      <c r="I7099" s="1">
        <f t="shared" ca="1" si="771"/>
        <v>1</v>
      </c>
      <c r="J7099" s="1">
        <f t="shared" ca="1" si="772"/>
        <v>1</v>
      </c>
    </row>
    <row r="7100" spans="3:10" x14ac:dyDescent="0.25">
      <c r="C7100" s="1">
        <v>7034</v>
      </c>
      <c r="D7100">
        <f t="shared" ca="1" si="768"/>
        <v>0.86306077957723504</v>
      </c>
      <c r="E7100">
        <f t="shared" ca="1" si="769"/>
        <v>7.3266288947084393</v>
      </c>
      <c r="F7100">
        <f t="shared" ca="1" si="773"/>
        <v>349131.72210631694</v>
      </c>
      <c r="G7100" s="1">
        <f t="shared" ca="1" si="770"/>
        <v>349131</v>
      </c>
      <c r="H7100" s="1">
        <f t="shared" ca="1" si="774"/>
        <v>6</v>
      </c>
      <c r="I7100" s="1">
        <f t="shared" ca="1" si="771"/>
        <v>1</v>
      </c>
      <c r="J7100" s="1">
        <f t="shared" ca="1" si="772"/>
        <v>1</v>
      </c>
    </row>
    <row r="7101" spans="3:10" x14ac:dyDescent="0.25">
      <c r="C7101" s="1">
        <v>7035</v>
      </c>
      <c r="D7101">
        <f t="shared" ca="1" si="768"/>
        <v>0.3491014102863792</v>
      </c>
      <c r="E7101">
        <f t="shared" ca="1" si="769"/>
        <v>52.35610234532647</v>
      </c>
      <c r="F7101">
        <f t="shared" ca="1" si="773"/>
        <v>349184.07820866228</v>
      </c>
      <c r="G7101" s="1">
        <f t="shared" ca="1" si="770"/>
        <v>349184</v>
      </c>
      <c r="H7101" s="1">
        <f t="shared" ca="1" si="774"/>
        <v>52</v>
      </c>
      <c r="I7101" s="1">
        <f t="shared" ca="1" si="771"/>
        <v>1</v>
      </c>
      <c r="J7101" s="1">
        <f t="shared" ca="1" si="772"/>
        <v>1</v>
      </c>
    </row>
    <row r="7102" spans="3:10" x14ac:dyDescent="0.25">
      <c r="C7102" s="1">
        <v>7036</v>
      </c>
      <c r="D7102">
        <f t="shared" ca="1" si="768"/>
        <v>0.81656513081970494</v>
      </c>
      <c r="E7102">
        <f t="shared" ca="1" si="769"/>
        <v>10.081683060321017</v>
      </c>
      <c r="F7102">
        <f t="shared" ca="1" si="773"/>
        <v>349194.15989172261</v>
      </c>
      <c r="G7102" s="1">
        <f t="shared" ca="1" si="770"/>
        <v>349194</v>
      </c>
      <c r="H7102" s="1">
        <f t="shared" ca="1" si="774"/>
        <v>9</v>
      </c>
      <c r="I7102" s="1">
        <f t="shared" ca="1" si="771"/>
        <v>1</v>
      </c>
      <c r="J7102" s="1">
        <f t="shared" ca="1" si="772"/>
        <v>1</v>
      </c>
    </row>
    <row r="7103" spans="3:10" x14ac:dyDescent="0.25">
      <c r="C7103" s="1">
        <v>7037</v>
      </c>
      <c r="D7103">
        <f t="shared" ca="1" si="768"/>
        <v>0.32920833125185889</v>
      </c>
      <c r="E7103">
        <f t="shared" ca="1" si="769"/>
        <v>55.274993747742784</v>
      </c>
      <c r="F7103">
        <f t="shared" ca="1" si="773"/>
        <v>349249.43488547037</v>
      </c>
      <c r="G7103" s="1">
        <f t="shared" ca="1" si="770"/>
        <v>349249</v>
      </c>
      <c r="H7103" s="1">
        <f t="shared" ca="1" si="774"/>
        <v>54</v>
      </c>
      <c r="I7103" s="1">
        <f t="shared" ca="1" si="771"/>
        <v>1</v>
      </c>
      <c r="J7103" s="1">
        <f t="shared" ca="1" si="772"/>
        <v>1</v>
      </c>
    </row>
    <row r="7104" spans="3:10" x14ac:dyDescent="0.25">
      <c r="C7104" s="1">
        <v>7038</v>
      </c>
      <c r="D7104">
        <f t="shared" ca="1" si="768"/>
        <v>9.3168230230617932E-2</v>
      </c>
      <c r="E7104">
        <f t="shared" ca="1" si="769"/>
        <v>118.07309364340864</v>
      </c>
      <c r="F7104">
        <f t="shared" ca="1" si="773"/>
        <v>349367.50797911378</v>
      </c>
      <c r="G7104" s="1">
        <f t="shared" ca="1" si="770"/>
        <v>349367</v>
      </c>
      <c r="H7104" s="1">
        <f t="shared" ca="1" si="774"/>
        <v>117</v>
      </c>
      <c r="I7104" s="1">
        <f t="shared" ca="1" si="771"/>
        <v>1</v>
      </c>
      <c r="J7104" s="1">
        <f t="shared" ca="1" si="772"/>
        <v>1</v>
      </c>
    </row>
    <row r="7105" spans="3:10" x14ac:dyDescent="0.25">
      <c r="C7105" s="1">
        <v>7039</v>
      </c>
      <c r="D7105">
        <f t="shared" ca="1" si="768"/>
        <v>0.310438224156936</v>
      </c>
      <c r="E7105">
        <f t="shared" ca="1" si="769"/>
        <v>58.195585225728976</v>
      </c>
      <c r="F7105">
        <f t="shared" ca="1" si="773"/>
        <v>349425.70356433949</v>
      </c>
      <c r="G7105" s="1">
        <f t="shared" ca="1" si="770"/>
        <v>349425</v>
      </c>
      <c r="H7105" s="1">
        <f t="shared" ca="1" si="774"/>
        <v>57</v>
      </c>
      <c r="I7105" s="1">
        <f t="shared" ca="1" si="771"/>
        <v>1</v>
      </c>
      <c r="J7105" s="1">
        <f t="shared" ca="1" si="772"/>
        <v>1</v>
      </c>
    </row>
    <row r="7106" spans="3:10" x14ac:dyDescent="0.25">
      <c r="C7106" s="1">
        <v>7040</v>
      </c>
      <c r="D7106">
        <f t="shared" ca="1" si="768"/>
        <v>0.85970916521197693</v>
      </c>
      <c r="E7106">
        <f t="shared" ca="1" si="769"/>
        <v>7.5202027633604178</v>
      </c>
      <c r="F7106">
        <f t="shared" ca="1" si="773"/>
        <v>349433.22376710287</v>
      </c>
      <c r="G7106" s="1">
        <f t="shared" ca="1" si="770"/>
        <v>349433</v>
      </c>
      <c r="H7106" s="1">
        <f t="shared" ca="1" si="774"/>
        <v>7</v>
      </c>
      <c r="I7106" s="1">
        <f t="shared" ca="1" si="771"/>
        <v>1</v>
      </c>
      <c r="J7106" s="1">
        <f t="shared" ca="1" si="772"/>
        <v>1</v>
      </c>
    </row>
    <row r="7107" spans="3:10" x14ac:dyDescent="0.25">
      <c r="C7107" s="1">
        <v>7041</v>
      </c>
      <c r="D7107">
        <f t="shared" ca="1" si="768"/>
        <v>0.78366855636906174</v>
      </c>
      <c r="E7107">
        <f t="shared" ca="1" si="769"/>
        <v>12.127411029166346</v>
      </c>
      <c r="F7107">
        <f t="shared" ca="1" si="773"/>
        <v>349445.35117813206</v>
      </c>
      <c r="G7107" s="1">
        <f t="shared" ca="1" si="770"/>
        <v>349445</v>
      </c>
      <c r="H7107" s="1">
        <f t="shared" ca="1" si="774"/>
        <v>11</v>
      </c>
      <c r="I7107" s="1">
        <f t="shared" ca="1" si="771"/>
        <v>1</v>
      </c>
      <c r="J7107" s="1">
        <f t="shared" ca="1" si="772"/>
        <v>1</v>
      </c>
    </row>
    <row r="7108" spans="3:10" x14ac:dyDescent="0.25">
      <c r="C7108" s="1">
        <v>7042</v>
      </c>
      <c r="D7108">
        <f t="shared" ref="D7108:D7171" ca="1" si="775">RAND()</f>
        <v>0.84510655465617557</v>
      </c>
      <c r="E7108">
        <f t="shared" ref="E7108:E7171" ca="1" si="776">-(1/$D$5)*LN(D7108)</f>
        <v>8.3724843549117995</v>
      </c>
      <c r="F7108">
        <f t="shared" ca="1" si="773"/>
        <v>349453.72366248694</v>
      </c>
      <c r="G7108" s="1">
        <f t="shared" ref="G7108:G7171" ca="1" si="777">INT(F7108)</f>
        <v>349453</v>
      </c>
      <c r="H7108" s="1">
        <f t="shared" ca="1" si="774"/>
        <v>7</v>
      </c>
      <c r="I7108" s="1">
        <f t="shared" ref="I7108:I7171" ca="1" si="778">IF(G7108&gt;G7107,1,I7107+1)</f>
        <v>1</v>
      </c>
      <c r="J7108" s="1">
        <f t="shared" ref="J7108:J7171" ca="1" si="779">IF(G7109&gt;G7108,I7108,"")</f>
        <v>1</v>
      </c>
    </row>
    <row r="7109" spans="3:10" x14ac:dyDescent="0.25">
      <c r="C7109" s="1">
        <v>7043</v>
      </c>
      <c r="D7109">
        <f t="shared" ca="1" si="775"/>
        <v>0.91078651367098895</v>
      </c>
      <c r="E7109">
        <f t="shared" ca="1" si="776"/>
        <v>4.6489367812589597</v>
      </c>
      <c r="F7109">
        <f t="shared" ref="F7109:F7172" ca="1" si="780">F7108+E7109</f>
        <v>349458.37259926822</v>
      </c>
      <c r="G7109" s="1">
        <f t="shared" ca="1" si="777"/>
        <v>349458</v>
      </c>
      <c r="H7109" s="1">
        <f t="shared" ref="H7109:H7172" ca="1" si="781">IF(G7109-G7108-1&gt;0,G7109-G7108-1,0)</f>
        <v>4</v>
      </c>
      <c r="I7109" s="1">
        <f t="shared" ca="1" si="778"/>
        <v>1</v>
      </c>
      <c r="J7109" s="1">
        <f t="shared" ca="1" si="779"/>
        <v>1</v>
      </c>
    </row>
    <row r="7110" spans="3:10" x14ac:dyDescent="0.25">
      <c r="C7110" s="1">
        <v>7044</v>
      </c>
      <c r="D7110">
        <f t="shared" ca="1" si="775"/>
        <v>0.93917235673538568</v>
      </c>
      <c r="E7110">
        <f t="shared" ca="1" si="776"/>
        <v>3.1220978101482766</v>
      </c>
      <c r="F7110">
        <f t="shared" ca="1" si="780"/>
        <v>349461.49469707836</v>
      </c>
      <c r="G7110" s="1">
        <f t="shared" ca="1" si="777"/>
        <v>349461</v>
      </c>
      <c r="H7110" s="1">
        <f t="shared" ca="1" si="781"/>
        <v>2</v>
      </c>
      <c r="I7110" s="1">
        <f t="shared" ca="1" si="778"/>
        <v>1</v>
      </c>
      <c r="J7110" s="1">
        <f t="shared" ca="1" si="779"/>
        <v>1</v>
      </c>
    </row>
    <row r="7111" spans="3:10" x14ac:dyDescent="0.25">
      <c r="C7111" s="1">
        <v>7045</v>
      </c>
      <c r="D7111">
        <f t="shared" ca="1" si="775"/>
        <v>0.28644100449567733</v>
      </c>
      <c r="E7111">
        <f t="shared" ca="1" si="776"/>
        <v>62.198054883233141</v>
      </c>
      <c r="F7111">
        <f t="shared" ca="1" si="780"/>
        <v>349523.69275196159</v>
      </c>
      <c r="G7111" s="1">
        <f t="shared" ca="1" si="777"/>
        <v>349523</v>
      </c>
      <c r="H7111" s="1">
        <f t="shared" ca="1" si="781"/>
        <v>61</v>
      </c>
      <c r="I7111" s="1">
        <f t="shared" ca="1" si="778"/>
        <v>1</v>
      </c>
      <c r="J7111" s="1">
        <f t="shared" ca="1" si="779"/>
        <v>1</v>
      </c>
    </row>
    <row r="7112" spans="3:10" x14ac:dyDescent="0.25">
      <c r="C7112" s="1">
        <v>7046</v>
      </c>
      <c r="D7112">
        <f t="shared" ca="1" si="775"/>
        <v>6.9876799731454664E-2</v>
      </c>
      <c r="E7112">
        <f t="shared" ca="1" si="776"/>
        <v>132.38470983377573</v>
      </c>
      <c r="F7112">
        <f t="shared" ca="1" si="780"/>
        <v>349656.07746179536</v>
      </c>
      <c r="G7112" s="1">
        <f t="shared" ca="1" si="777"/>
        <v>349656</v>
      </c>
      <c r="H7112" s="1">
        <f t="shared" ca="1" si="781"/>
        <v>132</v>
      </c>
      <c r="I7112" s="1">
        <f t="shared" ca="1" si="778"/>
        <v>1</v>
      </c>
      <c r="J7112" s="1">
        <f t="shared" ca="1" si="779"/>
        <v>1</v>
      </c>
    </row>
    <row r="7113" spans="3:10" x14ac:dyDescent="0.25">
      <c r="C7113" s="1">
        <v>7047</v>
      </c>
      <c r="D7113">
        <f t="shared" ca="1" si="775"/>
        <v>0.74949218544787644</v>
      </c>
      <c r="E7113">
        <f t="shared" ca="1" si="776"/>
        <v>14.345758791091116</v>
      </c>
      <c r="F7113">
        <f t="shared" ca="1" si="780"/>
        <v>349670.42322058644</v>
      </c>
      <c r="G7113" s="1">
        <f t="shared" ca="1" si="777"/>
        <v>349670</v>
      </c>
      <c r="H7113" s="1">
        <f t="shared" ca="1" si="781"/>
        <v>13</v>
      </c>
      <c r="I7113" s="1">
        <f t="shared" ca="1" si="778"/>
        <v>1</v>
      </c>
      <c r="J7113" s="1">
        <f t="shared" ca="1" si="779"/>
        <v>1</v>
      </c>
    </row>
    <row r="7114" spans="3:10" x14ac:dyDescent="0.25">
      <c r="C7114" s="1">
        <v>7048</v>
      </c>
      <c r="D7114">
        <f t="shared" ca="1" si="775"/>
        <v>0.94889463577975941</v>
      </c>
      <c r="E7114">
        <f t="shared" ca="1" si="776"/>
        <v>2.6097393100269337</v>
      </c>
      <c r="F7114">
        <f t="shared" ca="1" si="780"/>
        <v>349673.03295989649</v>
      </c>
      <c r="G7114" s="1">
        <f t="shared" ca="1" si="777"/>
        <v>349673</v>
      </c>
      <c r="H7114" s="1">
        <f t="shared" ca="1" si="781"/>
        <v>2</v>
      </c>
      <c r="I7114" s="1">
        <f t="shared" ca="1" si="778"/>
        <v>1</v>
      </c>
      <c r="J7114" s="1">
        <f t="shared" ca="1" si="779"/>
        <v>1</v>
      </c>
    </row>
    <row r="7115" spans="3:10" x14ac:dyDescent="0.25">
      <c r="C7115" s="1">
        <v>7049</v>
      </c>
      <c r="D7115">
        <f t="shared" ca="1" si="775"/>
        <v>0.87700451551775005</v>
      </c>
      <c r="E7115">
        <f t="shared" ca="1" si="776"/>
        <v>6.5292911457535556</v>
      </c>
      <c r="F7115">
        <f t="shared" ca="1" si="780"/>
        <v>349679.56225104223</v>
      </c>
      <c r="G7115" s="1">
        <f t="shared" ca="1" si="777"/>
        <v>349679</v>
      </c>
      <c r="H7115" s="1">
        <f t="shared" ca="1" si="781"/>
        <v>5</v>
      </c>
      <c r="I7115" s="1">
        <f t="shared" ca="1" si="778"/>
        <v>1</v>
      </c>
      <c r="J7115" s="1">
        <f t="shared" ca="1" si="779"/>
        <v>1</v>
      </c>
    </row>
    <row r="7116" spans="3:10" x14ac:dyDescent="0.25">
      <c r="C7116" s="1">
        <v>7050</v>
      </c>
      <c r="D7116">
        <f t="shared" ca="1" si="775"/>
        <v>0.78291704042678623</v>
      </c>
      <c r="E7116">
        <f t="shared" ca="1" si="776"/>
        <v>12.175142358198551</v>
      </c>
      <c r="F7116">
        <f t="shared" ca="1" si="780"/>
        <v>349691.7373934004</v>
      </c>
      <c r="G7116" s="1">
        <f t="shared" ca="1" si="777"/>
        <v>349691</v>
      </c>
      <c r="H7116" s="1">
        <f t="shared" ca="1" si="781"/>
        <v>11</v>
      </c>
      <c r="I7116" s="1">
        <f t="shared" ca="1" si="778"/>
        <v>1</v>
      </c>
      <c r="J7116" s="1" t="str">
        <f t="shared" ca="1" si="779"/>
        <v/>
      </c>
    </row>
    <row r="7117" spans="3:10" x14ac:dyDescent="0.25">
      <c r="C7117" s="1">
        <v>7051</v>
      </c>
      <c r="D7117">
        <f t="shared" ca="1" si="775"/>
        <v>0.99799804653975543</v>
      </c>
      <c r="E7117">
        <f t="shared" ca="1" si="776"/>
        <v>9.9696173182368342E-2</v>
      </c>
      <c r="F7117">
        <f t="shared" ca="1" si="780"/>
        <v>349691.83708957356</v>
      </c>
      <c r="G7117" s="1">
        <f t="shared" ca="1" si="777"/>
        <v>349691</v>
      </c>
      <c r="H7117" s="1">
        <f t="shared" ca="1" si="781"/>
        <v>0</v>
      </c>
      <c r="I7117" s="1">
        <f t="shared" ca="1" si="778"/>
        <v>2</v>
      </c>
      <c r="J7117" s="1">
        <f t="shared" ca="1" si="779"/>
        <v>2</v>
      </c>
    </row>
    <row r="7118" spans="3:10" x14ac:dyDescent="0.25">
      <c r="C7118" s="1">
        <v>7052</v>
      </c>
      <c r="D7118">
        <f t="shared" ca="1" si="775"/>
        <v>0.1590855940637127</v>
      </c>
      <c r="E7118">
        <f t="shared" ca="1" si="776"/>
        <v>91.455296666675935</v>
      </c>
      <c r="F7118">
        <f t="shared" ca="1" si="780"/>
        <v>349783.29238624021</v>
      </c>
      <c r="G7118" s="1">
        <f t="shared" ca="1" si="777"/>
        <v>349783</v>
      </c>
      <c r="H7118" s="1">
        <f t="shared" ca="1" si="781"/>
        <v>91</v>
      </c>
      <c r="I7118" s="1">
        <f t="shared" ca="1" si="778"/>
        <v>1</v>
      </c>
      <c r="J7118" s="1">
        <f t="shared" ca="1" si="779"/>
        <v>1</v>
      </c>
    </row>
    <row r="7119" spans="3:10" x14ac:dyDescent="0.25">
      <c r="C7119" s="1">
        <v>7053</v>
      </c>
      <c r="D7119">
        <f t="shared" ca="1" si="775"/>
        <v>3.1000659036254485E-2</v>
      </c>
      <c r="E7119">
        <f t="shared" ca="1" si="776"/>
        <v>172.81744939293375</v>
      </c>
      <c r="F7119">
        <f t="shared" ca="1" si="780"/>
        <v>349956.10983563313</v>
      </c>
      <c r="G7119" s="1">
        <f t="shared" ca="1" si="777"/>
        <v>349956</v>
      </c>
      <c r="H7119" s="1">
        <f t="shared" ca="1" si="781"/>
        <v>172</v>
      </c>
      <c r="I7119" s="1">
        <f t="shared" ca="1" si="778"/>
        <v>1</v>
      </c>
      <c r="J7119" s="1">
        <f t="shared" ca="1" si="779"/>
        <v>1</v>
      </c>
    </row>
    <row r="7120" spans="3:10" x14ac:dyDescent="0.25">
      <c r="C7120" s="1">
        <v>7054</v>
      </c>
      <c r="D7120">
        <f t="shared" ca="1" si="775"/>
        <v>0.59262336679070715</v>
      </c>
      <c r="E7120">
        <f t="shared" ca="1" si="776"/>
        <v>26.02879253390045</v>
      </c>
      <c r="F7120">
        <f t="shared" ca="1" si="780"/>
        <v>349982.13862816704</v>
      </c>
      <c r="G7120" s="1">
        <f t="shared" ca="1" si="777"/>
        <v>349982</v>
      </c>
      <c r="H7120" s="1">
        <f t="shared" ca="1" si="781"/>
        <v>25</v>
      </c>
      <c r="I7120" s="1">
        <f t="shared" ca="1" si="778"/>
        <v>1</v>
      </c>
      <c r="J7120" s="1">
        <f t="shared" ca="1" si="779"/>
        <v>1</v>
      </c>
    </row>
    <row r="7121" spans="3:10" x14ac:dyDescent="0.25">
      <c r="C7121" s="1">
        <v>7055</v>
      </c>
      <c r="D7121">
        <f t="shared" ca="1" si="775"/>
        <v>0.92528727880296446</v>
      </c>
      <c r="E7121">
        <f t="shared" ca="1" si="776"/>
        <v>3.8631056285138579</v>
      </c>
      <c r="F7121">
        <f t="shared" ca="1" si="780"/>
        <v>349986.00173379557</v>
      </c>
      <c r="G7121" s="1">
        <f t="shared" ca="1" si="777"/>
        <v>349986</v>
      </c>
      <c r="H7121" s="1">
        <f t="shared" ca="1" si="781"/>
        <v>3</v>
      </c>
      <c r="I7121" s="1">
        <f t="shared" ca="1" si="778"/>
        <v>1</v>
      </c>
      <c r="J7121" s="1">
        <f t="shared" ca="1" si="779"/>
        <v>1</v>
      </c>
    </row>
    <row r="7122" spans="3:10" x14ac:dyDescent="0.25">
      <c r="C7122" s="1">
        <v>7056</v>
      </c>
      <c r="D7122">
        <f t="shared" ca="1" si="775"/>
        <v>0.50573382630795005</v>
      </c>
      <c r="E7122">
        <f t="shared" ca="1" si="776"/>
        <v>33.916517467752804</v>
      </c>
      <c r="F7122">
        <f t="shared" ca="1" si="780"/>
        <v>350019.91825126333</v>
      </c>
      <c r="G7122" s="1">
        <f t="shared" ca="1" si="777"/>
        <v>350019</v>
      </c>
      <c r="H7122" s="1">
        <f t="shared" ca="1" si="781"/>
        <v>32</v>
      </c>
      <c r="I7122" s="1">
        <f t="shared" ca="1" si="778"/>
        <v>1</v>
      </c>
      <c r="J7122" s="1">
        <f t="shared" ca="1" si="779"/>
        <v>1</v>
      </c>
    </row>
    <row r="7123" spans="3:10" x14ac:dyDescent="0.25">
      <c r="C7123" s="1">
        <v>7057</v>
      </c>
      <c r="D7123">
        <f t="shared" ca="1" si="775"/>
        <v>0.16502755660240831</v>
      </c>
      <c r="E7123">
        <f t="shared" ca="1" si="776"/>
        <v>89.630975301531009</v>
      </c>
      <c r="F7123">
        <f t="shared" ca="1" si="780"/>
        <v>350109.54922656488</v>
      </c>
      <c r="G7123" s="1">
        <f t="shared" ca="1" si="777"/>
        <v>350109</v>
      </c>
      <c r="H7123" s="1">
        <f t="shared" ca="1" si="781"/>
        <v>89</v>
      </c>
      <c r="I7123" s="1">
        <f t="shared" ca="1" si="778"/>
        <v>1</v>
      </c>
      <c r="J7123" s="1">
        <f t="shared" ca="1" si="779"/>
        <v>1</v>
      </c>
    </row>
    <row r="7124" spans="3:10" x14ac:dyDescent="0.25">
      <c r="C7124" s="1">
        <v>7058</v>
      </c>
      <c r="D7124">
        <f t="shared" ca="1" si="775"/>
        <v>0.47008495096384606</v>
      </c>
      <c r="E7124">
        <f t="shared" ca="1" si="776"/>
        <v>37.553066130431226</v>
      </c>
      <c r="F7124">
        <f t="shared" ca="1" si="780"/>
        <v>350147.10229269532</v>
      </c>
      <c r="G7124" s="1">
        <f t="shared" ca="1" si="777"/>
        <v>350147</v>
      </c>
      <c r="H7124" s="1">
        <f t="shared" ca="1" si="781"/>
        <v>37</v>
      </c>
      <c r="I7124" s="1">
        <f t="shared" ca="1" si="778"/>
        <v>1</v>
      </c>
      <c r="J7124" s="1">
        <f t="shared" ca="1" si="779"/>
        <v>1</v>
      </c>
    </row>
    <row r="7125" spans="3:10" x14ac:dyDescent="0.25">
      <c r="C7125" s="1">
        <v>7059</v>
      </c>
      <c r="D7125">
        <f t="shared" ca="1" si="775"/>
        <v>0.29513367067601859</v>
      </c>
      <c r="E7125">
        <f t="shared" ca="1" si="776"/>
        <v>60.71075246255576</v>
      </c>
      <c r="F7125">
        <f t="shared" ca="1" si="780"/>
        <v>350207.81304515788</v>
      </c>
      <c r="G7125" s="1">
        <f t="shared" ca="1" si="777"/>
        <v>350207</v>
      </c>
      <c r="H7125" s="1">
        <f t="shared" ca="1" si="781"/>
        <v>59</v>
      </c>
      <c r="I7125" s="1">
        <f t="shared" ca="1" si="778"/>
        <v>1</v>
      </c>
      <c r="J7125" s="1">
        <f t="shared" ca="1" si="779"/>
        <v>1</v>
      </c>
    </row>
    <row r="7126" spans="3:10" x14ac:dyDescent="0.25">
      <c r="C7126" s="1">
        <v>7060</v>
      </c>
      <c r="D7126">
        <f t="shared" ca="1" si="775"/>
        <v>4.2195476343386606E-2</v>
      </c>
      <c r="E7126">
        <f t="shared" ca="1" si="776"/>
        <v>157.47942683117245</v>
      </c>
      <c r="F7126">
        <f t="shared" ca="1" si="780"/>
        <v>350365.29247198906</v>
      </c>
      <c r="G7126" s="1">
        <f t="shared" ca="1" si="777"/>
        <v>350365</v>
      </c>
      <c r="H7126" s="1">
        <f t="shared" ca="1" si="781"/>
        <v>157</v>
      </c>
      <c r="I7126" s="1">
        <f t="shared" ca="1" si="778"/>
        <v>1</v>
      </c>
      <c r="J7126" s="1">
        <f t="shared" ca="1" si="779"/>
        <v>1</v>
      </c>
    </row>
    <row r="7127" spans="3:10" x14ac:dyDescent="0.25">
      <c r="C7127" s="1">
        <v>7061</v>
      </c>
      <c r="D7127">
        <f t="shared" ca="1" si="775"/>
        <v>0.51108683204637551</v>
      </c>
      <c r="E7127">
        <f t="shared" ca="1" si="776"/>
        <v>33.392703849472127</v>
      </c>
      <c r="F7127">
        <f t="shared" ca="1" si="780"/>
        <v>350398.68517583853</v>
      </c>
      <c r="G7127" s="1">
        <f t="shared" ca="1" si="777"/>
        <v>350398</v>
      </c>
      <c r="H7127" s="1">
        <f t="shared" ca="1" si="781"/>
        <v>32</v>
      </c>
      <c r="I7127" s="1">
        <f t="shared" ca="1" si="778"/>
        <v>1</v>
      </c>
      <c r="J7127" s="1">
        <f t="shared" ca="1" si="779"/>
        <v>1</v>
      </c>
    </row>
    <row r="7128" spans="3:10" x14ac:dyDescent="0.25">
      <c r="C7128" s="1">
        <v>7062</v>
      </c>
      <c r="D7128">
        <f t="shared" ca="1" si="775"/>
        <v>6.6728386236065362E-2</v>
      </c>
      <c r="E7128">
        <f t="shared" ca="1" si="776"/>
        <v>134.678326938727</v>
      </c>
      <c r="F7128">
        <f t="shared" ca="1" si="780"/>
        <v>350533.36350277724</v>
      </c>
      <c r="G7128" s="1">
        <f t="shared" ca="1" si="777"/>
        <v>350533</v>
      </c>
      <c r="H7128" s="1">
        <f t="shared" ca="1" si="781"/>
        <v>134</v>
      </c>
      <c r="I7128" s="1">
        <f t="shared" ca="1" si="778"/>
        <v>1</v>
      </c>
      <c r="J7128" s="1">
        <f t="shared" ca="1" si="779"/>
        <v>1</v>
      </c>
    </row>
    <row r="7129" spans="3:10" x14ac:dyDescent="0.25">
      <c r="C7129" s="1">
        <v>7063</v>
      </c>
      <c r="D7129">
        <f t="shared" ca="1" si="775"/>
        <v>0.4537859046938687</v>
      </c>
      <c r="E7129">
        <f t="shared" ca="1" si="776"/>
        <v>39.308625067310864</v>
      </c>
      <c r="F7129">
        <f t="shared" ca="1" si="780"/>
        <v>350572.67212784453</v>
      </c>
      <c r="G7129" s="1">
        <f t="shared" ca="1" si="777"/>
        <v>350572</v>
      </c>
      <c r="H7129" s="1">
        <f t="shared" ca="1" si="781"/>
        <v>38</v>
      </c>
      <c r="I7129" s="1">
        <f t="shared" ca="1" si="778"/>
        <v>1</v>
      </c>
      <c r="J7129" s="1">
        <f t="shared" ca="1" si="779"/>
        <v>1</v>
      </c>
    </row>
    <row r="7130" spans="3:10" x14ac:dyDescent="0.25">
      <c r="C7130" s="1">
        <v>7064</v>
      </c>
      <c r="D7130">
        <f t="shared" ca="1" si="775"/>
        <v>0.8270870857111513</v>
      </c>
      <c r="E7130">
        <f t="shared" ca="1" si="776"/>
        <v>9.4447234954300505</v>
      </c>
      <c r="F7130">
        <f t="shared" ca="1" si="780"/>
        <v>350582.11685133999</v>
      </c>
      <c r="G7130" s="1">
        <f t="shared" ca="1" si="777"/>
        <v>350582</v>
      </c>
      <c r="H7130" s="1">
        <f t="shared" ca="1" si="781"/>
        <v>9</v>
      </c>
      <c r="I7130" s="1">
        <f t="shared" ca="1" si="778"/>
        <v>1</v>
      </c>
      <c r="J7130" s="1">
        <f t="shared" ca="1" si="779"/>
        <v>1</v>
      </c>
    </row>
    <row r="7131" spans="3:10" x14ac:dyDescent="0.25">
      <c r="C7131" s="1">
        <v>7065</v>
      </c>
      <c r="D7131">
        <f t="shared" ca="1" si="775"/>
        <v>0.31342376032131258</v>
      </c>
      <c r="E7131">
        <f t="shared" ca="1" si="776"/>
        <v>57.719421229484809</v>
      </c>
      <c r="F7131">
        <f t="shared" ca="1" si="780"/>
        <v>350639.83627256949</v>
      </c>
      <c r="G7131" s="1">
        <f t="shared" ca="1" si="777"/>
        <v>350639</v>
      </c>
      <c r="H7131" s="1">
        <f t="shared" ca="1" si="781"/>
        <v>56</v>
      </c>
      <c r="I7131" s="1">
        <f t="shared" ca="1" si="778"/>
        <v>1</v>
      </c>
      <c r="J7131" s="1">
        <f t="shared" ca="1" si="779"/>
        <v>1</v>
      </c>
    </row>
    <row r="7132" spans="3:10" x14ac:dyDescent="0.25">
      <c r="C7132" s="1">
        <v>7066</v>
      </c>
      <c r="D7132">
        <f t="shared" ca="1" si="775"/>
        <v>0.75363597882955524</v>
      </c>
      <c r="E7132">
        <f t="shared" ca="1" si="776"/>
        <v>14.071460813563951</v>
      </c>
      <c r="F7132">
        <f t="shared" ca="1" si="780"/>
        <v>350653.90773338306</v>
      </c>
      <c r="G7132" s="1">
        <f t="shared" ca="1" si="777"/>
        <v>350653</v>
      </c>
      <c r="H7132" s="1">
        <f t="shared" ca="1" si="781"/>
        <v>13</v>
      </c>
      <c r="I7132" s="1">
        <f t="shared" ca="1" si="778"/>
        <v>1</v>
      </c>
      <c r="J7132" s="1">
        <f t="shared" ca="1" si="779"/>
        <v>1</v>
      </c>
    </row>
    <row r="7133" spans="3:10" x14ac:dyDescent="0.25">
      <c r="C7133" s="1">
        <v>7067</v>
      </c>
      <c r="D7133">
        <f t="shared" ca="1" si="775"/>
        <v>0.73018118489975747</v>
      </c>
      <c r="E7133">
        <f t="shared" ca="1" si="776"/>
        <v>15.644381527482787</v>
      </c>
      <c r="F7133">
        <f t="shared" ca="1" si="780"/>
        <v>350669.55211491056</v>
      </c>
      <c r="G7133" s="1">
        <f t="shared" ca="1" si="777"/>
        <v>350669</v>
      </c>
      <c r="H7133" s="1">
        <f t="shared" ca="1" si="781"/>
        <v>15</v>
      </c>
      <c r="I7133" s="1">
        <f t="shared" ca="1" si="778"/>
        <v>1</v>
      </c>
      <c r="J7133" s="1">
        <f t="shared" ca="1" si="779"/>
        <v>1</v>
      </c>
    </row>
    <row r="7134" spans="3:10" x14ac:dyDescent="0.25">
      <c r="C7134" s="1">
        <v>7068</v>
      </c>
      <c r="D7134">
        <f t="shared" ca="1" si="775"/>
        <v>0.47732427446147541</v>
      </c>
      <c r="E7134">
        <f t="shared" ca="1" si="776"/>
        <v>36.792760419821548</v>
      </c>
      <c r="F7134">
        <f t="shared" ca="1" si="780"/>
        <v>350706.3448753304</v>
      </c>
      <c r="G7134" s="1">
        <f t="shared" ca="1" si="777"/>
        <v>350706</v>
      </c>
      <c r="H7134" s="1">
        <f t="shared" ca="1" si="781"/>
        <v>36</v>
      </c>
      <c r="I7134" s="1">
        <f t="shared" ca="1" si="778"/>
        <v>1</v>
      </c>
      <c r="J7134" s="1">
        <f t="shared" ca="1" si="779"/>
        <v>1</v>
      </c>
    </row>
    <row r="7135" spans="3:10" x14ac:dyDescent="0.25">
      <c r="C7135" s="1">
        <v>7069</v>
      </c>
      <c r="D7135">
        <f t="shared" ca="1" si="775"/>
        <v>0.92655339287953298</v>
      </c>
      <c r="E7135">
        <f t="shared" ca="1" si="776"/>
        <v>3.7950774704923393</v>
      </c>
      <c r="F7135">
        <f t="shared" ca="1" si="780"/>
        <v>350710.13995280088</v>
      </c>
      <c r="G7135" s="1">
        <f t="shared" ca="1" si="777"/>
        <v>350710</v>
      </c>
      <c r="H7135" s="1">
        <f t="shared" ca="1" si="781"/>
        <v>3</v>
      </c>
      <c r="I7135" s="1">
        <f t="shared" ca="1" si="778"/>
        <v>1</v>
      </c>
      <c r="J7135" s="1">
        <f t="shared" ca="1" si="779"/>
        <v>1</v>
      </c>
    </row>
    <row r="7136" spans="3:10" x14ac:dyDescent="0.25">
      <c r="C7136" s="1">
        <v>7070</v>
      </c>
      <c r="D7136">
        <f t="shared" ca="1" si="775"/>
        <v>2.8540224285923399E-2</v>
      </c>
      <c r="E7136">
        <f t="shared" ca="1" si="776"/>
        <v>176.93144090669648</v>
      </c>
      <c r="F7136">
        <f t="shared" ca="1" si="780"/>
        <v>350887.07139370759</v>
      </c>
      <c r="G7136" s="1">
        <f t="shared" ca="1" si="777"/>
        <v>350887</v>
      </c>
      <c r="H7136" s="1">
        <f t="shared" ca="1" si="781"/>
        <v>176</v>
      </c>
      <c r="I7136" s="1">
        <f t="shared" ca="1" si="778"/>
        <v>1</v>
      </c>
      <c r="J7136" s="1">
        <f t="shared" ca="1" si="779"/>
        <v>1</v>
      </c>
    </row>
    <row r="7137" spans="3:10" x14ac:dyDescent="0.25">
      <c r="C7137" s="1">
        <v>7071</v>
      </c>
      <c r="D7137">
        <f t="shared" ca="1" si="775"/>
        <v>4.5085716862298009E-2</v>
      </c>
      <c r="E7137">
        <f t="shared" ca="1" si="776"/>
        <v>154.18339382347307</v>
      </c>
      <c r="F7137">
        <f t="shared" ca="1" si="780"/>
        <v>351041.25478753104</v>
      </c>
      <c r="G7137" s="1">
        <f t="shared" ca="1" si="777"/>
        <v>351041</v>
      </c>
      <c r="H7137" s="1">
        <f t="shared" ca="1" si="781"/>
        <v>153</v>
      </c>
      <c r="I7137" s="1">
        <f t="shared" ca="1" si="778"/>
        <v>1</v>
      </c>
      <c r="J7137" s="1">
        <f t="shared" ca="1" si="779"/>
        <v>1</v>
      </c>
    </row>
    <row r="7138" spans="3:10" x14ac:dyDescent="0.25">
      <c r="C7138" s="1">
        <v>7072</v>
      </c>
      <c r="D7138">
        <f t="shared" ca="1" si="775"/>
        <v>0.46110974892093004</v>
      </c>
      <c r="E7138">
        <f t="shared" ca="1" si="776"/>
        <v>38.512105890255405</v>
      </c>
      <c r="F7138">
        <f t="shared" ca="1" si="780"/>
        <v>351079.7668934213</v>
      </c>
      <c r="G7138" s="1">
        <f t="shared" ca="1" si="777"/>
        <v>351079</v>
      </c>
      <c r="H7138" s="1">
        <f t="shared" ca="1" si="781"/>
        <v>37</v>
      </c>
      <c r="I7138" s="1">
        <f t="shared" ca="1" si="778"/>
        <v>1</v>
      </c>
      <c r="J7138" s="1">
        <f t="shared" ca="1" si="779"/>
        <v>1</v>
      </c>
    </row>
    <row r="7139" spans="3:10" x14ac:dyDescent="0.25">
      <c r="C7139" s="1">
        <v>7073</v>
      </c>
      <c r="D7139">
        <f t="shared" ca="1" si="775"/>
        <v>0.59200897994708446</v>
      </c>
      <c r="E7139">
        <f t="shared" ca="1" si="776"/>
        <v>26.080395870601873</v>
      </c>
      <c r="F7139">
        <f t="shared" ca="1" si="780"/>
        <v>351105.84728929191</v>
      </c>
      <c r="G7139" s="1">
        <f t="shared" ca="1" si="777"/>
        <v>351105</v>
      </c>
      <c r="H7139" s="1">
        <f t="shared" ca="1" si="781"/>
        <v>25</v>
      </c>
      <c r="I7139" s="1">
        <f t="shared" ca="1" si="778"/>
        <v>1</v>
      </c>
      <c r="J7139" s="1">
        <f t="shared" ca="1" si="779"/>
        <v>1</v>
      </c>
    </row>
    <row r="7140" spans="3:10" x14ac:dyDescent="0.25">
      <c r="C7140" s="1">
        <v>7074</v>
      </c>
      <c r="D7140">
        <f t="shared" ca="1" si="775"/>
        <v>0.29293217356075607</v>
      </c>
      <c r="E7140">
        <f t="shared" ca="1" si="776"/>
        <v>61.083241605746224</v>
      </c>
      <c r="F7140">
        <f t="shared" ca="1" si="780"/>
        <v>351166.93053089763</v>
      </c>
      <c r="G7140" s="1">
        <f t="shared" ca="1" si="777"/>
        <v>351166</v>
      </c>
      <c r="H7140" s="1">
        <f t="shared" ca="1" si="781"/>
        <v>60</v>
      </c>
      <c r="I7140" s="1">
        <f t="shared" ca="1" si="778"/>
        <v>1</v>
      </c>
      <c r="J7140" s="1">
        <f t="shared" ca="1" si="779"/>
        <v>1</v>
      </c>
    </row>
    <row r="7141" spans="3:10" x14ac:dyDescent="0.25">
      <c r="C7141" s="1">
        <v>7075</v>
      </c>
      <c r="D7141">
        <f t="shared" ca="1" si="775"/>
        <v>0.33153873277318902</v>
      </c>
      <c r="E7141">
        <f t="shared" ca="1" si="776"/>
        <v>54.924066783907541</v>
      </c>
      <c r="F7141">
        <f t="shared" ca="1" si="780"/>
        <v>351221.85459768155</v>
      </c>
      <c r="G7141" s="1">
        <f t="shared" ca="1" si="777"/>
        <v>351221</v>
      </c>
      <c r="H7141" s="1">
        <f t="shared" ca="1" si="781"/>
        <v>54</v>
      </c>
      <c r="I7141" s="1">
        <f t="shared" ca="1" si="778"/>
        <v>1</v>
      </c>
      <c r="J7141" s="1">
        <f t="shared" ca="1" si="779"/>
        <v>1</v>
      </c>
    </row>
    <row r="7142" spans="3:10" x14ac:dyDescent="0.25">
      <c r="C7142" s="1">
        <v>7076</v>
      </c>
      <c r="D7142">
        <f t="shared" ca="1" si="775"/>
        <v>0.47250465651059237</v>
      </c>
      <c r="E7142">
        <f t="shared" ca="1" si="776"/>
        <v>37.297642983086767</v>
      </c>
      <c r="F7142">
        <f t="shared" ca="1" si="780"/>
        <v>351259.15224066464</v>
      </c>
      <c r="G7142" s="1">
        <f t="shared" ca="1" si="777"/>
        <v>351259</v>
      </c>
      <c r="H7142" s="1">
        <f t="shared" ca="1" si="781"/>
        <v>37</v>
      </c>
      <c r="I7142" s="1">
        <f t="shared" ca="1" si="778"/>
        <v>1</v>
      </c>
      <c r="J7142" s="1">
        <f t="shared" ca="1" si="779"/>
        <v>1</v>
      </c>
    </row>
    <row r="7143" spans="3:10" x14ac:dyDescent="0.25">
      <c r="C7143" s="1">
        <v>7077</v>
      </c>
      <c r="D7143">
        <f t="shared" ca="1" si="775"/>
        <v>0.60738791625399358</v>
      </c>
      <c r="E7143">
        <f t="shared" ca="1" si="776"/>
        <v>24.80452534376618</v>
      </c>
      <c r="F7143">
        <f t="shared" ca="1" si="780"/>
        <v>351283.9567660084</v>
      </c>
      <c r="G7143" s="1">
        <f t="shared" ca="1" si="777"/>
        <v>351283</v>
      </c>
      <c r="H7143" s="1">
        <f t="shared" ca="1" si="781"/>
        <v>23</v>
      </c>
      <c r="I7143" s="1">
        <f t="shared" ca="1" si="778"/>
        <v>1</v>
      </c>
      <c r="J7143" s="1">
        <f t="shared" ca="1" si="779"/>
        <v>1</v>
      </c>
    </row>
    <row r="7144" spans="3:10" x14ac:dyDescent="0.25">
      <c r="C7144" s="1">
        <v>7078</v>
      </c>
      <c r="D7144">
        <f t="shared" ca="1" si="775"/>
        <v>0.7580700780079126</v>
      </c>
      <c r="E7144">
        <f t="shared" ca="1" si="776"/>
        <v>13.779611470339216</v>
      </c>
      <c r="F7144">
        <f t="shared" ca="1" si="780"/>
        <v>351297.73637747875</v>
      </c>
      <c r="G7144" s="1">
        <f t="shared" ca="1" si="777"/>
        <v>351297</v>
      </c>
      <c r="H7144" s="1">
        <f t="shared" ca="1" si="781"/>
        <v>13</v>
      </c>
      <c r="I7144" s="1">
        <f t="shared" ca="1" si="778"/>
        <v>1</v>
      </c>
      <c r="J7144" s="1">
        <f t="shared" ca="1" si="779"/>
        <v>1</v>
      </c>
    </row>
    <row r="7145" spans="3:10" x14ac:dyDescent="0.25">
      <c r="C7145" s="1">
        <v>7079</v>
      </c>
      <c r="D7145">
        <f t="shared" ca="1" si="775"/>
        <v>0.58862753446006066</v>
      </c>
      <c r="E7145">
        <f t="shared" ca="1" si="776"/>
        <v>26.365370890242271</v>
      </c>
      <c r="F7145">
        <f t="shared" ca="1" si="780"/>
        <v>351324.10174836899</v>
      </c>
      <c r="G7145" s="1">
        <f t="shared" ca="1" si="777"/>
        <v>351324</v>
      </c>
      <c r="H7145" s="1">
        <f t="shared" ca="1" si="781"/>
        <v>26</v>
      </c>
      <c r="I7145" s="1">
        <f t="shared" ca="1" si="778"/>
        <v>1</v>
      </c>
      <c r="J7145" s="1">
        <f t="shared" ca="1" si="779"/>
        <v>1</v>
      </c>
    </row>
    <row r="7146" spans="3:10" x14ac:dyDescent="0.25">
      <c r="C7146" s="1">
        <v>7080</v>
      </c>
      <c r="D7146">
        <f t="shared" ca="1" si="775"/>
        <v>0.28121043406536073</v>
      </c>
      <c r="E7146">
        <f t="shared" ca="1" si="776"/>
        <v>63.114906443471668</v>
      </c>
      <c r="F7146">
        <f t="shared" ca="1" si="780"/>
        <v>351387.21665481245</v>
      </c>
      <c r="G7146" s="1">
        <f t="shared" ca="1" si="777"/>
        <v>351387</v>
      </c>
      <c r="H7146" s="1">
        <f t="shared" ca="1" si="781"/>
        <v>62</v>
      </c>
      <c r="I7146" s="1">
        <f t="shared" ca="1" si="778"/>
        <v>1</v>
      </c>
      <c r="J7146" s="1">
        <f t="shared" ca="1" si="779"/>
        <v>1</v>
      </c>
    </row>
    <row r="7147" spans="3:10" x14ac:dyDescent="0.25">
      <c r="C7147" s="1">
        <v>7081</v>
      </c>
      <c r="D7147">
        <f t="shared" ca="1" si="775"/>
        <v>0.19232830378101362</v>
      </c>
      <c r="E7147">
        <f t="shared" ca="1" si="776"/>
        <v>82.014744367726735</v>
      </c>
      <c r="F7147">
        <f t="shared" ca="1" si="780"/>
        <v>351469.23139918019</v>
      </c>
      <c r="G7147" s="1">
        <f t="shared" ca="1" si="777"/>
        <v>351469</v>
      </c>
      <c r="H7147" s="1">
        <f t="shared" ca="1" si="781"/>
        <v>81</v>
      </c>
      <c r="I7147" s="1">
        <f t="shared" ca="1" si="778"/>
        <v>1</v>
      </c>
      <c r="J7147" s="1">
        <f t="shared" ca="1" si="779"/>
        <v>1</v>
      </c>
    </row>
    <row r="7148" spans="3:10" x14ac:dyDescent="0.25">
      <c r="C7148" s="1">
        <v>7082</v>
      </c>
      <c r="D7148">
        <f t="shared" ca="1" si="775"/>
        <v>0.82493854611305173</v>
      </c>
      <c r="E7148">
        <f t="shared" ca="1" si="776"/>
        <v>9.5741270633673263</v>
      </c>
      <c r="F7148">
        <f t="shared" ca="1" si="780"/>
        <v>351478.80552624358</v>
      </c>
      <c r="G7148" s="1">
        <f t="shared" ca="1" si="777"/>
        <v>351478</v>
      </c>
      <c r="H7148" s="1">
        <f t="shared" ca="1" si="781"/>
        <v>8</v>
      </c>
      <c r="I7148" s="1">
        <f t="shared" ca="1" si="778"/>
        <v>1</v>
      </c>
      <c r="J7148" s="1">
        <f t="shared" ca="1" si="779"/>
        <v>1</v>
      </c>
    </row>
    <row r="7149" spans="3:10" x14ac:dyDescent="0.25">
      <c r="C7149" s="1">
        <v>7083</v>
      </c>
      <c r="D7149">
        <f t="shared" ca="1" si="775"/>
        <v>3.6370180076883973E-2</v>
      </c>
      <c r="E7149">
        <f t="shared" ca="1" si="776"/>
        <v>164.8704141361149</v>
      </c>
      <c r="F7149">
        <f t="shared" ca="1" si="780"/>
        <v>351643.67594037968</v>
      </c>
      <c r="G7149" s="1">
        <f t="shared" ca="1" si="777"/>
        <v>351643</v>
      </c>
      <c r="H7149" s="1">
        <f t="shared" ca="1" si="781"/>
        <v>164</v>
      </c>
      <c r="I7149" s="1">
        <f t="shared" ca="1" si="778"/>
        <v>1</v>
      </c>
      <c r="J7149" s="1">
        <f t="shared" ca="1" si="779"/>
        <v>1</v>
      </c>
    </row>
    <row r="7150" spans="3:10" x14ac:dyDescent="0.25">
      <c r="C7150" s="1">
        <v>7084</v>
      </c>
      <c r="D7150">
        <f t="shared" ca="1" si="775"/>
        <v>0.27345214175430121</v>
      </c>
      <c r="E7150">
        <f t="shared" ca="1" si="776"/>
        <v>64.506732699131589</v>
      </c>
      <c r="F7150">
        <f t="shared" ca="1" si="780"/>
        <v>351708.18267307879</v>
      </c>
      <c r="G7150" s="1">
        <f t="shared" ca="1" si="777"/>
        <v>351708</v>
      </c>
      <c r="H7150" s="1">
        <f t="shared" ca="1" si="781"/>
        <v>64</v>
      </c>
      <c r="I7150" s="1">
        <f t="shared" ca="1" si="778"/>
        <v>1</v>
      </c>
      <c r="J7150" s="1">
        <f t="shared" ca="1" si="779"/>
        <v>1</v>
      </c>
    </row>
    <row r="7151" spans="3:10" x14ac:dyDescent="0.25">
      <c r="C7151" s="1">
        <v>7085</v>
      </c>
      <c r="D7151">
        <f t="shared" ca="1" si="775"/>
        <v>0.37911348795158617</v>
      </c>
      <c r="E7151">
        <f t="shared" ca="1" si="776"/>
        <v>48.253097824569466</v>
      </c>
      <c r="F7151">
        <f t="shared" ca="1" si="780"/>
        <v>351756.43577090336</v>
      </c>
      <c r="G7151" s="1">
        <f t="shared" ca="1" si="777"/>
        <v>351756</v>
      </c>
      <c r="H7151" s="1">
        <f t="shared" ca="1" si="781"/>
        <v>47</v>
      </c>
      <c r="I7151" s="1">
        <f t="shared" ca="1" si="778"/>
        <v>1</v>
      </c>
      <c r="J7151" s="1">
        <f t="shared" ca="1" si="779"/>
        <v>1</v>
      </c>
    </row>
    <row r="7152" spans="3:10" x14ac:dyDescent="0.25">
      <c r="C7152" s="1">
        <v>7086</v>
      </c>
      <c r="D7152">
        <f t="shared" ca="1" si="775"/>
        <v>9.8194093511662306E-2</v>
      </c>
      <c r="E7152">
        <f t="shared" ca="1" si="776"/>
        <v>115.45928647554514</v>
      </c>
      <c r="F7152">
        <f t="shared" ca="1" si="780"/>
        <v>351871.89505737892</v>
      </c>
      <c r="G7152" s="1">
        <f t="shared" ca="1" si="777"/>
        <v>351871</v>
      </c>
      <c r="H7152" s="1">
        <f t="shared" ca="1" si="781"/>
        <v>114</v>
      </c>
      <c r="I7152" s="1">
        <f t="shared" ca="1" si="778"/>
        <v>1</v>
      </c>
      <c r="J7152" s="1">
        <f t="shared" ca="1" si="779"/>
        <v>1</v>
      </c>
    </row>
    <row r="7153" spans="3:10" x14ac:dyDescent="0.25">
      <c r="C7153" s="1">
        <v>7087</v>
      </c>
      <c r="D7153">
        <f t="shared" ca="1" si="775"/>
        <v>0.59043603997906458</v>
      </c>
      <c r="E7153">
        <f t="shared" ca="1" si="776"/>
        <v>26.212754076790532</v>
      </c>
      <c r="F7153">
        <f t="shared" ca="1" si="780"/>
        <v>351898.10781145573</v>
      </c>
      <c r="G7153" s="1">
        <f t="shared" ca="1" si="777"/>
        <v>351898</v>
      </c>
      <c r="H7153" s="1">
        <f t="shared" ca="1" si="781"/>
        <v>26</v>
      </c>
      <c r="I7153" s="1">
        <f t="shared" ca="1" si="778"/>
        <v>1</v>
      </c>
      <c r="J7153" s="1">
        <f t="shared" ca="1" si="779"/>
        <v>1</v>
      </c>
    </row>
    <row r="7154" spans="3:10" x14ac:dyDescent="0.25">
      <c r="C7154" s="1">
        <v>7088</v>
      </c>
      <c r="D7154">
        <f t="shared" ca="1" si="775"/>
        <v>0.24527324092038971</v>
      </c>
      <c r="E7154">
        <f t="shared" ca="1" si="776"/>
        <v>69.917186913485054</v>
      </c>
      <c r="F7154">
        <f t="shared" ca="1" si="780"/>
        <v>351968.02499836922</v>
      </c>
      <c r="G7154" s="1">
        <f t="shared" ca="1" si="777"/>
        <v>351968</v>
      </c>
      <c r="H7154" s="1">
        <f t="shared" ca="1" si="781"/>
        <v>69</v>
      </c>
      <c r="I7154" s="1">
        <f t="shared" ca="1" si="778"/>
        <v>1</v>
      </c>
      <c r="J7154" s="1">
        <f t="shared" ca="1" si="779"/>
        <v>1</v>
      </c>
    </row>
    <row r="7155" spans="3:10" x14ac:dyDescent="0.25">
      <c r="C7155" s="1">
        <v>7089</v>
      </c>
      <c r="D7155">
        <f t="shared" ca="1" si="775"/>
        <v>0.46330146362473923</v>
      </c>
      <c r="E7155">
        <f t="shared" ca="1" si="776"/>
        <v>38.27619985290788</v>
      </c>
      <c r="F7155">
        <f t="shared" ca="1" si="780"/>
        <v>352006.30119822215</v>
      </c>
      <c r="G7155" s="1">
        <f t="shared" ca="1" si="777"/>
        <v>352006</v>
      </c>
      <c r="H7155" s="1">
        <f t="shared" ca="1" si="781"/>
        <v>37</v>
      </c>
      <c r="I7155" s="1">
        <f t="shared" ca="1" si="778"/>
        <v>1</v>
      </c>
      <c r="J7155" s="1">
        <f t="shared" ca="1" si="779"/>
        <v>1</v>
      </c>
    </row>
    <row r="7156" spans="3:10" x14ac:dyDescent="0.25">
      <c r="C7156" s="1">
        <v>7090</v>
      </c>
      <c r="D7156">
        <f t="shared" ca="1" si="775"/>
        <v>0.76172787410586118</v>
      </c>
      <c r="E7156">
        <f t="shared" ca="1" si="776"/>
        <v>13.540139933701774</v>
      </c>
      <c r="F7156">
        <f t="shared" ca="1" si="780"/>
        <v>352019.84133815585</v>
      </c>
      <c r="G7156" s="1">
        <f t="shared" ca="1" si="777"/>
        <v>352019</v>
      </c>
      <c r="H7156" s="1">
        <f t="shared" ca="1" si="781"/>
        <v>12</v>
      </c>
      <c r="I7156" s="1">
        <f t="shared" ca="1" si="778"/>
        <v>1</v>
      </c>
      <c r="J7156" s="1">
        <f t="shared" ca="1" si="779"/>
        <v>1</v>
      </c>
    </row>
    <row r="7157" spans="3:10" x14ac:dyDescent="0.25">
      <c r="C7157" s="1">
        <v>7091</v>
      </c>
      <c r="D7157">
        <f t="shared" ca="1" si="775"/>
        <v>0.7147922594106797</v>
      </c>
      <c r="E7157">
        <f t="shared" ca="1" si="776"/>
        <v>16.704084802632217</v>
      </c>
      <c r="F7157">
        <f t="shared" ca="1" si="780"/>
        <v>352036.5454229585</v>
      </c>
      <c r="G7157" s="1">
        <f t="shared" ca="1" si="777"/>
        <v>352036</v>
      </c>
      <c r="H7157" s="1">
        <f t="shared" ca="1" si="781"/>
        <v>16</v>
      </c>
      <c r="I7157" s="1">
        <f t="shared" ca="1" si="778"/>
        <v>1</v>
      </c>
      <c r="J7157" s="1">
        <f t="shared" ca="1" si="779"/>
        <v>1</v>
      </c>
    </row>
    <row r="7158" spans="3:10" x14ac:dyDescent="0.25">
      <c r="C7158" s="1">
        <v>7092</v>
      </c>
      <c r="D7158">
        <f t="shared" ca="1" si="775"/>
        <v>0.25289795848764218</v>
      </c>
      <c r="E7158">
        <f t="shared" ca="1" si="776"/>
        <v>68.394191885106167</v>
      </c>
      <c r="F7158">
        <f t="shared" ca="1" si="780"/>
        <v>352104.93961484364</v>
      </c>
      <c r="G7158" s="1">
        <f t="shared" ca="1" si="777"/>
        <v>352104</v>
      </c>
      <c r="H7158" s="1">
        <f t="shared" ca="1" si="781"/>
        <v>67</v>
      </c>
      <c r="I7158" s="1">
        <f t="shared" ca="1" si="778"/>
        <v>1</v>
      </c>
      <c r="J7158" s="1">
        <f t="shared" ca="1" si="779"/>
        <v>1</v>
      </c>
    </row>
    <row r="7159" spans="3:10" x14ac:dyDescent="0.25">
      <c r="C7159" s="1">
        <v>7093</v>
      </c>
      <c r="D7159">
        <f t="shared" ca="1" si="775"/>
        <v>0.84926101575421997</v>
      </c>
      <c r="E7159">
        <f t="shared" ca="1" si="776"/>
        <v>8.1285194470720388</v>
      </c>
      <c r="F7159">
        <f t="shared" ca="1" si="780"/>
        <v>352113.06813429069</v>
      </c>
      <c r="G7159" s="1">
        <f t="shared" ca="1" si="777"/>
        <v>352113</v>
      </c>
      <c r="H7159" s="1">
        <f t="shared" ca="1" si="781"/>
        <v>8</v>
      </c>
      <c r="I7159" s="1">
        <f t="shared" ca="1" si="778"/>
        <v>1</v>
      </c>
      <c r="J7159" s="1">
        <f t="shared" ca="1" si="779"/>
        <v>1</v>
      </c>
    </row>
    <row r="7160" spans="3:10" x14ac:dyDescent="0.25">
      <c r="C7160" s="1">
        <v>7094</v>
      </c>
      <c r="D7160">
        <f t="shared" ca="1" si="775"/>
        <v>0.98046685048061255</v>
      </c>
      <c r="E7160">
        <f t="shared" ca="1" si="776"/>
        <v>0.98138226401667061</v>
      </c>
      <c r="F7160">
        <f t="shared" ca="1" si="780"/>
        <v>352114.04951655469</v>
      </c>
      <c r="G7160" s="1">
        <f t="shared" ca="1" si="777"/>
        <v>352114</v>
      </c>
      <c r="H7160" s="1">
        <f t="shared" ca="1" si="781"/>
        <v>0</v>
      </c>
      <c r="I7160" s="1">
        <f t="shared" ca="1" si="778"/>
        <v>1</v>
      </c>
      <c r="J7160" s="1">
        <f t="shared" ca="1" si="779"/>
        <v>1</v>
      </c>
    </row>
    <row r="7161" spans="3:10" x14ac:dyDescent="0.25">
      <c r="C7161" s="1">
        <v>7095</v>
      </c>
      <c r="D7161">
        <f t="shared" ca="1" si="775"/>
        <v>3.4528754306763498E-2</v>
      </c>
      <c r="E7161">
        <f t="shared" ca="1" si="776"/>
        <v>167.45524194290897</v>
      </c>
      <c r="F7161">
        <f t="shared" ca="1" si="780"/>
        <v>352281.50475849758</v>
      </c>
      <c r="G7161" s="1">
        <f t="shared" ca="1" si="777"/>
        <v>352281</v>
      </c>
      <c r="H7161" s="1">
        <f t="shared" ca="1" si="781"/>
        <v>166</v>
      </c>
      <c r="I7161" s="1">
        <f t="shared" ca="1" si="778"/>
        <v>1</v>
      </c>
      <c r="J7161" s="1">
        <f t="shared" ca="1" si="779"/>
        <v>1</v>
      </c>
    </row>
    <row r="7162" spans="3:10" x14ac:dyDescent="0.25">
      <c r="C7162" s="1">
        <v>7096</v>
      </c>
      <c r="D7162">
        <f t="shared" ca="1" si="775"/>
        <v>0.39775500122608043</v>
      </c>
      <c r="E7162">
        <f t="shared" ca="1" si="776"/>
        <v>45.865086077164079</v>
      </c>
      <c r="F7162">
        <f t="shared" ca="1" si="780"/>
        <v>352327.36984457477</v>
      </c>
      <c r="G7162" s="1">
        <f t="shared" ca="1" si="777"/>
        <v>352327</v>
      </c>
      <c r="H7162" s="1">
        <f t="shared" ca="1" si="781"/>
        <v>45</v>
      </c>
      <c r="I7162" s="1">
        <f t="shared" ca="1" si="778"/>
        <v>1</v>
      </c>
      <c r="J7162" s="1">
        <f t="shared" ca="1" si="779"/>
        <v>1</v>
      </c>
    </row>
    <row r="7163" spans="3:10" x14ac:dyDescent="0.25">
      <c r="C7163" s="1">
        <v>7097</v>
      </c>
      <c r="D7163">
        <f t="shared" ca="1" si="775"/>
        <v>0.66205666223758219</v>
      </c>
      <c r="E7163">
        <f t="shared" ca="1" si="776"/>
        <v>20.516932976940243</v>
      </c>
      <c r="F7163">
        <f t="shared" ca="1" si="780"/>
        <v>352347.88677755173</v>
      </c>
      <c r="G7163" s="1">
        <f t="shared" ca="1" si="777"/>
        <v>352347</v>
      </c>
      <c r="H7163" s="1">
        <f t="shared" ca="1" si="781"/>
        <v>19</v>
      </c>
      <c r="I7163" s="1">
        <f t="shared" ca="1" si="778"/>
        <v>1</v>
      </c>
      <c r="J7163" s="1">
        <f t="shared" ca="1" si="779"/>
        <v>1</v>
      </c>
    </row>
    <row r="7164" spans="3:10" x14ac:dyDescent="0.25">
      <c r="C7164" s="1">
        <v>7098</v>
      </c>
      <c r="D7164">
        <f t="shared" ca="1" si="775"/>
        <v>0.90863753091370925</v>
      </c>
      <c r="E7164">
        <f t="shared" ca="1" si="776"/>
        <v>4.7664586336211539</v>
      </c>
      <c r="F7164">
        <f t="shared" ca="1" si="780"/>
        <v>352352.65323618538</v>
      </c>
      <c r="G7164" s="1">
        <f t="shared" ca="1" si="777"/>
        <v>352352</v>
      </c>
      <c r="H7164" s="1">
        <f t="shared" ca="1" si="781"/>
        <v>4</v>
      </c>
      <c r="I7164" s="1">
        <f t="shared" ca="1" si="778"/>
        <v>1</v>
      </c>
      <c r="J7164" s="1">
        <f t="shared" ca="1" si="779"/>
        <v>1</v>
      </c>
    </row>
    <row r="7165" spans="3:10" x14ac:dyDescent="0.25">
      <c r="C7165" s="1">
        <v>7099</v>
      </c>
      <c r="D7165">
        <f t="shared" ca="1" si="775"/>
        <v>0.75833682169161509</v>
      </c>
      <c r="E7165">
        <f t="shared" ca="1" si="776"/>
        <v>13.762109061584363</v>
      </c>
      <c r="F7165">
        <f t="shared" ca="1" si="780"/>
        <v>352366.41534524696</v>
      </c>
      <c r="G7165" s="1">
        <f t="shared" ca="1" si="777"/>
        <v>352366</v>
      </c>
      <c r="H7165" s="1">
        <f t="shared" ca="1" si="781"/>
        <v>13</v>
      </c>
      <c r="I7165" s="1">
        <f t="shared" ca="1" si="778"/>
        <v>1</v>
      </c>
      <c r="J7165" s="1">
        <f t="shared" ca="1" si="779"/>
        <v>1</v>
      </c>
    </row>
    <row r="7166" spans="3:10" x14ac:dyDescent="0.25">
      <c r="C7166" s="1">
        <v>7100</v>
      </c>
      <c r="D7166">
        <f t="shared" ca="1" si="775"/>
        <v>0.80768993703118752</v>
      </c>
      <c r="E7166">
        <f t="shared" ca="1" si="776"/>
        <v>10.625368073257079</v>
      </c>
      <c r="F7166">
        <f t="shared" ca="1" si="780"/>
        <v>352377.0407133202</v>
      </c>
      <c r="G7166" s="1">
        <f t="shared" ca="1" si="777"/>
        <v>352377</v>
      </c>
      <c r="H7166" s="1">
        <f t="shared" ca="1" si="781"/>
        <v>10</v>
      </c>
      <c r="I7166" s="1">
        <f t="shared" ca="1" si="778"/>
        <v>1</v>
      </c>
      <c r="J7166" s="1">
        <f t="shared" ca="1" si="779"/>
        <v>1</v>
      </c>
    </row>
    <row r="7167" spans="3:10" x14ac:dyDescent="0.25">
      <c r="C7167" s="1">
        <v>7101</v>
      </c>
      <c r="D7167">
        <f t="shared" ca="1" si="775"/>
        <v>0.41975376742522597</v>
      </c>
      <c r="E7167">
        <f t="shared" ca="1" si="776"/>
        <v>43.186965108224122</v>
      </c>
      <c r="F7167">
        <f t="shared" ca="1" si="780"/>
        <v>352420.2276784284</v>
      </c>
      <c r="G7167" s="1">
        <f t="shared" ca="1" si="777"/>
        <v>352420</v>
      </c>
      <c r="H7167" s="1">
        <f t="shared" ca="1" si="781"/>
        <v>42</v>
      </c>
      <c r="I7167" s="1">
        <f t="shared" ca="1" si="778"/>
        <v>1</v>
      </c>
      <c r="J7167" s="1">
        <f t="shared" ca="1" si="779"/>
        <v>1</v>
      </c>
    </row>
    <row r="7168" spans="3:10" x14ac:dyDescent="0.25">
      <c r="C7168" s="1">
        <v>7102</v>
      </c>
      <c r="D7168">
        <f t="shared" ca="1" si="775"/>
        <v>0.80952599343928866</v>
      </c>
      <c r="E7168">
        <f t="shared" ca="1" si="776"/>
        <v>10.512404708310507</v>
      </c>
      <c r="F7168">
        <f t="shared" ca="1" si="780"/>
        <v>352430.74008313671</v>
      </c>
      <c r="G7168" s="1">
        <f t="shared" ca="1" si="777"/>
        <v>352430</v>
      </c>
      <c r="H7168" s="1">
        <f t="shared" ca="1" si="781"/>
        <v>9</v>
      </c>
      <c r="I7168" s="1">
        <f t="shared" ca="1" si="778"/>
        <v>1</v>
      </c>
      <c r="J7168" s="1">
        <f t="shared" ca="1" si="779"/>
        <v>1</v>
      </c>
    </row>
    <row r="7169" spans="3:10" x14ac:dyDescent="0.25">
      <c r="C7169" s="1">
        <v>7103</v>
      </c>
      <c r="D7169">
        <f t="shared" ca="1" si="775"/>
        <v>0.46165375052302915</v>
      </c>
      <c r="E7169">
        <f t="shared" ca="1" si="776"/>
        <v>38.453447620724361</v>
      </c>
      <c r="F7169">
        <f t="shared" ca="1" si="780"/>
        <v>352469.19353075745</v>
      </c>
      <c r="G7169" s="1">
        <f t="shared" ca="1" si="777"/>
        <v>352469</v>
      </c>
      <c r="H7169" s="1">
        <f t="shared" ca="1" si="781"/>
        <v>38</v>
      </c>
      <c r="I7169" s="1">
        <f t="shared" ca="1" si="778"/>
        <v>1</v>
      </c>
      <c r="J7169" s="1">
        <f t="shared" ca="1" si="779"/>
        <v>1</v>
      </c>
    </row>
    <row r="7170" spans="3:10" x14ac:dyDescent="0.25">
      <c r="C7170" s="1">
        <v>7104</v>
      </c>
      <c r="D7170">
        <f t="shared" ca="1" si="775"/>
        <v>0.33463826761602788</v>
      </c>
      <c r="E7170">
        <f t="shared" ca="1" si="776"/>
        <v>54.461121731511021</v>
      </c>
      <c r="F7170">
        <f t="shared" ca="1" si="780"/>
        <v>352523.65465248894</v>
      </c>
      <c r="G7170" s="1">
        <f t="shared" ca="1" si="777"/>
        <v>352523</v>
      </c>
      <c r="H7170" s="1">
        <f t="shared" ca="1" si="781"/>
        <v>53</v>
      </c>
      <c r="I7170" s="1">
        <f t="shared" ca="1" si="778"/>
        <v>1</v>
      </c>
      <c r="J7170" s="1">
        <f t="shared" ca="1" si="779"/>
        <v>1</v>
      </c>
    </row>
    <row r="7171" spans="3:10" x14ac:dyDescent="0.25">
      <c r="C7171" s="1">
        <v>7105</v>
      </c>
      <c r="D7171">
        <f t="shared" ca="1" si="775"/>
        <v>0.20027045103955154</v>
      </c>
      <c r="E7171">
        <f t="shared" ca="1" si="776"/>
        <v>80.001633485200998</v>
      </c>
      <c r="F7171">
        <f t="shared" ca="1" si="780"/>
        <v>352603.65628597414</v>
      </c>
      <c r="G7171" s="1">
        <f t="shared" ca="1" si="777"/>
        <v>352603</v>
      </c>
      <c r="H7171" s="1">
        <f t="shared" ca="1" si="781"/>
        <v>79</v>
      </c>
      <c r="I7171" s="1">
        <f t="shared" ca="1" si="778"/>
        <v>1</v>
      </c>
      <c r="J7171" s="1">
        <f t="shared" ca="1" si="779"/>
        <v>1</v>
      </c>
    </row>
    <row r="7172" spans="3:10" x14ac:dyDescent="0.25">
      <c r="C7172" s="1">
        <v>7106</v>
      </c>
      <c r="D7172">
        <f t="shared" ref="D7172:D7235" ca="1" si="782">RAND()</f>
        <v>0.32754432331062411</v>
      </c>
      <c r="E7172">
        <f t="shared" ref="E7172:E7235" ca="1" si="783">-(1/$D$5)*LN(D7172)</f>
        <v>55.527094366818481</v>
      </c>
      <c r="F7172">
        <f t="shared" ca="1" si="780"/>
        <v>352659.18338034098</v>
      </c>
      <c r="G7172" s="1">
        <f t="shared" ref="G7172:G7235" ca="1" si="784">INT(F7172)</f>
        <v>352659</v>
      </c>
      <c r="H7172" s="1">
        <f t="shared" ca="1" si="781"/>
        <v>55</v>
      </c>
      <c r="I7172" s="1">
        <f t="shared" ref="I7172:I7235" ca="1" si="785">IF(G7172&gt;G7171,1,I7171+1)</f>
        <v>1</v>
      </c>
      <c r="J7172" s="1">
        <f t="shared" ref="J7172:J7235" ca="1" si="786">IF(G7173&gt;G7172,I7172,"")</f>
        <v>1</v>
      </c>
    </row>
    <row r="7173" spans="3:10" x14ac:dyDescent="0.25">
      <c r="C7173" s="1">
        <v>7107</v>
      </c>
      <c r="D7173">
        <f t="shared" ca="1" si="782"/>
        <v>0.3655092464454256</v>
      </c>
      <c r="E7173">
        <f t="shared" ca="1" si="783"/>
        <v>50.07114770643966</v>
      </c>
      <c r="F7173">
        <f t="shared" ref="F7173:F7236" ca="1" si="787">F7172+E7173</f>
        <v>352709.2545280474</v>
      </c>
      <c r="G7173" s="1">
        <f t="shared" ca="1" si="784"/>
        <v>352709</v>
      </c>
      <c r="H7173" s="1">
        <f t="shared" ref="H7173:H7236" ca="1" si="788">IF(G7173-G7172-1&gt;0,G7173-G7172-1,0)</f>
        <v>49</v>
      </c>
      <c r="I7173" s="1">
        <f t="shared" ca="1" si="785"/>
        <v>1</v>
      </c>
      <c r="J7173" s="1">
        <f t="shared" ca="1" si="786"/>
        <v>1</v>
      </c>
    </row>
    <row r="7174" spans="3:10" x14ac:dyDescent="0.25">
      <c r="C7174" s="1">
        <v>7108</v>
      </c>
      <c r="D7174">
        <f t="shared" ca="1" si="782"/>
        <v>0.71013647131265589</v>
      </c>
      <c r="E7174">
        <f t="shared" ca="1" si="783"/>
        <v>17.029187844587288</v>
      </c>
      <c r="F7174">
        <f t="shared" ca="1" si="787"/>
        <v>352726.283715892</v>
      </c>
      <c r="G7174" s="1">
        <f t="shared" ca="1" si="784"/>
        <v>352726</v>
      </c>
      <c r="H7174" s="1">
        <f t="shared" ca="1" si="788"/>
        <v>16</v>
      </c>
      <c r="I7174" s="1">
        <f t="shared" ca="1" si="785"/>
        <v>1</v>
      </c>
      <c r="J7174" s="1">
        <f t="shared" ca="1" si="786"/>
        <v>1</v>
      </c>
    </row>
    <row r="7175" spans="3:10" x14ac:dyDescent="0.25">
      <c r="C7175" s="1">
        <v>7109</v>
      </c>
      <c r="D7175">
        <f t="shared" ca="1" si="782"/>
        <v>0.72152669915842516</v>
      </c>
      <c r="E7175">
        <f t="shared" ca="1" si="783"/>
        <v>16.237561666587979</v>
      </c>
      <c r="F7175">
        <f t="shared" ca="1" si="787"/>
        <v>352742.52127755858</v>
      </c>
      <c r="G7175" s="1">
        <f t="shared" ca="1" si="784"/>
        <v>352742</v>
      </c>
      <c r="H7175" s="1">
        <f t="shared" ca="1" si="788"/>
        <v>15</v>
      </c>
      <c r="I7175" s="1">
        <f t="shared" ca="1" si="785"/>
        <v>1</v>
      </c>
      <c r="J7175" s="1">
        <f t="shared" ca="1" si="786"/>
        <v>1</v>
      </c>
    </row>
    <row r="7176" spans="3:10" x14ac:dyDescent="0.25">
      <c r="C7176" s="1">
        <v>7110</v>
      </c>
      <c r="D7176">
        <f t="shared" ca="1" si="782"/>
        <v>0.56610863431584524</v>
      </c>
      <c r="E7176">
        <f t="shared" ca="1" si="783"/>
        <v>28.305983703886433</v>
      </c>
      <c r="F7176">
        <f t="shared" ca="1" si="787"/>
        <v>352770.82726126246</v>
      </c>
      <c r="G7176" s="1">
        <f t="shared" ca="1" si="784"/>
        <v>352770</v>
      </c>
      <c r="H7176" s="1">
        <f t="shared" ca="1" si="788"/>
        <v>27</v>
      </c>
      <c r="I7176" s="1">
        <f t="shared" ca="1" si="785"/>
        <v>1</v>
      </c>
      <c r="J7176" s="1">
        <f t="shared" ca="1" si="786"/>
        <v>1</v>
      </c>
    </row>
    <row r="7177" spans="3:10" x14ac:dyDescent="0.25">
      <c r="C7177" s="1">
        <v>7111</v>
      </c>
      <c r="D7177">
        <f t="shared" ca="1" si="782"/>
        <v>0.57466586702239397</v>
      </c>
      <c r="E7177">
        <f t="shared" ca="1" si="783"/>
        <v>27.559601788179702</v>
      </c>
      <c r="F7177">
        <f t="shared" ca="1" si="787"/>
        <v>352798.38686305063</v>
      </c>
      <c r="G7177" s="1">
        <f t="shared" ca="1" si="784"/>
        <v>352798</v>
      </c>
      <c r="H7177" s="1">
        <f t="shared" ca="1" si="788"/>
        <v>27</v>
      </c>
      <c r="I7177" s="1">
        <f t="shared" ca="1" si="785"/>
        <v>1</v>
      </c>
      <c r="J7177" s="1">
        <f t="shared" ca="1" si="786"/>
        <v>1</v>
      </c>
    </row>
    <row r="7178" spans="3:10" x14ac:dyDescent="0.25">
      <c r="C7178" s="1">
        <v>7112</v>
      </c>
      <c r="D7178">
        <f t="shared" ca="1" si="782"/>
        <v>0.53033941352016034</v>
      </c>
      <c r="E7178">
        <f t="shared" ca="1" si="783"/>
        <v>31.553078612651124</v>
      </c>
      <c r="F7178">
        <f t="shared" ca="1" si="787"/>
        <v>352829.9399416633</v>
      </c>
      <c r="G7178" s="1">
        <f t="shared" ca="1" si="784"/>
        <v>352829</v>
      </c>
      <c r="H7178" s="1">
        <f t="shared" ca="1" si="788"/>
        <v>30</v>
      </c>
      <c r="I7178" s="1">
        <f t="shared" ca="1" si="785"/>
        <v>1</v>
      </c>
      <c r="J7178" s="1">
        <f t="shared" ca="1" si="786"/>
        <v>1</v>
      </c>
    </row>
    <row r="7179" spans="3:10" x14ac:dyDescent="0.25">
      <c r="C7179" s="1">
        <v>7113</v>
      </c>
      <c r="D7179">
        <f t="shared" ca="1" si="782"/>
        <v>0.12857461074622112</v>
      </c>
      <c r="E7179">
        <f t="shared" ca="1" si="783"/>
        <v>102.04862527337328</v>
      </c>
      <c r="F7179">
        <f t="shared" ca="1" si="787"/>
        <v>352931.98856693669</v>
      </c>
      <c r="G7179" s="1">
        <f t="shared" ca="1" si="784"/>
        <v>352931</v>
      </c>
      <c r="H7179" s="1">
        <f t="shared" ca="1" si="788"/>
        <v>101</v>
      </c>
      <c r="I7179" s="1">
        <f t="shared" ca="1" si="785"/>
        <v>1</v>
      </c>
      <c r="J7179" s="1">
        <f t="shared" ca="1" si="786"/>
        <v>1</v>
      </c>
    </row>
    <row r="7180" spans="3:10" x14ac:dyDescent="0.25">
      <c r="C7180" s="1">
        <v>7114</v>
      </c>
      <c r="D7180">
        <f t="shared" ca="1" si="782"/>
        <v>0.58710048219284749</v>
      </c>
      <c r="E7180">
        <f t="shared" ca="1" si="783"/>
        <v>26.494601890036353</v>
      </c>
      <c r="F7180">
        <f t="shared" ca="1" si="787"/>
        <v>352958.48316882673</v>
      </c>
      <c r="G7180" s="1">
        <f t="shared" ca="1" si="784"/>
        <v>352958</v>
      </c>
      <c r="H7180" s="1">
        <f t="shared" ca="1" si="788"/>
        <v>26</v>
      </c>
      <c r="I7180" s="1">
        <f t="shared" ca="1" si="785"/>
        <v>1</v>
      </c>
      <c r="J7180" s="1">
        <f t="shared" ca="1" si="786"/>
        <v>1</v>
      </c>
    </row>
    <row r="7181" spans="3:10" x14ac:dyDescent="0.25">
      <c r="C7181" s="1">
        <v>7115</v>
      </c>
      <c r="D7181">
        <f t="shared" ca="1" si="782"/>
        <v>0.49327330719091689</v>
      </c>
      <c r="E7181">
        <f t="shared" ca="1" si="783"/>
        <v>35.157625238058245</v>
      </c>
      <c r="F7181">
        <f t="shared" ca="1" si="787"/>
        <v>352993.64079406479</v>
      </c>
      <c r="G7181" s="1">
        <f t="shared" ca="1" si="784"/>
        <v>352993</v>
      </c>
      <c r="H7181" s="1">
        <f t="shared" ca="1" si="788"/>
        <v>34</v>
      </c>
      <c r="I7181" s="1">
        <f t="shared" ca="1" si="785"/>
        <v>1</v>
      </c>
      <c r="J7181" s="1">
        <f t="shared" ca="1" si="786"/>
        <v>1</v>
      </c>
    </row>
    <row r="7182" spans="3:10" x14ac:dyDescent="0.25">
      <c r="C7182" s="1">
        <v>7116</v>
      </c>
      <c r="D7182">
        <f t="shared" ca="1" si="782"/>
        <v>0.37855373783658663</v>
      </c>
      <c r="E7182">
        <f t="shared" ca="1" si="783"/>
        <v>48.326605924001363</v>
      </c>
      <c r="F7182">
        <f t="shared" ca="1" si="787"/>
        <v>353041.96739998879</v>
      </c>
      <c r="G7182" s="1">
        <f t="shared" ca="1" si="784"/>
        <v>353041</v>
      </c>
      <c r="H7182" s="1">
        <f t="shared" ca="1" si="788"/>
        <v>47</v>
      </c>
      <c r="I7182" s="1">
        <f t="shared" ca="1" si="785"/>
        <v>1</v>
      </c>
      <c r="J7182" s="1">
        <f t="shared" ca="1" si="786"/>
        <v>1</v>
      </c>
    </row>
    <row r="7183" spans="3:10" x14ac:dyDescent="0.25">
      <c r="C7183" s="1">
        <v>7117</v>
      </c>
      <c r="D7183">
        <f t="shared" ca="1" si="782"/>
        <v>0.14458564070913416</v>
      </c>
      <c r="E7183">
        <f t="shared" ca="1" si="783"/>
        <v>96.209883227315515</v>
      </c>
      <c r="F7183">
        <f t="shared" ca="1" si="787"/>
        <v>353138.17728321609</v>
      </c>
      <c r="G7183" s="1">
        <f t="shared" ca="1" si="784"/>
        <v>353138</v>
      </c>
      <c r="H7183" s="1">
        <f t="shared" ca="1" si="788"/>
        <v>96</v>
      </c>
      <c r="I7183" s="1">
        <f t="shared" ca="1" si="785"/>
        <v>1</v>
      </c>
      <c r="J7183" s="1">
        <f t="shared" ca="1" si="786"/>
        <v>1</v>
      </c>
    </row>
    <row r="7184" spans="3:10" x14ac:dyDescent="0.25">
      <c r="C7184" s="1">
        <v>7118</v>
      </c>
      <c r="D7184">
        <f t="shared" ca="1" si="782"/>
        <v>0.66971137848140005</v>
      </c>
      <c r="E7184">
        <f t="shared" ca="1" si="783"/>
        <v>19.945026894553298</v>
      </c>
      <c r="F7184">
        <f t="shared" ca="1" si="787"/>
        <v>353158.12231011066</v>
      </c>
      <c r="G7184" s="1">
        <f t="shared" ca="1" si="784"/>
        <v>353158</v>
      </c>
      <c r="H7184" s="1">
        <f t="shared" ca="1" si="788"/>
        <v>19</v>
      </c>
      <c r="I7184" s="1">
        <f t="shared" ca="1" si="785"/>
        <v>1</v>
      </c>
      <c r="J7184" s="1">
        <f t="shared" ca="1" si="786"/>
        <v>1</v>
      </c>
    </row>
    <row r="7185" spans="3:10" x14ac:dyDescent="0.25">
      <c r="C7185" s="1">
        <v>7119</v>
      </c>
      <c r="D7185">
        <f t="shared" ca="1" si="782"/>
        <v>0.68825822403116133</v>
      </c>
      <c r="E7185">
        <f t="shared" ca="1" si="783"/>
        <v>18.586005049223978</v>
      </c>
      <c r="F7185">
        <f t="shared" ca="1" si="787"/>
        <v>353176.70831515989</v>
      </c>
      <c r="G7185" s="1">
        <f t="shared" ca="1" si="784"/>
        <v>353176</v>
      </c>
      <c r="H7185" s="1">
        <f t="shared" ca="1" si="788"/>
        <v>17</v>
      </c>
      <c r="I7185" s="1">
        <f t="shared" ca="1" si="785"/>
        <v>1</v>
      </c>
      <c r="J7185" s="1">
        <f t="shared" ca="1" si="786"/>
        <v>1</v>
      </c>
    </row>
    <row r="7186" spans="3:10" x14ac:dyDescent="0.25">
      <c r="C7186" s="1">
        <v>7120</v>
      </c>
      <c r="D7186">
        <f t="shared" ca="1" si="782"/>
        <v>0.3328109886837568</v>
      </c>
      <c r="E7186">
        <f t="shared" ca="1" si="783"/>
        <v>54.733521731784741</v>
      </c>
      <c r="F7186">
        <f t="shared" ca="1" si="787"/>
        <v>353231.4418368917</v>
      </c>
      <c r="G7186" s="1">
        <f t="shared" ca="1" si="784"/>
        <v>353231</v>
      </c>
      <c r="H7186" s="1">
        <f t="shared" ca="1" si="788"/>
        <v>54</v>
      </c>
      <c r="I7186" s="1">
        <f t="shared" ca="1" si="785"/>
        <v>1</v>
      </c>
      <c r="J7186" s="1">
        <f t="shared" ca="1" si="786"/>
        <v>1</v>
      </c>
    </row>
    <row r="7187" spans="3:10" x14ac:dyDescent="0.25">
      <c r="C7187" s="1">
        <v>7121</v>
      </c>
      <c r="D7187">
        <f t="shared" ca="1" si="782"/>
        <v>0.47398713560738737</v>
      </c>
      <c r="E7187">
        <f t="shared" ca="1" si="783"/>
        <v>37.141798473533669</v>
      </c>
      <c r="F7187">
        <f t="shared" ca="1" si="787"/>
        <v>353268.58363536524</v>
      </c>
      <c r="G7187" s="1">
        <f t="shared" ca="1" si="784"/>
        <v>353268</v>
      </c>
      <c r="H7187" s="1">
        <f t="shared" ca="1" si="788"/>
        <v>36</v>
      </c>
      <c r="I7187" s="1">
        <f t="shared" ca="1" si="785"/>
        <v>1</v>
      </c>
      <c r="J7187" s="1">
        <f t="shared" ca="1" si="786"/>
        <v>1</v>
      </c>
    </row>
    <row r="7188" spans="3:10" x14ac:dyDescent="0.25">
      <c r="C7188" s="1">
        <v>7122</v>
      </c>
      <c r="D7188">
        <f t="shared" ca="1" si="782"/>
        <v>0.75755468561559447</v>
      </c>
      <c r="E7188">
        <f t="shared" ca="1" si="783"/>
        <v>13.813446437006606</v>
      </c>
      <c r="F7188">
        <f t="shared" ca="1" si="787"/>
        <v>353282.39708180225</v>
      </c>
      <c r="G7188" s="1">
        <f t="shared" ca="1" si="784"/>
        <v>353282</v>
      </c>
      <c r="H7188" s="1">
        <f t="shared" ca="1" si="788"/>
        <v>13</v>
      </c>
      <c r="I7188" s="1">
        <f t="shared" ca="1" si="785"/>
        <v>1</v>
      </c>
      <c r="J7188" s="1">
        <f t="shared" ca="1" si="786"/>
        <v>1</v>
      </c>
    </row>
    <row r="7189" spans="3:10" x14ac:dyDescent="0.25">
      <c r="C7189" s="1">
        <v>7123</v>
      </c>
      <c r="D7189">
        <f t="shared" ca="1" si="782"/>
        <v>0.53409774342841587</v>
      </c>
      <c r="E7189">
        <f t="shared" ca="1" si="783"/>
        <v>31.201764089561252</v>
      </c>
      <c r="F7189">
        <f t="shared" ca="1" si="787"/>
        <v>353313.59884589183</v>
      </c>
      <c r="G7189" s="1">
        <f t="shared" ca="1" si="784"/>
        <v>353313</v>
      </c>
      <c r="H7189" s="1">
        <f t="shared" ca="1" si="788"/>
        <v>30</v>
      </c>
      <c r="I7189" s="1">
        <f t="shared" ca="1" si="785"/>
        <v>1</v>
      </c>
      <c r="J7189" s="1">
        <f t="shared" ca="1" si="786"/>
        <v>1</v>
      </c>
    </row>
    <row r="7190" spans="3:10" x14ac:dyDescent="0.25">
      <c r="C7190" s="1">
        <v>7124</v>
      </c>
      <c r="D7190">
        <f t="shared" ca="1" si="782"/>
        <v>0.59479125180359449</v>
      </c>
      <c r="E7190">
        <f t="shared" ca="1" si="783"/>
        <v>25.847134855607393</v>
      </c>
      <c r="F7190">
        <f t="shared" ca="1" si="787"/>
        <v>353339.44598074746</v>
      </c>
      <c r="G7190" s="1">
        <f t="shared" ca="1" si="784"/>
        <v>353339</v>
      </c>
      <c r="H7190" s="1">
        <f t="shared" ca="1" si="788"/>
        <v>25</v>
      </c>
      <c r="I7190" s="1">
        <f t="shared" ca="1" si="785"/>
        <v>1</v>
      </c>
      <c r="J7190" s="1">
        <f t="shared" ca="1" si="786"/>
        <v>1</v>
      </c>
    </row>
    <row r="7191" spans="3:10" x14ac:dyDescent="0.25">
      <c r="C7191" s="1">
        <v>7125</v>
      </c>
      <c r="D7191">
        <f t="shared" ca="1" si="782"/>
        <v>0.26381161212931781</v>
      </c>
      <c r="E7191">
        <f t="shared" ca="1" si="783"/>
        <v>66.292313033383053</v>
      </c>
      <c r="F7191">
        <f t="shared" ca="1" si="787"/>
        <v>353405.73829378083</v>
      </c>
      <c r="G7191" s="1">
        <f t="shared" ca="1" si="784"/>
        <v>353405</v>
      </c>
      <c r="H7191" s="1">
        <f t="shared" ca="1" si="788"/>
        <v>65</v>
      </c>
      <c r="I7191" s="1">
        <f t="shared" ca="1" si="785"/>
        <v>1</v>
      </c>
      <c r="J7191" s="1">
        <f t="shared" ca="1" si="786"/>
        <v>1</v>
      </c>
    </row>
    <row r="7192" spans="3:10" x14ac:dyDescent="0.25">
      <c r="C7192" s="1">
        <v>7126</v>
      </c>
      <c r="D7192">
        <f t="shared" ca="1" si="782"/>
        <v>0.26387939930535909</v>
      </c>
      <c r="E7192">
        <f t="shared" ca="1" si="783"/>
        <v>66.279531373029755</v>
      </c>
      <c r="F7192">
        <f t="shared" ca="1" si="787"/>
        <v>353472.01782515383</v>
      </c>
      <c r="G7192" s="1">
        <f t="shared" ca="1" si="784"/>
        <v>353472</v>
      </c>
      <c r="H7192" s="1">
        <f t="shared" ca="1" si="788"/>
        <v>66</v>
      </c>
      <c r="I7192" s="1">
        <f t="shared" ca="1" si="785"/>
        <v>1</v>
      </c>
      <c r="J7192" s="1">
        <f t="shared" ca="1" si="786"/>
        <v>1</v>
      </c>
    </row>
    <row r="7193" spans="3:10" x14ac:dyDescent="0.25">
      <c r="C7193" s="1">
        <v>7127</v>
      </c>
      <c r="D7193">
        <f t="shared" ca="1" si="782"/>
        <v>0.11410424025952193</v>
      </c>
      <c r="E7193">
        <f t="shared" ca="1" si="783"/>
        <v>107.98857330664471</v>
      </c>
      <c r="F7193">
        <f t="shared" ca="1" si="787"/>
        <v>353580.00639846048</v>
      </c>
      <c r="G7193" s="1">
        <f t="shared" ca="1" si="784"/>
        <v>353580</v>
      </c>
      <c r="H7193" s="1">
        <f t="shared" ca="1" si="788"/>
        <v>107</v>
      </c>
      <c r="I7193" s="1">
        <f t="shared" ca="1" si="785"/>
        <v>1</v>
      </c>
      <c r="J7193" s="1">
        <f t="shared" ca="1" si="786"/>
        <v>1</v>
      </c>
    </row>
    <row r="7194" spans="3:10" x14ac:dyDescent="0.25">
      <c r="C7194" s="1">
        <v>7128</v>
      </c>
      <c r="D7194">
        <f t="shared" ca="1" si="782"/>
        <v>0.33296908837182404</v>
      </c>
      <c r="E7194">
        <f t="shared" ca="1" si="783"/>
        <v>54.709894129536181</v>
      </c>
      <c r="F7194">
        <f t="shared" ca="1" si="787"/>
        <v>353634.71629259002</v>
      </c>
      <c r="G7194" s="1">
        <f t="shared" ca="1" si="784"/>
        <v>353634</v>
      </c>
      <c r="H7194" s="1">
        <f t="shared" ca="1" si="788"/>
        <v>53</v>
      </c>
      <c r="I7194" s="1">
        <f t="shared" ca="1" si="785"/>
        <v>1</v>
      </c>
      <c r="J7194" s="1">
        <f t="shared" ca="1" si="786"/>
        <v>1</v>
      </c>
    </row>
    <row r="7195" spans="3:10" x14ac:dyDescent="0.25">
      <c r="C7195" s="1">
        <v>7129</v>
      </c>
      <c r="D7195">
        <f t="shared" ca="1" si="782"/>
        <v>0.98050442880242905</v>
      </c>
      <c r="E7195">
        <f t="shared" ca="1" si="783"/>
        <v>0.97947554993683805</v>
      </c>
      <c r="F7195">
        <f t="shared" ca="1" si="787"/>
        <v>353635.69576813997</v>
      </c>
      <c r="G7195" s="1">
        <f t="shared" ca="1" si="784"/>
        <v>353635</v>
      </c>
      <c r="H7195" s="1">
        <f t="shared" ca="1" si="788"/>
        <v>0</v>
      </c>
      <c r="I7195" s="1">
        <f t="shared" ca="1" si="785"/>
        <v>1</v>
      </c>
      <c r="J7195" s="1">
        <f t="shared" ca="1" si="786"/>
        <v>1</v>
      </c>
    </row>
    <row r="7196" spans="3:10" x14ac:dyDescent="0.25">
      <c r="C7196" s="1">
        <v>7130</v>
      </c>
      <c r="D7196">
        <f t="shared" ca="1" si="782"/>
        <v>0.50615159678470534</v>
      </c>
      <c r="E7196">
        <f t="shared" ca="1" si="783"/>
        <v>33.875437900880435</v>
      </c>
      <c r="F7196">
        <f t="shared" ca="1" si="787"/>
        <v>353669.57120604086</v>
      </c>
      <c r="G7196" s="1">
        <f t="shared" ca="1" si="784"/>
        <v>353669</v>
      </c>
      <c r="H7196" s="1">
        <f t="shared" ca="1" si="788"/>
        <v>33</v>
      </c>
      <c r="I7196" s="1">
        <f t="shared" ca="1" si="785"/>
        <v>1</v>
      </c>
      <c r="J7196" s="1">
        <f t="shared" ca="1" si="786"/>
        <v>1</v>
      </c>
    </row>
    <row r="7197" spans="3:10" x14ac:dyDescent="0.25">
      <c r="C7197" s="1">
        <v>7131</v>
      </c>
      <c r="D7197">
        <f t="shared" ca="1" si="782"/>
        <v>0.88503847506009337</v>
      </c>
      <c r="E7197">
        <f t="shared" ca="1" si="783"/>
        <v>6.0756258325676837</v>
      </c>
      <c r="F7197">
        <f t="shared" ca="1" si="787"/>
        <v>353675.6468318734</v>
      </c>
      <c r="G7197" s="1">
        <f t="shared" ca="1" si="784"/>
        <v>353675</v>
      </c>
      <c r="H7197" s="1">
        <f t="shared" ca="1" si="788"/>
        <v>5</v>
      </c>
      <c r="I7197" s="1">
        <f t="shared" ca="1" si="785"/>
        <v>1</v>
      </c>
      <c r="J7197" s="1">
        <f t="shared" ca="1" si="786"/>
        <v>1</v>
      </c>
    </row>
    <row r="7198" spans="3:10" x14ac:dyDescent="0.25">
      <c r="C7198" s="1">
        <v>7132</v>
      </c>
      <c r="D7198">
        <f t="shared" ca="1" si="782"/>
        <v>0.97799744371084851</v>
      </c>
      <c r="E7198">
        <f t="shared" ca="1" si="783"/>
        <v>1.106839764741445</v>
      </c>
      <c r="F7198">
        <f t="shared" ca="1" si="787"/>
        <v>353676.75367163814</v>
      </c>
      <c r="G7198" s="1">
        <f t="shared" ca="1" si="784"/>
        <v>353676</v>
      </c>
      <c r="H7198" s="1">
        <f t="shared" ca="1" si="788"/>
        <v>0</v>
      </c>
      <c r="I7198" s="1">
        <f t="shared" ca="1" si="785"/>
        <v>1</v>
      </c>
      <c r="J7198" s="1">
        <f t="shared" ca="1" si="786"/>
        <v>1</v>
      </c>
    </row>
    <row r="7199" spans="3:10" x14ac:dyDescent="0.25">
      <c r="C7199" s="1">
        <v>7133</v>
      </c>
      <c r="D7199">
        <f t="shared" ca="1" si="782"/>
        <v>0.29395963812382464</v>
      </c>
      <c r="E7199">
        <f t="shared" ca="1" si="783"/>
        <v>60.90904941920509</v>
      </c>
      <c r="F7199">
        <f t="shared" ca="1" si="787"/>
        <v>353737.66272105736</v>
      </c>
      <c r="G7199" s="1">
        <f t="shared" ca="1" si="784"/>
        <v>353737</v>
      </c>
      <c r="H7199" s="1">
        <f t="shared" ca="1" si="788"/>
        <v>60</v>
      </c>
      <c r="I7199" s="1">
        <f t="shared" ca="1" si="785"/>
        <v>1</v>
      </c>
      <c r="J7199" s="1">
        <f t="shared" ca="1" si="786"/>
        <v>1</v>
      </c>
    </row>
    <row r="7200" spans="3:10" x14ac:dyDescent="0.25">
      <c r="C7200" s="1">
        <v>7134</v>
      </c>
      <c r="D7200">
        <f t="shared" ca="1" si="782"/>
        <v>0.82097809838531455</v>
      </c>
      <c r="E7200">
        <f t="shared" ca="1" si="783"/>
        <v>9.8135450155325863</v>
      </c>
      <c r="F7200">
        <f t="shared" ca="1" si="787"/>
        <v>353747.47626607289</v>
      </c>
      <c r="G7200" s="1">
        <f t="shared" ca="1" si="784"/>
        <v>353747</v>
      </c>
      <c r="H7200" s="1">
        <f t="shared" ca="1" si="788"/>
        <v>9</v>
      </c>
      <c r="I7200" s="1">
        <f t="shared" ca="1" si="785"/>
        <v>1</v>
      </c>
      <c r="J7200" s="1">
        <f t="shared" ca="1" si="786"/>
        <v>1</v>
      </c>
    </row>
    <row r="7201" spans="3:10" x14ac:dyDescent="0.25">
      <c r="C7201" s="1">
        <v>7135</v>
      </c>
      <c r="D7201">
        <f t="shared" ca="1" si="782"/>
        <v>0.72358771386337462</v>
      </c>
      <c r="E7201">
        <f t="shared" ca="1" si="783"/>
        <v>16.095656379242357</v>
      </c>
      <c r="F7201">
        <f t="shared" ca="1" si="787"/>
        <v>353763.57192245213</v>
      </c>
      <c r="G7201" s="1">
        <f t="shared" ca="1" si="784"/>
        <v>353763</v>
      </c>
      <c r="H7201" s="1">
        <f t="shared" ca="1" si="788"/>
        <v>15</v>
      </c>
      <c r="I7201" s="1">
        <f t="shared" ca="1" si="785"/>
        <v>1</v>
      </c>
      <c r="J7201" s="1">
        <f t="shared" ca="1" si="786"/>
        <v>1</v>
      </c>
    </row>
    <row r="7202" spans="3:10" x14ac:dyDescent="0.25">
      <c r="C7202" s="1">
        <v>7136</v>
      </c>
      <c r="D7202">
        <f t="shared" ca="1" si="782"/>
        <v>1.3502850246120524E-2</v>
      </c>
      <c r="E7202">
        <f t="shared" ca="1" si="783"/>
        <v>214.16470798736447</v>
      </c>
      <c r="F7202">
        <f t="shared" ca="1" si="787"/>
        <v>353977.73663043947</v>
      </c>
      <c r="G7202" s="1">
        <f t="shared" ca="1" si="784"/>
        <v>353977</v>
      </c>
      <c r="H7202" s="1">
        <f t="shared" ca="1" si="788"/>
        <v>213</v>
      </c>
      <c r="I7202" s="1">
        <f t="shared" ca="1" si="785"/>
        <v>1</v>
      </c>
      <c r="J7202" s="1">
        <f t="shared" ca="1" si="786"/>
        <v>1</v>
      </c>
    </row>
    <row r="7203" spans="3:10" x14ac:dyDescent="0.25">
      <c r="C7203" s="1">
        <v>7137</v>
      </c>
      <c r="D7203">
        <f t="shared" ca="1" si="782"/>
        <v>0.97621363364382752</v>
      </c>
      <c r="E7203">
        <f t="shared" ca="1" si="783"/>
        <v>1.1976629409232749</v>
      </c>
      <c r="F7203">
        <f t="shared" ca="1" si="787"/>
        <v>353978.93429338041</v>
      </c>
      <c r="G7203" s="1">
        <f t="shared" ca="1" si="784"/>
        <v>353978</v>
      </c>
      <c r="H7203" s="1">
        <f t="shared" ca="1" si="788"/>
        <v>0</v>
      </c>
      <c r="I7203" s="1">
        <f t="shared" ca="1" si="785"/>
        <v>1</v>
      </c>
      <c r="J7203" s="1">
        <f t="shared" ca="1" si="786"/>
        <v>1</v>
      </c>
    </row>
    <row r="7204" spans="3:10" x14ac:dyDescent="0.25">
      <c r="C7204" s="1">
        <v>7138</v>
      </c>
      <c r="D7204">
        <f t="shared" ca="1" si="782"/>
        <v>0.4518035998625487</v>
      </c>
      <c r="E7204">
        <f t="shared" ca="1" si="783"/>
        <v>39.526425720386136</v>
      </c>
      <c r="F7204">
        <f t="shared" ca="1" si="787"/>
        <v>354018.46071910078</v>
      </c>
      <c r="G7204" s="1">
        <f t="shared" ca="1" si="784"/>
        <v>354018</v>
      </c>
      <c r="H7204" s="1">
        <f t="shared" ca="1" si="788"/>
        <v>39</v>
      </c>
      <c r="I7204" s="1">
        <f t="shared" ca="1" si="785"/>
        <v>1</v>
      </c>
      <c r="J7204" s="1">
        <f t="shared" ca="1" si="786"/>
        <v>1</v>
      </c>
    </row>
    <row r="7205" spans="3:10" x14ac:dyDescent="0.25">
      <c r="C7205" s="1">
        <v>7139</v>
      </c>
      <c r="D7205">
        <f t="shared" ca="1" si="782"/>
        <v>0.76230713295332175</v>
      </c>
      <c r="E7205">
        <f t="shared" ca="1" si="783"/>
        <v>13.502322053740954</v>
      </c>
      <c r="F7205">
        <f t="shared" ca="1" si="787"/>
        <v>354031.96304115455</v>
      </c>
      <c r="G7205" s="1">
        <f t="shared" ca="1" si="784"/>
        <v>354031</v>
      </c>
      <c r="H7205" s="1">
        <f t="shared" ca="1" si="788"/>
        <v>12</v>
      </c>
      <c r="I7205" s="1">
        <f t="shared" ca="1" si="785"/>
        <v>1</v>
      </c>
      <c r="J7205" s="1">
        <f t="shared" ca="1" si="786"/>
        <v>1</v>
      </c>
    </row>
    <row r="7206" spans="3:10" x14ac:dyDescent="0.25">
      <c r="C7206" s="1">
        <v>7140</v>
      </c>
      <c r="D7206">
        <f t="shared" ca="1" si="782"/>
        <v>0.30066859296120108</v>
      </c>
      <c r="E7206">
        <f t="shared" ca="1" si="783"/>
        <v>59.786392135587029</v>
      </c>
      <c r="F7206">
        <f t="shared" ca="1" si="787"/>
        <v>354091.74943329016</v>
      </c>
      <c r="G7206" s="1">
        <f t="shared" ca="1" si="784"/>
        <v>354091</v>
      </c>
      <c r="H7206" s="1">
        <f t="shared" ca="1" si="788"/>
        <v>59</v>
      </c>
      <c r="I7206" s="1">
        <f t="shared" ca="1" si="785"/>
        <v>1</v>
      </c>
      <c r="J7206" s="1">
        <f t="shared" ca="1" si="786"/>
        <v>1</v>
      </c>
    </row>
    <row r="7207" spans="3:10" x14ac:dyDescent="0.25">
      <c r="C7207" s="1">
        <v>7141</v>
      </c>
      <c r="D7207">
        <f t="shared" ca="1" si="782"/>
        <v>0.43894998907665517</v>
      </c>
      <c r="E7207">
        <f t="shared" ca="1" si="783"/>
        <v>40.962302379588309</v>
      </c>
      <c r="F7207">
        <f t="shared" ca="1" si="787"/>
        <v>354132.71173566976</v>
      </c>
      <c r="G7207" s="1">
        <f t="shared" ca="1" si="784"/>
        <v>354132</v>
      </c>
      <c r="H7207" s="1">
        <f t="shared" ca="1" si="788"/>
        <v>40</v>
      </c>
      <c r="I7207" s="1">
        <f t="shared" ca="1" si="785"/>
        <v>1</v>
      </c>
      <c r="J7207" s="1">
        <f t="shared" ca="1" si="786"/>
        <v>1</v>
      </c>
    </row>
    <row r="7208" spans="3:10" x14ac:dyDescent="0.25">
      <c r="C7208" s="1">
        <v>7142</v>
      </c>
      <c r="D7208">
        <f t="shared" ca="1" si="782"/>
        <v>0.57502369713940815</v>
      </c>
      <c r="E7208">
        <f t="shared" ca="1" si="783"/>
        <v>27.528633604062723</v>
      </c>
      <c r="F7208">
        <f t="shared" ca="1" si="787"/>
        <v>354160.24036927382</v>
      </c>
      <c r="G7208" s="1">
        <f t="shared" ca="1" si="784"/>
        <v>354160</v>
      </c>
      <c r="H7208" s="1">
        <f t="shared" ca="1" si="788"/>
        <v>27</v>
      </c>
      <c r="I7208" s="1">
        <f t="shared" ca="1" si="785"/>
        <v>1</v>
      </c>
      <c r="J7208" s="1">
        <f t="shared" ca="1" si="786"/>
        <v>1</v>
      </c>
    </row>
    <row r="7209" spans="3:10" x14ac:dyDescent="0.25">
      <c r="C7209" s="1">
        <v>7143</v>
      </c>
      <c r="D7209">
        <f t="shared" ca="1" si="782"/>
        <v>0.19640198426108457</v>
      </c>
      <c r="E7209">
        <f t="shared" ca="1" si="783"/>
        <v>80.972009476848683</v>
      </c>
      <c r="F7209">
        <f t="shared" ca="1" si="787"/>
        <v>354241.21237875067</v>
      </c>
      <c r="G7209" s="1">
        <f t="shared" ca="1" si="784"/>
        <v>354241</v>
      </c>
      <c r="H7209" s="1">
        <f t="shared" ca="1" si="788"/>
        <v>80</v>
      </c>
      <c r="I7209" s="1">
        <f t="shared" ca="1" si="785"/>
        <v>1</v>
      </c>
      <c r="J7209" s="1">
        <f t="shared" ca="1" si="786"/>
        <v>1</v>
      </c>
    </row>
    <row r="7210" spans="3:10" x14ac:dyDescent="0.25">
      <c r="C7210" s="1">
        <v>7144</v>
      </c>
      <c r="D7210">
        <f t="shared" ca="1" si="782"/>
        <v>0.14023957152064981</v>
      </c>
      <c r="E7210">
        <f t="shared" ca="1" si="783"/>
        <v>97.728231291819185</v>
      </c>
      <c r="F7210">
        <f t="shared" ca="1" si="787"/>
        <v>354338.94061004248</v>
      </c>
      <c r="G7210" s="1">
        <f t="shared" ca="1" si="784"/>
        <v>354338</v>
      </c>
      <c r="H7210" s="1">
        <f t="shared" ca="1" si="788"/>
        <v>96</v>
      </c>
      <c r="I7210" s="1">
        <f t="shared" ca="1" si="785"/>
        <v>1</v>
      </c>
      <c r="J7210" s="1">
        <f t="shared" ca="1" si="786"/>
        <v>1</v>
      </c>
    </row>
    <row r="7211" spans="3:10" x14ac:dyDescent="0.25">
      <c r="C7211" s="1">
        <v>7145</v>
      </c>
      <c r="D7211">
        <f t="shared" ca="1" si="782"/>
        <v>0.88493590026980462</v>
      </c>
      <c r="E7211">
        <f t="shared" ca="1" si="783"/>
        <v>6.0813920774796424</v>
      </c>
      <c r="F7211">
        <f t="shared" ca="1" si="787"/>
        <v>354345.02200211998</v>
      </c>
      <c r="G7211" s="1">
        <f t="shared" ca="1" si="784"/>
        <v>354345</v>
      </c>
      <c r="H7211" s="1">
        <f t="shared" ca="1" si="788"/>
        <v>6</v>
      </c>
      <c r="I7211" s="1">
        <f t="shared" ca="1" si="785"/>
        <v>1</v>
      </c>
      <c r="J7211" s="1">
        <f t="shared" ca="1" si="786"/>
        <v>1</v>
      </c>
    </row>
    <row r="7212" spans="3:10" x14ac:dyDescent="0.25">
      <c r="C7212" s="1">
        <v>7146</v>
      </c>
      <c r="D7212">
        <f t="shared" ca="1" si="782"/>
        <v>0.3975807571243225</v>
      </c>
      <c r="E7212">
        <f t="shared" ca="1" si="783"/>
        <v>45.886884597205714</v>
      </c>
      <c r="F7212">
        <f t="shared" ca="1" si="787"/>
        <v>354390.90888671717</v>
      </c>
      <c r="G7212" s="1">
        <f t="shared" ca="1" si="784"/>
        <v>354390</v>
      </c>
      <c r="H7212" s="1">
        <f t="shared" ca="1" si="788"/>
        <v>44</v>
      </c>
      <c r="I7212" s="1">
        <f t="shared" ca="1" si="785"/>
        <v>1</v>
      </c>
      <c r="J7212" s="1">
        <f t="shared" ca="1" si="786"/>
        <v>1</v>
      </c>
    </row>
    <row r="7213" spans="3:10" x14ac:dyDescent="0.25">
      <c r="C7213" s="1">
        <v>7147</v>
      </c>
      <c r="D7213">
        <f t="shared" ca="1" si="782"/>
        <v>0.52811285165310795</v>
      </c>
      <c r="E7213">
        <f t="shared" ca="1" si="783"/>
        <v>31.762385517686585</v>
      </c>
      <c r="F7213">
        <f t="shared" ca="1" si="787"/>
        <v>354422.67127223487</v>
      </c>
      <c r="G7213" s="1">
        <f t="shared" ca="1" si="784"/>
        <v>354422</v>
      </c>
      <c r="H7213" s="1">
        <f t="shared" ca="1" si="788"/>
        <v>31</v>
      </c>
      <c r="I7213" s="1">
        <f t="shared" ca="1" si="785"/>
        <v>1</v>
      </c>
      <c r="J7213" s="1">
        <f t="shared" ca="1" si="786"/>
        <v>1</v>
      </c>
    </row>
    <row r="7214" spans="3:10" x14ac:dyDescent="0.25">
      <c r="C7214" s="1">
        <v>7148</v>
      </c>
      <c r="D7214">
        <f t="shared" ca="1" si="782"/>
        <v>0.78714413300192065</v>
      </c>
      <c r="E7214">
        <f t="shared" ca="1" si="783"/>
        <v>11.907259046215605</v>
      </c>
      <c r="F7214">
        <f t="shared" ca="1" si="787"/>
        <v>354434.57853128109</v>
      </c>
      <c r="G7214" s="1">
        <f t="shared" ca="1" si="784"/>
        <v>354434</v>
      </c>
      <c r="H7214" s="1">
        <f t="shared" ca="1" si="788"/>
        <v>11</v>
      </c>
      <c r="I7214" s="1">
        <f t="shared" ca="1" si="785"/>
        <v>1</v>
      </c>
      <c r="J7214" s="1">
        <f t="shared" ca="1" si="786"/>
        <v>1</v>
      </c>
    </row>
    <row r="7215" spans="3:10" x14ac:dyDescent="0.25">
      <c r="C7215" s="1">
        <v>7149</v>
      </c>
      <c r="D7215">
        <f t="shared" ca="1" si="782"/>
        <v>0.3615218222798412</v>
      </c>
      <c r="E7215">
        <f t="shared" ca="1" si="783"/>
        <v>50.616859382438555</v>
      </c>
      <c r="F7215">
        <f t="shared" ca="1" si="787"/>
        <v>354485.19539066352</v>
      </c>
      <c r="G7215" s="1">
        <f t="shared" ca="1" si="784"/>
        <v>354485</v>
      </c>
      <c r="H7215" s="1">
        <f t="shared" ca="1" si="788"/>
        <v>50</v>
      </c>
      <c r="I7215" s="1">
        <f t="shared" ca="1" si="785"/>
        <v>1</v>
      </c>
      <c r="J7215" s="1">
        <f t="shared" ca="1" si="786"/>
        <v>1</v>
      </c>
    </row>
    <row r="7216" spans="3:10" x14ac:dyDescent="0.25">
      <c r="C7216" s="1">
        <v>7150</v>
      </c>
      <c r="D7216">
        <f t="shared" ca="1" si="782"/>
        <v>0.34785170304433277</v>
      </c>
      <c r="E7216">
        <f t="shared" ca="1" si="783"/>
        <v>52.534514572501337</v>
      </c>
      <c r="F7216">
        <f t="shared" ca="1" si="787"/>
        <v>354537.72990523605</v>
      </c>
      <c r="G7216" s="1">
        <f t="shared" ca="1" si="784"/>
        <v>354537</v>
      </c>
      <c r="H7216" s="1">
        <f t="shared" ca="1" si="788"/>
        <v>51</v>
      </c>
      <c r="I7216" s="1">
        <f t="shared" ca="1" si="785"/>
        <v>1</v>
      </c>
      <c r="J7216" s="1">
        <f t="shared" ca="1" si="786"/>
        <v>1</v>
      </c>
    </row>
    <row r="7217" spans="3:10" x14ac:dyDescent="0.25">
      <c r="C7217" s="1">
        <v>7151</v>
      </c>
      <c r="D7217">
        <f t="shared" ca="1" si="782"/>
        <v>0.34917179170502788</v>
      </c>
      <c r="E7217">
        <f t="shared" ca="1" si="783"/>
        <v>52.346073473800281</v>
      </c>
      <c r="F7217">
        <f t="shared" ca="1" si="787"/>
        <v>354590.07597870985</v>
      </c>
      <c r="G7217" s="1">
        <f t="shared" ca="1" si="784"/>
        <v>354590</v>
      </c>
      <c r="H7217" s="1">
        <f t="shared" ca="1" si="788"/>
        <v>52</v>
      </c>
      <c r="I7217" s="1">
        <f t="shared" ca="1" si="785"/>
        <v>1</v>
      </c>
      <c r="J7217" s="1">
        <f t="shared" ca="1" si="786"/>
        <v>1</v>
      </c>
    </row>
    <row r="7218" spans="3:10" x14ac:dyDescent="0.25">
      <c r="C7218" s="1">
        <v>7152</v>
      </c>
      <c r="D7218">
        <f t="shared" ca="1" si="782"/>
        <v>0.78981968216763132</v>
      </c>
      <c r="E7218">
        <f t="shared" ca="1" si="783"/>
        <v>11.738444039791879</v>
      </c>
      <c r="F7218">
        <f t="shared" ca="1" si="787"/>
        <v>354601.81442274962</v>
      </c>
      <c r="G7218" s="1">
        <f t="shared" ca="1" si="784"/>
        <v>354601</v>
      </c>
      <c r="H7218" s="1">
        <f t="shared" ca="1" si="788"/>
        <v>10</v>
      </c>
      <c r="I7218" s="1">
        <f t="shared" ca="1" si="785"/>
        <v>1</v>
      </c>
      <c r="J7218" s="1">
        <f t="shared" ca="1" si="786"/>
        <v>1</v>
      </c>
    </row>
    <row r="7219" spans="3:10" x14ac:dyDescent="0.25">
      <c r="C7219" s="1">
        <v>7153</v>
      </c>
      <c r="D7219">
        <f t="shared" ca="1" si="782"/>
        <v>0.17682773769692839</v>
      </c>
      <c r="E7219">
        <f t="shared" ca="1" si="783"/>
        <v>86.195092328902504</v>
      </c>
      <c r="F7219">
        <f t="shared" ca="1" si="787"/>
        <v>354688.00951507851</v>
      </c>
      <c r="G7219" s="1">
        <f t="shared" ca="1" si="784"/>
        <v>354688</v>
      </c>
      <c r="H7219" s="1">
        <f t="shared" ca="1" si="788"/>
        <v>86</v>
      </c>
      <c r="I7219" s="1">
        <f t="shared" ca="1" si="785"/>
        <v>1</v>
      </c>
      <c r="J7219" s="1">
        <f t="shared" ca="1" si="786"/>
        <v>1</v>
      </c>
    </row>
    <row r="7220" spans="3:10" x14ac:dyDescent="0.25">
      <c r="C7220" s="1">
        <v>7154</v>
      </c>
      <c r="D7220">
        <f t="shared" ca="1" si="782"/>
        <v>6.6445756532967248E-2</v>
      </c>
      <c r="E7220">
        <f t="shared" ca="1" si="783"/>
        <v>134.88949000974918</v>
      </c>
      <c r="F7220">
        <f t="shared" ca="1" si="787"/>
        <v>354822.89900508826</v>
      </c>
      <c r="G7220" s="1">
        <f t="shared" ca="1" si="784"/>
        <v>354822</v>
      </c>
      <c r="H7220" s="1">
        <f t="shared" ca="1" si="788"/>
        <v>133</v>
      </c>
      <c r="I7220" s="1">
        <f t="shared" ca="1" si="785"/>
        <v>1</v>
      </c>
      <c r="J7220" s="1">
        <f t="shared" ca="1" si="786"/>
        <v>1</v>
      </c>
    </row>
    <row r="7221" spans="3:10" x14ac:dyDescent="0.25">
      <c r="C7221" s="1">
        <v>7155</v>
      </c>
      <c r="D7221">
        <f t="shared" ca="1" si="782"/>
        <v>0.31663186542369837</v>
      </c>
      <c r="E7221">
        <f t="shared" ca="1" si="783"/>
        <v>57.212788931641036</v>
      </c>
      <c r="F7221">
        <f t="shared" ca="1" si="787"/>
        <v>354880.11179401987</v>
      </c>
      <c r="G7221" s="1">
        <f t="shared" ca="1" si="784"/>
        <v>354880</v>
      </c>
      <c r="H7221" s="1">
        <f t="shared" ca="1" si="788"/>
        <v>57</v>
      </c>
      <c r="I7221" s="1">
        <f t="shared" ca="1" si="785"/>
        <v>1</v>
      </c>
      <c r="J7221" s="1">
        <f t="shared" ca="1" si="786"/>
        <v>1</v>
      </c>
    </row>
    <row r="7222" spans="3:10" x14ac:dyDescent="0.25">
      <c r="C7222" s="1">
        <v>7156</v>
      </c>
      <c r="D7222">
        <f t="shared" ca="1" si="782"/>
        <v>0.96162099366683684</v>
      </c>
      <c r="E7222">
        <f t="shared" ca="1" si="783"/>
        <v>1.9469440620540746</v>
      </c>
      <c r="F7222">
        <f t="shared" ca="1" si="787"/>
        <v>354882.05873808195</v>
      </c>
      <c r="G7222" s="1">
        <f t="shared" ca="1" si="784"/>
        <v>354882</v>
      </c>
      <c r="H7222" s="1">
        <f t="shared" ca="1" si="788"/>
        <v>1</v>
      </c>
      <c r="I7222" s="1">
        <f t="shared" ca="1" si="785"/>
        <v>1</v>
      </c>
      <c r="J7222" s="1">
        <f t="shared" ca="1" si="786"/>
        <v>1</v>
      </c>
    </row>
    <row r="7223" spans="3:10" x14ac:dyDescent="0.25">
      <c r="C7223" s="1">
        <v>7157</v>
      </c>
      <c r="D7223">
        <f t="shared" ca="1" si="782"/>
        <v>6.479986521513903E-2</v>
      </c>
      <c r="E7223">
        <f t="shared" ca="1" si="783"/>
        <v>136.13732891752079</v>
      </c>
      <c r="F7223">
        <f t="shared" ca="1" si="787"/>
        <v>355018.19606699946</v>
      </c>
      <c r="G7223" s="1">
        <f t="shared" ca="1" si="784"/>
        <v>355018</v>
      </c>
      <c r="H7223" s="1">
        <f t="shared" ca="1" si="788"/>
        <v>135</v>
      </c>
      <c r="I7223" s="1">
        <f t="shared" ca="1" si="785"/>
        <v>1</v>
      </c>
      <c r="J7223" s="1">
        <f t="shared" ca="1" si="786"/>
        <v>1</v>
      </c>
    </row>
    <row r="7224" spans="3:10" x14ac:dyDescent="0.25">
      <c r="C7224" s="1">
        <v>7158</v>
      </c>
      <c r="D7224">
        <f t="shared" ca="1" si="782"/>
        <v>0.65264101133614916</v>
      </c>
      <c r="E7224">
        <f t="shared" ca="1" si="783"/>
        <v>21.229541978810857</v>
      </c>
      <c r="F7224">
        <f t="shared" ca="1" si="787"/>
        <v>355039.42560897826</v>
      </c>
      <c r="G7224" s="1">
        <f t="shared" ca="1" si="784"/>
        <v>355039</v>
      </c>
      <c r="H7224" s="1">
        <f t="shared" ca="1" si="788"/>
        <v>20</v>
      </c>
      <c r="I7224" s="1">
        <f t="shared" ca="1" si="785"/>
        <v>1</v>
      </c>
      <c r="J7224" s="1">
        <f t="shared" ca="1" si="786"/>
        <v>1</v>
      </c>
    </row>
    <row r="7225" spans="3:10" x14ac:dyDescent="0.25">
      <c r="C7225" s="1">
        <v>7159</v>
      </c>
      <c r="D7225">
        <f t="shared" ca="1" si="782"/>
        <v>9.7515521864558585E-2</v>
      </c>
      <c r="E7225">
        <f t="shared" ca="1" si="783"/>
        <v>115.80427504953809</v>
      </c>
      <c r="F7225">
        <f t="shared" ca="1" si="787"/>
        <v>355155.22988402779</v>
      </c>
      <c r="G7225" s="1">
        <f t="shared" ca="1" si="784"/>
        <v>355155</v>
      </c>
      <c r="H7225" s="1">
        <f t="shared" ca="1" si="788"/>
        <v>115</v>
      </c>
      <c r="I7225" s="1">
        <f t="shared" ca="1" si="785"/>
        <v>1</v>
      </c>
      <c r="J7225" s="1">
        <f t="shared" ca="1" si="786"/>
        <v>1</v>
      </c>
    </row>
    <row r="7226" spans="3:10" x14ac:dyDescent="0.25">
      <c r="C7226" s="1">
        <v>7160</v>
      </c>
      <c r="D7226">
        <f t="shared" ca="1" si="782"/>
        <v>0.75128228571095079</v>
      </c>
      <c r="E7226">
        <f t="shared" ca="1" si="783"/>
        <v>14.227077693556664</v>
      </c>
      <c r="F7226">
        <f t="shared" ca="1" si="787"/>
        <v>355169.45696172136</v>
      </c>
      <c r="G7226" s="1">
        <f t="shared" ca="1" si="784"/>
        <v>355169</v>
      </c>
      <c r="H7226" s="1">
        <f t="shared" ca="1" si="788"/>
        <v>13</v>
      </c>
      <c r="I7226" s="1">
        <f t="shared" ca="1" si="785"/>
        <v>1</v>
      </c>
      <c r="J7226" s="1">
        <f t="shared" ca="1" si="786"/>
        <v>1</v>
      </c>
    </row>
    <row r="7227" spans="3:10" x14ac:dyDescent="0.25">
      <c r="C7227" s="1">
        <v>7161</v>
      </c>
      <c r="D7227">
        <f t="shared" ca="1" si="782"/>
        <v>2.856626267640805E-2</v>
      </c>
      <c r="E7227">
        <f t="shared" ca="1" si="783"/>
        <v>176.88607306211813</v>
      </c>
      <c r="F7227">
        <f t="shared" ca="1" si="787"/>
        <v>355346.34303478349</v>
      </c>
      <c r="G7227" s="1">
        <f t="shared" ca="1" si="784"/>
        <v>355346</v>
      </c>
      <c r="H7227" s="1">
        <f t="shared" ca="1" si="788"/>
        <v>176</v>
      </c>
      <c r="I7227" s="1">
        <f t="shared" ca="1" si="785"/>
        <v>1</v>
      </c>
      <c r="J7227" s="1">
        <f t="shared" ca="1" si="786"/>
        <v>1</v>
      </c>
    </row>
    <row r="7228" spans="3:10" x14ac:dyDescent="0.25">
      <c r="C7228" s="1">
        <v>7162</v>
      </c>
      <c r="D7228">
        <f t="shared" ca="1" si="782"/>
        <v>0.50731629350417362</v>
      </c>
      <c r="E7228">
        <f t="shared" ca="1" si="783"/>
        <v>33.761091506435854</v>
      </c>
      <c r="F7228">
        <f t="shared" ca="1" si="787"/>
        <v>355380.10412628995</v>
      </c>
      <c r="G7228" s="1">
        <f t="shared" ca="1" si="784"/>
        <v>355380</v>
      </c>
      <c r="H7228" s="1">
        <f t="shared" ca="1" si="788"/>
        <v>33</v>
      </c>
      <c r="I7228" s="1">
        <f t="shared" ca="1" si="785"/>
        <v>1</v>
      </c>
      <c r="J7228" s="1">
        <f t="shared" ca="1" si="786"/>
        <v>1</v>
      </c>
    </row>
    <row r="7229" spans="3:10" x14ac:dyDescent="0.25">
      <c r="C7229" s="1">
        <v>7163</v>
      </c>
      <c r="D7229">
        <f t="shared" ca="1" si="782"/>
        <v>0.27568352143595953</v>
      </c>
      <c r="E7229">
        <f t="shared" ca="1" si="783"/>
        <v>64.102421622021907</v>
      </c>
      <c r="F7229">
        <f t="shared" ca="1" si="787"/>
        <v>355444.20654791198</v>
      </c>
      <c r="G7229" s="1">
        <f t="shared" ca="1" si="784"/>
        <v>355444</v>
      </c>
      <c r="H7229" s="1">
        <f t="shared" ca="1" si="788"/>
        <v>63</v>
      </c>
      <c r="I7229" s="1">
        <f t="shared" ca="1" si="785"/>
        <v>1</v>
      </c>
      <c r="J7229" s="1">
        <f t="shared" ca="1" si="786"/>
        <v>1</v>
      </c>
    </row>
    <row r="7230" spans="3:10" x14ac:dyDescent="0.25">
      <c r="C7230" s="1">
        <v>7164</v>
      </c>
      <c r="D7230">
        <f t="shared" ca="1" si="782"/>
        <v>0.97891411240254667</v>
      </c>
      <c r="E7230">
        <f t="shared" ca="1" si="783"/>
        <v>1.0602317443249512</v>
      </c>
      <c r="F7230">
        <f t="shared" ca="1" si="787"/>
        <v>355445.26677965629</v>
      </c>
      <c r="G7230" s="1">
        <f t="shared" ca="1" si="784"/>
        <v>355445</v>
      </c>
      <c r="H7230" s="1">
        <f t="shared" ca="1" si="788"/>
        <v>0</v>
      </c>
      <c r="I7230" s="1">
        <f t="shared" ca="1" si="785"/>
        <v>1</v>
      </c>
      <c r="J7230" s="1">
        <f t="shared" ca="1" si="786"/>
        <v>1</v>
      </c>
    </row>
    <row r="7231" spans="3:10" x14ac:dyDescent="0.25">
      <c r="C7231" s="1">
        <v>7165</v>
      </c>
      <c r="D7231">
        <f t="shared" ca="1" si="782"/>
        <v>0.24098611499609879</v>
      </c>
      <c r="E7231">
        <f t="shared" ca="1" si="783"/>
        <v>70.794448166602521</v>
      </c>
      <c r="F7231">
        <f t="shared" ca="1" si="787"/>
        <v>355516.06122782291</v>
      </c>
      <c r="G7231" s="1">
        <f t="shared" ca="1" si="784"/>
        <v>355516</v>
      </c>
      <c r="H7231" s="1">
        <f t="shared" ca="1" si="788"/>
        <v>70</v>
      </c>
      <c r="I7231" s="1">
        <f t="shared" ca="1" si="785"/>
        <v>1</v>
      </c>
      <c r="J7231" s="1">
        <f t="shared" ca="1" si="786"/>
        <v>1</v>
      </c>
    </row>
    <row r="7232" spans="3:10" x14ac:dyDescent="0.25">
      <c r="C7232" s="1">
        <v>7166</v>
      </c>
      <c r="D7232">
        <f t="shared" ca="1" si="782"/>
        <v>6.231326688643346E-3</v>
      </c>
      <c r="E7232">
        <f t="shared" ca="1" si="783"/>
        <v>252.63663280747076</v>
      </c>
      <c r="F7232">
        <f t="shared" ca="1" si="787"/>
        <v>355768.6978606304</v>
      </c>
      <c r="G7232" s="1">
        <f t="shared" ca="1" si="784"/>
        <v>355768</v>
      </c>
      <c r="H7232" s="1">
        <f t="shared" ca="1" si="788"/>
        <v>251</v>
      </c>
      <c r="I7232" s="1">
        <f t="shared" ca="1" si="785"/>
        <v>1</v>
      </c>
      <c r="J7232" s="1">
        <f t="shared" ca="1" si="786"/>
        <v>1</v>
      </c>
    </row>
    <row r="7233" spans="3:10" x14ac:dyDescent="0.25">
      <c r="C7233" s="1">
        <v>7167</v>
      </c>
      <c r="D7233">
        <f t="shared" ca="1" si="782"/>
        <v>0.59605261102215246</v>
      </c>
      <c r="E7233">
        <f t="shared" ca="1" si="783"/>
        <v>25.741743849549938</v>
      </c>
      <c r="F7233">
        <f t="shared" ca="1" si="787"/>
        <v>355794.43960447994</v>
      </c>
      <c r="G7233" s="1">
        <f t="shared" ca="1" si="784"/>
        <v>355794</v>
      </c>
      <c r="H7233" s="1">
        <f t="shared" ca="1" si="788"/>
        <v>25</v>
      </c>
      <c r="I7233" s="1">
        <f t="shared" ca="1" si="785"/>
        <v>1</v>
      </c>
      <c r="J7233" s="1">
        <f t="shared" ca="1" si="786"/>
        <v>1</v>
      </c>
    </row>
    <row r="7234" spans="3:10" x14ac:dyDescent="0.25">
      <c r="C7234" s="1">
        <v>7168</v>
      </c>
      <c r="D7234">
        <f t="shared" ca="1" si="782"/>
        <v>0.92329852646868737</v>
      </c>
      <c r="E7234">
        <f t="shared" ca="1" si="783"/>
        <v>3.9701492222734514</v>
      </c>
      <c r="F7234">
        <f t="shared" ca="1" si="787"/>
        <v>355798.40975370223</v>
      </c>
      <c r="G7234" s="1">
        <f t="shared" ca="1" si="784"/>
        <v>355798</v>
      </c>
      <c r="H7234" s="1">
        <f t="shared" ca="1" si="788"/>
        <v>3</v>
      </c>
      <c r="I7234" s="1">
        <f t="shared" ca="1" si="785"/>
        <v>1</v>
      </c>
      <c r="J7234" s="1">
        <f t="shared" ca="1" si="786"/>
        <v>1</v>
      </c>
    </row>
    <row r="7235" spans="3:10" x14ac:dyDescent="0.25">
      <c r="C7235" s="1">
        <v>7169</v>
      </c>
      <c r="D7235">
        <f t="shared" ca="1" si="782"/>
        <v>0.78246820532606531</v>
      </c>
      <c r="E7235">
        <f t="shared" ca="1" si="783"/>
        <v>12.203671257365952</v>
      </c>
      <c r="F7235">
        <f t="shared" ca="1" si="787"/>
        <v>355810.61342495959</v>
      </c>
      <c r="G7235" s="1">
        <f t="shared" ca="1" si="784"/>
        <v>355810</v>
      </c>
      <c r="H7235" s="1">
        <f t="shared" ca="1" si="788"/>
        <v>11</v>
      </c>
      <c r="I7235" s="1">
        <f t="shared" ca="1" si="785"/>
        <v>1</v>
      </c>
      <c r="J7235" s="1">
        <f t="shared" ca="1" si="786"/>
        <v>1</v>
      </c>
    </row>
    <row r="7236" spans="3:10" x14ac:dyDescent="0.25">
      <c r="C7236" s="1">
        <v>7170</v>
      </c>
      <c r="D7236">
        <f t="shared" ref="D7236:D7299" ca="1" si="789">RAND()</f>
        <v>0.42314192918695948</v>
      </c>
      <c r="E7236">
        <f t="shared" ref="E7236:E7299" ca="1" si="790">-(1/$D$5)*LN(D7236)</f>
        <v>42.78700924810456</v>
      </c>
      <c r="F7236">
        <f t="shared" ca="1" si="787"/>
        <v>355853.4004342077</v>
      </c>
      <c r="G7236" s="1">
        <f t="shared" ref="G7236:G7299" ca="1" si="791">INT(F7236)</f>
        <v>355853</v>
      </c>
      <c r="H7236" s="1">
        <f t="shared" ca="1" si="788"/>
        <v>42</v>
      </c>
      <c r="I7236" s="1">
        <f t="shared" ref="I7236:I7299" ca="1" si="792">IF(G7236&gt;G7235,1,I7235+1)</f>
        <v>1</v>
      </c>
      <c r="J7236" s="1">
        <f t="shared" ref="J7236:J7299" ca="1" si="793">IF(G7237&gt;G7236,I7236,"")</f>
        <v>1</v>
      </c>
    </row>
    <row r="7237" spans="3:10" x14ac:dyDescent="0.25">
      <c r="C7237" s="1">
        <v>7171</v>
      </c>
      <c r="D7237">
        <f t="shared" ca="1" si="789"/>
        <v>0.79642080615649669</v>
      </c>
      <c r="E7237">
        <f t="shared" ca="1" si="790"/>
        <v>11.324376876159979</v>
      </c>
      <c r="F7237">
        <f t="shared" ref="F7237:F7300" ca="1" si="794">F7236+E7237</f>
        <v>355864.72481108387</v>
      </c>
      <c r="G7237" s="1">
        <f t="shared" ca="1" si="791"/>
        <v>355864</v>
      </c>
      <c r="H7237" s="1">
        <f t="shared" ref="H7237:H7300" ca="1" si="795">IF(G7237-G7236-1&gt;0,G7237-G7236-1,0)</f>
        <v>10</v>
      </c>
      <c r="I7237" s="1">
        <f t="shared" ca="1" si="792"/>
        <v>1</v>
      </c>
      <c r="J7237" s="1">
        <f t="shared" ca="1" si="793"/>
        <v>1</v>
      </c>
    </row>
    <row r="7238" spans="3:10" x14ac:dyDescent="0.25">
      <c r="C7238" s="1">
        <v>7172</v>
      </c>
      <c r="D7238">
        <f t="shared" ca="1" si="789"/>
        <v>0.17736636955463658</v>
      </c>
      <c r="E7238">
        <f t="shared" ca="1" si="790"/>
        <v>86.043781341678979</v>
      </c>
      <c r="F7238">
        <f t="shared" ca="1" si="794"/>
        <v>355950.76859242556</v>
      </c>
      <c r="G7238" s="1">
        <f t="shared" ca="1" si="791"/>
        <v>355950</v>
      </c>
      <c r="H7238" s="1">
        <f t="shared" ca="1" si="795"/>
        <v>85</v>
      </c>
      <c r="I7238" s="1">
        <f t="shared" ca="1" si="792"/>
        <v>1</v>
      </c>
      <c r="J7238" s="1">
        <f t="shared" ca="1" si="793"/>
        <v>1</v>
      </c>
    </row>
    <row r="7239" spans="3:10" x14ac:dyDescent="0.25">
      <c r="C7239" s="1">
        <v>7173</v>
      </c>
      <c r="D7239">
        <f t="shared" ca="1" si="789"/>
        <v>0.60813786311697549</v>
      </c>
      <c r="E7239">
        <f t="shared" ca="1" si="790"/>
        <v>24.74313701659063</v>
      </c>
      <c r="F7239">
        <f t="shared" ca="1" si="794"/>
        <v>355975.51172944217</v>
      </c>
      <c r="G7239" s="1">
        <f t="shared" ca="1" si="791"/>
        <v>355975</v>
      </c>
      <c r="H7239" s="1">
        <f t="shared" ca="1" si="795"/>
        <v>24</v>
      </c>
      <c r="I7239" s="1">
        <f t="shared" ca="1" si="792"/>
        <v>1</v>
      </c>
      <c r="J7239" s="1">
        <f t="shared" ca="1" si="793"/>
        <v>1</v>
      </c>
    </row>
    <row r="7240" spans="3:10" x14ac:dyDescent="0.25">
      <c r="C7240" s="1">
        <v>7174</v>
      </c>
      <c r="D7240">
        <f t="shared" ca="1" si="789"/>
        <v>0.4495817356547761</v>
      </c>
      <c r="E7240">
        <f t="shared" ca="1" si="790"/>
        <v>39.771686062259519</v>
      </c>
      <c r="F7240">
        <f t="shared" ca="1" si="794"/>
        <v>356015.28341550444</v>
      </c>
      <c r="G7240" s="1">
        <f t="shared" ca="1" si="791"/>
        <v>356015</v>
      </c>
      <c r="H7240" s="1">
        <f t="shared" ca="1" si="795"/>
        <v>39</v>
      </c>
      <c r="I7240" s="1">
        <f t="shared" ca="1" si="792"/>
        <v>1</v>
      </c>
      <c r="J7240" s="1">
        <f t="shared" ca="1" si="793"/>
        <v>1</v>
      </c>
    </row>
    <row r="7241" spans="3:10" x14ac:dyDescent="0.25">
      <c r="C7241" s="1">
        <v>7175</v>
      </c>
      <c r="D7241">
        <f t="shared" ca="1" si="789"/>
        <v>0.49597426630412844</v>
      </c>
      <c r="E7241">
        <f t="shared" ca="1" si="790"/>
        <v>34.885960343812862</v>
      </c>
      <c r="F7241">
        <f t="shared" ca="1" si="794"/>
        <v>356050.16937584826</v>
      </c>
      <c r="G7241" s="1">
        <f t="shared" ca="1" si="791"/>
        <v>356050</v>
      </c>
      <c r="H7241" s="1">
        <f t="shared" ca="1" si="795"/>
        <v>34</v>
      </c>
      <c r="I7241" s="1">
        <f t="shared" ca="1" si="792"/>
        <v>1</v>
      </c>
      <c r="J7241" s="1">
        <f t="shared" ca="1" si="793"/>
        <v>1</v>
      </c>
    </row>
    <row r="7242" spans="3:10" x14ac:dyDescent="0.25">
      <c r="C7242" s="1">
        <v>7176</v>
      </c>
      <c r="D7242">
        <f t="shared" ca="1" si="789"/>
        <v>0.22731107393402727</v>
      </c>
      <c r="E7242">
        <f t="shared" ca="1" si="790"/>
        <v>73.700812163948228</v>
      </c>
      <c r="F7242">
        <f t="shared" ca="1" si="794"/>
        <v>356123.8701880122</v>
      </c>
      <c r="G7242" s="1">
        <f t="shared" ca="1" si="791"/>
        <v>356123</v>
      </c>
      <c r="H7242" s="1">
        <f t="shared" ca="1" si="795"/>
        <v>72</v>
      </c>
      <c r="I7242" s="1">
        <f t="shared" ca="1" si="792"/>
        <v>1</v>
      </c>
      <c r="J7242" s="1">
        <f t="shared" ca="1" si="793"/>
        <v>1</v>
      </c>
    </row>
    <row r="7243" spans="3:10" x14ac:dyDescent="0.25">
      <c r="C7243" s="1">
        <v>7177</v>
      </c>
      <c r="D7243">
        <f t="shared" ca="1" si="789"/>
        <v>0.58281712029492483</v>
      </c>
      <c r="E7243">
        <f t="shared" ca="1" si="790"/>
        <v>26.858894917897182</v>
      </c>
      <c r="F7243">
        <f t="shared" ca="1" si="794"/>
        <v>356150.72908293008</v>
      </c>
      <c r="G7243" s="1">
        <f t="shared" ca="1" si="791"/>
        <v>356150</v>
      </c>
      <c r="H7243" s="1">
        <f t="shared" ca="1" si="795"/>
        <v>26</v>
      </c>
      <c r="I7243" s="1">
        <f t="shared" ca="1" si="792"/>
        <v>1</v>
      </c>
      <c r="J7243" s="1">
        <f t="shared" ca="1" si="793"/>
        <v>1</v>
      </c>
    </row>
    <row r="7244" spans="3:10" x14ac:dyDescent="0.25">
      <c r="C7244" s="1">
        <v>7178</v>
      </c>
      <c r="D7244">
        <f t="shared" ca="1" si="789"/>
        <v>2.5210000021998469E-2</v>
      </c>
      <c r="E7244">
        <f t="shared" ca="1" si="790"/>
        <v>183.10405694688501</v>
      </c>
      <c r="F7244">
        <f t="shared" ca="1" si="794"/>
        <v>356333.83313987695</v>
      </c>
      <c r="G7244" s="1">
        <f t="shared" ca="1" si="791"/>
        <v>356333</v>
      </c>
      <c r="H7244" s="1">
        <f t="shared" ca="1" si="795"/>
        <v>182</v>
      </c>
      <c r="I7244" s="1">
        <f t="shared" ca="1" si="792"/>
        <v>1</v>
      </c>
      <c r="J7244" s="1">
        <f t="shared" ca="1" si="793"/>
        <v>1</v>
      </c>
    </row>
    <row r="7245" spans="3:10" x14ac:dyDescent="0.25">
      <c r="C7245" s="1">
        <v>7179</v>
      </c>
      <c r="D7245">
        <f t="shared" ca="1" si="789"/>
        <v>0.34699512766203244</v>
      </c>
      <c r="E7245">
        <f t="shared" ca="1" si="790"/>
        <v>52.657172649852107</v>
      </c>
      <c r="F7245">
        <f t="shared" ca="1" si="794"/>
        <v>356386.49031252682</v>
      </c>
      <c r="G7245" s="1">
        <f t="shared" ca="1" si="791"/>
        <v>356386</v>
      </c>
      <c r="H7245" s="1">
        <f t="shared" ca="1" si="795"/>
        <v>52</v>
      </c>
      <c r="I7245" s="1">
        <f t="shared" ca="1" si="792"/>
        <v>1</v>
      </c>
      <c r="J7245" s="1">
        <f t="shared" ca="1" si="793"/>
        <v>1</v>
      </c>
    </row>
    <row r="7246" spans="3:10" x14ac:dyDescent="0.25">
      <c r="C7246" s="1">
        <v>7180</v>
      </c>
      <c r="D7246">
        <f t="shared" ca="1" si="789"/>
        <v>0.52833263340251668</v>
      </c>
      <c r="E7246">
        <f t="shared" ca="1" si="790"/>
        <v>31.741685821755329</v>
      </c>
      <c r="F7246">
        <f t="shared" ca="1" si="794"/>
        <v>356418.23199834855</v>
      </c>
      <c r="G7246" s="1">
        <f t="shared" ca="1" si="791"/>
        <v>356418</v>
      </c>
      <c r="H7246" s="1">
        <f t="shared" ca="1" si="795"/>
        <v>31</v>
      </c>
      <c r="I7246" s="1">
        <f t="shared" ca="1" si="792"/>
        <v>1</v>
      </c>
      <c r="J7246" s="1">
        <f t="shared" ca="1" si="793"/>
        <v>1</v>
      </c>
    </row>
    <row r="7247" spans="3:10" x14ac:dyDescent="0.25">
      <c r="C7247" s="1">
        <v>7181</v>
      </c>
      <c r="D7247">
        <f t="shared" ca="1" si="789"/>
        <v>0.93054100293738551</v>
      </c>
      <c r="E7247">
        <f t="shared" ca="1" si="790"/>
        <v>3.5814294880874531</v>
      </c>
      <c r="F7247">
        <f t="shared" ca="1" si="794"/>
        <v>356421.81342783663</v>
      </c>
      <c r="G7247" s="1">
        <f t="shared" ca="1" si="791"/>
        <v>356421</v>
      </c>
      <c r="H7247" s="1">
        <f t="shared" ca="1" si="795"/>
        <v>2</v>
      </c>
      <c r="I7247" s="1">
        <f t="shared" ca="1" si="792"/>
        <v>1</v>
      </c>
      <c r="J7247" s="1">
        <f t="shared" ca="1" si="793"/>
        <v>1</v>
      </c>
    </row>
    <row r="7248" spans="3:10" x14ac:dyDescent="0.25">
      <c r="C7248" s="1">
        <v>7182</v>
      </c>
      <c r="D7248">
        <f t="shared" ca="1" si="789"/>
        <v>0.83008526372020863</v>
      </c>
      <c r="E7248">
        <f t="shared" ca="1" si="790"/>
        <v>9.2647081056979594</v>
      </c>
      <c r="F7248">
        <f t="shared" ca="1" si="794"/>
        <v>356431.07813594234</v>
      </c>
      <c r="G7248" s="1">
        <f t="shared" ca="1" si="791"/>
        <v>356431</v>
      </c>
      <c r="H7248" s="1">
        <f t="shared" ca="1" si="795"/>
        <v>9</v>
      </c>
      <c r="I7248" s="1">
        <f t="shared" ca="1" si="792"/>
        <v>1</v>
      </c>
      <c r="J7248" s="1">
        <f t="shared" ca="1" si="793"/>
        <v>1</v>
      </c>
    </row>
    <row r="7249" spans="3:10" x14ac:dyDescent="0.25">
      <c r="C7249" s="1">
        <v>7183</v>
      </c>
      <c r="D7249">
        <f t="shared" ca="1" si="789"/>
        <v>0.25693613901719703</v>
      </c>
      <c r="E7249">
        <f t="shared" ca="1" si="790"/>
        <v>67.606084567100623</v>
      </c>
      <c r="F7249">
        <f t="shared" ca="1" si="794"/>
        <v>356498.68422050943</v>
      </c>
      <c r="G7249" s="1">
        <f t="shared" ca="1" si="791"/>
        <v>356498</v>
      </c>
      <c r="H7249" s="1">
        <f t="shared" ca="1" si="795"/>
        <v>66</v>
      </c>
      <c r="I7249" s="1">
        <f t="shared" ca="1" si="792"/>
        <v>1</v>
      </c>
      <c r="J7249" s="1">
        <f t="shared" ca="1" si="793"/>
        <v>1</v>
      </c>
    </row>
    <row r="7250" spans="3:10" x14ac:dyDescent="0.25">
      <c r="C7250" s="1">
        <v>7184</v>
      </c>
      <c r="D7250">
        <f t="shared" ca="1" si="789"/>
        <v>0.84045999329925813</v>
      </c>
      <c r="E7250">
        <f t="shared" ca="1" si="790"/>
        <v>8.6467720328921054</v>
      </c>
      <c r="F7250">
        <f t="shared" ca="1" si="794"/>
        <v>356507.33099254232</v>
      </c>
      <c r="G7250" s="1">
        <f t="shared" ca="1" si="791"/>
        <v>356507</v>
      </c>
      <c r="H7250" s="1">
        <f t="shared" ca="1" si="795"/>
        <v>8</v>
      </c>
      <c r="I7250" s="1">
        <f t="shared" ca="1" si="792"/>
        <v>1</v>
      </c>
      <c r="J7250" s="1">
        <f t="shared" ca="1" si="793"/>
        <v>1</v>
      </c>
    </row>
    <row r="7251" spans="3:10" x14ac:dyDescent="0.25">
      <c r="C7251" s="1">
        <v>7185</v>
      </c>
      <c r="D7251">
        <f t="shared" ca="1" si="789"/>
        <v>0.77013883055979737</v>
      </c>
      <c r="E7251">
        <f t="shared" ca="1" si="790"/>
        <v>12.993818553192591</v>
      </c>
      <c r="F7251">
        <f t="shared" ca="1" si="794"/>
        <v>356520.32481109549</v>
      </c>
      <c r="G7251" s="1">
        <f t="shared" ca="1" si="791"/>
        <v>356520</v>
      </c>
      <c r="H7251" s="1">
        <f t="shared" ca="1" si="795"/>
        <v>12</v>
      </c>
      <c r="I7251" s="1">
        <f t="shared" ca="1" si="792"/>
        <v>1</v>
      </c>
      <c r="J7251" s="1">
        <f t="shared" ca="1" si="793"/>
        <v>1</v>
      </c>
    </row>
    <row r="7252" spans="3:10" x14ac:dyDescent="0.25">
      <c r="C7252" s="1">
        <v>7186</v>
      </c>
      <c r="D7252">
        <f t="shared" ca="1" si="789"/>
        <v>0.50530233310852213</v>
      </c>
      <c r="E7252">
        <f t="shared" ca="1" si="790"/>
        <v>33.958982036564571</v>
      </c>
      <c r="F7252">
        <f t="shared" ca="1" si="794"/>
        <v>356554.28379313205</v>
      </c>
      <c r="G7252" s="1">
        <f t="shared" ca="1" si="791"/>
        <v>356554</v>
      </c>
      <c r="H7252" s="1">
        <f t="shared" ca="1" si="795"/>
        <v>33</v>
      </c>
      <c r="I7252" s="1">
        <f t="shared" ca="1" si="792"/>
        <v>1</v>
      </c>
      <c r="J7252" s="1">
        <f t="shared" ca="1" si="793"/>
        <v>1</v>
      </c>
    </row>
    <row r="7253" spans="3:10" x14ac:dyDescent="0.25">
      <c r="C7253" s="1">
        <v>7187</v>
      </c>
      <c r="D7253">
        <f t="shared" ca="1" si="789"/>
        <v>0.20665157923371291</v>
      </c>
      <c r="E7253">
        <f t="shared" ca="1" si="790"/>
        <v>78.441214252284638</v>
      </c>
      <c r="F7253">
        <f t="shared" ca="1" si="794"/>
        <v>356632.72500738432</v>
      </c>
      <c r="G7253" s="1">
        <f t="shared" ca="1" si="791"/>
        <v>356632</v>
      </c>
      <c r="H7253" s="1">
        <f t="shared" ca="1" si="795"/>
        <v>77</v>
      </c>
      <c r="I7253" s="1">
        <f t="shared" ca="1" si="792"/>
        <v>1</v>
      </c>
      <c r="J7253" s="1">
        <f t="shared" ca="1" si="793"/>
        <v>1</v>
      </c>
    </row>
    <row r="7254" spans="3:10" x14ac:dyDescent="0.25">
      <c r="C7254" s="1">
        <v>7188</v>
      </c>
      <c r="D7254">
        <f t="shared" ca="1" si="789"/>
        <v>0.47529176479798052</v>
      </c>
      <c r="E7254">
        <f t="shared" ca="1" si="790"/>
        <v>37.005052999179156</v>
      </c>
      <c r="F7254">
        <f t="shared" ca="1" si="794"/>
        <v>356669.7300603835</v>
      </c>
      <c r="G7254" s="1">
        <f t="shared" ca="1" si="791"/>
        <v>356669</v>
      </c>
      <c r="H7254" s="1">
        <f t="shared" ca="1" si="795"/>
        <v>36</v>
      </c>
      <c r="I7254" s="1">
        <f t="shared" ca="1" si="792"/>
        <v>1</v>
      </c>
      <c r="J7254" s="1">
        <f t="shared" ca="1" si="793"/>
        <v>1</v>
      </c>
    </row>
    <row r="7255" spans="3:10" x14ac:dyDescent="0.25">
      <c r="C7255" s="1">
        <v>7189</v>
      </c>
      <c r="D7255">
        <f t="shared" ca="1" si="789"/>
        <v>0.29312018887537739</v>
      </c>
      <c r="E7255">
        <f t="shared" ca="1" si="790"/>
        <v>61.051320623632883</v>
      </c>
      <c r="F7255">
        <f t="shared" ca="1" si="794"/>
        <v>356730.78138100711</v>
      </c>
      <c r="G7255" s="1">
        <f t="shared" ca="1" si="791"/>
        <v>356730</v>
      </c>
      <c r="H7255" s="1">
        <f t="shared" ca="1" si="795"/>
        <v>60</v>
      </c>
      <c r="I7255" s="1">
        <f t="shared" ca="1" si="792"/>
        <v>1</v>
      </c>
      <c r="J7255" s="1">
        <f t="shared" ca="1" si="793"/>
        <v>1</v>
      </c>
    </row>
    <row r="7256" spans="3:10" x14ac:dyDescent="0.25">
      <c r="C7256" s="1">
        <v>7190</v>
      </c>
      <c r="D7256">
        <f t="shared" ca="1" si="789"/>
        <v>0.39094879371372993</v>
      </c>
      <c r="E7256">
        <f t="shared" ca="1" si="790"/>
        <v>46.723746531060776</v>
      </c>
      <c r="F7256">
        <f t="shared" ca="1" si="794"/>
        <v>356777.50512753817</v>
      </c>
      <c r="G7256" s="1">
        <f t="shared" ca="1" si="791"/>
        <v>356777</v>
      </c>
      <c r="H7256" s="1">
        <f t="shared" ca="1" si="795"/>
        <v>46</v>
      </c>
      <c r="I7256" s="1">
        <f t="shared" ca="1" si="792"/>
        <v>1</v>
      </c>
      <c r="J7256" s="1">
        <f t="shared" ca="1" si="793"/>
        <v>1</v>
      </c>
    </row>
    <row r="7257" spans="3:10" x14ac:dyDescent="0.25">
      <c r="C7257" s="1">
        <v>7191</v>
      </c>
      <c r="D7257">
        <f t="shared" ca="1" si="789"/>
        <v>0.10197361220207668</v>
      </c>
      <c r="E7257">
        <f t="shared" ca="1" si="790"/>
        <v>113.58034379882487</v>
      </c>
      <c r="F7257">
        <f t="shared" ca="1" si="794"/>
        <v>356891.08547133702</v>
      </c>
      <c r="G7257" s="1">
        <f t="shared" ca="1" si="791"/>
        <v>356891</v>
      </c>
      <c r="H7257" s="1">
        <f t="shared" ca="1" si="795"/>
        <v>113</v>
      </c>
      <c r="I7257" s="1">
        <f t="shared" ca="1" si="792"/>
        <v>1</v>
      </c>
      <c r="J7257" s="1">
        <f t="shared" ca="1" si="793"/>
        <v>1</v>
      </c>
    </row>
    <row r="7258" spans="3:10" x14ac:dyDescent="0.25">
      <c r="C7258" s="1">
        <v>7192</v>
      </c>
      <c r="D7258">
        <f t="shared" ca="1" si="789"/>
        <v>0.47712722842842548</v>
      </c>
      <c r="E7258">
        <f t="shared" ca="1" si="790"/>
        <v>36.813301972196243</v>
      </c>
      <c r="F7258">
        <f t="shared" ca="1" si="794"/>
        <v>356927.89877330919</v>
      </c>
      <c r="G7258" s="1">
        <f t="shared" ca="1" si="791"/>
        <v>356927</v>
      </c>
      <c r="H7258" s="1">
        <f t="shared" ca="1" si="795"/>
        <v>35</v>
      </c>
      <c r="I7258" s="1">
        <f t="shared" ca="1" si="792"/>
        <v>1</v>
      </c>
      <c r="J7258" s="1">
        <f t="shared" ca="1" si="793"/>
        <v>1</v>
      </c>
    </row>
    <row r="7259" spans="3:10" x14ac:dyDescent="0.25">
      <c r="C7259" s="1">
        <v>7193</v>
      </c>
      <c r="D7259">
        <f t="shared" ca="1" si="789"/>
        <v>0.11323169090292839</v>
      </c>
      <c r="E7259">
        <f t="shared" ca="1" si="790"/>
        <v>108.37046787154691</v>
      </c>
      <c r="F7259">
        <f t="shared" ca="1" si="794"/>
        <v>357036.26924118074</v>
      </c>
      <c r="G7259" s="1">
        <f t="shared" ca="1" si="791"/>
        <v>357036</v>
      </c>
      <c r="H7259" s="1">
        <f t="shared" ca="1" si="795"/>
        <v>108</v>
      </c>
      <c r="I7259" s="1">
        <f t="shared" ca="1" si="792"/>
        <v>1</v>
      </c>
      <c r="J7259" s="1">
        <f t="shared" ca="1" si="793"/>
        <v>1</v>
      </c>
    </row>
    <row r="7260" spans="3:10" x14ac:dyDescent="0.25">
      <c r="C7260" s="1">
        <v>7194</v>
      </c>
      <c r="D7260">
        <f t="shared" ca="1" si="789"/>
        <v>0.55220987793369058</v>
      </c>
      <c r="E7260">
        <f t="shared" ca="1" si="790"/>
        <v>29.542649120181391</v>
      </c>
      <c r="F7260">
        <f t="shared" ca="1" si="794"/>
        <v>357065.81189030095</v>
      </c>
      <c r="G7260" s="1">
        <f t="shared" ca="1" si="791"/>
        <v>357065</v>
      </c>
      <c r="H7260" s="1">
        <f t="shared" ca="1" si="795"/>
        <v>28</v>
      </c>
      <c r="I7260" s="1">
        <f t="shared" ca="1" si="792"/>
        <v>1</v>
      </c>
      <c r="J7260" s="1">
        <f t="shared" ca="1" si="793"/>
        <v>1</v>
      </c>
    </row>
    <row r="7261" spans="3:10" x14ac:dyDescent="0.25">
      <c r="C7261" s="1">
        <v>7195</v>
      </c>
      <c r="D7261">
        <f t="shared" ca="1" si="789"/>
        <v>0.44561111648001772</v>
      </c>
      <c r="E7261">
        <f t="shared" ca="1" si="790"/>
        <v>40.213016522296449</v>
      </c>
      <c r="F7261">
        <f t="shared" ca="1" si="794"/>
        <v>357106.02490682324</v>
      </c>
      <c r="G7261" s="1">
        <f t="shared" ca="1" si="791"/>
        <v>357106</v>
      </c>
      <c r="H7261" s="1">
        <f t="shared" ca="1" si="795"/>
        <v>40</v>
      </c>
      <c r="I7261" s="1">
        <f t="shared" ca="1" si="792"/>
        <v>1</v>
      </c>
      <c r="J7261" s="1">
        <f t="shared" ca="1" si="793"/>
        <v>1</v>
      </c>
    </row>
    <row r="7262" spans="3:10" x14ac:dyDescent="0.25">
      <c r="C7262" s="1">
        <v>7196</v>
      </c>
      <c r="D7262">
        <f t="shared" ca="1" si="789"/>
        <v>0.28935110546077014</v>
      </c>
      <c r="E7262">
        <f t="shared" ca="1" si="790"/>
        <v>61.695173601619956</v>
      </c>
      <c r="F7262">
        <f t="shared" ca="1" si="794"/>
        <v>357167.72008042486</v>
      </c>
      <c r="G7262" s="1">
        <f t="shared" ca="1" si="791"/>
        <v>357167</v>
      </c>
      <c r="H7262" s="1">
        <f t="shared" ca="1" si="795"/>
        <v>60</v>
      </c>
      <c r="I7262" s="1">
        <f t="shared" ca="1" si="792"/>
        <v>1</v>
      </c>
      <c r="J7262" s="1">
        <f t="shared" ca="1" si="793"/>
        <v>1</v>
      </c>
    </row>
    <row r="7263" spans="3:10" x14ac:dyDescent="0.25">
      <c r="C7263" s="1">
        <v>7197</v>
      </c>
      <c r="D7263">
        <f t="shared" ca="1" si="789"/>
        <v>2.7886564097897582E-3</v>
      </c>
      <c r="E7263">
        <f t="shared" ca="1" si="790"/>
        <v>292.63675654408098</v>
      </c>
      <c r="F7263">
        <f t="shared" ca="1" si="794"/>
        <v>357460.35683696892</v>
      </c>
      <c r="G7263" s="1">
        <f t="shared" ca="1" si="791"/>
        <v>357460</v>
      </c>
      <c r="H7263" s="1">
        <f t="shared" ca="1" si="795"/>
        <v>292</v>
      </c>
      <c r="I7263" s="1">
        <f t="shared" ca="1" si="792"/>
        <v>1</v>
      </c>
      <c r="J7263" s="1">
        <f t="shared" ca="1" si="793"/>
        <v>1</v>
      </c>
    </row>
    <row r="7264" spans="3:10" x14ac:dyDescent="0.25">
      <c r="C7264" s="1">
        <v>7198</v>
      </c>
      <c r="D7264">
        <f t="shared" ca="1" si="789"/>
        <v>0.50457882562405931</v>
      </c>
      <c r="E7264">
        <f t="shared" ca="1" si="790"/>
        <v>34.030266068790837</v>
      </c>
      <c r="F7264">
        <f t="shared" ca="1" si="794"/>
        <v>357494.38710303773</v>
      </c>
      <c r="G7264" s="1">
        <f t="shared" ca="1" si="791"/>
        <v>357494</v>
      </c>
      <c r="H7264" s="1">
        <f t="shared" ca="1" si="795"/>
        <v>33</v>
      </c>
      <c r="I7264" s="1">
        <f t="shared" ca="1" si="792"/>
        <v>1</v>
      </c>
      <c r="J7264" s="1">
        <f t="shared" ca="1" si="793"/>
        <v>1</v>
      </c>
    </row>
    <row r="7265" spans="3:10" x14ac:dyDescent="0.25">
      <c r="C7265" s="1">
        <v>7199</v>
      </c>
      <c r="D7265">
        <f t="shared" ca="1" si="789"/>
        <v>0.68286814055075795</v>
      </c>
      <c r="E7265">
        <f t="shared" ca="1" si="790"/>
        <v>18.977151750589734</v>
      </c>
      <c r="F7265">
        <f t="shared" ca="1" si="794"/>
        <v>357513.36425478832</v>
      </c>
      <c r="G7265" s="1">
        <f t="shared" ca="1" si="791"/>
        <v>357513</v>
      </c>
      <c r="H7265" s="1">
        <f t="shared" ca="1" si="795"/>
        <v>18</v>
      </c>
      <c r="I7265" s="1">
        <f t="shared" ca="1" si="792"/>
        <v>1</v>
      </c>
      <c r="J7265" s="1">
        <f t="shared" ca="1" si="793"/>
        <v>1</v>
      </c>
    </row>
    <row r="7266" spans="3:10" x14ac:dyDescent="0.25">
      <c r="C7266" s="1">
        <v>7200</v>
      </c>
      <c r="D7266">
        <f t="shared" ca="1" si="789"/>
        <v>0.91336820242075301</v>
      </c>
      <c r="E7266">
        <f t="shared" ca="1" si="790"/>
        <v>4.5081175636719939</v>
      </c>
      <c r="F7266">
        <f t="shared" ca="1" si="794"/>
        <v>357517.87237235199</v>
      </c>
      <c r="G7266" s="1">
        <f t="shared" ca="1" si="791"/>
        <v>357517</v>
      </c>
      <c r="H7266" s="1">
        <f t="shared" ca="1" si="795"/>
        <v>3</v>
      </c>
      <c r="I7266" s="1">
        <f t="shared" ca="1" si="792"/>
        <v>1</v>
      </c>
      <c r="J7266" s="1">
        <f t="shared" ca="1" si="793"/>
        <v>1</v>
      </c>
    </row>
    <row r="7267" spans="3:10" x14ac:dyDescent="0.25">
      <c r="C7267" s="1">
        <v>7201</v>
      </c>
      <c r="D7267">
        <f t="shared" ca="1" si="789"/>
        <v>0.10634670724288997</v>
      </c>
      <c r="E7267">
        <f t="shared" ca="1" si="790"/>
        <v>111.49133382191151</v>
      </c>
      <c r="F7267">
        <f t="shared" ca="1" si="794"/>
        <v>357629.3637061739</v>
      </c>
      <c r="G7267" s="1">
        <f t="shared" ca="1" si="791"/>
        <v>357629</v>
      </c>
      <c r="H7267" s="1">
        <f t="shared" ca="1" si="795"/>
        <v>111</v>
      </c>
      <c r="I7267" s="1">
        <f t="shared" ca="1" si="792"/>
        <v>1</v>
      </c>
      <c r="J7267" s="1">
        <f t="shared" ca="1" si="793"/>
        <v>1</v>
      </c>
    </row>
    <row r="7268" spans="3:10" x14ac:dyDescent="0.25">
      <c r="C7268" s="1">
        <v>7202</v>
      </c>
      <c r="D7268">
        <f t="shared" ca="1" si="789"/>
        <v>0.84468509000632197</v>
      </c>
      <c r="E7268">
        <f t="shared" ca="1" si="790"/>
        <v>8.3973012491570973</v>
      </c>
      <c r="F7268">
        <f t="shared" ca="1" si="794"/>
        <v>357637.76100742305</v>
      </c>
      <c r="G7268" s="1">
        <f t="shared" ca="1" si="791"/>
        <v>357637</v>
      </c>
      <c r="H7268" s="1">
        <f t="shared" ca="1" si="795"/>
        <v>7</v>
      </c>
      <c r="I7268" s="1">
        <f t="shared" ca="1" si="792"/>
        <v>1</v>
      </c>
      <c r="J7268" s="1">
        <f t="shared" ca="1" si="793"/>
        <v>1</v>
      </c>
    </row>
    <row r="7269" spans="3:10" x14ac:dyDescent="0.25">
      <c r="C7269" s="1">
        <v>7203</v>
      </c>
      <c r="D7269">
        <f t="shared" ca="1" si="789"/>
        <v>0.8411360178337971</v>
      </c>
      <c r="E7269">
        <f t="shared" ca="1" si="790"/>
        <v>8.606772010189621</v>
      </c>
      <c r="F7269">
        <f t="shared" ca="1" si="794"/>
        <v>357646.36777943326</v>
      </c>
      <c r="G7269" s="1">
        <f t="shared" ca="1" si="791"/>
        <v>357646</v>
      </c>
      <c r="H7269" s="1">
        <f t="shared" ca="1" si="795"/>
        <v>8</v>
      </c>
      <c r="I7269" s="1">
        <f t="shared" ca="1" si="792"/>
        <v>1</v>
      </c>
      <c r="J7269" s="1">
        <f t="shared" ca="1" si="793"/>
        <v>1</v>
      </c>
    </row>
    <row r="7270" spans="3:10" x14ac:dyDescent="0.25">
      <c r="C7270" s="1">
        <v>7204</v>
      </c>
      <c r="D7270">
        <f t="shared" ca="1" si="789"/>
        <v>0.17508640252069452</v>
      </c>
      <c r="E7270">
        <f t="shared" ca="1" si="790"/>
        <v>86.687436301234769</v>
      </c>
      <c r="F7270">
        <f t="shared" ca="1" si="794"/>
        <v>357733.05521573452</v>
      </c>
      <c r="G7270" s="1">
        <f t="shared" ca="1" si="791"/>
        <v>357733</v>
      </c>
      <c r="H7270" s="1">
        <f t="shared" ca="1" si="795"/>
        <v>86</v>
      </c>
      <c r="I7270" s="1">
        <f t="shared" ca="1" si="792"/>
        <v>1</v>
      </c>
      <c r="J7270" s="1" t="str">
        <f t="shared" ca="1" si="793"/>
        <v/>
      </c>
    </row>
    <row r="7271" spans="3:10" x14ac:dyDescent="0.25">
      <c r="C7271" s="1">
        <v>7205</v>
      </c>
      <c r="D7271">
        <f t="shared" ca="1" si="789"/>
        <v>0.99505161855562529</v>
      </c>
      <c r="E7271">
        <f t="shared" ca="1" si="790"/>
        <v>0.24679101753987867</v>
      </c>
      <c r="F7271">
        <f t="shared" ca="1" si="794"/>
        <v>357733.30200675206</v>
      </c>
      <c r="G7271" s="1">
        <f t="shared" ca="1" si="791"/>
        <v>357733</v>
      </c>
      <c r="H7271" s="1">
        <f t="shared" ca="1" si="795"/>
        <v>0</v>
      </c>
      <c r="I7271" s="1">
        <f t="shared" ca="1" si="792"/>
        <v>2</v>
      </c>
      <c r="J7271" s="1">
        <f t="shared" ca="1" si="793"/>
        <v>2</v>
      </c>
    </row>
    <row r="7272" spans="3:10" x14ac:dyDescent="0.25">
      <c r="C7272" s="1">
        <v>7206</v>
      </c>
      <c r="D7272">
        <f t="shared" ca="1" si="789"/>
        <v>0.12495161709405511</v>
      </c>
      <c r="E7272">
        <f t="shared" ca="1" si="790"/>
        <v>103.47060586692307</v>
      </c>
      <c r="F7272">
        <f t="shared" ca="1" si="794"/>
        <v>357836.77261261898</v>
      </c>
      <c r="G7272" s="1">
        <f t="shared" ca="1" si="791"/>
        <v>357836</v>
      </c>
      <c r="H7272" s="1">
        <f t="shared" ca="1" si="795"/>
        <v>102</v>
      </c>
      <c r="I7272" s="1">
        <f t="shared" ca="1" si="792"/>
        <v>1</v>
      </c>
      <c r="J7272" s="1">
        <f t="shared" ca="1" si="793"/>
        <v>1</v>
      </c>
    </row>
    <row r="7273" spans="3:10" x14ac:dyDescent="0.25">
      <c r="C7273" s="1">
        <v>7207</v>
      </c>
      <c r="D7273">
        <f t="shared" ca="1" si="789"/>
        <v>0.94690907604528785</v>
      </c>
      <c r="E7273">
        <f t="shared" ca="1" si="790"/>
        <v>2.7139492562495997</v>
      </c>
      <c r="F7273">
        <f t="shared" ca="1" si="794"/>
        <v>357839.48656187521</v>
      </c>
      <c r="G7273" s="1">
        <f t="shared" ca="1" si="791"/>
        <v>357839</v>
      </c>
      <c r="H7273" s="1">
        <f t="shared" ca="1" si="795"/>
        <v>2</v>
      </c>
      <c r="I7273" s="1">
        <f t="shared" ca="1" si="792"/>
        <v>1</v>
      </c>
      <c r="J7273" s="1">
        <f t="shared" ca="1" si="793"/>
        <v>1</v>
      </c>
    </row>
    <row r="7274" spans="3:10" x14ac:dyDescent="0.25">
      <c r="C7274" s="1">
        <v>7208</v>
      </c>
      <c r="D7274">
        <f t="shared" ca="1" si="789"/>
        <v>0.23406694423800412</v>
      </c>
      <c r="E7274">
        <f t="shared" ca="1" si="790"/>
        <v>72.24376076677369</v>
      </c>
      <c r="F7274">
        <f t="shared" ca="1" si="794"/>
        <v>357911.73032264196</v>
      </c>
      <c r="G7274" s="1">
        <f t="shared" ca="1" si="791"/>
        <v>357911</v>
      </c>
      <c r="H7274" s="1">
        <f t="shared" ca="1" si="795"/>
        <v>71</v>
      </c>
      <c r="I7274" s="1">
        <f t="shared" ca="1" si="792"/>
        <v>1</v>
      </c>
      <c r="J7274" s="1">
        <f t="shared" ca="1" si="793"/>
        <v>1</v>
      </c>
    </row>
    <row r="7275" spans="3:10" x14ac:dyDescent="0.25">
      <c r="C7275" s="1">
        <v>7209</v>
      </c>
      <c r="D7275">
        <f t="shared" ca="1" si="789"/>
        <v>0.41009422653705208</v>
      </c>
      <c r="E7275">
        <f t="shared" ca="1" si="790"/>
        <v>44.345200889775235</v>
      </c>
      <c r="F7275">
        <f t="shared" ca="1" si="794"/>
        <v>357956.07552353176</v>
      </c>
      <c r="G7275" s="1">
        <f t="shared" ca="1" si="791"/>
        <v>357956</v>
      </c>
      <c r="H7275" s="1">
        <f t="shared" ca="1" si="795"/>
        <v>44</v>
      </c>
      <c r="I7275" s="1">
        <f t="shared" ca="1" si="792"/>
        <v>1</v>
      </c>
      <c r="J7275" s="1">
        <f t="shared" ca="1" si="793"/>
        <v>1</v>
      </c>
    </row>
    <row r="7276" spans="3:10" x14ac:dyDescent="0.25">
      <c r="C7276" s="1">
        <v>7210</v>
      </c>
      <c r="D7276">
        <f t="shared" ca="1" si="789"/>
        <v>0.76107308228756054</v>
      </c>
      <c r="E7276">
        <f t="shared" ca="1" si="790"/>
        <v>13.582923753384287</v>
      </c>
      <c r="F7276">
        <f t="shared" ca="1" si="794"/>
        <v>357969.65844728512</v>
      </c>
      <c r="G7276" s="1">
        <f t="shared" ca="1" si="791"/>
        <v>357969</v>
      </c>
      <c r="H7276" s="1">
        <f t="shared" ca="1" si="795"/>
        <v>12</v>
      </c>
      <c r="I7276" s="1">
        <f t="shared" ca="1" si="792"/>
        <v>1</v>
      </c>
      <c r="J7276" s="1">
        <f t="shared" ca="1" si="793"/>
        <v>1</v>
      </c>
    </row>
    <row r="7277" spans="3:10" x14ac:dyDescent="0.25">
      <c r="C7277" s="1">
        <v>7211</v>
      </c>
      <c r="D7277">
        <f t="shared" ca="1" si="789"/>
        <v>0.86870247160009328</v>
      </c>
      <c r="E7277">
        <f t="shared" ca="1" si="790"/>
        <v>7.0024820364694351</v>
      </c>
      <c r="F7277">
        <f t="shared" ca="1" si="794"/>
        <v>357976.6609293216</v>
      </c>
      <c r="G7277" s="1">
        <f t="shared" ca="1" si="791"/>
        <v>357976</v>
      </c>
      <c r="H7277" s="1">
        <f t="shared" ca="1" si="795"/>
        <v>6</v>
      </c>
      <c r="I7277" s="1">
        <f t="shared" ca="1" si="792"/>
        <v>1</v>
      </c>
      <c r="J7277" s="1">
        <f t="shared" ca="1" si="793"/>
        <v>1</v>
      </c>
    </row>
    <row r="7278" spans="3:10" x14ac:dyDescent="0.25">
      <c r="C7278" s="1">
        <v>7212</v>
      </c>
      <c r="D7278">
        <f t="shared" ca="1" si="789"/>
        <v>0.56043117718763935</v>
      </c>
      <c r="E7278">
        <f t="shared" ca="1" si="790"/>
        <v>28.807436920335995</v>
      </c>
      <c r="F7278">
        <f t="shared" ca="1" si="794"/>
        <v>358005.46836624196</v>
      </c>
      <c r="G7278" s="1">
        <f t="shared" ca="1" si="791"/>
        <v>358005</v>
      </c>
      <c r="H7278" s="1">
        <f t="shared" ca="1" si="795"/>
        <v>28</v>
      </c>
      <c r="I7278" s="1">
        <f t="shared" ca="1" si="792"/>
        <v>1</v>
      </c>
      <c r="J7278" s="1">
        <f t="shared" ca="1" si="793"/>
        <v>1</v>
      </c>
    </row>
    <row r="7279" spans="3:10" x14ac:dyDescent="0.25">
      <c r="C7279" s="1">
        <v>7213</v>
      </c>
      <c r="D7279">
        <f t="shared" ca="1" si="789"/>
        <v>0.64049514679252351</v>
      </c>
      <c r="E7279">
        <f t="shared" ca="1" si="790"/>
        <v>22.164121746032173</v>
      </c>
      <c r="F7279">
        <f t="shared" ca="1" si="794"/>
        <v>358027.63248798798</v>
      </c>
      <c r="G7279" s="1">
        <f t="shared" ca="1" si="791"/>
        <v>358027</v>
      </c>
      <c r="H7279" s="1">
        <f t="shared" ca="1" si="795"/>
        <v>21</v>
      </c>
      <c r="I7279" s="1">
        <f t="shared" ca="1" si="792"/>
        <v>1</v>
      </c>
      <c r="J7279" s="1">
        <f t="shared" ca="1" si="793"/>
        <v>1</v>
      </c>
    </row>
    <row r="7280" spans="3:10" x14ac:dyDescent="0.25">
      <c r="C7280" s="1">
        <v>7214</v>
      </c>
      <c r="D7280">
        <f t="shared" ca="1" si="789"/>
        <v>0.29070082458911006</v>
      </c>
      <c r="E7280">
        <f t="shared" ca="1" si="790"/>
        <v>61.463649218600978</v>
      </c>
      <c r="F7280">
        <f t="shared" ca="1" si="794"/>
        <v>358089.09613720659</v>
      </c>
      <c r="G7280" s="1">
        <f t="shared" ca="1" si="791"/>
        <v>358089</v>
      </c>
      <c r="H7280" s="1">
        <f t="shared" ca="1" si="795"/>
        <v>61</v>
      </c>
      <c r="I7280" s="1">
        <f t="shared" ca="1" si="792"/>
        <v>1</v>
      </c>
      <c r="J7280" s="1">
        <f t="shared" ca="1" si="793"/>
        <v>1</v>
      </c>
    </row>
    <row r="7281" spans="3:10" x14ac:dyDescent="0.25">
      <c r="C7281" s="1">
        <v>7215</v>
      </c>
      <c r="D7281">
        <f t="shared" ca="1" si="789"/>
        <v>0.11593342541126928</v>
      </c>
      <c r="E7281">
        <f t="shared" ca="1" si="790"/>
        <v>107.19737145639377</v>
      </c>
      <c r="F7281">
        <f t="shared" ca="1" si="794"/>
        <v>358196.29350866302</v>
      </c>
      <c r="G7281" s="1">
        <f t="shared" ca="1" si="791"/>
        <v>358196</v>
      </c>
      <c r="H7281" s="1">
        <f t="shared" ca="1" si="795"/>
        <v>106</v>
      </c>
      <c r="I7281" s="1">
        <f t="shared" ca="1" si="792"/>
        <v>1</v>
      </c>
      <c r="J7281" s="1">
        <f t="shared" ca="1" si="793"/>
        <v>1</v>
      </c>
    </row>
    <row r="7282" spans="3:10" x14ac:dyDescent="0.25">
      <c r="C7282" s="1">
        <v>7216</v>
      </c>
      <c r="D7282">
        <f t="shared" ca="1" si="789"/>
        <v>0.36517201014022671</v>
      </c>
      <c r="E7282">
        <f t="shared" ca="1" si="790"/>
        <v>50.117070236959023</v>
      </c>
      <c r="F7282">
        <f t="shared" ca="1" si="794"/>
        <v>358246.41057889996</v>
      </c>
      <c r="G7282" s="1">
        <f t="shared" ca="1" si="791"/>
        <v>358246</v>
      </c>
      <c r="H7282" s="1">
        <f t="shared" ca="1" si="795"/>
        <v>49</v>
      </c>
      <c r="I7282" s="1">
        <f t="shared" ca="1" si="792"/>
        <v>1</v>
      </c>
      <c r="J7282" s="1">
        <f t="shared" ca="1" si="793"/>
        <v>1</v>
      </c>
    </row>
    <row r="7283" spans="3:10" x14ac:dyDescent="0.25">
      <c r="C7283" s="1">
        <v>7217</v>
      </c>
      <c r="D7283">
        <f t="shared" ca="1" si="789"/>
        <v>0.73730211904979237</v>
      </c>
      <c r="E7283">
        <f t="shared" ca="1" si="790"/>
        <v>15.161559989919404</v>
      </c>
      <c r="F7283">
        <f t="shared" ca="1" si="794"/>
        <v>358261.57213888987</v>
      </c>
      <c r="G7283" s="1">
        <f t="shared" ca="1" si="791"/>
        <v>358261</v>
      </c>
      <c r="H7283" s="1">
        <f t="shared" ca="1" si="795"/>
        <v>14</v>
      </c>
      <c r="I7283" s="1">
        <f t="shared" ca="1" si="792"/>
        <v>1</v>
      </c>
      <c r="J7283" s="1">
        <f t="shared" ca="1" si="793"/>
        <v>1</v>
      </c>
    </row>
    <row r="7284" spans="3:10" x14ac:dyDescent="0.25">
      <c r="C7284" s="1">
        <v>7218</v>
      </c>
      <c r="D7284">
        <f t="shared" ca="1" si="789"/>
        <v>0.91578247267662072</v>
      </c>
      <c r="E7284">
        <f t="shared" ca="1" si="790"/>
        <v>4.3767899419466181</v>
      </c>
      <c r="F7284">
        <f t="shared" ca="1" si="794"/>
        <v>358265.94892883179</v>
      </c>
      <c r="G7284" s="1">
        <f t="shared" ca="1" si="791"/>
        <v>358265</v>
      </c>
      <c r="H7284" s="1">
        <f t="shared" ca="1" si="795"/>
        <v>3</v>
      </c>
      <c r="I7284" s="1">
        <f t="shared" ca="1" si="792"/>
        <v>1</v>
      </c>
      <c r="J7284" s="1">
        <f t="shared" ca="1" si="793"/>
        <v>1</v>
      </c>
    </row>
    <row r="7285" spans="3:10" x14ac:dyDescent="0.25">
      <c r="C7285" s="1">
        <v>7219</v>
      </c>
      <c r="D7285">
        <f t="shared" ca="1" si="789"/>
        <v>0.85463165345417313</v>
      </c>
      <c r="E7285">
        <f t="shared" ca="1" si="790"/>
        <v>7.8148989166085867</v>
      </c>
      <c r="F7285">
        <f t="shared" ca="1" si="794"/>
        <v>358273.76382774842</v>
      </c>
      <c r="G7285" s="1">
        <f t="shared" ca="1" si="791"/>
        <v>358273</v>
      </c>
      <c r="H7285" s="1">
        <f t="shared" ca="1" si="795"/>
        <v>7</v>
      </c>
      <c r="I7285" s="1">
        <f t="shared" ca="1" si="792"/>
        <v>1</v>
      </c>
      <c r="J7285" s="1">
        <f t="shared" ca="1" si="793"/>
        <v>1</v>
      </c>
    </row>
    <row r="7286" spans="3:10" x14ac:dyDescent="0.25">
      <c r="C7286" s="1">
        <v>7220</v>
      </c>
      <c r="D7286">
        <f t="shared" ca="1" si="789"/>
        <v>0.13594602775742648</v>
      </c>
      <c r="E7286">
        <f t="shared" ca="1" si="790"/>
        <v>99.275156364220038</v>
      </c>
      <c r="F7286">
        <f t="shared" ca="1" si="794"/>
        <v>358373.03898411262</v>
      </c>
      <c r="G7286" s="1">
        <f t="shared" ca="1" si="791"/>
        <v>358373</v>
      </c>
      <c r="H7286" s="1">
        <f t="shared" ca="1" si="795"/>
        <v>99</v>
      </c>
      <c r="I7286" s="1">
        <f t="shared" ca="1" si="792"/>
        <v>1</v>
      </c>
      <c r="J7286" s="1">
        <f t="shared" ca="1" si="793"/>
        <v>1</v>
      </c>
    </row>
    <row r="7287" spans="3:10" x14ac:dyDescent="0.25">
      <c r="C7287" s="1">
        <v>7221</v>
      </c>
      <c r="D7287">
        <f t="shared" ca="1" si="789"/>
        <v>0.46598280416082305</v>
      </c>
      <c r="E7287">
        <f t="shared" ca="1" si="790"/>
        <v>37.989105916980556</v>
      </c>
      <c r="F7287">
        <f t="shared" ca="1" si="794"/>
        <v>358411.02809002961</v>
      </c>
      <c r="G7287" s="1">
        <f t="shared" ca="1" si="791"/>
        <v>358411</v>
      </c>
      <c r="H7287" s="1">
        <f t="shared" ca="1" si="795"/>
        <v>37</v>
      </c>
      <c r="I7287" s="1">
        <f t="shared" ca="1" si="792"/>
        <v>1</v>
      </c>
      <c r="J7287" s="1">
        <f t="shared" ca="1" si="793"/>
        <v>1</v>
      </c>
    </row>
    <row r="7288" spans="3:10" x14ac:dyDescent="0.25">
      <c r="C7288" s="1">
        <v>7222</v>
      </c>
      <c r="D7288">
        <f t="shared" ca="1" si="789"/>
        <v>0.24436216377596054</v>
      </c>
      <c r="E7288">
        <f t="shared" ca="1" si="790"/>
        <v>70.102327768437334</v>
      </c>
      <c r="F7288">
        <f t="shared" ca="1" si="794"/>
        <v>358481.13041779806</v>
      </c>
      <c r="G7288" s="1">
        <f t="shared" ca="1" si="791"/>
        <v>358481</v>
      </c>
      <c r="H7288" s="1">
        <f t="shared" ca="1" si="795"/>
        <v>69</v>
      </c>
      <c r="I7288" s="1">
        <f t="shared" ca="1" si="792"/>
        <v>1</v>
      </c>
      <c r="J7288" s="1">
        <f t="shared" ca="1" si="793"/>
        <v>1</v>
      </c>
    </row>
    <row r="7289" spans="3:10" x14ac:dyDescent="0.25">
      <c r="C7289" s="1">
        <v>7223</v>
      </c>
      <c r="D7289">
        <f t="shared" ca="1" si="789"/>
        <v>8.0253878511207466E-2</v>
      </c>
      <c r="E7289">
        <f t="shared" ca="1" si="790"/>
        <v>125.49631298656163</v>
      </c>
      <c r="F7289">
        <f t="shared" ca="1" si="794"/>
        <v>358606.6267307846</v>
      </c>
      <c r="G7289" s="1">
        <f t="shared" ca="1" si="791"/>
        <v>358606</v>
      </c>
      <c r="H7289" s="1">
        <f t="shared" ca="1" si="795"/>
        <v>124</v>
      </c>
      <c r="I7289" s="1">
        <f t="shared" ca="1" si="792"/>
        <v>1</v>
      </c>
      <c r="J7289" s="1">
        <f t="shared" ca="1" si="793"/>
        <v>1</v>
      </c>
    </row>
    <row r="7290" spans="3:10" x14ac:dyDescent="0.25">
      <c r="C7290" s="1">
        <v>7224</v>
      </c>
      <c r="D7290">
        <f t="shared" ca="1" si="789"/>
        <v>0.26715310888506782</v>
      </c>
      <c r="E7290">
        <f t="shared" ca="1" si="790"/>
        <v>65.666131095493895</v>
      </c>
      <c r="F7290">
        <f t="shared" ca="1" si="794"/>
        <v>358672.29286188009</v>
      </c>
      <c r="G7290" s="1">
        <f t="shared" ca="1" si="791"/>
        <v>358672</v>
      </c>
      <c r="H7290" s="1">
        <f t="shared" ca="1" si="795"/>
        <v>65</v>
      </c>
      <c r="I7290" s="1">
        <f t="shared" ca="1" si="792"/>
        <v>1</v>
      </c>
      <c r="J7290" s="1">
        <f t="shared" ca="1" si="793"/>
        <v>1</v>
      </c>
    </row>
    <row r="7291" spans="3:10" x14ac:dyDescent="0.25">
      <c r="C7291" s="1">
        <v>7225</v>
      </c>
      <c r="D7291">
        <f t="shared" ca="1" si="789"/>
        <v>0.68206624047047104</v>
      </c>
      <c r="E7291">
        <f t="shared" ca="1" si="790"/>
        <v>19.035607597746331</v>
      </c>
      <c r="F7291">
        <f t="shared" ca="1" si="794"/>
        <v>358691.32846947783</v>
      </c>
      <c r="G7291" s="1">
        <f t="shared" ca="1" si="791"/>
        <v>358691</v>
      </c>
      <c r="H7291" s="1">
        <f t="shared" ca="1" si="795"/>
        <v>18</v>
      </c>
      <c r="I7291" s="1">
        <f t="shared" ca="1" si="792"/>
        <v>1</v>
      </c>
      <c r="J7291" s="1">
        <f t="shared" ca="1" si="793"/>
        <v>1</v>
      </c>
    </row>
    <row r="7292" spans="3:10" x14ac:dyDescent="0.25">
      <c r="C7292" s="1">
        <v>7226</v>
      </c>
      <c r="D7292">
        <f t="shared" ca="1" si="789"/>
        <v>0.47910511966793812</v>
      </c>
      <c r="E7292">
        <f t="shared" ca="1" si="790"/>
        <v>36.607495503876862</v>
      </c>
      <c r="F7292">
        <f t="shared" ca="1" si="794"/>
        <v>358727.93596498168</v>
      </c>
      <c r="G7292" s="1">
        <f t="shared" ca="1" si="791"/>
        <v>358727</v>
      </c>
      <c r="H7292" s="1">
        <f t="shared" ca="1" si="795"/>
        <v>35</v>
      </c>
      <c r="I7292" s="1">
        <f t="shared" ca="1" si="792"/>
        <v>1</v>
      </c>
      <c r="J7292" s="1">
        <f t="shared" ca="1" si="793"/>
        <v>1</v>
      </c>
    </row>
    <row r="7293" spans="3:10" x14ac:dyDescent="0.25">
      <c r="C7293" s="1">
        <v>7227</v>
      </c>
      <c r="D7293">
        <f t="shared" ca="1" si="789"/>
        <v>0.1953841876006327</v>
      </c>
      <c r="E7293">
        <f t="shared" ca="1" si="790"/>
        <v>81.230492676034302</v>
      </c>
      <c r="F7293">
        <f t="shared" ca="1" si="794"/>
        <v>358809.1664576577</v>
      </c>
      <c r="G7293" s="1">
        <f t="shared" ca="1" si="791"/>
        <v>358809</v>
      </c>
      <c r="H7293" s="1">
        <f t="shared" ca="1" si="795"/>
        <v>81</v>
      </c>
      <c r="I7293" s="1">
        <f t="shared" ca="1" si="792"/>
        <v>1</v>
      </c>
      <c r="J7293" s="1">
        <f t="shared" ca="1" si="793"/>
        <v>1</v>
      </c>
    </row>
    <row r="7294" spans="3:10" x14ac:dyDescent="0.25">
      <c r="C7294" s="1">
        <v>7228</v>
      </c>
      <c r="D7294">
        <f t="shared" ca="1" si="789"/>
        <v>0.95531494273434303</v>
      </c>
      <c r="E7294">
        <f t="shared" ca="1" si="790"/>
        <v>2.2742627990900641</v>
      </c>
      <c r="F7294">
        <f t="shared" ca="1" si="794"/>
        <v>358811.44072045677</v>
      </c>
      <c r="G7294" s="1">
        <f t="shared" ca="1" si="791"/>
        <v>358811</v>
      </c>
      <c r="H7294" s="1">
        <f t="shared" ca="1" si="795"/>
        <v>1</v>
      </c>
      <c r="I7294" s="1">
        <f t="shared" ca="1" si="792"/>
        <v>1</v>
      </c>
      <c r="J7294" s="1">
        <f t="shared" ca="1" si="793"/>
        <v>1</v>
      </c>
    </row>
    <row r="7295" spans="3:10" x14ac:dyDescent="0.25">
      <c r="C7295" s="1">
        <v>7229</v>
      </c>
      <c r="D7295">
        <f t="shared" ca="1" si="789"/>
        <v>0.90222853683264637</v>
      </c>
      <c r="E7295">
        <f t="shared" ca="1" si="790"/>
        <v>5.118606270199404</v>
      </c>
      <c r="F7295">
        <f t="shared" ca="1" si="794"/>
        <v>358816.55932672694</v>
      </c>
      <c r="G7295" s="1">
        <f t="shared" ca="1" si="791"/>
        <v>358816</v>
      </c>
      <c r="H7295" s="1">
        <f t="shared" ca="1" si="795"/>
        <v>4</v>
      </c>
      <c r="I7295" s="1">
        <f t="shared" ca="1" si="792"/>
        <v>1</v>
      </c>
      <c r="J7295" s="1">
        <f t="shared" ca="1" si="793"/>
        <v>1</v>
      </c>
    </row>
    <row r="7296" spans="3:10" x14ac:dyDescent="0.25">
      <c r="C7296" s="1">
        <v>7230</v>
      </c>
      <c r="D7296">
        <f t="shared" ca="1" si="789"/>
        <v>2.4829308720784038E-3</v>
      </c>
      <c r="E7296">
        <f t="shared" ca="1" si="790"/>
        <v>298.41368988867316</v>
      </c>
      <c r="F7296">
        <f t="shared" ca="1" si="794"/>
        <v>359114.97301661561</v>
      </c>
      <c r="G7296" s="1">
        <f t="shared" ca="1" si="791"/>
        <v>359114</v>
      </c>
      <c r="H7296" s="1">
        <f t="shared" ca="1" si="795"/>
        <v>297</v>
      </c>
      <c r="I7296" s="1">
        <f t="shared" ca="1" si="792"/>
        <v>1</v>
      </c>
      <c r="J7296" s="1">
        <f t="shared" ca="1" si="793"/>
        <v>1</v>
      </c>
    </row>
    <row r="7297" spans="3:10" x14ac:dyDescent="0.25">
      <c r="C7297" s="1">
        <v>7231</v>
      </c>
      <c r="D7297">
        <f t="shared" ca="1" si="789"/>
        <v>0.703785884733927</v>
      </c>
      <c r="E7297">
        <f t="shared" ca="1" si="790"/>
        <v>17.47608812320987</v>
      </c>
      <c r="F7297">
        <f t="shared" ca="1" si="794"/>
        <v>359132.44910473883</v>
      </c>
      <c r="G7297" s="1">
        <f t="shared" ca="1" si="791"/>
        <v>359132</v>
      </c>
      <c r="H7297" s="1">
        <f t="shared" ca="1" si="795"/>
        <v>17</v>
      </c>
      <c r="I7297" s="1">
        <f t="shared" ca="1" si="792"/>
        <v>1</v>
      </c>
      <c r="J7297" s="1">
        <f t="shared" ca="1" si="793"/>
        <v>1</v>
      </c>
    </row>
    <row r="7298" spans="3:10" x14ac:dyDescent="0.25">
      <c r="C7298" s="1">
        <v>7232</v>
      </c>
      <c r="D7298">
        <f t="shared" ca="1" si="789"/>
        <v>6.6362143559854037E-2</v>
      </c>
      <c r="E7298">
        <f t="shared" ca="1" si="790"/>
        <v>134.95213253244586</v>
      </c>
      <c r="F7298">
        <f t="shared" ca="1" si="794"/>
        <v>359267.40123727126</v>
      </c>
      <c r="G7298" s="1">
        <f t="shared" ca="1" si="791"/>
        <v>359267</v>
      </c>
      <c r="H7298" s="1">
        <f t="shared" ca="1" si="795"/>
        <v>134</v>
      </c>
      <c r="I7298" s="1">
        <f t="shared" ca="1" si="792"/>
        <v>1</v>
      </c>
      <c r="J7298" s="1">
        <f t="shared" ca="1" si="793"/>
        <v>1</v>
      </c>
    </row>
    <row r="7299" spans="3:10" x14ac:dyDescent="0.25">
      <c r="C7299" s="1">
        <v>7233</v>
      </c>
      <c r="D7299">
        <f t="shared" ca="1" si="789"/>
        <v>0.11176156025845985</v>
      </c>
      <c r="E7299">
        <f t="shared" ca="1" si="790"/>
        <v>109.02061559327521</v>
      </c>
      <c r="F7299">
        <f t="shared" ca="1" si="794"/>
        <v>359376.42185286456</v>
      </c>
      <c r="G7299" s="1">
        <f t="shared" ca="1" si="791"/>
        <v>359376</v>
      </c>
      <c r="H7299" s="1">
        <f t="shared" ca="1" si="795"/>
        <v>108</v>
      </c>
      <c r="I7299" s="1">
        <f t="shared" ca="1" si="792"/>
        <v>1</v>
      </c>
      <c r="J7299" s="1">
        <f t="shared" ca="1" si="793"/>
        <v>1</v>
      </c>
    </row>
    <row r="7300" spans="3:10" x14ac:dyDescent="0.25">
      <c r="C7300" s="1">
        <v>7234</v>
      </c>
      <c r="D7300">
        <f t="shared" ref="D7300:D7363" ca="1" si="796">RAND()</f>
        <v>0.4312032804502941</v>
      </c>
      <c r="E7300">
        <f t="shared" ref="E7300:E7363" ca="1" si="797">-(1/$D$5)*LN(D7300)</f>
        <v>41.848136418242845</v>
      </c>
      <c r="F7300">
        <f t="shared" ca="1" si="794"/>
        <v>359418.26998928282</v>
      </c>
      <c r="G7300" s="1">
        <f t="shared" ref="G7300:G7363" ca="1" si="798">INT(F7300)</f>
        <v>359418</v>
      </c>
      <c r="H7300" s="1">
        <f t="shared" ca="1" si="795"/>
        <v>41</v>
      </c>
      <c r="I7300" s="1">
        <f t="shared" ref="I7300:I7363" ca="1" si="799">IF(G7300&gt;G7299,1,I7299+1)</f>
        <v>1</v>
      </c>
      <c r="J7300" s="1">
        <f t="shared" ref="J7300:J7363" ca="1" si="800">IF(G7301&gt;G7300,I7300,"")</f>
        <v>1</v>
      </c>
    </row>
    <row r="7301" spans="3:10" x14ac:dyDescent="0.25">
      <c r="C7301" s="1">
        <v>7235</v>
      </c>
      <c r="D7301">
        <f t="shared" ca="1" si="796"/>
        <v>0.69973322104182556</v>
      </c>
      <c r="E7301">
        <f t="shared" ca="1" si="797"/>
        <v>17.763392914559585</v>
      </c>
      <c r="F7301">
        <f t="shared" ref="F7301:F7364" ca="1" si="801">F7300+E7301</f>
        <v>359436.03338219738</v>
      </c>
      <c r="G7301" s="1">
        <f t="shared" ca="1" si="798"/>
        <v>359436</v>
      </c>
      <c r="H7301" s="1">
        <f t="shared" ref="H7301:H7364" ca="1" si="802">IF(G7301-G7300-1&gt;0,G7301-G7300-1,0)</f>
        <v>17</v>
      </c>
      <c r="I7301" s="1">
        <f t="shared" ca="1" si="799"/>
        <v>1</v>
      </c>
      <c r="J7301" s="1">
        <f t="shared" ca="1" si="800"/>
        <v>1</v>
      </c>
    </row>
    <row r="7302" spans="3:10" x14ac:dyDescent="0.25">
      <c r="C7302" s="1">
        <v>7236</v>
      </c>
      <c r="D7302">
        <f t="shared" ca="1" si="796"/>
        <v>0.63315351595895575</v>
      </c>
      <c r="E7302">
        <f t="shared" ca="1" si="797"/>
        <v>22.73766626515696</v>
      </c>
      <c r="F7302">
        <f t="shared" ca="1" si="801"/>
        <v>359458.77104846254</v>
      </c>
      <c r="G7302" s="1">
        <f t="shared" ca="1" si="798"/>
        <v>359458</v>
      </c>
      <c r="H7302" s="1">
        <f t="shared" ca="1" si="802"/>
        <v>21</v>
      </c>
      <c r="I7302" s="1">
        <f t="shared" ca="1" si="799"/>
        <v>1</v>
      </c>
      <c r="J7302" s="1">
        <f t="shared" ca="1" si="800"/>
        <v>1</v>
      </c>
    </row>
    <row r="7303" spans="3:10" x14ac:dyDescent="0.25">
      <c r="C7303" s="1">
        <v>7237</v>
      </c>
      <c r="D7303">
        <f t="shared" ca="1" si="796"/>
        <v>0.81821322848578881</v>
      </c>
      <c r="E7303">
        <f t="shared" ca="1" si="797"/>
        <v>9.9813731974750066</v>
      </c>
      <c r="F7303">
        <f t="shared" ca="1" si="801"/>
        <v>359468.75242166</v>
      </c>
      <c r="G7303" s="1">
        <f t="shared" ca="1" si="798"/>
        <v>359468</v>
      </c>
      <c r="H7303" s="1">
        <f t="shared" ca="1" si="802"/>
        <v>9</v>
      </c>
      <c r="I7303" s="1">
        <f t="shared" ca="1" si="799"/>
        <v>1</v>
      </c>
      <c r="J7303" s="1">
        <f t="shared" ca="1" si="800"/>
        <v>1</v>
      </c>
    </row>
    <row r="7304" spans="3:10" x14ac:dyDescent="0.25">
      <c r="C7304" s="1">
        <v>7238</v>
      </c>
      <c r="D7304">
        <f t="shared" ca="1" si="796"/>
        <v>0.12847911857135053</v>
      </c>
      <c r="E7304">
        <f t="shared" ca="1" si="797"/>
        <v>102.08558794216896</v>
      </c>
      <c r="F7304">
        <f t="shared" ca="1" si="801"/>
        <v>359570.83800960216</v>
      </c>
      <c r="G7304" s="1">
        <f t="shared" ca="1" si="798"/>
        <v>359570</v>
      </c>
      <c r="H7304" s="1">
        <f t="shared" ca="1" si="802"/>
        <v>101</v>
      </c>
      <c r="I7304" s="1">
        <f t="shared" ca="1" si="799"/>
        <v>1</v>
      </c>
      <c r="J7304" s="1">
        <f t="shared" ca="1" si="800"/>
        <v>1</v>
      </c>
    </row>
    <row r="7305" spans="3:10" x14ac:dyDescent="0.25">
      <c r="C7305" s="1">
        <v>7239</v>
      </c>
      <c r="D7305">
        <f t="shared" ca="1" si="796"/>
        <v>0.72867351535103664</v>
      </c>
      <c r="E7305">
        <f t="shared" ca="1" si="797"/>
        <v>15.747210075634268</v>
      </c>
      <c r="F7305">
        <f t="shared" ca="1" si="801"/>
        <v>359586.58521967777</v>
      </c>
      <c r="G7305" s="1">
        <f t="shared" ca="1" si="798"/>
        <v>359586</v>
      </c>
      <c r="H7305" s="1">
        <f t="shared" ca="1" si="802"/>
        <v>15</v>
      </c>
      <c r="I7305" s="1">
        <f t="shared" ca="1" si="799"/>
        <v>1</v>
      </c>
      <c r="J7305" s="1">
        <f t="shared" ca="1" si="800"/>
        <v>1</v>
      </c>
    </row>
    <row r="7306" spans="3:10" x14ac:dyDescent="0.25">
      <c r="C7306" s="1">
        <v>7240</v>
      </c>
      <c r="D7306">
        <f t="shared" ca="1" si="796"/>
        <v>0.52367249139385785</v>
      </c>
      <c r="E7306">
        <f t="shared" ca="1" si="797"/>
        <v>32.182447229554505</v>
      </c>
      <c r="F7306">
        <f t="shared" ca="1" si="801"/>
        <v>359618.76766690734</v>
      </c>
      <c r="G7306" s="1">
        <f t="shared" ca="1" si="798"/>
        <v>359618</v>
      </c>
      <c r="H7306" s="1">
        <f t="shared" ca="1" si="802"/>
        <v>31</v>
      </c>
      <c r="I7306" s="1">
        <f t="shared" ca="1" si="799"/>
        <v>1</v>
      </c>
      <c r="J7306" s="1">
        <f t="shared" ca="1" si="800"/>
        <v>1</v>
      </c>
    </row>
    <row r="7307" spans="3:10" x14ac:dyDescent="0.25">
      <c r="C7307" s="1">
        <v>7241</v>
      </c>
      <c r="D7307">
        <f t="shared" ca="1" si="796"/>
        <v>0.35816642776866092</v>
      </c>
      <c r="E7307">
        <f t="shared" ca="1" si="797"/>
        <v>51.080756580514326</v>
      </c>
      <c r="F7307">
        <f t="shared" ca="1" si="801"/>
        <v>359669.84842348786</v>
      </c>
      <c r="G7307" s="1">
        <f t="shared" ca="1" si="798"/>
        <v>359669</v>
      </c>
      <c r="H7307" s="1">
        <f t="shared" ca="1" si="802"/>
        <v>50</v>
      </c>
      <c r="I7307" s="1">
        <f t="shared" ca="1" si="799"/>
        <v>1</v>
      </c>
      <c r="J7307" s="1">
        <f t="shared" ca="1" si="800"/>
        <v>1</v>
      </c>
    </row>
    <row r="7308" spans="3:10" x14ac:dyDescent="0.25">
      <c r="C7308" s="1">
        <v>7242</v>
      </c>
      <c r="D7308">
        <f t="shared" ca="1" si="796"/>
        <v>0.2929133958539728</v>
      </c>
      <c r="E7308">
        <f t="shared" ca="1" si="797"/>
        <v>61.086430784253828</v>
      </c>
      <c r="F7308">
        <f t="shared" ca="1" si="801"/>
        <v>359730.93485427211</v>
      </c>
      <c r="G7308" s="1">
        <f t="shared" ca="1" si="798"/>
        <v>359730</v>
      </c>
      <c r="H7308" s="1">
        <f t="shared" ca="1" si="802"/>
        <v>60</v>
      </c>
      <c r="I7308" s="1">
        <f t="shared" ca="1" si="799"/>
        <v>1</v>
      </c>
      <c r="J7308" s="1">
        <f t="shared" ca="1" si="800"/>
        <v>1</v>
      </c>
    </row>
    <row r="7309" spans="3:10" x14ac:dyDescent="0.25">
      <c r="C7309" s="1">
        <v>7243</v>
      </c>
      <c r="D7309">
        <f t="shared" ca="1" si="796"/>
        <v>0.33941687280136812</v>
      </c>
      <c r="E7309">
        <f t="shared" ca="1" si="797"/>
        <v>53.755726651908745</v>
      </c>
      <c r="F7309">
        <f t="shared" ca="1" si="801"/>
        <v>359784.69058092404</v>
      </c>
      <c r="G7309" s="1">
        <f t="shared" ca="1" si="798"/>
        <v>359784</v>
      </c>
      <c r="H7309" s="1">
        <f t="shared" ca="1" si="802"/>
        <v>53</v>
      </c>
      <c r="I7309" s="1">
        <f t="shared" ca="1" si="799"/>
        <v>1</v>
      </c>
      <c r="J7309" s="1">
        <f t="shared" ca="1" si="800"/>
        <v>1</v>
      </c>
    </row>
    <row r="7310" spans="3:10" x14ac:dyDescent="0.25">
      <c r="C7310" s="1">
        <v>7244</v>
      </c>
      <c r="D7310">
        <f t="shared" ca="1" si="796"/>
        <v>0.95628157466093633</v>
      </c>
      <c r="E7310">
        <f t="shared" ca="1" si="797"/>
        <v>2.2239493179560839</v>
      </c>
      <c r="F7310">
        <f t="shared" ca="1" si="801"/>
        <v>359786.91453024198</v>
      </c>
      <c r="G7310" s="1">
        <f t="shared" ca="1" si="798"/>
        <v>359786</v>
      </c>
      <c r="H7310" s="1">
        <f t="shared" ca="1" si="802"/>
        <v>1</v>
      </c>
      <c r="I7310" s="1">
        <f t="shared" ca="1" si="799"/>
        <v>1</v>
      </c>
      <c r="J7310" s="1">
        <f t="shared" ca="1" si="800"/>
        <v>1</v>
      </c>
    </row>
    <row r="7311" spans="3:10" x14ac:dyDescent="0.25">
      <c r="C7311" s="1">
        <v>7245</v>
      </c>
      <c r="D7311">
        <f t="shared" ca="1" si="796"/>
        <v>3.7026648627010994E-3</v>
      </c>
      <c r="E7311">
        <f t="shared" ca="1" si="797"/>
        <v>278.53310411822673</v>
      </c>
      <c r="F7311">
        <f t="shared" ca="1" si="801"/>
        <v>360065.44763436023</v>
      </c>
      <c r="G7311" s="1">
        <f t="shared" ca="1" si="798"/>
        <v>360065</v>
      </c>
      <c r="H7311" s="1">
        <f t="shared" ca="1" si="802"/>
        <v>278</v>
      </c>
      <c r="I7311" s="1">
        <f t="shared" ca="1" si="799"/>
        <v>1</v>
      </c>
      <c r="J7311" s="1">
        <f t="shared" ca="1" si="800"/>
        <v>1</v>
      </c>
    </row>
    <row r="7312" spans="3:10" x14ac:dyDescent="0.25">
      <c r="C7312" s="1">
        <v>7246</v>
      </c>
      <c r="D7312">
        <f t="shared" ca="1" si="796"/>
        <v>0.85274686851444248</v>
      </c>
      <c r="E7312">
        <f t="shared" ca="1" si="797"/>
        <v>7.9247366571621942</v>
      </c>
      <c r="F7312">
        <f t="shared" ca="1" si="801"/>
        <v>360073.37237101741</v>
      </c>
      <c r="G7312" s="1">
        <f t="shared" ca="1" si="798"/>
        <v>360073</v>
      </c>
      <c r="H7312" s="1">
        <f t="shared" ca="1" si="802"/>
        <v>7</v>
      </c>
      <c r="I7312" s="1">
        <f t="shared" ca="1" si="799"/>
        <v>1</v>
      </c>
      <c r="J7312" s="1">
        <f t="shared" ca="1" si="800"/>
        <v>1</v>
      </c>
    </row>
    <row r="7313" spans="3:10" x14ac:dyDescent="0.25">
      <c r="C7313" s="1">
        <v>7247</v>
      </c>
      <c r="D7313">
        <f t="shared" ca="1" si="796"/>
        <v>0.84544546430507239</v>
      </c>
      <c r="E7313">
        <f t="shared" ca="1" si="797"/>
        <v>8.3525374817644931</v>
      </c>
      <c r="F7313">
        <f t="shared" ca="1" si="801"/>
        <v>360081.72490849916</v>
      </c>
      <c r="G7313" s="1">
        <f t="shared" ca="1" si="798"/>
        <v>360081</v>
      </c>
      <c r="H7313" s="1">
        <f t="shared" ca="1" si="802"/>
        <v>7</v>
      </c>
      <c r="I7313" s="1">
        <f t="shared" ca="1" si="799"/>
        <v>1</v>
      </c>
      <c r="J7313" s="1">
        <f t="shared" ca="1" si="800"/>
        <v>1</v>
      </c>
    </row>
    <row r="7314" spans="3:10" x14ac:dyDescent="0.25">
      <c r="C7314" s="1">
        <v>7248</v>
      </c>
      <c r="D7314">
        <f t="shared" ca="1" si="796"/>
        <v>0.1882651703925553</v>
      </c>
      <c r="E7314">
        <f t="shared" ca="1" si="797"/>
        <v>83.077016205017074</v>
      </c>
      <c r="F7314">
        <f t="shared" ca="1" si="801"/>
        <v>360164.80192470417</v>
      </c>
      <c r="G7314" s="1">
        <f t="shared" ca="1" si="798"/>
        <v>360164</v>
      </c>
      <c r="H7314" s="1">
        <f t="shared" ca="1" si="802"/>
        <v>82</v>
      </c>
      <c r="I7314" s="1">
        <f t="shared" ca="1" si="799"/>
        <v>1</v>
      </c>
      <c r="J7314" s="1">
        <f t="shared" ca="1" si="800"/>
        <v>1</v>
      </c>
    </row>
    <row r="7315" spans="3:10" x14ac:dyDescent="0.25">
      <c r="C7315" s="1">
        <v>7249</v>
      </c>
      <c r="D7315">
        <f t="shared" ca="1" si="796"/>
        <v>0.45216018627689858</v>
      </c>
      <c r="E7315">
        <f t="shared" ca="1" si="797"/>
        <v>39.487176303582572</v>
      </c>
      <c r="F7315">
        <f t="shared" ca="1" si="801"/>
        <v>360204.28910100774</v>
      </c>
      <c r="G7315" s="1">
        <f t="shared" ca="1" si="798"/>
        <v>360204</v>
      </c>
      <c r="H7315" s="1">
        <f t="shared" ca="1" si="802"/>
        <v>39</v>
      </c>
      <c r="I7315" s="1">
        <f t="shared" ca="1" si="799"/>
        <v>1</v>
      </c>
      <c r="J7315" s="1">
        <f t="shared" ca="1" si="800"/>
        <v>1</v>
      </c>
    </row>
    <row r="7316" spans="3:10" x14ac:dyDescent="0.25">
      <c r="C7316" s="1">
        <v>7250</v>
      </c>
      <c r="D7316">
        <f t="shared" ca="1" si="796"/>
        <v>7.9600261264298755E-2</v>
      </c>
      <c r="E7316">
        <f t="shared" ca="1" si="797"/>
        <v>125.90315094001014</v>
      </c>
      <c r="F7316">
        <f t="shared" ca="1" si="801"/>
        <v>360330.19225194777</v>
      </c>
      <c r="G7316" s="1">
        <f t="shared" ca="1" si="798"/>
        <v>360330</v>
      </c>
      <c r="H7316" s="1">
        <f t="shared" ca="1" si="802"/>
        <v>125</v>
      </c>
      <c r="I7316" s="1">
        <f t="shared" ca="1" si="799"/>
        <v>1</v>
      </c>
      <c r="J7316" s="1">
        <f t="shared" ca="1" si="800"/>
        <v>1</v>
      </c>
    </row>
    <row r="7317" spans="3:10" x14ac:dyDescent="0.25">
      <c r="C7317" s="1">
        <v>7251</v>
      </c>
      <c r="D7317">
        <f t="shared" ca="1" si="796"/>
        <v>0.7873823562279697</v>
      </c>
      <c r="E7317">
        <f t="shared" ca="1" si="797"/>
        <v>11.892204989128224</v>
      </c>
      <c r="F7317">
        <f t="shared" ca="1" si="801"/>
        <v>360342.08445693692</v>
      </c>
      <c r="G7317" s="1">
        <f t="shared" ca="1" si="798"/>
        <v>360342</v>
      </c>
      <c r="H7317" s="1">
        <f t="shared" ca="1" si="802"/>
        <v>11</v>
      </c>
      <c r="I7317" s="1">
        <f t="shared" ca="1" si="799"/>
        <v>1</v>
      </c>
      <c r="J7317" s="1">
        <f t="shared" ca="1" si="800"/>
        <v>1</v>
      </c>
    </row>
    <row r="7318" spans="3:10" x14ac:dyDescent="0.25">
      <c r="C7318" s="1">
        <v>7252</v>
      </c>
      <c r="D7318">
        <f t="shared" ca="1" si="796"/>
        <v>0.31455345886666541</v>
      </c>
      <c r="E7318">
        <f t="shared" ca="1" si="797"/>
        <v>57.540427188092352</v>
      </c>
      <c r="F7318">
        <f t="shared" ca="1" si="801"/>
        <v>360399.62488412502</v>
      </c>
      <c r="G7318" s="1">
        <f t="shared" ca="1" si="798"/>
        <v>360399</v>
      </c>
      <c r="H7318" s="1">
        <f t="shared" ca="1" si="802"/>
        <v>56</v>
      </c>
      <c r="I7318" s="1">
        <f t="shared" ca="1" si="799"/>
        <v>1</v>
      </c>
      <c r="J7318" s="1">
        <f t="shared" ca="1" si="800"/>
        <v>1</v>
      </c>
    </row>
    <row r="7319" spans="3:10" x14ac:dyDescent="0.25">
      <c r="C7319" s="1">
        <v>7253</v>
      </c>
      <c r="D7319">
        <f t="shared" ca="1" si="796"/>
        <v>0.2631162007198713</v>
      </c>
      <c r="E7319">
        <f t="shared" ca="1" si="797"/>
        <v>66.423626832539142</v>
      </c>
      <c r="F7319">
        <f t="shared" ca="1" si="801"/>
        <v>360466.04851095757</v>
      </c>
      <c r="G7319" s="1">
        <f t="shared" ca="1" si="798"/>
        <v>360466</v>
      </c>
      <c r="H7319" s="1">
        <f t="shared" ca="1" si="802"/>
        <v>66</v>
      </c>
      <c r="I7319" s="1">
        <f t="shared" ca="1" si="799"/>
        <v>1</v>
      </c>
      <c r="J7319" s="1">
        <f t="shared" ca="1" si="800"/>
        <v>1</v>
      </c>
    </row>
    <row r="7320" spans="3:10" x14ac:dyDescent="0.25">
      <c r="C7320" s="1">
        <v>7254</v>
      </c>
      <c r="D7320">
        <f t="shared" ca="1" si="796"/>
        <v>0.79183933510973414</v>
      </c>
      <c r="E7320">
        <f t="shared" ca="1" si="797"/>
        <v>11.611391442960757</v>
      </c>
      <c r="F7320">
        <f t="shared" ca="1" si="801"/>
        <v>360477.65990240051</v>
      </c>
      <c r="G7320" s="1">
        <f t="shared" ca="1" si="798"/>
        <v>360477</v>
      </c>
      <c r="H7320" s="1">
        <f t="shared" ca="1" si="802"/>
        <v>10</v>
      </c>
      <c r="I7320" s="1">
        <f t="shared" ca="1" si="799"/>
        <v>1</v>
      </c>
      <c r="J7320" s="1">
        <f t="shared" ca="1" si="800"/>
        <v>1</v>
      </c>
    </row>
    <row r="7321" spans="3:10" x14ac:dyDescent="0.25">
      <c r="C7321" s="1">
        <v>7255</v>
      </c>
      <c r="D7321">
        <f t="shared" ca="1" si="796"/>
        <v>0.61904565997202099</v>
      </c>
      <c r="E7321">
        <f t="shared" ca="1" si="797"/>
        <v>23.858717356216264</v>
      </c>
      <c r="F7321">
        <f t="shared" ca="1" si="801"/>
        <v>360501.51861975674</v>
      </c>
      <c r="G7321" s="1">
        <f t="shared" ca="1" si="798"/>
        <v>360501</v>
      </c>
      <c r="H7321" s="1">
        <f t="shared" ca="1" si="802"/>
        <v>23</v>
      </c>
      <c r="I7321" s="1">
        <f t="shared" ca="1" si="799"/>
        <v>1</v>
      </c>
      <c r="J7321" s="1">
        <f t="shared" ca="1" si="800"/>
        <v>1</v>
      </c>
    </row>
    <row r="7322" spans="3:10" x14ac:dyDescent="0.25">
      <c r="C7322" s="1">
        <v>7256</v>
      </c>
      <c r="D7322">
        <f t="shared" ca="1" si="796"/>
        <v>0.71953943214940319</v>
      </c>
      <c r="E7322">
        <f t="shared" ca="1" si="797"/>
        <v>16.374773640456336</v>
      </c>
      <c r="F7322">
        <f t="shared" ca="1" si="801"/>
        <v>360517.89339339721</v>
      </c>
      <c r="G7322" s="1">
        <f t="shared" ca="1" si="798"/>
        <v>360517</v>
      </c>
      <c r="H7322" s="1">
        <f t="shared" ca="1" si="802"/>
        <v>15</v>
      </c>
      <c r="I7322" s="1">
        <f t="shared" ca="1" si="799"/>
        <v>1</v>
      </c>
      <c r="J7322" s="1">
        <f t="shared" ca="1" si="800"/>
        <v>1</v>
      </c>
    </row>
    <row r="7323" spans="3:10" x14ac:dyDescent="0.25">
      <c r="C7323" s="1">
        <v>7257</v>
      </c>
      <c r="D7323">
        <f t="shared" ca="1" si="796"/>
        <v>0.56803351116213929</v>
      </c>
      <c r="E7323">
        <f t="shared" ca="1" si="797"/>
        <v>28.137112615962764</v>
      </c>
      <c r="F7323">
        <f t="shared" ca="1" si="801"/>
        <v>360546.03050601319</v>
      </c>
      <c r="G7323" s="1">
        <f t="shared" ca="1" si="798"/>
        <v>360546</v>
      </c>
      <c r="H7323" s="1">
        <f t="shared" ca="1" si="802"/>
        <v>28</v>
      </c>
      <c r="I7323" s="1">
        <f t="shared" ca="1" si="799"/>
        <v>1</v>
      </c>
      <c r="J7323" s="1">
        <f t="shared" ca="1" si="800"/>
        <v>1</v>
      </c>
    </row>
    <row r="7324" spans="3:10" x14ac:dyDescent="0.25">
      <c r="C7324" s="1">
        <v>7258</v>
      </c>
      <c r="D7324">
        <f t="shared" ca="1" si="796"/>
        <v>0.85890522412794679</v>
      </c>
      <c r="E7324">
        <f t="shared" ca="1" si="797"/>
        <v>7.5667469275835133</v>
      </c>
      <c r="F7324">
        <f t="shared" ca="1" si="801"/>
        <v>360553.59725294076</v>
      </c>
      <c r="G7324" s="1">
        <f t="shared" ca="1" si="798"/>
        <v>360553</v>
      </c>
      <c r="H7324" s="1">
        <f t="shared" ca="1" si="802"/>
        <v>6</v>
      </c>
      <c r="I7324" s="1">
        <f t="shared" ca="1" si="799"/>
        <v>1</v>
      </c>
      <c r="J7324" s="1">
        <f t="shared" ca="1" si="800"/>
        <v>1</v>
      </c>
    </row>
    <row r="7325" spans="3:10" x14ac:dyDescent="0.25">
      <c r="C7325" s="1">
        <v>7259</v>
      </c>
      <c r="D7325">
        <f t="shared" ca="1" si="796"/>
        <v>0.63294119731666565</v>
      </c>
      <c r="E7325">
        <f t="shared" ca="1" si="797"/>
        <v>22.754351847255897</v>
      </c>
      <c r="F7325">
        <f t="shared" ca="1" si="801"/>
        <v>360576.35160478804</v>
      </c>
      <c r="G7325" s="1">
        <f t="shared" ca="1" si="798"/>
        <v>360576</v>
      </c>
      <c r="H7325" s="1">
        <f t="shared" ca="1" si="802"/>
        <v>22</v>
      </c>
      <c r="I7325" s="1">
        <f t="shared" ca="1" si="799"/>
        <v>1</v>
      </c>
      <c r="J7325" s="1">
        <f t="shared" ca="1" si="800"/>
        <v>1</v>
      </c>
    </row>
    <row r="7326" spans="3:10" x14ac:dyDescent="0.25">
      <c r="C7326" s="1">
        <v>7260</v>
      </c>
      <c r="D7326">
        <f t="shared" ca="1" si="796"/>
        <v>6.2485337574592847E-2</v>
      </c>
      <c r="E7326">
        <f t="shared" ca="1" si="797"/>
        <v>137.94680043467764</v>
      </c>
      <c r="F7326">
        <f t="shared" ca="1" si="801"/>
        <v>360714.29840522271</v>
      </c>
      <c r="G7326" s="1">
        <f t="shared" ca="1" si="798"/>
        <v>360714</v>
      </c>
      <c r="H7326" s="1">
        <f t="shared" ca="1" si="802"/>
        <v>137</v>
      </c>
      <c r="I7326" s="1">
        <f t="shared" ca="1" si="799"/>
        <v>1</v>
      </c>
      <c r="J7326" s="1">
        <f t="shared" ca="1" si="800"/>
        <v>1</v>
      </c>
    </row>
    <row r="7327" spans="3:10" x14ac:dyDescent="0.25">
      <c r="C7327" s="1">
        <v>7261</v>
      </c>
      <c r="D7327">
        <f t="shared" ca="1" si="796"/>
        <v>0.52242756998039541</v>
      </c>
      <c r="E7327">
        <f t="shared" ca="1" si="797"/>
        <v>32.300857218268256</v>
      </c>
      <c r="F7327">
        <f t="shared" ca="1" si="801"/>
        <v>360746.59926244098</v>
      </c>
      <c r="G7327" s="1">
        <f t="shared" ca="1" si="798"/>
        <v>360746</v>
      </c>
      <c r="H7327" s="1">
        <f t="shared" ca="1" si="802"/>
        <v>31</v>
      </c>
      <c r="I7327" s="1">
        <f t="shared" ca="1" si="799"/>
        <v>1</v>
      </c>
      <c r="J7327" s="1">
        <f t="shared" ca="1" si="800"/>
        <v>1</v>
      </c>
    </row>
    <row r="7328" spans="3:10" x14ac:dyDescent="0.25">
      <c r="C7328" s="1">
        <v>7262</v>
      </c>
      <c r="D7328">
        <f t="shared" ca="1" si="796"/>
        <v>0.40428447167477211</v>
      </c>
      <c r="E7328">
        <f t="shared" ca="1" si="797"/>
        <v>45.055037174968867</v>
      </c>
      <c r="F7328">
        <f t="shared" ca="1" si="801"/>
        <v>360791.65429961594</v>
      </c>
      <c r="G7328" s="1">
        <f t="shared" ca="1" si="798"/>
        <v>360791</v>
      </c>
      <c r="H7328" s="1">
        <f t="shared" ca="1" si="802"/>
        <v>44</v>
      </c>
      <c r="I7328" s="1">
        <f t="shared" ca="1" si="799"/>
        <v>1</v>
      </c>
      <c r="J7328" s="1">
        <f t="shared" ca="1" si="800"/>
        <v>1</v>
      </c>
    </row>
    <row r="7329" spans="3:10" x14ac:dyDescent="0.25">
      <c r="C7329" s="1">
        <v>7263</v>
      </c>
      <c r="D7329">
        <f t="shared" ca="1" si="796"/>
        <v>0.79724440838481236</v>
      </c>
      <c r="E7329">
        <f t="shared" ca="1" si="797"/>
        <v>11.272955951315506</v>
      </c>
      <c r="F7329">
        <f t="shared" ca="1" si="801"/>
        <v>360802.92725556728</v>
      </c>
      <c r="G7329" s="1">
        <f t="shared" ca="1" si="798"/>
        <v>360802</v>
      </c>
      <c r="H7329" s="1">
        <f t="shared" ca="1" si="802"/>
        <v>10</v>
      </c>
      <c r="I7329" s="1">
        <f t="shared" ca="1" si="799"/>
        <v>1</v>
      </c>
      <c r="J7329" s="1">
        <f t="shared" ca="1" si="800"/>
        <v>1</v>
      </c>
    </row>
    <row r="7330" spans="3:10" x14ac:dyDescent="0.25">
      <c r="C7330" s="1">
        <v>7264</v>
      </c>
      <c r="D7330">
        <f t="shared" ca="1" si="796"/>
        <v>0.63113344938119342</v>
      </c>
      <c r="E7330">
        <f t="shared" ca="1" si="797"/>
        <v>22.896645285886272</v>
      </c>
      <c r="F7330">
        <f t="shared" ca="1" si="801"/>
        <v>360825.82390085317</v>
      </c>
      <c r="G7330" s="1">
        <f t="shared" ca="1" si="798"/>
        <v>360825</v>
      </c>
      <c r="H7330" s="1">
        <f t="shared" ca="1" si="802"/>
        <v>22</v>
      </c>
      <c r="I7330" s="1">
        <f t="shared" ca="1" si="799"/>
        <v>1</v>
      </c>
      <c r="J7330" s="1">
        <f t="shared" ca="1" si="800"/>
        <v>1</v>
      </c>
    </row>
    <row r="7331" spans="3:10" x14ac:dyDescent="0.25">
      <c r="C7331" s="1">
        <v>7265</v>
      </c>
      <c r="D7331">
        <f t="shared" ca="1" si="796"/>
        <v>0.49145660096553545</v>
      </c>
      <c r="E7331">
        <f t="shared" ca="1" si="797"/>
        <v>35.34118923003858</v>
      </c>
      <c r="F7331">
        <f t="shared" ca="1" si="801"/>
        <v>360861.1650900832</v>
      </c>
      <c r="G7331" s="1">
        <f t="shared" ca="1" si="798"/>
        <v>360861</v>
      </c>
      <c r="H7331" s="1">
        <f t="shared" ca="1" si="802"/>
        <v>35</v>
      </c>
      <c r="I7331" s="1">
        <f t="shared" ca="1" si="799"/>
        <v>1</v>
      </c>
      <c r="J7331" s="1">
        <f t="shared" ca="1" si="800"/>
        <v>1</v>
      </c>
    </row>
    <row r="7332" spans="3:10" x14ac:dyDescent="0.25">
      <c r="C7332" s="1">
        <v>7266</v>
      </c>
      <c r="D7332">
        <f t="shared" ca="1" si="796"/>
        <v>0.90116926087316218</v>
      </c>
      <c r="E7332">
        <f t="shared" ca="1" si="797"/>
        <v>5.1770498831682676</v>
      </c>
      <c r="F7332">
        <f t="shared" ca="1" si="801"/>
        <v>360866.34213996638</v>
      </c>
      <c r="G7332" s="1">
        <f t="shared" ca="1" si="798"/>
        <v>360866</v>
      </c>
      <c r="H7332" s="1">
        <f t="shared" ca="1" si="802"/>
        <v>4</v>
      </c>
      <c r="I7332" s="1">
        <f t="shared" ca="1" si="799"/>
        <v>1</v>
      </c>
      <c r="J7332" s="1">
        <f t="shared" ca="1" si="800"/>
        <v>1</v>
      </c>
    </row>
    <row r="7333" spans="3:10" x14ac:dyDescent="0.25">
      <c r="C7333" s="1">
        <v>7267</v>
      </c>
      <c r="D7333">
        <f t="shared" ca="1" si="796"/>
        <v>0.32582338662387633</v>
      </c>
      <c r="E7333">
        <f t="shared" ca="1" si="797"/>
        <v>55.789170610231075</v>
      </c>
      <c r="F7333">
        <f t="shared" ca="1" si="801"/>
        <v>360922.13131057663</v>
      </c>
      <c r="G7333" s="1">
        <f t="shared" ca="1" si="798"/>
        <v>360922</v>
      </c>
      <c r="H7333" s="1">
        <f t="shared" ca="1" si="802"/>
        <v>55</v>
      </c>
      <c r="I7333" s="1">
        <f t="shared" ca="1" si="799"/>
        <v>1</v>
      </c>
      <c r="J7333" s="1">
        <f t="shared" ca="1" si="800"/>
        <v>1</v>
      </c>
    </row>
    <row r="7334" spans="3:10" x14ac:dyDescent="0.25">
      <c r="C7334" s="1">
        <v>7268</v>
      </c>
      <c r="D7334">
        <f t="shared" ca="1" si="796"/>
        <v>0.22472127591339608</v>
      </c>
      <c r="E7334">
        <f t="shared" ca="1" si="797"/>
        <v>74.270872146538991</v>
      </c>
      <c r="F7334">
        <f t="shared" ca="1" si="801"/>
        <v>360996.40218272316</v>
      </c>
      <c r="G7334" s="1">
        <f t="shared" ca="1" si="798"/>
        <v>360996</v>
      </c>
      <c r="H7334" s="1">
        <f t="shared" ca="1" si="802"/>
        <v>73</v>
      </c>
      <c r="I7334" s="1">
        <f t="shared" ca="1" si="799"/>
        <v>1</v>
      </c>
      <c r="J7334" s="1">
        <f t="shared" ca="1" si="800"/>
        <v>1</v>
      </c>
    </row>
    <row r="7335" spans="3:10" x14ac:dyDescent="0.25">
      <c r="C7335" s="1">
        <v>7269</v>
      </c>
      <c r="D7335">
        <f t="shared" ca="1" si="796"/>
        <v>0.72796106516225678</v>
      </c>
      <c r="E7335">
        <f t="shared" ca="1" si="797"/>
        <v>15.795875817673293</v>
      </c>
      <c r="F7335">
        <f t="shared" ca="1" si="801"/>
        <v>361012.19805854082</v>
      </c>
      <c r="G7335" s="1">
        <f t="shared" ca="1" si="798"/>
        <v>361012</v>
      </c>
      <c r="H7335" s="1">
        <f t="shared" ca="1" si="802"/>
        <v>15</v>
      </c>
      <c r="I7335" s="1">
        <f t="shared" ca="1" si="799"/>
        <v>1</v>
      </c>
      <c r="J7335" s="1">
        <f t="shared" ca="1" si="800"/>
        <v>1</v>
      </c>
    </row>
    <row r="7336" spans="3:10" x14ac:dyDescent="0.25">
      <c r="C7336" s="1">
        <v>7270</v>
      </c>
      <c r="D7336">
        <f t="shared" ca="1" si="796"/>
        <v>0.29775840750868388</v>
      </c>
      <c r="E7336">
        <f t="shared" ca="1" si="797"/>
        <v>60.270266188086062</v>
      </c>
      <c r="F7336">
        <f t="shared" ca="1" si="801"/>
        <v>361072.46832472889</v>
      </c>
      <c r="G7336" s="1">
        <f t="shared" ca="1" si="798"/>
        <v>361072</v>
      </c>
      <c r="H7336" s="1">
        <f t="shared" ca="1" si="802"/>
        <v>59</v>
      </c>
      <c r="I7336" s="1">
        <f t="shared" ca="1" si="799"/>
        <v>1</v>
      </c>
      <c r="J7336" s="1">
        <f t="shared" ca="1" si="800"/>
        <v>1</v>
      </c>
    </row>
    <row r="7337" spans="3:10" x14ac:dyDescent="0.25">
      <c r="C7337" s="1">
        <v>7271</v>
      </c>
      <c r="D7337">
        <f t="shared" ca="1" si="796"/>
        <v>0.1445717824672037</v>
      </c>
      <c r="E7337">
        <f t="shared" ca="1" si="797"/>
        <v>96.214651852832162</v>
      </c>
      <c r="F7337">
        <f t="shared" ca="1" si="801"/>
        <v>361168.68297658174</v>
      </c>
      <c r="G7337" s="1">
        <f t="shared" ca="1" si="798"/>
        <v>361168</v>
      </c>
      <c r="H7337" s="1">
        <f t="shared" ca="1" si="802"/>
        <v>95</v>
      </c>
      <c r="I7337" s="1">
        <f t="shared" ca="1" si="799"/>
        <v>1</v>
      </c>
      <c r="J7337" s="1">
        <f t="shared" ca="1" si="800"/>
        <v>1</v>
      </c>
    </row>
    <row r="7338" spans="3:10" x14ac:dyDescent="0.25">
      <c r="C7338" s="1">
        <v>7272</v>
      </c>
      <c r="D7338">
        <f t="shared" ca="1" si="796"/>
        <v>0.17899278540690322</v>
      </c>
      <c r="E7338">
        <f t="shared" ca="1" si="797"/>
        <v>85.589666057957729</v>
      </c>
      <c r="F7338">
        <f t="shared" ca="1" si="801"/>
        <v>361254.2726426397</v>
      </c>
      <c r="G7338" s="1">
        <f t="shared" ca="1" si="798"/>
        <v>361254</v>
      </c>
      <c r="H7338" s="1">
        <f t="shared" ca="1" si="802"/>
        <v>85</v>
      </c>
      <c r="I7338" s="1">
        <f t="shared" ca="1" si="799"/>
        <v>1</v>
      </c>
      <c r="J7338" s="1">
        <f t="shared" ca="1" si="800"/>
        <v>1</v>
      </c>
    </row>
    <row r="7339" spans="3:10" x14ac:dyDescent="0.25">
      <c r="C7339" s="1">
        <v>7273</v>
      </c>
      <c r="D7339">
        <f t="shared" ca="1" si="796"/>
        <v>0.79697431302593946</v>
      </c>
      <c r="E7339">
        <f t="shared" ca="1" si="797"/>
        <v>11.289813275779217</v>
      </c>
      <c r="F7339">
        <f t="shared" ca="1" si="801"/>
        <v>361265.5624559155</v>
      </c>
      <c r="G7339" s="1">
        <f t="shared" ca="1" si="798"/>
        <v>361265</v>
      </c>
      <c r="H7339" s="1">
        <f t="shared" ca="1" si="802"/>
        <v>10</v>
      </c>
      <c r="I7339" s="1">
        <f t="shared" ca="1" si="799"/>
        <v>1</v>
      </c>
      <c r="J7339" s="1">
        <f t="shared" ca="1" si="800"/>
        <v>1</v>
      </c>
    </row>
    <row r="7340" spans="3:10" x14ac:dyDescent="0.25">
      <c r="C7340" s="1">
        <v>7274</v>
      </c>
      <c r="D7340">
        <f t="shared" ca="1" si="796"/>
        <v>0.37392463660743458</v>
      </c>
      <c r="E7340">
        <f t="shared" ca="1" si="797"/>
        <v>48.938713223561962</v>
      </c>
      <c r="F7340">
        <f t="shared" ca="1" si="801"/>
        <v>361314.50116913905</v>
      </c>
      <c r="G7340" s="1">
        <f t="shared" ca="1" si="798"/>
        <v>361314</v>
      </c>
      <c r="H7340" s="1">
        <f t="shared" ca="1" si="802"/>
        <v>48</v>
      </c>
      <c r="I7340" s="1">
        <f t="shared" ca="1" si="799"/>
        <v>1</v>
      </c>
      <c r="J7340" s="1">
        <f t="shared" ca="1" si="800"/>
        <v>1</v>
      </c>
    </row>
    <row r="7341" spans="3:10" x14ac:dyDescent="0.25">
      <c r="C7341" s="1">
        <v>7275</v>
      </c>
      <c r="D7341">
        <f t="shared" ca="1" si="796"/>
        <v>0.40881594062719195</v>
      </c>
      <c r="E7341">
        <f t="shared" ca="1" si="797"/>
        <v>44.500515215857497</v>
      </c>
      <c r="F7341">
        <f t="shared" ca="1" si="801"/>
        <v>361359.00168435491</v>
      </c>
      <c r="G7341" s="1">
        <f t="shared" ca="1" si="798"/>
        <v>361359</v>
      </c>
      <c r="H7341" s="1">
        <f t="shared" ca="1" si="802"/>
        <v>44</v>
      </c>
      <c r="I7341" s="1">
        <f t="shared" ca="1" si="799"/>
        <v>1</v>
      </c>
      <c r="J7341" s="1">
        <f t="shared" ca="1" si="800"/>
        <v>1</v>
      </c>
    </row>
    <row r="7342" spans="3:10" x14ac:dyDescent="0.25">
      <c r="C7342" s="1">
        <v>7276</v>
      </c>
      <c r="D7342">
        <f t="shared" ca="1" si="796"/>
        <v>0.74800186462608376</v>
      </c>
      <c r="E7342">
        <f t="shared" ca="1" si="797"/>
        <v>14.444781369867927</v>
      </c>
      <c r="F7342">
        <f t="shared" ca="1" si="801"/>
        <v>361373.44646572479</v>
      </c>
      <c r="G7342" s="1">
        <f t="shared" ca="1" si="798"/>
        <v>361373</v>
      </c>
      <c r="H7342" s="1">
        <f t="shared" ca="1" si="802"/>
        <v>13</v>
      </c>
      <c r="I7342" s="1">
        <f t="shared" ca="1" si="799"/>
        <v>1</v>
      </c>
      <c r="J7342" s="1">
        <f t="shared" ca="1" si="800"/>
        <v>1</v>
      </c>
    </row>
    <row r="7343" spans="3:10" x14ac:dyDescent="0.25">
      <c r="C7343" s="1">
        <v>7277</v>
      </c>
      <c r="D7343">
        <f t="shared" ca="1" si="796"/>
        <v>0.6386834915542825</v>
      </c>
      <c r="E7343">
        <f t="shared" ca="1" si="797"/>
        <v>22.305038967452941</v>
      </c>
      <c r="F7343">
        <f t="shared" ca="1" si="801"/>
        <v>361395.75150469225</v>
      </c>
      <c r="G7343" s="1">
        <f t="shared" ca="1" si="798"/>
        <v>361395</v>
      </c>
      <c r="H7343" s="1">
        <f t="shared" ca="1" si="802"/>
        <v>21</v>
      </c>
      <c r="I7343" s="1">
        <f t="shared" ca="1" si="799"/>
        <v>1</v>
      </c>
      <c r="J7343" s="1">
        <f t="shared" ca="1" si="800"/>
        <v>1</v>
      </c>
    </row>
    <row r="7344" spans="3:10" x14ac:dyDescent="0.25">
      <c r="C7344" s="1">
        <v>7278</v>
      </c>
      <c r="D7344">
        <f t="shared" ca="1" si="796"/>
        <v>0.73387633995386536</v>
      </c>
      <c r="E7344">
        <f t="shared" ca="1" si="797"/>
        <v>15.393253680696033</v>
      </c>
      <c r="F7344">
        <f t="shared" ca="1" si="801"/>
        <v>361411.14475837292</v>
      </c>
      <c r="G7344" s="1">
        <f t="shared" ca="1" si="798"/>
        <v>361411</v>
      </c>
      <c r="H7344" s="1">
        <f t="shared" ca="1" si="802"/>
        <v>15</v>
      </c>
      <c r="I7344" s="1">
        <f t="shared" ca="1" si="799"/>
        <v>1</v>
      </c>
      <c r="J7344" s="1">
        <f t="shared" ca="1" si="800"/>
        <v>1</v>
      </c>
    </row>
    <row r="7345" spans="3:10" x14ac:dyDescent="0.25">
      <c r="C7345" s="1">
        <v>7279</v>
      </c>
      <c r="D7345">
        <f t="shared" ca="1" si="796"/>
        <v>0.95592793523362463</v>
      </c>
      <c r="E7345">
        <f t="shared" ca="1" si="797"/>
        <v>2.2423504539478127</v>
      </c>
      <c r="F7345">
        <f t="shared" ca="1" si="801"/>
        <v>361413.38710882689</v>
      </c>
      <c r="G7345" s="1">
        <f t="shared" ca="1" si="798"/>
        <v>361413</v>
      </c>
      <c r="H7345" s="1">
        <f t="shared" ca="1" si="802"/>
        <v>1</v>
      </c>
      <c r="I7345" s="1">
        <f t="shared" ca="1" si="799"/>
        <v>1</v>
      </c>
      <c r="J7345" s="1">
        <f t="shared" ca="1" si="800"/>
        <v>1</v>
      </c>
    </row>
    <row r="7346" spans="3:10" x14ac:dyDescent="0.25">
      <c r="C7346" s="1">
        <v>7280</v>
      </c>
      <c r="D7346">
        <f t="shared" ca="1" si="796"/>
        <v>0.54792151545685164</v>
      </c>
      <c r="E7346">
        <f t="shared" ca="1" si="797"/>
        <v>29.930503369732122</v>
      </c>
      <c r="F7346">
        <f t="shared" ca="1" si="801"/>
        <v>361443.31761219661</v>
      </c>
      <c r="G7346" s="1">
        <f t="shared" ca="1" si="798"/>
        <v>361443</v>
      </c>
      <c r="H7346" s="1">
        <f t="shared" ca="1" si="802"/>
        <v>29</v>
      </c>
      <c r="I7346" s="1">
        <f t="shared" ca="1" si="799"/>
        <v>1</v>
      </c>
      <c r="J7346" s="1">
        <f t="shared" ca="1" si="800"/>
        <v>1</v>
      </c>
    </row>
    <row r="7347" spans="3:10" x14ac:dyDescent="0.25">
      <c r="C7347" s="1">
        <v>7281</v>
      </c>
      <c r="D7347">
        <f t="shared" ca="1" si="796"/>
        <v>0.33836400088230256</v>
      </c>
      <c r="E7347">
        <f t="shared" ca="1" si="797"/>
        <v>53.910289818960614</v>
      </c>
      <c r="F7347">
        <f t="shared" ca="1" si="801"/>
        <v>361497.22790201555</v>
      </c>
      <c r="G7347" s="1">
        <f t="shared" ca="1" si="798"/>
        <v>361497</v>
      </c>
      <c r="H7347" s="1">
        <f t="shared" ca="1" si="802"/>
        <v>53</v>
      </c>
      <c r="I7347" s="1">
        <f t="shared" ca="1" si="799"/>
        <v>1</v>
      </c>
      <c r="J7347" s="1">
        <f t="shared" ca="1" si="800"/>
        <v>1</v>
      </c>
    </row>
    <row r="7348" spans="3:10" x14ac:dyDescent="0.25">
      <c r="C7348" s="1">
        <v>7282</v>
      </c>
      <c r="D7348">
        <f t="shared" ca="1" si="796"/>
        <v>0.90116782824826813</v>
      </c>
      <c r="E7348">
        <f t="shared" ca="1" si="797"/>
        <v>5.1771289721344536</v>
      </c>
      <c r="F7348">
        <f t="shared" ca="1" si="801"/>
        <v>361502.40503098769</v>
      </c>
      <c r="G7348" s="1">
        <f t="shared" ca="1" si="798"/>
        <v>361502</v>
      </c>
      <c r="H7348" s="1">
        <f t="shared" ca="1" si="802"/>
        <v>4</v>
      </c>
      <c r="I7348" s="1">
        <f t="shared" ca="1" si="799"/>
        <v>1</v>
      </c>
      <c r="J7348" s="1">
        <f t="shared" ca="1" si="800"/>
        <v>1</v>
      </c>
    </row>
    <row r="7349" spans="3:10" x14ac:dyDescent="0.25">
      <c r="C7349" s="1">
        <v>7283</v>
      </c>
      <c r="D7349">
        <f t="shared" ca="1" si="796"/>
        <v>0.96406545652464859</v>
      </c>
      <c r="E7349">
        <f t="shared" ca="1" si="797"/>
        <v>1.8206399393522965</v>
      </c>
      <c r="F7349">
        <f t="shared" ca="1" si="801"/>
        <v>361504.22567092703</v>
      </c>
      <c r="G7349" s="1">
        <f t="shared" ca="1" si="798"/>
        <v>361504</v>
      </c>
      <c r="H7349" s="1">
        <f t="shared" ca="1" si="802"/>
        <v>1</v>
      </c>
      <c r="I7349" s="1">
        <f t="shared" ca="1" si="799"/>
        <v>1</v>
      </c>
      <c r="J7349" s="1">
        <f t="shared" ca="1" si="800"/>
        <v>1</v>
      </c>
    </row>
    <row r="7350" spans="3:10" x14ac:dyDescent="0.25">
      <c r="C7350" s="1">
        <v>7284</v>
      </c>
      <c r="D7350">
        <f t="shared" ca="1" si="796"/>
        <v>0.26741181460760888</v>
      </c>
      <c r="E7350">
        <f t="shared" ca="1" si="797"/>
        <v>65.617977908484605</v>
      </c>
      <c r="F7350">
        <f t="shared" ca="1" si="801"/>
        <v>361569.84364883549</v>
      </c>
      <c r="G7350" s="1">
        <f t="shared" ca="1" si="798"/>
        <v>361569</v>
      </c>
      <c r="H7350" s="1">
        <f t="shared" ca="1" si="802"/>
        <v>64</v>
      </c>
      <c r="I7350" s="1">
        <f t="shared" ca="1" si="799"/>
        <v>1</v>
      </c>
      <c r="J7350" s="1">
        <f t="shared" ca="1" si="800"/>
        <v>1</v>
      </c>
    </row>
    <row r="7351" spans="3:10" x14ac:dyDescent="0.25">
      <c r="C7351" s="1">
        <v>7285</v>
      </c>
      <c r="D7351">
        <f t="shared" ca="1" si="796"/>
        <v>0.83240604846137567</v>
      </c>
      <c r="E7351">
        <f t="shared" ca="1" si="797"/>
        <v>9.1258103644990225</v>
      </c>
      <c r="F7351">
        <f t="shared" ca="1" si="801"/>
        <v>361578.96945919999</v>
      </c>
      <c r="G7351" s="1">
        <f t="shared" ca="1" si="798"/>
        <v>361578</v>
      </c>
      <c r="H7351" s="1">
        <f t="shared" ca="1" si="802"/>
        <v>8</v>
      </c>
      <c r="I7351" s="1">
        <f t="shared" ca="1" si="799"/>
        <v>1</v>
      </c>
      <c r="J7351" s="1">
        <f t="shared" ca="1" si="800"/>
        <v>1</v>
      </c>
    </row>
    <row r="7352" spans="3:10" x14ac:dyDescent="0.25">
      <c r="C7352" s="1">
        <v>7286</v>
      </c>
      <c r="D7352">
        <f t="shared" ca="1" si="796"/>
        <v>0.16070893269762354</v>
      </c>
      <c r="E7352">
        <f t="shared" ca="1" si="797"/>
        <v>90.950215408769552</v>
      </c>
      <c r="F7352">
        <f t="shared" ca="1" si="801"/>
        <v>361669.91967460874</v>
      </c>
      <c r="G7352" s="1">
        <f t="shared" ca="1" si="798"/>
        <v>361669</v>
      </c>
      <c r="H7352" s="1">
        <f t="shared" ca="1" si="802"/>
        <v>90</v>
      </c>
      <c r="I7352" s="1">
        <f t="shared" ca="1" si="799"/>
        <v>1</v>
      </c>
      <c r="J7352" s="1">
        <f t="shared" ca="1" si="800"/>
        <v>1</v>
      </c>
    </row>
    <row r="7353" spans="3:10" x14ac:dyDescent="0.25">
      <c r="C7353" s="1">
        <v>7287</v>
      </c>
      <c r="D7353">
        <f t="shared" ca="1" si="796"/>
        <v>0.76895358941791458</v>
      </c>
      <c r="E7353">
        <f t="shared" ca="1" si="797"/>
        <v>13.070441972766446</v>
      </c>
      <c r="F7353">
        <f t="shared" ca="1" si="801"/>
        <v>361682.9901165815</v>
      </c>
      <c r="G7353" s="1">
        <f t="shared" ca="1" si="798"/>
        <v>361682</v>
      </c>
      <c r="H7353" s="1">
        <f t="shared" ca="1" si="802"/>
        <v>12</v>
      </c>
      <c r="I7353" s="1">
        <f t="shared" ca="1" si="799"/>
        <v>1</v>
      </c>
      <c r="J7353" s="1">
        <f t="shared" ca="1" si="800"/>
        <v>1</v>
      </c>
    </row>
    <row r="7354" spans="3:10" x14ac:dyDescent="0.25">
      <c r="C7354" s="1">
        <v>7288</v>
      </c>
      <c r="D7354">
        <f t="shared" ca="1" si="796"/>
        <v>0.18979397163880429</v>
      </c>
      <c r="E7354">
        <f t="shared" ca="1" si="797"/>
        <v>82.67465780170393</v>
      </c>
      <c r="F7354">
        <f t="shared" ca="1" si="801"/>
        <v>361765.66477438319</v>
      </c>
      <c r="G7354" s="1">
        <f t="shared" ca="1" si="798"/>
        <v>361765</v>
      </c>
      <c r="H7354" s="1">
        <f t="shared" ca="1" si="802"/>
        <v>82</v>
      </c>
      <c r="I7354" s="1">
        <f t="shared" ca="1" si="799"/>
        <v>1</v>
      </c>
      <c r="J7354" s="1">
        <f t="shared" ca="1" si="800"/>
        <v>1</v>
      </c>
    </row>
    <row r="7355" spans="3:10" x14ac:dyDescent="0.25">
      <c r="C7355" s="1">
        <v>7289</v>
      </c>
      <c r="D7355">
        <f t="shared" ca="1" si="796"/>
        <v>0.61449966641969445</v>
      </c>
      <c r="E7355">
        <f t="shared" ca="1" si="797"/>
        <v>24.225404002538273</v>
      </c>
      <c r="F7355">
        <f t="shared" ca="1" si="801"/>
        <v>361789.89017838571</v>
      </c>
      <c r="G7355" s="1">
        <f t="shared" ca="1" si="798"/>
        <v>361789</v>
      </c>
      <c r="H7355" s="1">
        <f t="shared" ca="1" si="802"/>
        <v>23</v>
      </c>
      <c r="I7355" s="1">
        <f t="shared" ca="1" si="799"/>
        <v>1</v>
      </c>
      <c r="J7355" s="1">
        <f t="shared" ca="1" si="800"/>
        <v>1</v>
      </c>
    </row>
    <row r="7356" spans="3:10" x14ac:dyDescent="0.25">
      <c r="C7356" s="1">
        <v>7290</v>
      </c>
      <c r="D7356">
        <f t="shared" ca="1" si="796"/>
        <v>0.29334697897875162</v>
      </c>
      <c r="E7356">
        <f t="shared" ca="1" si="797"/>
        <v>61.01284374427</v>
      </c>
      <c r="F7356">
        <f t="shared" ca="1" si="801"/>
        <v>361850.90302212996</v>
      </c>
      <c r="G7356" s="1">
        <f t="shared" ca="1" si="798"/>
        <v>361850</v>
      </c>
      <c r="H7356" s="1">
        <f t="shared" ca="1" si="802"/>
        <v>60</v>
      </c>
      <c r="I7356" s="1">
        <f t="shared" ca="1" si="799"/>
        <v>1</v>
      </c>
      <c r="J7356" s="1">
        <f t="shared" ca="1" si="800"/>
        <v>1</v>
      </c>
    </row>
    <row r="7357" spans="3:10" x14ac:dyDescent="0.25">
      <c r="C7357" s="1">
        <v>7291</v>
      </c>
      <c r="D7357">
        <f t="shared" ca="1" si="796"/>
        <v>0.76931857047254804</v>
      </c>
      <c r="E7357">
        <f t="shared" ca="1" si="797"/>
        <v>13.046834115273436</v>
      </c>
      <c r="F7357">
        <f t="shared" ca="1" si="801"/>
        <v>361863.94985624525</v>
      </c>
      <c r="G7357" s="1">
        <f t="shared" ca="1" si="798"/>
        <v>361863</v>
      </c>
      <c r="H7357" s="1">
        <f t="shared" ca="1" si="802"/>
        <v>12</v>
      </c>
      <c r="I7357" s="1">
        <f t="shared" ca="1" si="799"/>
        <v>1</v>
      </c>
      <c r="J7357" s="1">
        <f t="shared" ca="1" si="800"/>
        <v>1</v>
      </c>
    </row>
    <row r="7358" spans="3:10" x14ac:dyDescent="0.25">
      <c r="C7358" s="1">
        <v>7292</v>
      </c>
      <c r="D7358">
        <f t="shared" ca="1" si="796"/>
        <v>0.57303036589055356</v>
      </c>
      <c r="E7358">
        <f t="shared" ca="1" si="797"/>
        <v>27.701391138296049</v>
      </c>
      <c r="F7358">
        <f t="shared" ca="1" si="801"/>
        <v>361891.65124738356</v>
      </c>
      <c r="G7358" s="1">
        <f t="shared" ca="1" si="798"/>
        <v>361891</v>
      </c>
      <c r="H7358" s="1">
        <f t="shared" ca="1" si="802"/>
        <v>27</v>
      </c>
      <c r="I7358" s="1">
        <f t="shared" ca="1" si="799"/>
        <v>1</v>
      </c>
      <c r="J7358" s="1">
        <f t="shared" ca="1" si="800"/>
        <v>1</v>
      </c>
    </row>
    <row r="7359" spans="3:10" x14ac:dyDescent="0.25">
      <c r="C7359" s="1">
        <v>7293</v>
      </c>
      <c r="D7359">
        <f t="shared" ca="1" si="796"/>
        <v>0.78591090674593245</v>
      </c>
      <c r="E7359">
        <f t="shared" ca="1" si="797"/>
        <v>11.985263312849021</v>
      </c>
      <c r="F7359">
        <f t="shared" ca="1" si="801"/>
        <v>361903.63651069644</v>
      </c>
      <c r="G7359" s="1">
        <f t="shared" ca="1" si="798"/>
        <v>361903</v>
      </c>
      <c r="H7359" s="1">
        <f t="shared" ca="1" si="802"/>
        <v>11</v>
      </c>
      <c r="I7359" s="1">
        <f t="shared" ca="1" si="799"/>
        <v>1</v>
      </c>
      <c r="J7359" s="1">
        <f t="shared" ca="1" si="800"/>
        <v>1</v>
      </c>
    </row>
    <row r="7360" spans="3:10" x14ac:dyDescent="0.25">
      <c r="C7360" s="1">
        <v>7294</v>
      </c>
      <c r="D7360">
        <f t="shared" ca="1" si="796"/>
        <v>0.43231474713498863</v>
      </c>
      <c r="E7360">
        <f t="shared" ca="1" si="797"/>
        <v>41.720067215535067</v>
      </c>
      <c r="F7360">
        <f t="shared" ca="1" si="801"/>
        <v>361945.356577912</v>
      </c>
      <c r="G7360" s="1">
        <f t="shared" ca="1" si="798"/>
        <v>361945</v>
      </c>
      <c r="H7360" s="1">
        <f t="shared" ca="1" si="802"/>
        <v>41</v>
      </c>
      <c r="I7360" s="1">
        <f t="shared" ca="1" si="799"/>
        <v>1</v>
      </c>
      <c r="J7360" s="1">
        <f t="shared" ca="1" si="800"/>
        <v>1</v>
      </c>
    </row>
    <row r="7361" spans="3:10" x14ac:dyDescent="0.25">
      <c r="C7361" s="1">
        <v>7295</v>
      </c>
      <c r="D7361">
        <f t="shared" ca="1" si="796"/>
        <v>0.9139593930699117</v>
      </c>
      <c r="E7361">
        <f t="shared" ca="1" si="797"/>
        <v>4.4759268515900983</v>
      </c>
      <c r="F7361">
        <f t="shared" ca="1" si="801"/>
        <v>361949.83250476356</v>
      </c>
      <c r="G7361" s="1">
        <f t="shared" ca="1" si="798"/>
        <v>361949</v>
      </c>
      <c r="H7361" s="1">
        <f t="shared" ca="1" si="802"/>
        <v>3</v>
      </c>
      <c r="I7361" s="1">
        <f t="shared" ca="1" si="799"/>
        <v>1</v>
      </c>
      <c r="J7361" s="1">
        <f t="shared" ca="1" si="800"/>
        <v>1</v>
      </c>
    </row>
    <row r="7362" spans="3:10" x14ac:dyDescent="0.25">
      <c r="C7362" s="1">
        <v>7296</v>
      </c>
      <c r="D7362">
        <f t="shared" ca="1" si="796"/>
        <v>2.8089669252641114E-2</v>
      </c>
      <c r="E7362">
        <f t="shared" ca="1" si="797"/>
        <v>177.72308630112127</v>
      </c>
      <c r="F7362">
        <f t="shared" ca="1" si="801"/>
        <v>362127.55559106468</v>
      </c>
      <c r="G7362" s="1">
        <f t="shared" ca="1" si="798"/>
        <v>362127</v>
      </c>
      <c r="H7362" s="1">
        <f t="shared" ca="1" si="802"/>
        <v>177</v>
      </c>
      <c r="I7362" s="1">
        <f t="shared" ca="1" si="799"/>
        <v>1</v>
      </c>
      <c r="J7362" s="1">
        <f t="shared" ca="1" si="800"/>
        <v>1</v>
      </c>
    </row>
    <row r="7363" spans="3:10" x14ac:dyDescent="0.25">
      <c r="C7363" s="1">
        <v>7297</v>
      </c>
      <c r="D7363">
        <f t="shared" ca="1" si="796"/>
        <v>7.7988767146024651E-2</v>
      </c>
      <c r="E7363">
        <f t="shared" ca="1" si="797"/>
        <v>126.92065771725959</v>
      </c>
      <c r="F7363">
        <f t="shared" ca="1" si="801"/>
        <v>362254.47624878195</v>
      </c>
      <c r="G7363" s="1">
        <f t="shared" ca="1" si="798"/>
        <v>362254</v>
      </c>
      <c r="H7363" s="1">
        <f t="shared" ca="1" si="802"/>
        <v>126</v>
      </c>
      <c r="I7363" s="1">
        <f t="shared" ca="1" si="799"/>
        <v>1</v>
      </c>
      <c r="J7363" s="1">
        <f t="shared" ca="1" si="800"/>
        <v>1</v>
      </c>
    </row>
    <row r="7364" spans="3:10" x14ac:dyDescent="0.25">
      <c r="C7364" s="1">
        <v>7298</v>
      </c>
      <c r="D7364">
        <f t="shared" ref="D7364:D7427" ca="1" si="803">RAND()</f>
        <v>0.52143036808273024</v>
      </c>
      <c r="E7364">
        <f t="shared" ref="E7364:E7427" ca="1" si="804">-(1/$D$5)*LN(D7364)</f>
        <v>32.395909217395513</v>
      </c>
      <c r="F7364">
        <f t="shared" ca="1" si="801"/>
        <v>362286.87215799937</v>
      </c>
      <c r="G7364" s="1">
        <f t="shared" ref="G7364:G7427" ca="1" si="805">INT(F7364)</f>
        <v>362286</v>
      </c>
      <c r="H7364" s="1">
        <f t="shared" ca="1" si="802"/>
        <v>31</v>
      </c>
      <c r="I7364" s="1">
        <f t="shared" ref="I7364:I7427" ca="1" si="806">IF(G7364&gt;G7363,1,I7363+1)</f>
        <v>1</v>
      </c>
      <c r="J7364" s="1">
        <f t="shared" ref="J7364:J7427" ca="1" si="807">IF(G7365&gt;G7364,I7364,"")</f>
        <v>1</v>
      </c>
    </row>
    <row r="7365" spans="3:10" x14ac:dyDescent="0.25">
      <c r="C7365" s="1">
        <v>7299</v>
      </c>
      <c r="D7365">
        <f t="shared" ca="1" si="803"/>
        <v>0.31526487560310734</v>
      </c>
      <c r="E7365">
        <f t="shared" ca="1" si="804"/>
        <v>57.428037002420417</v>
      </c>
      <c r="F7365">
        <f t="shared" ref="F7365:F7428" ca="1" si="808">F7364+E7365</f>
        <v>362344.30019500176</v>
      </c>
      <c r="G7365" s="1">
        <f t="shared" ca="1" si="805"/>
        <v>362344</v>
      </c>
      <c r="H7365" s="1">
        <f t="shared" ref="H7365:H7428" ca="1" si="809">IF(G7365-G7364-1&gt;0,G7365-G7364-1,0)</f>
        <v>57</v>
      </c>
      <c r="I7365" s="1">
        <f t="shared" ca="1" si="806"/>
        <v>1</v>
      </c>
      <c r="J7365" s="1">
        <f t="shared" ca="1" si="807"/>
        <v>1</v>
      </c>
    </row>
    <row r="7366" spans="3:10" x14ac:dyDescent="0.25">
      <c r="C7366" s="1">
        <v>7300</v>
      </c>
      <c r="D7366">
        <f t="shared" ca="1" si="803"/>
        <v>8.7375375795051391E-2</v>
      </c>
      <c r="E7366">
        <f t="shared" ca="1" si="804"/>
        <v>121.26668267724601</v>
      </c>
      <c r="F7366">
        <f t="shared" ca="1" si="808"/>
        <v>362465.56687767903</v>
      </c>
      <c r="G7366" s="1">
        <f t="shared" ca="1" si="805"/>
        <v>362465</v>
      </c>
      <c r="H7366" s="1">
        <f t="shared" ca="1" si="809"/>
        <v>120</v>
      </c>
      <c r="I7366" s="1">
        <f t="shared" ca="1" si="806"/>
        <v>1</v>
      </c>
      <c r="J7366" s="1">
        <f t="shared" ca="1" si="807"/>
        <v>1</v>
      </c>
    </row>
    <row r="7367" spans="3:10" x14ac:dyDescent="0.25">
      <c r="C7367" s="1">
        <v>7301</v>
      </c>
      <c r="D7367">
        <f t="shared" ca="1" si="803"/>
        <v>0.73352446915374914</v>
      </c>
      <c r="E7367">
        <f t="shared" ca="1" si="804"/>
        <v>15.417112772475292</v>
      </c>
      <c r="F7367">
        <f t="shared" ca="1" si="808"/>
        <v>362480.9839904515</v>
      </c>
      <c r="G7367" s="1">
        <f t="shared" ca="1" si="805"/>
        <v>362480</v>
      </c>
      <c r="H7367" s="1">
        <f t="shared" ca="1" si="809"/>
        <v>14</v>
      </c>
      <c r="I7367" s="1">
        <f t="shared" ca="1" si="806"/>
        <v>1</v>
      </c>
      <c r="J7367" s="1">
        <f t="shared" ca="1" si="807"/>
        <v>1</v>
      </c>
    </row>
    <row r="7368" spans="3:10" x14ac:dyDescent="0.25">
      <c r="C7368" s="1">
        <v>7302</v>
      </c>
      <c r="D7368">
        <f t="shared" ca="1" si="803"/>
        <v>0.4151874454176453</v>
      </c>
      <c r="E7368">
        <f t="shared" ca="1" si="804"/>
        <v>43.731134851318956</v>
      </c>
      <c r="F7368">
        <f t="shared" ca="1" si="808"/>
        <v>362524.71512530284</v>
      </c>
      <c r="G7368" s="1">
        <f t="shared" ca="1" si="805"/>
        <v>362524</v>
      </c>
      <c r="H7368" s="1">
        <f t="shared" ca="1" si="809"/>
        <v>43</v>
      </c>
      <c r="I7368" s="1">
        <f t="shared" ca="1" si="806"/>
        <v>1</v>
      </c>
      <c r="J7368" s="1">
        <f t="shared" ca="1" si="807"/>
        <v>1</v>
      </c>
    </row>
    <row r="7369" spans="3:10" x14ac:dyDescent="0.25">
      <c r="C7369" s="1">
        <v>7303</v>
      </c>
      <c r="D7369">
        <f t="shared" ca="1" si="803"/>
        <v>0.65773185639951981</v>
      </c>
      <c r="E7369">
        <f t="shared" ca="1" si="804"/>
        <v>20.842982259021397</v>
      </c>
      <c r="F7369">
        <f t="shared" ca="1" si="808"/>
        <v>362545.55810756184</v>
      </c>
      <c r="G7369" s="1">
        <f t="shared" ca="1" si="805"/>
        <v>362545</v>
      </c>
      <c r="H7369" s="1">
        <f t="shared" ca="1" si="809"/>
        <v>20</v>
      </c>
      <c r="I7369" s="1">
        <f t="shared" ca="1" si="806"/>
        <v>1</v>
      </c>
      <c r="J7369" s="1">
        <f t="shared" ca="1" si="807"/>
        <v>1</v>
      </c>
    </row>
    <row r="7370" spans="3:10" x14ac:dyDescent="0.25">
      <c r="C7370" s="1">
        <v>7304</v>
      </c>
      <c r="D7370">
        <f t="shared" ca="1" si="803"/>
        <v>0.7767998460168194</v>
      </c>
      <c r="E7370">
        <f t="shared" ca="1" si="804"/>
        <v>12.565379103456671</v>
      </c>
      <c r="F7370">
        <f t="shared" ca="1" si="808"/>
        <v>362558.12348666531</v>
      </c>
      <c r="G7370" s="1">
        <f t="shared" ca="1" si="805"/>
        <v>362558</v>
      </c>
      <c r="H7370" s="1">
        <f t="shared" ca="1" si="809"/>
        <v>12</v>
      </c>
      <c r="I7370" s="1">
        <f t="shared" ca="1" si="806"/>
        <v>1</v>
      </c>
      <c r="J7370" s="1">
        <f t="shared" ca="1" si="807"/>
        <v>1</v>
      </c>
    </row>
    <row r="7371" spans="3:10" x14ac:dyDescent="0.25">
      <c r="C7371" s="1">
        <v>7305</v>
      </c>
      <c r="D7371">
        <f t="shared" ca="1" si="803"/>
        <v>0.13889324563761563</v>
      </c>
      <c r="E7371">
        <f t="shared" ca="1" si="804"/>
        <v>98.208143822149935</v>
      </c>
      <c r="F7371">
        <f t="shared" ca="1" si="808"/>
        <v>362656.33163048746</v>
      </c>
      <c r="G7371" s="1">
        <f t="shared" ca="1" si="805"/>
        <v>362656</v>
      </c>
      <c r="H7371" s="1">
        <f t="shared" ca="1" si="809"/>
        <v>97</v>
      </c>
      <c r="I7371" s="1">
        <f t="shared" ca="1" si="806"/>
        <v>1</v>
      </c>
      <c r="J7371" s="1">
        <f t="shared" ca="1" si="807"/>
        <v>1</v>
      </c>
    </row>
    <row r="7372" spans="3:10" x14ac:dyDescent="0.25">
      <c r="C7372" s="1">
        <v>7306</v>
      </c>
      <c r="D7372">
        <f t="shared" ca="1" si="803"/>
        <v>0.34195111820415203</v>
      </c>
      <c r="E7372">
        <f t="shared" ca="1" si="804"/>
        <v>53.385652828141986</v>
      </c>
      <c r="F7372">
        <f t="shared" ca="1" si="808"/>
        <v>362709.71728331561</v>
      </c>
      <c r="G7372" s="1">
        <f t="shared" ca="1" si="805"/>
        <v>362709</v>
      </c>
      <c r="H7372" s="1">
        <f t="shared" ca="1" si="809"/>
        <v>52</v>
      </c>
      <c r="I7372" s="1">
        <f t="shared" ca="1" si="806"/>
        <v>1</v>
      </c>
      <c r="J7372" s="1">
        <f t="shared" ca="1" si="807"/>
        <v>1</v>
      </c>
    </row>
    <row r="7373" spans="3:10" x14ac:dyDescent="0.25">
      <c r="C7373" s="1">
        <v>7307</v>
      </c>
      <c r="D7373">
        <f t="shared" ca="1" si="803"/>
        <v>0.64763691881909391</v>
      </c>
      <c r="E7373">
        <f t="shared" ca="1" si="804"/>
        <v>21.612464322545129</v>
      </c>
      <c r="F7373">
        <f t="shared" ca="1" si="808"/>
        <v>362731.32974763814</v>
      </c>
      <c r="G7373" s="1">
        <f t="shared" ca="1" si="805"/>
        <v>362731</v>
      </c>
      <c r="H7373" s="1">
        <f t="shared" ca="1" si="809"/>
        <v>21</v>
      </c>
      <c r="I7373" s="1">
        <f t="shared" ca="1" si="806"/>
        <v>1</v>
      </c>
      <c r="J7373" s="1">
        <f t="shared" ca="1" si="807"/>
        <v>1</v>
      </c>
    </row>
    <row r="7374" spans="3:10" x14ac:dyDescent="0.25">
      <c r="C7374" s="1">
        <v>7308</v>
      </c>
      <c r="D7374">
        <f t="shared" ca="1" si="803"/>
        <v>0.63339483332694435</v>
      </c>
      <c r="E7374">
        <f t="shared" ca="1" si="804"/>
        <v>22.718708539374727</v>
      </c>
      <c r="F7374">
        <f t="shared" ca="1" si="808"/>
        <v>362754.04845617752</v>
      </c>
      <c r="G7374" s="1">
        <f t="shared" ca="1" si="805"/>
        <v>362754</v>
      </c>
      <c r="H7374" s="1">
        <f t="shared" ca="1" si="809"/>
        <v>22</v>
      </c>
      <c r="I7374" s="1">
        <f t="shared" ca="1" si="806"/>
        <v>1</v>
      </c>
      <c r="J7374" s="1">
        <f t="shared" ca="1" si="807"/>
        <v>1</v>
      </c>
    </row>
    <row r="7375" spans="3:10" x14ac:dyDescent="0.25">
      <c r="C7375" s="1">
        <v>7309</v>
      </c>
      <c r="D7375">
        <f t="shared" ca="1" si="803"/>
        <v>0.46179200411085819</v>
      </c>
      <c r="E7375">
        <f t="shared" ca="1" si="804"/>
        <v>38.438551113559015</v>
      </c>
      <c r="F7375">
        <f t="shared" ca="1" si="808"/>
        <v>362792.48700729106</v>
      </c>
      <c r="G7375" s="1">
        <f t="shared" ca="1" si="805"/>
        <v>362792</v>
      </c>
      <c r="H7375" s="1">
        <f t="shared" ca="1" si="809"/>
        <v>37</v>
      </c>
      <c r="I7375" s="1">
        <f t="shared" ca="1" si="806"/>
        <v>1</v>
      </c>
      <c r="J7375" s="1">
        <f t="shared" ca="1" si="807"/>
        <v>1</v>
      </c>
    </row>
    <row r="7376" spans="3:10" x14ac:dyDescent="0.25">
      <c r="C7376" s="1">
        <v>7310</v>
      </c>
      <c r="D7376">
        <f t="shared" ca="1" si="803"/>
        <v>0.96718130176805506</v>
      </c>
      <c r="E7376">
        <f t="shared" ca="1" si="804"/>
        <v>1.6601093081506217</v>
      </c>
      <c r="F7376">
        <f t="shared" ca="1" si="808"/>
        <v>362794.1471165992</v>
      </c>
      <c r="G7376" s="1">
        <f t="shared" ca="1" si="805"/>
        <v>362794</v>
      </c>
      <c r="H7376" s="1">
        <f t="shared" ca="1" si="809"/>
        <v>1</v>
      </c>
      <c r="I7376" s="1">
        <f t="shared" ca="1" si="806"/>
        <v>1</v>
      </c>
      <c r="J7376" s="1">
        <f t="shared" ca="1" si="807"/>
        <v>1</v>
      </c>
    </row>
    <row r="7377" spans="3:10" x14ac:dyDescent="0.25">
      <c r="C7377" s="1">
        <v>7311</v>
      </c>
      <c r="D7377">
        <f t="shared" ca="1" si="803"/>
        <v>0.91236094953830349</v>
      </c>
      <c r="E7377">
        <f t="shared" ca="1" si="804"/>
        <v>4.5630111541387164</v>
      </c>
      <c r="F7377">
        <f t="shared" ca="1" si="808"/>
        <v>362798.71012775332</v>
      </c>
      <c r="G7377" s="1">
        <f t="shared" ca="1" si="805"/>
        <v>362798</v>
      </c>
      <c r="H7377" s="1">
        <f t="shared" ca="1" si="809"/>
        <v>3</v>
      </c>
      <c r="I7377" s="1">
        <f t="shared" ca="1" si="806"/>
        <v>1</v>
      </c>
      <c r="J7377" s="1">
        <f t="shared" ca="1" si="807"/>
        <v>1</v>
      </c>
    </row>
    <row r="7378" spans="3:10" x14ac:dyDescent="0.25">
      <c r="C7378" s="1">
        <v>7312</v>
      </c>
      <c r="D7378">
        <f t="shared" ca="1" si="803"/>
        <v>0.75323645220456459</v>
      </c>
      <c r="E7378">
        <f t="shared" ca="1" si="804"/>
        <v>14.097841656882334</v>
      </c>
      <c r="F7378">
        <f t="shared" ca="1" si="808"/>
        <v>362812.80796941021</v>
      </c>
      <c r="G7378" s="1">
        <f t="shared" ca="1" si="805"/>
        <v>362812</v>
      </c>
      <c r="H7378" s="1">
        <f t="shared" ca="1" si="809"/>
        <v>13</v>
      </c>
      <c r="I7378" s="1">
        <f t="shared" ca="1" si="806"/>
        <v>1</v>
      </c>
      <c r="J7378" s="1">
        <f t="shared" ca="1" si="807"/>
        <v>1</v>
      </c>
    </row>
    <row r="7379" spans="3:10" x14ac:dyDescent="0.25">
      <c r="C7379" s="1">
        <v>7313</v>
      </c>
      <c r="D7379">
        <f t="shared" ca="1" si="803"/>
        <v>0.20743305927527722</v>
      </c>
      <c r="E7379">
        <f t="shared" ca="1" si="804"/>
        <v>78.253434521501092</v>
      </c>
      <c r="F7379">
        <f t="shared" ca="1" si="808"/>
        <v>362891.0614039317</v>
      </c>
      <c r="G7379" s="1">
        <f t="shared" ca="1" si="805"/>
        <v>362891</v>
      </c>
      <c r="H7379" s="1">
        <f t="shared" ca="1" si="809"/>
        <v>78</v>
      </c>
      <c r="I7379" s="1">
        <f t="shared" ca="1" si="806"/>
        <v>1</v>
      </c>
      <c r="J7379" s="1">
        <f t="shared" ca="1" si="807"/>
        <v>1</v>
      </c>
    </row>
    <row r="7380" spans="3:10" x14ac:dyDescent="0.25">
      <c r="C7380" s="1">
        <v>7314</v>
      </c>
      <c r="D7380">
        <f t="shared" ca="1" si="803"/>
        <v>8.7836038064155075E-2</v>
      </c>
      <c r="E7380">
        <f t="shared" ca="1" si="804"/>
        <v>121.00508090962286</v>
      </c>
      <c r="F7380">
        <f t="shared" ca="1" si="808"/>
        <v>363012.06648484134</v>
      </c>
      <c r="G7380" s="1">
        <f t="shared" ca="1" si="805"/>
        <v>363012</v>
      </c>
      <c r="H7380" s="1">
        <f t="shared" ca="1" si="809"/>
        <v>120</v>
      </c>
      <c r="I7380" s="1">
        <f t="shared" ca="1" si="806"/>
        <v>1</v>
      </c>
      <c r="J7380" s="1">
        <f t="shared" ca="1" si="807"/>
        <v>1</v>
      </c>
    </row>
    <row r="7381" spans="3:10" x14ac:dyDescent="0.25">
      <c r="C7381" s="1">
        <v>7315</v>
      </c>
      <c r="D7381">
        <f t="shared" ca="1" si="803"/>
        <v>0.79903936385453078</v>
      </c>
      <c r="E7381">
        <f t="shared" ca="1" si="804"/>
        <v>11.161073186926725</v>
      </c>
      <c r="F7381">
        <f t="shared" ca="1" si="808"/>
        <v>363023.22755802824</v>
      </c>
      <c r="G7381" s="1">
        <f t="shared" ca="1" si="805"/>
        <v>363023</v>
      </c>
      <c r="H7381" s="1">
        <f t="shared" ca="1" si="809"/>
        <v>10</v>
      </c>
      <c r="I7381" s="1">
        <f t="shared" ca="1" si="806"/>
        <v>1</v>
      </c>
      <c r="J7381" s="1">
        <f t="shared" ca="1" si="807"/>
        <v>1</v>
      </c>
    </row>
    <row r="7382" spans="3:10" x14ac:dyDescent="0.25">
      <c r="C7382" s="1">
        <v>7316</v>
      </c>
      <c r="D7382">
        <f t="shared" ca="1" si="803"/>
        <v>0.52261074659333984</v>
      </c>
      <c r="E7382">
        <f t="shared" ca="1" si="804"/>
        <v>32.283416786209166</v>
      </c>
      <c r="F7382">
        <f t="shared" ca="1" si="808"/>
        <v>363055.51097481448</v>
      </c>
      <c r="G7382" s="1">
        <f t="shared" ca="1" si="805"/>
        <v>363055</v>
      </c>
      <c r="H7382" s="1">
        <f t="shared" ca="1" si="809"/>
        <v>31</v>
      </c>
      <c r="I7382" s="1">
        <f t="shared" ca="1" si="806"/>
        <v>1</v>
      </c>
      <c r="J7382" s="1">
        <f t="shared" ca="1" si="807"/>
        <v>1</v>
      </c>
    </row>
    <row r="7383" spans="3:10" x14ac:dyDescent="0.25">
      <c r="C7383" s="1">
        <v>7317</v>
      </c>
      <c r="D7383">
        <f t="shared" ca="1" si="803"/>
        <v>0.25720414928532187</v>
      </c>
      <c r="E7383">
        <f t="shared" ca="1" si="804"/>
        <v>67.554217790201776</v>
      </c>
      <c r="F7383">
        <f t="shared" ca="1" si="808"/>
        <v>363123.06519260467</v>
      </c>
      <c r="G7383" s="1">
        <f t="shared" ca="1" si="805"/>
        <v>363123</v>
      </c>
      <c r="H7383" s="1">
        <f t="shared" ca="1" si="809"/>
        <v>67</v>
      </c>
      <c r="I7383" s="1">
        <f t="shared" ca="1" si="806"/>
        <v>1</v>
      </c>
      <c r="J7383" s="1">
        <f t="shared" ca="1" si="807"/>
        <v>1</v>
      </c>
    </row>
    <row r="7384" spans="3:10" x14ac:dyDescent="0.25">
      <c r="C7384" s="1">
        <v>7318</v>
      </c>
      <c r="D7384">
        <f t="shared" ca="1" si="803"/>
        <v>0.9307559485679241</v>
      </c>
      <c r="E7384">
        <f t="shared" ca="1" si="804"/>
        <v>3.5699391612518099</v>
      </c>
      <c r="F7384">
        <f t="shared" ca="1" si="808"/>
        <v>363126.63513176591</v>
      </c>
      <c r="G7384" s="1">
        <f t="shared" ca="1" si="805"/>
        <v>363126</v>
      </c>
      <c r="H7384" s="1">
        <f t="shared" ca="1" si="809"/>
        <v>2</v>
      </c>
      <c r="I7384" s="1">
        <f t="shared" ca="1" si="806"/>
        <v>1</v>
      </c>
      <c r="J7384" s="1">
        <f t="shared" ca="1" si="807"/>
        <v>1</v>
      </c>
    </row>
    <row r="7385" spans="3:10" x14ac:dyDescent="0.25">
      <c r="C7385" s="1">
        <v>7319</v>
      </c>
      <c r="D7385">
        <f t="shared" ca="1" si="803"/>
        <v>0.8037715777123019</v>
      </c>
      <c r="E7385">
        <f t="shared" ca="1" si="804"/>
        <v>10.867306360523605</v>
      </c>
      <c r="F7385">
        <f t="shared" ca="1" si="808"/>
        <v>363137.50243812642</v>
      </c>
      <c r="G7385" s="1">
        <f t="shared" ca="1" si="805"/>
        <v>363137</v>
      </c>
      <c r="H7385" s="1">
        <f t="shared" ca="1" si="809"/>
        <v>10</v>
      </c>
      <c r="I7385" s="1">
        <f t="shared" ca="1" si="806"/>
        <v>1</v>
      </c>
      <c r="J7385" s="1">
        <f t="shared" ca="1" si="807"/>
        <v>1</v>
      </c>
    </row>
    <row r="7386" spans="3:10" x14ac:dyDescent="0.25">
      <c r="C7386" s="1">
        <v>7320</v>
      </c>
      <c r="D7386">
        <f t="shared" ca="1" si="803"/>
        <v>0.39491611692058493</v>
      </c>
      <c r="E7386">
        <f t="shared" ca="1" si="804"/>
        <v>46.221435402865104</v>
      </c>
      <c r="F7386">
        <f t="shared" ca="1" si="808"/>
        <v>363183.72387352929</v>
      </c>
      <c r="G7386" s="1">
        <f t="shared" ca="1" si="805"/>
        <v>363183</v>
      </c>
      <c r="H7386" s="1">
        <f t="shared" ca="1" si="809"/>
        <v>45</v>
      </c>
      <c r="I7386" s="1">
        <f t="shared" ca="1" si="806"/>
        <v>1</v>
      </c>
      <c r="J7386" s="1">
        <f t="shared" ca="1" si="807"/>
        <v>1</v>
      </c>
    </row>
    <row r="7387" spans="3:10" x14ac:dyDescent="0.25">
      <c r="C7387" s="1">
        <v>7321</v>
      </c>
      <c r="D7387">
        <f t="shared" ca="1" si="803"/>
        <v>0.45539593046497406</v>
      </c>
      <c r="E7387">
        <f t="shared" ca="1" si="804"/>
        <v>39.132426668877407</v>
      </c>
      <c r="F7387">
        <f t="shared" ca="1" si="808"/>
        <v>363222.85630019818</v>
      </c>
      <c r="G7387" s="1">
        <f t="shared" ca="1" si="805"/>
        <v>363222</v>
      </c>
      <c r="H7387" s="1">
        <f t="shared" ca="1" si="809"/>
        <v>38</v>
      </c>
      <c r="I7387" s="1">
        <f t="shared" ca="1" si="806"/>
        <v>1</v>
      </c>
      <c r="J7387" s="1">
        <f t="shared" ca="1" si="807"/>
        <v>1</v>
      </c>
    </row>
    <row r="7388" spans="3:10" x14ac:dyDescent="0.25">
      <c r="C7388" s="1">
        <v>7322</v>
      </c>
      <c r="D7388">
        <f t="shared" ca="1" si="803"/>
        <v>0.99187671185185133</v>
      </c>
      <c r="E7388">
        <f t="shared" ca="1" si="804"/>
        <v>0.40578056033465271</v>
      </c>
      <c r="F7388">
        <f t="shared" ca="1" si="808"/>
        <v>363223.26208075852</v>
      </c>
      <c r="G7388" s="1">
        <f t="shared" ca="1" si="805"/>
        <v>363223</v>
      </c>
      <c r="H7388" s="1">
        <f t="shared" ca="1" si="809"/>
        <v>0</v>
      </c>
      <c r="I7388" s="1">
        <f t="shared" ca="1" si="806"/>
        <v>1</v>
      </c>
      <c r="J7388" s="1">
        <f t="shared" ca="1" si="807"/>
        <v>1</v>
      </c>
    </row>
    <row r="7389" spans="3:10" x14ac:dyDescent="0.25">
      <c r="C7389" s="1">
        <v>7323</v>
      </c>
      <c r="D7389">
        <f t="shared" ca="1" si="803"/>
        <v>0.68690551030014946</v>
      </c>
      <c r="E7389">
        <f t="shared" ca="1" si="804"/>
        <v>18.683879886491393</v>
      </c>
      <c r="F7389">
        <f t="shared" ca="1" si="808"/>
        <v>363241.94596064498</v>
      </c>
      <c r="G7389" s="1">
        <f t="shared" ca="1" si="805"/>
        <v>363241</v>
      </c>
      <c r="H7389" s="1">
        <f t="shared" ca="1" si="809"/>
        <v>17</v>
      </c>
      <c r="I7389" s="1">
        <f t="shared" ca="1" si="806"/>
        <v>1</v>
      </c>
      <c r="J7389" s="1">
        <f t="shared" ca="1" si="807"/>
        <v>1</v>
      </c>
    </row>
    <row r="7390" spans="3:10" x14ac:dyDescent="0.25">
      <c r="C7390" s="1">
        <v>7324</v>
      </c>
      <c r="D7390">
        <f t="shared" ca="1" si="803"/>
        <v>0.45130202213438364</v>
      </c>
      <c r="E7390">
        <f t="shared" ca="1" si="804"/>
        <v>39.58168677488915</v>
      </c>
      <c r="F7390">
        <f t="shared" ca="1" si="808"/>
        <v>363281.52764741989</v>
      </c>
      <c r="G7390" s="1">
        <f t="shared" ca="1" si="805"/>
        <v>363281</v>
      </c>
      <c r="H7390" s="1">
        <f t="shared" ca="1" si="809"/>
        <v>39</v>
      </c>
      <c r="I7390" s="1">
        <f t="shared" ca="1" si="806"/>
        <v>1</v>
      </c>
      <c r="J7390" s="1">
        <f t="shared" ca="1" si="807"/>
        <v>1</v>
      </c>
    </row>
    <row r="7391" spans="3:10" x14ac:dyDescent="0.25">
      <c r="C7391" s="1">
        <v>7325</v>
      </c>
      <c r="D7391">
        <f t="shared" ca="1" si="803"/>
        <v>0.18508911553046714</v>
      </c>
      <c r="E7391">
        <f t="shared" ca="1" si="804"/>
        <v>83.923457330477916</v>
      </c>
      <c r="F7391">
        <f t="shared" ca="1" si="808"/>
        <v>363365.45110475039</v>
      </c>
      <c r="G7391" s="1">
        <f t="shared" ca="1" si="805"/>
        <v>363365</v>
      </c>
      <c r="H7391" s="1">
        <f t="shared" ca="1" si="809"/>
        <v>83</v>
      </c>
      <c r="I7391" s="1">
        <f t="shared" ca="1" si="806"/>
        <v>1</v>
      </c>
      <c r="J7391" s="1">
        <f t="shared" ca="1" si="807"/>
        <v>1</v>
      </c>
    </row>
    <row r="7392" spans="3:10" x14ac:dyDescent="0.25">
      <c r="C7392" s="1">
        <v>7326</v>
      </c>
      <c r="D7392">
        <f t="shared" ca="1" si="803"/>
        <v>0.43367898452430476</v>
      </c>
      <c r="E7392">
        <f t="shared" ca="1" si="804"/>
        <v>41.563321750782912</v>
      </c>
      <c r="F7392">
        <f t="shared" ca="1" si="808"/>
        <v>363407.01442650118</v>
      </c>
      <c r="G7392" s="1">
        <f t="shared" ca="1" si="805"/>
        <v>363407</v>
      </c>
      <c r="H7392" s="1">
        <f t="shared" ca="1" si="809"/>
        <v>41</v>
      </c>
      <c r="I7392" s="1">
        <f t="shared" ca="1" si="806"/>
        <v>1</v>
      </c>
      <c r="J7392" s="1">
        <f t="shared" ca="1" si="807"/>
        <v>1</v>
      </c>
    </row>
    <row r="7393" spans="3:10" x14ac:dyDescent="0.25">
      <c r="C7393" s="1">
        <v>7327</v>
      </c>
      <c r="D7393">
        <f t="shared" ca="1" si="803"/>
        <v>0.4327707060882241</v>
      </c>
      <c r="E7393">
        <f t="shared" ca="1" si="804"/>
        <v>41.667624375349511</v>
      </c>
      <c r="F7393">
        <f t="shared" ca="1" si="808"/>
        <v>363448.68205087655</v>
      </c>
      <c r="G7393" s="1">
        <f t="shared" ca="1" si="805"/>
        <v>363448</v>
      </c>
      <c r="H7393" s="1">
        <f t="shared" ca="1" si="809"/>
        <v>40</v>
      </c>
      <c r="I7393" s="1">
        <f t="shared" ca="1" si="806"/>
        <v>1</v>
      </c>
      <c r="J7393" s="1">
        <f t="shared" ca="1" si="807"/>
        <v>1</v>
      </c>
    </row>
    <row r="7394" spans="3:10" x14ac:dyDescent="0.25">
      <c r="C7394" s="1">
        <v>7328</v>
      </c>
      <c r="D7394">
        <f t="shared" ca="1" si="803"/>
        <v>0.77444196129600984</v>
      </c>
      <c r="E7394">
        <f t="shared" ca="1" si="804"/>
        <v>12.716617765606157</v>
      </c>
      <c r="F7394">
        <f t="shared" ca="1" si="808"/>
        <v>363461.39866864216</v>
      </c>
      <c r="G7394" s="1">
        <f t="shared" ca="1" si="805"/>
        <v>363461</v>
      </c>
      <c r="H7394" s="1">
        <f t="shared" ca="1" si="809"/>
        <v>12</v>
      </c>
      <c r="I7394" s="1">
        <f t="shared" ca="1" si="806"/>
        <v>1</v>
      </c>
      <c r="J7394" s="1">
        <f t="shared" ca="1" si="807"/>
        <v>1</v>
      </c>
    </row>
    <row r="7395" spans="3:10" x14ac:dyDescent="0.25">
      <c r="C7395" s="1">
        <v>7329</v>
      </c>
      <c r="D7395">
        <f t="shared" ca="1" si="803"/>
        <v>0.66010106449452355</v>
      </c>
      <c r="E7395">
        <f t="shared" ca="1" si="804"/>
        <v>20.664101862717882</v>
      </c>
      <c r="F7395">
        <f t="shared" ca="1" si="808"/>
        <v>363482.06277050485</v>
      </c>
      <c r="G7395" s="1">
        <f t="shared" ca="1" si="805"/>
        <v>363482</v>
      </c>
      <c r="H7395" s="1">
        <f t="shared" ca="1" si="809"/>
        <v>20</v>
      </c>
      <c r="I7395" s="1">
        <f t="shared" ca="1" si="806"/>
        <v>1</v>
      </c>
      <c r="J7395" s="1">
        <f t="shared" ca="1" si="807"/>
        <v>1</v>
      </c>
    </row>
    <row r="7396" spans="3:10" x14ac:dyDescent="0.25">
      <c r="C7396" s="1">
        <v>7330</v>
      </c>
      <c r="D7396">
        <f t="shared" ca="1" si="803"/>
        <v>0.81555510174761348</v>
      </c>
      <c r="E7396">
        <f t="shared" ca="1" si="804"/>
        <v>10.143257604628889</v>
      </c>
      <c r="F7396">
        <f t="shared" ca="1" si="808"/>
        <v>363492.20602810947</v>
      </c>
      <c r="G7396" s="1">
        <f t="shared" ca="1" si="805"/>
        <v>363492</v>
      </c>
      <c r="H7396" s="1">
        <f t="shared" ca="1" si="809"/>
        <v>9</v>
      </c>
      <c r="I7396" s="1">
        <f t="shared" ca="1" si="806"/>
        <v>1</v>
      </c>
      <c r="J7396" s="1">
        <f t="shared" ca="1" si="807"/>
        <v>1</v>
      </c>
    </row>
    <row r="7397" spans="3:10" x14ac:dyDescent="0.25">
      <c r="C7397" s="1">
        <v>7331</v>
      </c>
      <c r="D7397">
        <f t="shared" ca="1" si="803"/>
        <v>0.23935749686948837</v>
      </c>
      <c r="E7397">
        <f t="shared" ca="1" si="804"/>
        <v>71.131804085431042</v>
      </c>
      <c r="F7397">
        <f t="shared" ca="1" si="808"/>
        <v>363563.33783219493</v>
      </c>
      <c r="G7397" s="1">
        <f t="shared" ca="1" si="805"/>
        <v>363563</v>
      </c>
      <c r="H7397" s="1">
        <f t="shared" ca="1" si="809"/>
        <v>70</v>
      </c>
      <c r="I7397" s="1">
        <f t="shared" ca="1" si="806"/>
        <v>1</v>
      </c>
      <c r="J7397" s="1">
        <f t="shared" ca="1" si="807"/>
        <v>1</v>
      </c>
    </row>
    <row r="7398" spans="3:10" x14ac:dyDescent="0.25">
      <c r="C7398" s="1">
        <v>7332</v>
      </c>
      <c r="D7398">
        <f t="shared" ca="1" si="803"/>
        <v>0.53910308585763578</v>
      </c>
      <c r="E7398">
        <f t="shared" ca="1" si="804"/>
        <v>30.737702772107554</v>
      </c>
      <c r="F7398">
        <f t="shared" ca="1" si="808"/>
        <v>363594.07553496701</v>
      </c>
      <c r="G7398" s="1">
        <f t="shared" ca="1" si="805"/>
        <v>363594</v>
      </c>
      <c r="H7398" s="1">
        <f t="shared" ca="1" si="809"/>
        <v>30</v>
      </c>
      <c r="I7398" s="1">
        <f t="shared" ca="1" si="806"/>
        <v>1</v>
      </c>
      <c r="J7398" s="1">
        <f t="shared" ca="1" si="807"/>
        <v>1</v>
      </c>
    </row>
    <row r="7399" spans="3:10" x14ac:dyDescent="0.25">
      <c r="C7399" s="1">
        <v>7333</v>
      </c>
      <c r="D7399">
        <f t="shared" ca="1" si="803"/>
        <v>0.23322290240790422</v>
      </c>
      <c r="E7399">
        <f t="shared" ca="1" si="804"/>
        <v>72.423481227471228</v>
      </c>
      <c r="F7399">
        <f t="shared" ca="1" si="808"/>
        <v>363666.49901619449</v>
      </c>
      <c r="G7399" s="1">
        <f t="shared" ca="1" si="805"/>
        <v>363666</v>
      </c>
      <c r="H7399" s="1">
        <f t="shared" ca="1" si="809"/>
        <v>71</v>
      </c>
      <c r="I7399" s="1">
        <f t="shared" ca="1" si="806"/>
        <v>1</v>
      </c>
      <c r="J7399" s="1">
        <f t="shared" ca="1" si="807"/>
        <v>1</v>
      </c>
    </row>
    <row r="7400" spans="3:10" x14ac:dyDescent="0.25">
      <c r="C7400" s="1">
        <v>7334</v>
      </c>
      <c r="D7400">
        <f t="shared" ca="1" si="803"/>
        <v>0.57964322471233509</v>
      </c>
      <c r="E7400">
        <f t="shared" ca="1" si="804"/>
        <v>27.130560732851453</v>
      </c>
      <c r="F7400">
        <f t="shared" ca="1" si="808"/>
        <v>363693.62957692734</v>
      </c>
      <c r="G7400" s="1">
        <f t="shared" ca="1" si="805"/>
        <v>363693</v>
      </c>
      <c r="H7400" s="1">
        <f t="shared" ca="1" si="809"/>
        <v>26</v>
      </c>
      <c r="I7400" s="1">
        <f t="shared" ca="1" si="806"/>
        <v>1</v>
      </c>
      <c r="J7400" s="1">
        <f t="shared" ca="1" si="807"/>
        <v>1</v>
      </c>
    </row>
    <row r="7401" spans="3:10" x14ac:dyDescent="0.25">
      <c r="C7401" s="1">
        <v>7335</v>
      </c>
      <c r="D7401">
        <f t="shared" ca="1" si="803"/>
        <v>0.34377493817765792</v>
      </c>
      <c r="E7401">
        <f t="shared" ca="1" si="804"/>
        <v>53.121015096967042</v>
      </c>
      <c r="F7401">
        <f t="shared" ca="1" si="808"/>
        <v>363746.7505920243</v>
      </c>
      <c r="G7401" s="1">
        <f t="shared" ca="1" si="805"/>
        <v>363746</v>
      </c>
      <c r="H7401" s="1">
        <f t="shared" ca="1" si="809"/>
        <v>52</v>
      </c>
      <c r="I7401" s="1">
        <f t="shared" ca="1" si="806"/>
        <v>1</v>
      </c>
      <c r="J7401" s="1">
        <f t="shared" ca="1" si="807"/>
        <v>1</v>
      </c>
    </row>
    <row r="7402" spans="3:10" x14ac:dyDescent="0.25">
      <c r="C7402" s="1">
        <v>7336</v>
      </c>
      <c r="D7402">
        <f t="shared" ca="1" si="803"/>
        <v>0.28016159778287097</v>
      </c>
      <c r="E7402">
        <f t="shared" ca="1" si="804"/>
        <v>63.300805361101013</v>
      </c>
      <c r="F7402">
        <f t="shared" ca="1" si="808"/>
        <v>363810.05139738542</v>
      </c>
      <c r="G7402" s="1">
        <f t="shared" ca="1" si="805"/>
        <v>363810</v>
      </c>
      <c r="H7402" s="1">
        <f t="shared" ca="1" si="809"/>
        <v>63</v>
      </c>
      <c r="I7402" s="1">
        <f t="shared" ca="1" si="806"/>
        <v>1</v>
      </c>
      <c r="J7402" s="1">
        <f t="shared" ca="1" si="807"/>
        <v>1</v>
      </c>
    </row>
    <row r="7403" spans="3:10" x14ac:dyDescent="0.25">
      <c r="C7403" s="1">
        <v>7337</v>
      </c>
      <c r="D7403">
        <f t="shared" ca="1" si="803"/>
        <v>1.5481126221102204E-2</v>
      </c>
      <c r="E7403">
        <f t="shared" ca="1" si="804"/>
        <v>207.36290413188684</v>
      </c>
      <c r="F7403">
        <f t="shared" ca="1" si="808"/>
        <v>364017.4143015173</v>
      </c>
      <c r="G7403" s="1">
        <f t="shared" ca="1" si="805"/>
        <v>364017</v>
      </c>
      <c r="H7403" s="1">
        <f t="shared" ca="1" si="809"/>
        <v>206</v>
      </c>
      <c r="I7403" s="1">
        <f t="shared" ca="1" si="806"/>
        <v>1</v>
      </c>
      <c r="J7403" s="1">
        <f t="shared" ca="1" si="807"/>
        <v>1</v>
      </c>
    </row>
    <row r="7404" spans="3:10" x14ac:dyDescent="0.25">
      <c r="C7404" s="1">
        <v>7338</v>
      </c>
      <c r="D7404">
        <f t="shared" ca="1" si="803"/>
        <v>0.26604989076767116</v>
      </c>
      <c r="E7404">
        <f t="shared" ca="1" si="804"/>
        <v>65.871999095892193</v>
      </c>
      <c r="F7404">
        <f t="shared" ca="1" si="808"/>
        <v>364083.2863006132</v>
      </c>
      <c r="G7404" s="1">
        <f t="shared" ca="1" si="805"/>
        <v>364083</v>
      </c>
      <c r="H7404" s="1">
        <f t="shared" ca="1" si="809"/>
        <v>65</v>
      </c>
      <c r="I7404" s="1">
        <f t="shared" ca="1" si="806"/>
        <v>1</v>
      </c>
      <c r="J7404" s="1">
        <f t="shared" ca="1" si="807"/>
        <v>1</v>
      </c>
    </row>
    <row r="7405" spans="3:10" x14ac:dyDescent="0.25">
      <c r="C7405" s="1">
        <v>7339</v>
      </c>
      <c r="D7405">
        <f t="shared" ca="1" si="803"/>
        <v>0.5260021355514356</v>
      </c>
      <c r="E7405">
        <f t="shared" ca="1" si="804"/>
        <v>31.961618777402691</v>
      </c>
      <c r="F7405">
        <f t="shared" ca="1" si="808"/>
        <v>364115.24791939062</v>
      </c>
      <c r="G7405" s="1">
        <f t="shared" ca="1" si="805"/>
        <v>364115</v>
      </c>
      <c r="H7405" s="1">
        <f t="shared" ca="1" si="809"/>
        <v>31</v>
      </c>
      <c r="I7405" s="1">
        <f t="shared" ca="1" si="806"/>
        <v>1</v>
      </c>
      <c r="J7405" s="1">
        <f t="shared" ca="1" si="807"/>
        <v>1</v>
      </c>
    </row>
    <row r="7406" spans="3:10" x14ac:dyDescent="0.25">
      <c r="C7406" s="1">
        <v>7340</v>
      </c>
      <c r="D7406">
        <f t="shared" ca="1" si="803"/>
        <v>0.97151473240197195</v>
      </c>
      <c r="E7406">
        <f t="shared" ca="1" si="804"/>
        <v>1.4377054711403865</v>
      </c>
      <c r="F7406">
        <f t="shared" ca="1" si="808"/>
        <v>364116.68562486174</v>
      </c>
      <c r="G7406" s="1">
        <f t="shared" ca="1" si="805"/>
        <v>364116</v>
      </c>
      <c r="H7406" s="1">
        <f t="shared" ca="1" si="809"/>
        <v>0</v>
      </c>
      <c r="I7406" s="1">
        <f t="shared" ca="1" si="806"/>
        <v>1</v>
      </c>
      <c r="J7406" s="1">
        <f t="shared" ca="1" si="807"/>
        <v>1</v>
      </c>
    </row>
    <row r="7407" spans="3:10" x14ac:dyDescent="0.25">
      <c r="C7407" s="1">
        <v>7341</v>
      </c>
      <c r="D7407">
        <f t="shared" ca="1" si="803"/>
        <v>0.57412572503426273</v>
      </c>
      <c r="E7407">
        <f t="shared" ca="1" si="804"/>
        <v>27.606384581305807</v>
      </c>
      <c r="F7407">
        <f t="shared" ca="1" si="808"/>
        <v>364144.29200944304</v>
      </c>
      <c r="G7407" s="1">
        <f t="shared" ca="1" si="805"/>
        <v>364144</v>
      </c>
      <c r="H7407" s="1">
        <f t="shared" ca="1" si="809"/>
        <v>27</v>
      </c>
      <c r="I7407" s="1">
        <f t="shared" ca="1" si="806"/>
        <v>1</v>
      </c>
      <c r="J7407" s="1">
        <f t="shared" ca="1" si="807"/>
        <v>1</v>
      </c>
    </row>
    <row r="7408" spans="3:10" x14ac:dyDescent="0.25">
      <c r="C7408" s="1">
        <v>7342</v>
      </c>
      <c r="D7408">
        <f t="shared" ca="1" si="803"/>
        <v>0.61747729675044893</v>
      </c>
      <c r="E7408">
        <f t="shared" ca="1" si="804"/>
        <v>23.984918741992857</v>
      </c>
      <c r="F7408">
        <f t="shared" ca="1" si="808"/>
        <v>364168.27692818502</v>
      </c>
      <c r="G7408" s="1">
        <f t="shared" ca="1" si="805"/>
        <v>364168</v>
      </c>
      <c r="H7408" s="1">
        <f t="shared" ca="1" si="809"/>
        <v>23</v>
      </c>
      <c r="I7408" s="1">
        <f t="shared" ca="1" si="806"/>
        <v>1</v>
      </c>
      <c r="J7408" s="1">
        <f t="shared" ca="1" si="807"/>
        <v>1</v>
      </c>
    </row>
    <row r="7409" spans="3:10" x14ac:dyDescent="0.25">
      <c r="C7409" s="1">
        <v>7343</v>
      </c>
      <c r="D7409">
        <f t="shared" ca="1" si="803"/>
        <v>0.65860712156638901</v>
      </c>
      <c r="E7409">
        <f t="shared" ca="1" si="804"/>
        <v>20.776822884165842</v>
      </c>
      <c r="F7409">
        <f t="shared" ca="1" si="808"/>
        <v>364189.05375106918</v>
      </c>
      <c r="G7409" s="1">
        <f t="shared" ca="1" si="805"/>
        <v>364189</v>
      </c>
      <c r="H7409" s="1">
        <f t="shared" ca="1" si="809"/>
        <v>20</v>
      </c>
      <c r="I7409" s="1">
        <f t="shared" ca="1" si="806"/>
        <v>1</v>
      </c>
      <c r="J7409" s="1">
        <f t="shared" ca="1" si="807"/>
        <v>1</v>
      </c>
    </row>
    <row r="7410" spans="3:10" x14ac:dyDescent="0.25">
      <c r="C7410" s="1">
        <v>7344</v>
      </c>
      <c r="D7410">
        <f t="shared" ca="1" si="803"/>
        <v>0.62550096223846863</v>
      </c>
      <c r="E7410">
        <f t="shared" ca="1" si="804"/>
        <v>23.34262344884819</v>
      </c>
      <c r="F7410">
        <f t="shared" ca="1" si="808"/>
        <v>364212.39637451805</v>
      </c>
      <c r="G7410" s="1">
        <f t="shared" ca="1" si="805"/>
        <v>364212</v>
      </c>
      <c r="H7410" s="1">
        <f t="shared" ca="1" si="809"/>
        <v>22</v>
      </c>
      <c r="I7410" s="1">
        <f t="shared" ca="1" si="806"/>
        <v>1</v>
      </c>
      <c r="J7410" s="1">
        <f t="shared" ca="1" si="807"/>
        <v>1</v>
      </c>
    </row>
    <row r="7411" spans="3:10" x14ac:dyDescent="0.25">
      <c r="C7411" s="1">
        <v>7345</v>
      </c>
      <c r="D7411">
        <f t="shared" ca="1" si="803"/>
        <v>0.43075363125692612</v>
      </c>
      <c r="E7411">
        <f t="shared" ca="1" si="804"/>
        <v>41.900041242715673</v>
      </c>
      <c r="F7411">
        <f t="shared" ca="1" si="808"/>
        <v>364254.29641576076</v>
      </c>
      <c r="G7411" s="1">
        <f t="shared" ca="1" si="805"/>
        <v>364254</v>
      </c>
      <c r="H7411" s="1">
        <f t="shared" ca="1" si="809"/>
        <v>41</v>
      </c>
      <c r="I7411" s="1">
        <f t="shared" ca="1" si="806"/>
        <v>1</v>
      </c>
      <c r="J7411" s="1">
        <f t="shared" ca="1" si="807"/>
        <v>1</v>
      </c>
    </row>
    <row r="7412" spans="3:10" x14ac:dyDescent="0.25">
      <c r="C7412" s="1">
        <v>7346</v>
      </c>
      <c r="D7412">
        <f t="shared" ca="1" si="803"/>
        <v>0.5719186969328105</v>
      </c>
      <c r="E7412">
        <f t="shared" ca="1" si="804"/>
        <v>27.797998200210404</v>
      </c>
      <c r="F7412">
        <f t="shared" ca="1" si="808"/>
        <v>364282.09441396099</v>
      </c>
      <c r="G7412" s="1">
        <f t="shared" ca="1" si="805"/>
        <v>364282</v>
      </c>
      <c r="H7412" s="1">
        <f t="shared" ca="1" si="809"/>
        <v>27</v>
      </c>
      <c r="I7412" s="1">
        <f t="shared" ca="1" si="806"/>
        <v>1</v>
      </c>
      <c r="J7412" s="1">
        <f t="shared" ca="1" si="807"/>
        <v>1</v>
      </c>
    </row>
    <row r="7413" spans="3:10" x14ac:dyDescent="0.25">
      <c r="C7413" s="1">
        <v>7347</v>
      </c>
      <c r="D7413">
        <f t="shared" ca="1" si="803"/>
        <v>0.64461858566352526</v>
      </c>
      <c r="E7413">
        <f t="shared" ca="1" si="804"/>
        <v>21.844865860896881</v>
      </c>
      <c r="F7413">
        <f t="shared" ca="1" si="808"/>
        <v>364303.93927982188</v>
      </c>
      <c r="G7413" s="1">
        <f t="shared" ca="1" si="805"/>
        <v>364303</v>
      </c>
      <c r="H7413" s="1">
        <f t="shared" ca="1" si="809"/>
        <v>20</v>
      </c>
      <c r="I7413" s="1">
        <f t="shared" ca="1" si="806"/>
        <v>1</v>
      </c>
      <c r="J7413" s="1">
        <f t="shared" ca="1" si="807"/>
        <v>1</v>
      </c>
    </row>
    <row r="7414" spans="3:10" x14ac:dyDescent="0.25">
      <c r="C7414" s="1">
        <v>7348</v>
      </c>
      <c r="D7414">
        <f t="shared" ca="1" si="803"/>
        <v>0.94459646957965737</v>
      </c>
      <c r="E7414">
        <f t="shared" ca="1" si="804"/>
        <v>2.8355997169880838</v>
      </c>
      <c r="F7414">
        <f t="shared" ca="1" si="808"/>
        <v>364306.77487953886</v>
      </c>
      <c r="G7414" s="1">
        <f t="shared" ca="1" si="805"/>
        <v>364306</v>
      </c>
      <c r="H7414" s="1">
        <f t="shared" ca="1" si="809"/>
        <v>2</v>
      </c>
      <c r="I7414" s="1">
        <f t="shared" ca="1" si="806"/>
        <v>1</v>
      </c>
      <c r="J7414" s="1">
        <f t="shared" ca="1" si="807"/>
        <v>1</v>
      </c>
    </row>
    <row r="7415" spans="3:10" x14ac:dyDescent="0.25">
      <c r="C7415" s="1">
        <v>7349</v>
      </c>
      <c r="D7415">
        <f t="shared" ca="1" si="803"/>
        <v>0.95589086403781054</v>
      </c>
      <c r="E7415">
        <f t="shared" ca="1" si="804"/>
        <v>2.2442797962773566</v>
      </c>
      <c r="F7415">
        <f t="shared" ca="1" si="808"/>
        <v>364309.01915933512</v>
      </c>
      <c r="G7415" s="1">
        <f t="shared" ca="1" si="805"/>
        <v>364309</v>
      </c>
      <c r="H7415" s="1">
        <f t="shared" ca="1" si="809"/>
        <v>2</v>
      </c>
      <c r="I7415" s="1">
        <f t="shared" ca="1" si="806"/>
        <v>1</v>
      </c>
      <c r="J7415" s="1">
        <f t="shared" ca="1" si="807"/>
        <v>1</v>
      </c>
    </row>
    <row r="7416" spans="3:10" x14ac:dyDescent="0.25">
      <c r="C7416" s="1">
        <v>7350</v>
      </c>
      <c r="D7416">
        <f t="shared" ca="1" si="803"/>
        <v>0.44006564660544378</v>
      </c>
      <c r="E7416">
        <f t="shared" ca="1" si="804"/>
        <v>40.836016742766148</v>
      </c>
      <c r="F7416">
        <f t="shared" ca="1" si="808"/>
        <v>364349.85517607786</v>
      </c>
      <c r="G7416" s="1">
        <f t="shared" ca="1" si="805"/>
        <v>364349</v>
      </c>
      <c r="H7416" s="1">
        <f t="shared" ca="1" si="809"/>
        <v>39</v>
      </c>
      <c r="I7416" s="1">
        <f t="shared" ca="1" si="806"/>
        <v>1</v>
      </c>
      <c r="J7416" s="1">
        <f t="shared" ca="1" si="807"/>
        <v>1</v>
      </c>
    </row>
    <row r="7417" spans="3:10" x14ac:dyDescent="0.25">
      <c r="C7417" s="1">
        <v>7351</v>
      </c>
      <c r="D7417">
        <f t="shared" ca="1" si="803"/>
        <v>0.95391495302970286</v>
      </c>
      <c r="E7417">
        <f t="shared" ca="1" si="804"/>
        <v>2.3472230163790315</v>
      </c>
      <c r="F7417">
        <f t="shared" ca="1" si="808"/>
        <v>364352.20239909424</v>
      </c>
      <c r="G7417" s="1">
        <f t="shared" ca="1" si="805"/>
        <v>364352</v>
      </c>
      <c r="H7417" s="1">
        <f t="shared" ca="1" si="809"/>
        <v>2</v>
      </c>
      <c r="I7417" s="1">
        <f t="shared" ca="1" si="806"/>
        <v>1</v>
      </c>
      <c r="J7417" s="1">
        <f t="shared" ca="1" si="807"/>
        <v>1</v>
      </c>
    </row>
    <row r="7418" spans="3:10" x14ac:dyDescent="0.25">
      <c r="C7418" s="1">
        <v>7352</v>
      </c>
      <c r="D7418">
        <f t="shared" ca="1" si="803"/>
        <v>0.85978583584226098</v>
      </c>
      <c r="E7418">
        <f t="shared" ca="1" si="804"/>
        <v>7.5157661912855067</v>
      </c>
      <c r="F7418">
        <f t="shared" ca="1" si="808"/>
        <v>364359.71816528554</v>
      </c>
      <c r="G7418" s="1">
        <f t="shared" ca="1" si="805"/>
        <v>364359</v>
      </c>
      <c r="H7418" s="1">
        <f t="shared" ca="1" si="809"/>
        <v>6</v>
      </c>
      <c r="I7418" s="1">
        <f t="shared" ca="1" si="806"/>
        <v>1</v>
      </c>
      <c r="J7418" s="1">
        <f t="shared" ca="1" si="807"/>
        <v>1</v>
      </c>
    </row>
    <row r="7419" spans="3:10" x14ac:dyDescent="0.25">
      <c r="C7419" s="1">
        <v>7353</v>
      </c>
      <c r="D7419">
        <f t="shared" ca="1" si="803"/>
        <v>0.65359208220380649</v>
      </c>
      <c r="E7419">
        <f t="shared" ca="1" si="804"/>
        <v>21.157096431400475</v>
      </c>
      <c r="F7419">
        <f t="shared" ca="1" si="808"/>
        <v>364380.87526171695</v>
      </c>
      <c r="G7419" s="1">
        <f t="shared" ca="1" si="805"/>
        <v>364380</v>
      </c>
      <c r="H7419" s="1">
        <f t="shared" ca="1" si="809"/>
        <v>20</v>
      </c>
      <c r="I7419" s="1">
        <f t="shared" ca="1" si="806"/>
        <v>1</v>
      </c>
      <c r="J7419" s="1">
        <f t="shared" ca="1" si="807"/>
        <v>1</v>
      </c>
    </row>
    <row r="7420" spans="3:10" x14ac:dyDescent="0.25">
      <c r="C7420" s="1">
        <v>7354</v>
      </c>
      <c r="D7420">
        <f t="shared" ca="1" si="803"/>
        <v>0.72004214236794717</v>
      </c>
      <c r="E7420">
        <f t="shared" ca="1" si="804"/>
        <v>16.340027955577781</v>
      </c>
      <c r="F7420">
        <f t="shared" ca="1" si="808"/>
        <v>364397.21528967255</v>
      </c>
      <c r="G7420" s="1">
        <f t="shared" ca="1" si="805"/>
        <v>364397</v>
      </c>
      <c r="H7420" s="1">
        <f t="shared" ca="1" si="809"/>
        <v>16</v>
      </c>
      <c r="I7420" s="1">
        <f t="shared" ca="1" si="806"/>
        <v>1</v>
      </c>
      <c r="J7420" s="1">
        <f t="shared" ca="1" si="807"/>
        <v>1</v>
      </c>
    </row>
    <row r="7421" spans="3:10" x14ac:dyDescent="0.25">
      <c r="C7421" s="1">
        <v>7355</v>
      </c>
      <c r="D7421">
        <f t="shared" ca="1" si="803"/>
        <v>0.62640783232512987</v>
      </c>
      <c r="E7421">
        <f t="shared" ca="1" si="804"/>
        <v>23.270547247874305</v>
      </c>
      <c r="F7421">
        <f t="shared" ca="1" si="808"/>
        <v>364420.48583692044</v>
      </c>
      <c r="G7421" s="1">
        <f t="shared" ca="1" si="805"/>
        <v>364420</v>
      </c>
      <c r="H7421" s="1">
        <f t="shared" ca="1" si="809"/>
        <v>22</v>
      </c>
      <c r="I7421" s="1">
        <f t="shared" ca="1" si="806"/>
        <v>1</v>
      </c>
      <c r="J7421" s="1">
        <f t="shared" ca="1" si="807"/>
        <v>1</v>
      </c>
    </row>
    <row r="7422" spans="3:10" x14ac:dyDescent="0.25">
      <c r="C7422" s="1">
        <v>7356</v>
      </c>
      <c r="D7422">
        <f t="shared" ca="1" si="803"/>
        <v>0.41798064364749166</v>
      </c>
      <c r="E7422">
        <f t="shared" ca="1" si="804"/>
        <v>43.397562395344927</v>
      </c>
      <c r="F7422">
        <f t="shared" ca="1" si="808"/>
        <v>364463.88339931582</v>
      </c>
      <c r="G7422" s="1">
        <f t="shared" ca="1" si="805"/>
        <v>364463</v>
      </c>
      <c r="H7422" s="1">
        <f t="shared" ca="1" si="809"/>
        <v>42</v>
      </c>
      <c r="I7422" s="1">
        <f t="shared" ca="1" si="806"/>
        <v>1</v>
      </c>
      <c r="J7422" s="1">
        <f t="shared" ca="1" si="807"/>
        <v>1</v>
      </c>
    </row>
    <row r="7423" spans="3:10" x14ac:dyDescent="0.25">
      <c r="C7423" s="1">
        <v>7357</v>
      </c>
      <c r="D7423">
        <f t="shared" ca="1" si="803"/>
        <v>0.61076512699518148</v>
      </c>
      <c r="E7423">
        <f t="shared" ca="1" si="804"/>
        <v>24.528672893991633</v>
      </c>
      <c r="F7423">
        <f t="shared" ca="1" si="808"/>
        <v>364488.41207220982</v>
      </c>
      <c r="G7423" s="1">
        <f t="shared" ca="1" si="805"/>
        <v>364488</v>
      </c>
      <c r="H7423" s="1">
        <f t="shared" ca="1" si="809"/>
        <v>24</v>
      </c>
      <c r="I7423" s="1">
        <f t="shared" ca="1" si="806"/>
        <v>1</v>
      </c>
      <c r="J7423" s="1">
        <f t="shared" ca="1" si="807"/>
        <v>1</v>
      </c>
    </row>
    <row r="7424" spans="3:10" x14ac:dyDescent="0.25">
      <c r="C7424" s="1">
        <v>7358</v>
      </c>
      <c r="D7424">
        <f t="shared" ca="1" si="803"/>
        <v>0.42386683159883154</v>
      </c>
      <c r="E7424">
        <f t="shared" ca="1" si="804"/>
        <v>42.70185404805752</v>
      </c>
      <c r="F7424">
        <f t="shared" ca="1" si="808"/>
        <v>364531.11392625788</v>
      </c>
      <c r="G7424" s="1">
        <f t="shared" ca="1" si="805"/>
        <v>364531</v>
      </c>
      <c r="H7424" s="1">
        <f t="shared" ca="1" si="809"/>
        <v>42</v>
      </c>
      <c r="I7424" s="1">
        <f t="shared" ca="1" si="806"/>
        <v>1</v>
      </c>
      <c r="J7424" s="1">
        <f t="shared" ca="1" si="807"/>
        <v>1</v>
      </c>
    </row>
    <row r="7425" spans="3:10" x14ac:dyDescent="0.25">
      <c r="C7425" s="1">
        <v>7359</v>
      </c>
      <c r="D7425">
        <f t="shared" ca="1" si="803"/>
        <v>0.78727200794761243</v>
      </c>
      <c r="E7425">
        <f t="shared" ca="1" si="804"/>
        <v>11.899177669446964</v>
      </c>
      <c r="F7425">
        <f t="shared" ca="1" si="808"/>
        <v>364543.01310392731</v>
      </c>
      <c r="G7425" s="1">
        <f t="shared" ca="1" si="805"/>
        <v>364543</v>
      </c>
      <c r="H7425" s="1">
        <f t="shared" ca="1" si="809"/>
        <v>11</v>
      </c>
      <c r="I7425" s="1">
        <f t="shared" ca="1" si="806"/>
        <v>1</v>
      </c>
      <c r="J7425" s="1">
        <f t="shared" ca="1" si="807"/>
        <v>1</v>
      </c>
    </row>
    <row r="7426" spans="3:10" x14ac:dyDescent="0.25">
      <c r="C7426" s="1">
        <v>7360</v>
      </c>
      <c r="D7426">
        <f t="shared" ca="1" si="803"/>
        <v>0.4299340044507568</v>
      </c>
      <c r="E7426">
        <f t="shared" ca="1" si="804"/>
        <v>41.99479362676702</v>
      </c>
      <c r="F7426">
        <f t="shared" ca="1" si="808"/>
        <v>364585.00789755408</v>
      </c>
      <c r="G7426" s="1">
        <f t="shared" ca="1" si="805"/>
        <v>364585</v>
      </c>
      <c r="H7426" s="1">
        <f t="shared" ca="1" si="809"/>
        <v>41</v>
      </c>
      <c r="I7426" s="1">
        <f t="shared" ca="1" si="806"/>
        <v>1</v>
      </c>
      <c r="J7426" s="1">
        <f t="shared" ca="1" si="807"/>
        <v>1</v>
      </c>
    </row>
    <row r="7427" spans="3:10" x14ac:dyDescent="0.25">
      <c r="C7427" s="1">
        <v>7361</v>
      </c>
      <c r="D7427">
        <f t="shared" ca="1" si="803"/>
        <v>0.77607602332063885</v>
      </c>
      <c r="E7427">
        <f t="shared" ca="1" si="804"/>
        <v>12.611757412687369</v>
      </c>
      <c r="F7427">
        <f t="shared" ca="1" si="808"/>
        <v>364597.61965496675</v>
      </c>
      <c r="G7427" s="1">
        <f t="shared" ca="1" si="805"/>
        <v>364597</v>
      </c>
      <c r="H7427" s="1">
        <f t="shared" ca="1" si="809"/>
        <v>11</v>
      </c>
      <c r="I7427" s="1">
        <f t="shared" ca="1" si="806"/>
        <v>1</v>
      </c>
      <c r="J7427" s="1">
        <f t="shared" ca="1" si="807"/>
        <v>1</v>
      </c>
    </row>
    <row r="7428" spans="3:10" x14ac:dyDescent="0.25">
      <c r="C7428" s="1">
        <v>7362</v>
      </c>
      <c r="D7428">
        <f t="shared" ref="D7428:D7491" ca="1" si="810">RAND()</f>
        <v>0.27988079873084259</v>
      </c>
      <c r="E7428">
        <f t="shared" ref="E7428:E7491" ca="1" si="811">-(1/$D$5)*LN(D7428)</f>
        <v>63.350693142839148</v>
      </c>
      <c r="F7428">
        <f t="shared" ca="1" si="808"/>
        <v>364660.97034810961</v>
      </c>
      <c r="G7428" s="1">
        <f t="shared" ref="G7428:G7491" ca="1" si="812">INT(F7428)</f>
        <v>364660</v>
      </c>
      <c r="H7428" s="1">
        <f t="shared" ca="1" si="809"/>
        <v>62</v>
      </c>
      <c r="I7428" s="1">
        <f t="shared" ref="I7428:I7491" ca="1" si="813">IF(G7428&gt;G7427,1,I7427+1)</f>
        <v>1</v>
      </c>
      <c r="J7428" s="1">
        <f t="shared" ref="J7428:J7491" ca="1" si="814">IF(G7429&gt;G7428,I7428,"")</f>
        <v>1</v>
      </c>
    </row>
    <row r="7429" spans="3:10" x14ac:dyDescent="0.25">
      <c r="C7429" s="1">
        <v>7363</v>
      </c>
      <c r="D7429">
        <f t="shared" ca="1" si="810"/>
        <v>0.76233953246843988</v>
      </c>
      <c r="E7429">
        <f t="shared" ca="1" si="811"/>
        <v>13.50020764606054</v>
      </c>
      <c r="F7429">
        <f t="shared" ref="F7429:F7492" ca="1" si="815">F7428+E7429</f>
        <v>364674.47055575566</v>
      </c>
      <c r="G7429" s="1">
        <f t="shared" ca="1" si="812"/>
        <v>364674</v>
      </c>
      <c r="H7429" s="1">
        <f t="shared" ref="H7429:H7492" ca="1" si="816">IF(G7429-G7428-1&gt;0,G7429-G7428-1,0)</f>
        <v>13</v>
      </c>
      <c r="I7429" s="1">
        <f t="shared" ca="1" si="813"/>
        <v>1</v>
      </c>
      <c r="J7429" s="1">
        <f t="shared" ca="1" si="814"/>
        <v>1</v>
      </c>
    </row>
    <row r="7430" spans="3:10" x14ac:dyDescent="0.25">
      <c r="C7430" s="1">
        <v>7364</v>
      </c>
      <c r="D7430">
        <f t="shared" ca="1" si="810"/>
        <v>0.88986382087534788</v>
      </c>
      <c r="E7430">
        <f t="shared" ca="1" si="811"/>
        <v>5.8051213370635697</v>
      </c>
      <c r="F7430">
        <f t="shared" ca="1" si="815"/>
        <v>364680.27567709272</v>
      </c>
      <c r="G7430" s="1">
        <f t="shared" ca="1" si="812"/>
        <v>364680</v>
      </c>
      <c r="H7430" s="1">
        <f t="shared" ca="1" si="816"/>
        <v>5</v>
      </c>
      <c r="I7430" s="1">
        <f t="shared" ca="1" si="813"/>
        <v>1</v>
      </c>
      <c r="J7430" s="1">
        <f t="shared" ca="1" si="814"/>
        <v>1</v>
      </c>
    </row>
    <row r="7431" spans="3:10" x14ac:dyDescent="0.25">
      <c r="C7431" s="1">
        <v>7365</v>
      </c>
      <c r="D7431">
        <f t="shared" ca="1" si="810"/>
        <v>0.33381769168201203</v>
      </c>
      <c r="E7431">
        <f t="shared" ca="1" si="811"/>
        <v>54.583263898181222</v>
      </c>
      <c r="F7431">
        <f t="shared" ca="1" si="815"/>
        <v>364734.85894099093</v>
      </c>
      <c r="G7431" s="1">
        <f t="shared" ca="1" si="812"/>
        <v>364734</v>
      </c>
      <c r="H7431" s="1">
        <f t="shared" ca="1" si="816"/>
        <v>53</v>
      </c>
      <c r="I7431" s="1">
        <f t="shared" ca="1" si="813"/>
        <v>1</v>
      </c>
      <c r="J7431" s="1">
        <f t="shared" ca="1" si="814"/>
        <v>1</v>
      </c>
    </row>
    <row r="7432" spans="3:10" x14ac:dyDescent="0.25">
      <c r="C7432" s="1">
        <v>7366</v>
      </c>
      <c r="D7432">
        <f t="shared" ca="1" si="810"/>
        <v>0.90478582317972711</v>
      </c>
      <c r="E7432">
        <f t="shared" ca="1" si="811"/>
        <v>4.9777949821218215</v>
      </c>
      <c r="F7432">
        <f t="shared" ca="1" si="815"/>
        <v>364739.83673597308</v>
      </c>
      <c r="G7432" s="1">
        <f t="shared" ca="1" si="812"/>
        <v>364739</v>
      </c>
      <c r="H7432" s="1">
        <f t="shared" ca="1" si="816"/>
        <v>4</v>
      </c>
      <c r="I7432" s="1">
        <f t="shared" ca="1" si="813"/>
        <v>1</v>
      </c>
      <c r="J7432" s="1">
        <f t="shared" ca="1" si="814"/>
        <v>1</v>
      </c>
    </row>
    <row r="7433" spans="3:10" x14ac:dyDescent="0.25">
      <c r="C7433" s="1">
        <v>7367</v>
      </c>
      <c r="D7433">
        <f t="shared" ca="1" si="810"/>
        <v>0.21029835592298907</v>
      </c>
      <c r="E7433">
        <f t="shared" ca="1" si="811"/>
        <v>77.570940752727424</v>
      </c>
      <c r="F7433">
        <f t="shared" ca="1" si="815"/>
        <v>364817.40767672582</v>
      </c>
      <c r="G7433" s="1">
        <f t="shared" ca="1" si="812"/>
        <v>364817</v>
      </c>
      <c r="H7433" s="1">
        <f t="shared" ca="1" si="816"/>
        <v>77</v>
      </c>
      <c r="I7433" s="1">
        <f t="shared" ca="1" si="813"/>
        <v>1</v>
      </c>
      <c r="J7433" s="1">
        <f t="shared" ca="1" si="814"/>
        <v>1</v>
      </c>
    </row>
    <row r="7434" spans="3:10" x14ac:dyDescent="0.25">
      <c r="C7434" s="1">
        <v>7368</v>
      </c>
      <c r="D7434">
        <f t="shared" ca="1" si="810"/>
        <v>0.63264232811202403</v>
      </c>
      <c r="E7434">
        <f t="shared" ca="1" si="811"/>
        <v>22.777848705034334</v>
      </c>
      <c r="F7434">
        <f t="shared" ca="1" si="815"/>
        <v>364840.18552543083</v>
      </c>
      <c r="G7434" s="1">
        <f t="shared" ca="1" si="812"/>
        <v>364840</v>
      </c>
      <c r="H7434" s="1">
        <f t="shared" ca="1" si="816"/>
        <v>22</v>
      </c>
      <c r="I7434" s="1">
        <f t="shared" ca="1" si="813"/>
        <v>1</v>
      </c>
      <c r="J7434" s="1">
        <f t="shared" ca="1" si="814"/>
        <v>1</v>
      </c>
    </row>
    <row r="7435" spans="3:10" x14ac:dyDescent="0.25">
      <c r="C7435" s="1">
        <v>7369</v>
      </c>
      <c r="D7435">
        <f t="shared" ca="1" si="810"/>
        <v>0.22690307765339224</v>
      </c>
      <c r="E7435">
        <f t="shared" ca="1" si="811"/>
        <v>73.79018696434062</v>
      </c>
      <c r="F7435">
        <f t="shared" ca="1" si="815"/>
        <v>364913.97571239516</v>
      </c>
      <c r="G7435" s="1">
        <f t="shared" ca="1" si="812"/>
        <v>364913</v>
      </c>
      <c r="H7435" s="1">
        <f t="shared" ca="1" si="816"/>
        <v>72</v>
      </c>
      <c r="I7435" s="1">
        <f t="shared" ca="1" si="813"/>
        <v>1</v>
      </c>
      <c r="J7435" s="1">
        <f t="shared" ca="1" si="814"/>
        <v>1</v>
      </c>
    </row>
    <row r="7436" spans="3:10" x14ac:dyDescent="0.25">
      <c r="C7436" s="1">
        <v>7370</v>
      </c>
      <c r="D7436">
        <f t="shared" ca="1" si="810"/>
        <v>0.56416810404738749</v>
      </c>
      <c r="E7436">
        <f t="shared" ca="1" si="811"/>
        <v>28.476810298491618</v>
      </c>
      <c r="F7436">
        <f t="shared" ca="1" si="815"/>
        <v>364942.45252269367</v>
      </c>
      <c r="G7436" s="1">
        <f t="shared" ca="1" si="812"/>
        <v>364942</v>
      </c>
      <c r="H7436" s="1">
        <f t="shared" ca="1" si="816"/>
        <v>28</v>
      </c>
      <c r="I7436" s="1">
        <f t="shared" ca="1" si="813"/>
        <v>1</v>
      </c>
      <c r="J7436" s="1">
        <f t="shared" ca="1" si="814"/>
        <v>1</v>
      </c>
    </row>
    <row r="7437" spans="3:10" x14ac:dyDescent="0.25">
      <c r="C7437" s="1">
        <v>7371</v>
      </c>
      <c r="D7437">
        <f t="shared" ca="1" si="810"/>
        <v>0.45252207476992634</v>
      </c>
      <c r="E7437">
        <f t="shared" ca="1" si="811"/>
        <v>39.447374921997017</v>
      </c>
      <c r="F7437">
        <f t="shared" ca="1" si="815"/>
        <v>364981.89989761566</v>
      </c>
      <c r="G7437" s="1">
        <f t="shared" ca="1" si="812"/>
        <v>364981</v>
      </c>
      <c r="H7437" s="1">
        <f t="shared" ca="1" si="816"/>
        <v>38</v>
      </c>
      <c r="I7437" s="1">
        <f t="shared" ca="1" si="813"/>
        <v>1</v>
      </c>
      <c r="J7437" s="1">
        <f t="shared" ca="1" si="814"/>
        <v>1</v>
      </c>
    </row>
    <row r="7438" spans="3:10" x14ac:dyDescent="0.25">
      <c r="C7438" s="1">
        <v>7372</v>
      </c>
      <c r="D7438">
        <f t="shared" ca="1" si="810"/>
        <v>0.77163426617730091</v>
      </c>
      <c r="E7438">
        <f t="shared" ca="1" si="811"/>
        <v>12.897309774792491</v>
      </c>
      <c r="F7438">
        <f t="shared" ca="1" si="815"/>
        <v>364994.79720739042</v>
      </c>
      <c r="G7438" s="1">
        <f t="shared" ca="1" si="812"/>
        <v>364994</v>
      </c>
      <c r="H7438" s="1">
        <f t="shared" ca="1" si="816"/>
        <v>12</v>
      </c>
      <c r="I7438" s="1">
        <f t="shared" ca="1" si="813"/>
        <v>1</v>
      </c>
      <c r="J7438" s="1">
        <f t="shared" ca="1" si="814"/>
        <v>1</v>
      </c>
    </row>
    <row r="7439" spans="3:10" x14ac:dyDescent="0.25">
      <c r="C7439" s="1">
        <v>7373</v>
      </c>
      <c r="D7439">
        <f t="shared" ca="1" si="810"/>
        <v>8.1657690566360741E-2</v>
      </c>
      <c r="E7439">
        <f t="shared" ca="1" si="811"/>
        <v>124.63360981641945</v>
      </c>
      <c r="F7439">
        <f t="shared" ca="1" si="815"/>
        <v>365119.43081720686</v>
      </c>
      <c r="G7439" s="1">
        <f t="shared" ca="1" si="812"/>
        <v>365119</v>
      </c>
      <c r="H7439" s="1">
        <f t="shared" ca="1" si="816"/>
        <v>124</v>
      </c>
      <c r="I7439" s="1">
        <f t="shared" ca="1" si="813"/>
        <v>1</v>
      </c>
      <c r="J7439" s="1">
        <f t="shared" ca="1" si="814"/>
        <v>1</v>
      </c>
    </row>
    <row r="7440" spans="3:10" x14ac:dyDescent="0.25">
      <c r="C7440" s="1">
        <v>7374</v>
      </c>
      <c r="D7440">
        <f t="shared" ca="1" si="810"/>
        <v>0.30481990157264183</v>
      </c>
      <c r="E7440">
        <f t="shared" ca="1" si="811"/>
        <v>59.104202125434455</v>
      </c>
      <c r="F7440">
        <f t="shared" ca="1" si="815"/>
        <v>365178.53501933231</v>
      </c>
      <c r="G7440" s="1">
        <f t="shared" ca="1" si="812"/>
        <v>365178</v>
      </c>
      <c r="H7440" s="1">
        <f t="shared" ca="1" si="816"/>
        <v>58</v>
      </c>
      <c r="I7440" s="1">
        <f t="shared" ca="1" si="813"/>
        <v>1</v>
      </c>
      <c r="J7440" s="1">
        <f t="shared" ca="1" si="814"/>
        <v>1</v>
      </c>
    </row>
    <row r="7441" spans="3:10" x14ac:dyDescent="0.25">
      <c r="C7441" s="1">
        <v>7375</v>
      </c>
      <c r="D7441">
        <f t="shared" ca="1" si="810"/>
        <v>0.33169127155751454</v>
      </c>
      <c r="E7441">
        <f t="shared" ca="1" si="811"/>
        <v>54.901182593726737</v>
      </c>
      <c r="F7441">
        <f t="shared" ca="1" si="815"/>
        <v>365233.43620192603</v>
      </c>
      <c r="G7441" s="1">
        <f t="shared" ca="1" si="812"/>
        <v>365233</v>
      </c>
      <c r="H7441" s="1">
        <f t="shared" ca="1" si="816"/>
        <v>54</v>
      </c>
      <c r="I7441" s="1">
        <f t="shared" ca="1" si="813"/>
        <v>1</v>
      </c>
      <c r="J7441" s="1">
        <f t="shared" ca="1" si="814"/>
        <v>1</v>
      </c>
    </row>
    <row r="7442" spans="3:10" x14ac:dyDescent="0.25">
      <c r="C7442" s="1">
        <v>7376</v>
      </c>
      <c r="D7442">
        <f t="shared" ca="1" si="810"/>
        <v>0.59173444037248835</v>
      </c>
      <c r="E7442">
        <f t="shared" ca="1" si="811"/>
        <v>26.103472204340243</v>
      </c>
      <c r="F7442">
        <f t="shared" ca="1" si="815"/>
        <v>365259.53967413038</v>
      </c>
      <c r="G7442" s="1">
        <f t="shared" ca="1" si="812"/>
        <v>365259</v>
      </c>
      <c r="H7442" s="1">
        <f t="shared" ca="1" si="816"/>
        <v>25</v>
      </c>
      <c r="I7442" s="1">
        <f t="shared" ca="1" si="813"/>
        <v>1</v>
      </c>
      <c r="J7442" s="1">
        <f t="shared" ca="1" si="814"/>
        <v>1</v>
      </c>
    </row>
    <row r="7443" spans="3:10" x14ac:dyDescent="0.25">
      <c r="C7443" s="1">
        <v>7377</v>
      </c>
      <c r="D7443">
        <f t="shared" ca="1" si="810"/>
        <v>0.24272725521253735</v>
      </c>
      <c r="E7443">
        <f t="shared" ca="1" si="811"/>
        <v>70.436296516948843</v>
      </c>
      <c r="F7443">
        <f t="shared" ca="1" si="815"/>
        <v>365329.97597064736</v>
      </c>
      <c r="G7443" s="1">
        <f t="shared" ca="1" si="812"/>
        <v>365329</v>
      </c>
      <c r="H7443" s="1">
        <f t="shared" ca="1" si="816"/>
        <v>69</v>
      </c>
      <c r="I7443" s="1">
        <f t="shared" ca="1" si="813"/>
        <v>1</v>
      </c>
      <c r="J7443" s="1">
        <f t="shared" ca="1" si="814"/>
        <v>1</v>
      </c>
    </row>
    <row r="7444" spans="3:10" x14ac:dyDescent="0.25">
      <c r="C7444" s="1">
        <v>7378</v>
      </c>
      <c r="D7444">
        <f t="shared" ca="1" si="810"/>
        <v>2.5215431162710855E-2</v>
      </c>
      <c r="E7444">
        <f t="shared" ca="1" si="811"/>
        <v>183.09334025212306</v>
      </c>
      <c r="F7444">
        <f t="shared" ca="1" si="815"/>
        <v>365513.06931089947</v>
      </c>
      <c r="G7444" s="1">
        <f t="shared" ca="1" si="812"/>
        <v>365513</v>
      </c>
      <c r="H7444" s="1">
        <f t="shared" ca="1" si="816"/>
        <v>183</v>
      </c>
      <c r="I7444" s="1">
        <f t="shared" ca="1" si="813"/>
        <v>1</v>
      </c>
      <c r="J7444" s="1">
        <f t="shared" ca="1" si="814"/>
        <v>1</v>
      </c>
    </row>
    <row r="7445" spans="3:10" x14ac:dyDescent="0.25">
      <c r="C7445" s="1">
        <v>7379</v>
      </c>
      <c r="D7445">
        <f t="shared" ca="1" si="810"/>
        <v>0.72276684085726739</v>
      </c>
      <c r="E7445">
        <f t="shared" ca="1" si="811"/>
        <v>16.152126755131636</v>
      </c>
      <c r="F7445">
        <f t="shared" ca="1" si="815"/>
        <v>365529.22143765463</v>
      </c>
      <c r="G7445" s="1">
        <f t="shared" ca="1" si="812"/>
        <v>365529</v>
      </c>
      <c r="H7445" s="1">
        <f t="shared" ca="1" si="816"/>
        <v>15</v>
      </c>
      <c r="I7445" s="1">
        <f t="shared" ca="1" si="813"/>
        <v>1</v>
      </c>
      <c r="J7445" s="1">
        <f t="shared" ca="1" si="814"/>
        <v>1</v>
      </c>
    </row>
    <row r="7446" spans="3:10" x14ac:dyDescent="0.25">
      <c r="C7446" s="1">
        <v>7380</v>
      </c>
      <c r="D7446">
        <f t="shared" ca="1" si="810"/>
        <v>0.94276818225022319</v>
      </c>
      <c r="E7446">
        <f t="shared" ca="1" si="811"/>
        <v>2.9319844377489228</v>
      </c>
      <c r="F7446">
        <f t="shared" ca="1" si="815"/>
        <v>365532.15342209238</v>
      </c>
      <c r="G7446" s="1">
        <f t="shared" ca="1" si="812"/>
        <v>365532</v>
      </c>
      <c r="H7446" s="1">
        <f t="shared" ca="1" si="816"/>
        <v>2</v>
      </c>
      <c r="I7446" s="1">
        <f t="shared" ca="1" si="813"/>
        <v>1</v>
      </c>
      <c r="J7446" s="1">
        <f t="shared" ca="1" si="814"/>
        <v>1</v>
      </c>
    </row>
    <row r="7447" spans="3:10" x14ac:dyDescent="0.25">
      <c r="C7447" s="1">
        <v>7381</v>
      </c>
      <c r="D7447">
        <f t="shared" ca="1" si="810"/>
        <v>0.45770311144257236</v>
      </c>
      <c r="E7447">
        <f t="shared" ca="1" si="811"/>
        <v>38.881015756194707</v>
      </c>
      <c r="F7447">
        <f t="shared" ca="1" si="815"/>
        <v>365571.03443784855</v>
      </c>
      <c r="G7447" s="1">
        <f t="shared" ca="1" si="812"/>
        <v>365571</v>
      </c>
      <c r="H7447" s="1">
        <f t="shared" ca="1" si="816"/>
        <v>38</v>
      </c>
      <c r="I7447" s="1">
        <f t="shared" ca="1" si="813"/>
        <v>1</v>
      </c>
      <c r="J7447" s="1">
        <f t="shared" ca="1" si="814"/>
        <v>1</v>
      </c>
    </row>
    <row r="7448" spans="3:10" x14ac:dyDescent="0.25">
      <c r="C7448" s="1">
        <v>7382</v>
      </c>
      <c r="D7448">
        <f t="shared" ca="1" si="810"/>
        <v>0.66365382051220678</v>
      </c>
      <c r="E7448">
        <f t="shared" ca="1" si="811"/>
        <v>20.397060659706529</v>
      </c>
      <c r="F7448">
        <f t="shared" ca="1" si="815"/>
        <v>365591.43149850826</v>
      </c>
      <c r="G7448" s="1">
        <f t="shared" ca="1" si="812"/>
        <v>365591</v>
      </c>
      <c r="H7448" s="1">
        <f t="shared" ca="1" si="816"/>
        <v>19</v>
      </c>
      <c r="I7448" s="1">
        <f t="shared" ca="1" si="813"/>
        <v>1</v>
      </c>
      <c r="J7448" s="1">
        <f t="shared" ca="1" si="814"/>
        <v>1</v>
      </c>
    </row>
    <row r="7449" spans="3:10" x14ac:dyDescent="0.25">
      <c r="C7449" s="1">
        <v>7383</v>
      </c>
      <c r="D7449">
        <f t="shared" ca="1" si="810"/>
        <v>0.92040610671680323</v>
      </c>
      <c r="E7449">
        <f t="shared" ca="1" si="811"/>
        <v>4.1262444957549942</v>
      </c>
      <c r="F7449">
        <f t="shared" ca="1" si="815"/>
        <v>365595.557743004</v>
      </c>
      <c r="G7449" s="1">
        <f t="shared" ca="1" si="812"/>
        <v>365595</v>
      </c>
      <c r="H7449" s="1">
        <f t="shared" ca="1" si="816"/>
        <v>3</v>
      </c>
      <c r="I7449" s="1">
        <f t="shared" ca="1" si="813"/>
        <v>1</v>
      </c>
      <c r="J7449" s="1">
        <f t="shared" ca="1" si="814"/>
        <v>1</v>
      </c>
    </row>
    <row r="7450" spans="3:10" x14ac:dyDescent="0.25">
      <c r="C7450" s="1">
        <v>7384</v>
      </c>
      <c r="D7450">
        <f t="shared" ca="1" si="810"/>
        <v>0.13789655067334727</v>
      </c>
      <c r="E7450">
        <f t="shared" ca="1" si="811"/>
        <v>98.566432834763376</v>
      </c>
      <c r="F7450">
        <f t="shared" ca="1" si="815"/>
        <v>365694.12417583878</v>
      </c>
      <c r="G7450" s="1">
        <f t="shared" ca="1" si="812"/>
        <v>365694</v>
      </c>
      <c r="H7450" s="1">
        <f t="shared" ca="1" si="816"/>
        <v>98</v>
      </c>
      <c r="I7450" s="1">
        <f t="shared" ca="1" si="813"/>
        <v>1</v>
      </c>
      <c r="J7450" s="1">
        <f t="shared" ca="1" si="814"/>
        <v>1</v>
      </c>
    </row>
    <row r="7451" spans="3:10" x14ac:dyDescent="0.25">
      <c r="C7451" s="1">
        <v>7385</v>
      </c>
      <c r="D7451">
        <f t="shared" ca="1" si="810"/>
        <v>0.92547736553794202</v>
      </c>
      <c r="E7451">
        <f t="shared" ca="1" si="811"/>
        <v>3.8528863545224779</v>
      </c>
      <c r="F7451">
        <f t="shared" ca="1" si="815"/>
        <v>365697.97706219333</v>
      </c>
      <c r="G7451" s="1">
        <f t="shared" ca="1" si="812"/>
        <v>365697</v>
      </c>
      <c r="H7451" s="1">
        <f t="shared" ca="1" si="816"/>
        <v>2</v>
      </c>
      <c r="I7451" s="1">
        <f t="shared" ca="1" si="813"/>
        <v>1</v>
      </c>
      <c r="J7451" s="1">
        <f t="shared" ca="1" si="814"/>
        <v>1</v>
      </c>
    </row>
    <row r="7452" spans="3:10" x14ac:dyDescent="0.25">
      <c r="C7452" s="1">
        <v>7386</v>
      </c>
      <c r="D7452">
        <f t="shared" ca="1" si="810"/>
        <v>0.74457546562119459</v>
      </c>
      <c r="E7452">
        <f t="shared" ca="1" si="811"/>
        <v>14.673194614031003</v>
      </c>
      <c r="F7452">
        <f t="shared" ca="1" si="815"/>
        <v>365712.65025680733</v>
      </c>
      <c r="G7452" s="1">
        <f t="shared" ca="1" si="812"/>
        <v>365712</v>
      </c>
      <c r="H7452" s="1">
        <f t="shared" ca="1" si="816"/>
        <v>14</v>
      </c>
      <c r="I7452" s="1">
        <f t="shared" ca="1" si="813"/>
        <v>1</v>
      </c>
      <c r="J7452" s="1">
        <f t="shared" ca="1" si="814"/>
        <v>1</v>
      </c>
    </row>
    <row r="7453" spans="3:10" x14ac:dyDescent="0.25">
      <c r="C7453" s="1">
        <v>7387</v>
      </c>
      <c r="D7453">
        <f t="shared" ca="1" si="810"/>
        <v>0.3895888585250864</v>
      </c>
      <c r="E7453">
        <f t="shared" ca="1" si="811"/>
        <v>46.897104662881489</v>
      </c>
      <c r="F7453">
        <f t="shared" ca="1" si="815"/>
        <v>365759.54736147024</v>
      </c>
      <c r="G7453" s="1">
        <f t="shared" ca="1" si="812"/>
        <v>365759</v>
      </c>
      <c r="H7453" s="1">
        <f t="shared" ca="1" si="816"/>
        <v>46</v>
      </c>
      <c r="I7453" s="1">
        <f t="shared" ca="1" si="813"/>
        <v>1</v>
      </c>
      <c r="J7453" s="1">
        <f t="shared" ca="1" si="814"/>
        <v>1</v>
      </c>
    </row>
    <row r="7454" spans="3:10" x14ac:dyDescent="0.25">
      <c r="C7454" s="1">
        <v>7388</v>
      </c>
      <c r="D7454">
        <f t="shared" ca="1" si="810"/>
        <v>0.60626252679263215</v>
      </c>
      <c r="E7454">
        <f t="shared" ca="1" si="811"/>
        <v>24.896788599300024</v>
      </c>
      <c r="F7454">
        <f t="shared" ca="1" si="815"/>
        <v>365784.44415006955</v>
      </c>
      <c r="G7454" s="1">
        <f t="shared" ca="1" si="812"/>
        <v>365784</v>
      </c>
      <c r="H7454" s="1">
        <f t="shared" ca="1" si="816"/>
        <v>24</v>
      </c>
      <c r="I7454" s="1">
        <f t="shared" ca="1" si="813"/>
        <v>1</v>
      </c>
      <c r="J7454" s="1">
        <f t="shared" ca="1" si="814"/>
        <v>1</v>
      </c>
    </row>
    <row r="7455" spans="3:10" x14ac:dyDescent="0.25">
      <c r="C7455" s="1">
        <v>7389</v>
      </c>
      <c r="D7455">
        <f t="shared" ca="1" si="810"/>
        <v>0.84708092300066506</v>
      </c>
      <c r="E7455">
        <f t="shared" ca="1" si="811"/>
        <v>8.2563931484542668</v>
      </c>
      <c r="F7455">
        <f t="shared" ca="1" si="815"/>
        <v>365792.700543218</v>
      </c>
      <c r="G7455" s="1">
        <f t="shared" ca="1" si="812"/>
        <v>365792</v>
      </c>
      <c r="H7455" s="1">
        <f t="shared" ca="1" si="816"/>
        <v>7</v>
      </c>
      <c r="I7455" s="1">
        <f t="shared" ca="1" si="813"/>
        <v>1</v>
      </c>
      <c r="J7455" s="1">
        <f t="shared" ca="1" si="814"/>
        <v>1</v>
      </c>
    </row>
    <row r="7456" spans="3:10" x14ac:dyDescent="0.25">
      <c r="C7456" s="1">
        <v>7390</v>
      </c>
      <c r="D7456">
        <f t="shared" ca="1" si="810"/>
        <v>0.55849379460242154</v>
      </c>
      <c r="E7456">
        <f t="shared" ca="1" si="811"/>
        <v>28.979716690756991</v>
      </c>
      <c r="F7456">
        <f t="shared" ca="1" si="815"/>
        <v>365821.68025990878</v>
      </c>
      <c r="G7456" s="1">
        <f t="shared" ca="1" si="812"/>
        <v>365821</v>
      </c>
      <c r="H7456" s="1">
        <f t="shared" ca="1" si="816"/>
        <v>28</v>
      </c>
      <c r="I7456" s="1">
        <f t="shared" ca="1" si="813"/>
        <v>1</v>
      </c>
      <c r="J7456" s="1">
        <f t="shared" ca="1" si="814"/>
        <v>1</v>
      </c>
    </row>
    <row r="7457" spans="3:10" x14ac:dyDescent="0.25">
      <c r="C7457" s="1">
        <v>7391</v>
      </c>
      <c r="D7457">
        <f t="shared" ca="1" si="810"/>
        <v>0.96647036798975583</v>
      </c>
      <c r="E7457">
        <f t="shared" ca="1" si="811"/>
        <v>1.6966915529305431</v>
      </c>
      <c r="F7457">
        <f t="shared" ca="1" si="815"/>
        <v>365823.37695146172</v>
      </c>
      <c r="G7457" s="1">
        <f t="shared" ca="1" si="812"/>
        <v>365823</v>
      </c>
      <c r="H7457" s="1">
        <f t="shared" ca="1" si="816"/>
        <v>1</v>
      </c>
      <c r="I7457" s="1">
        <f t="shared" ca="1" si="813"/>
        <v>1</v>
      </c>
      <c r="J7457" s="1">
        <f t="shared" ca="1" si="814"/>
        <v>1</v>
      </c>
    </row>
    <row r="7458" spans="3:10" x14ac:dyDescent="0.25">
      <c r="C7458" s="1">
        <v>7392</v>
      </c>
      <c r="D7458">
        <f t="shared" ca="1" si="810"/>
        <v>0.97450561715632811</v>
      </c>
      <c r="E7458">
        <f t="shared" ca="1" si="811"/>
        <v>1.2847827319217977</v>
      </c>
      <c r="F7458">
        <f t="shared" ca="1" si="815"/>
        <v>365824.66173419362</v>
      </c>
      <c r="G7458" s="1">
        <f t="shared" ca="1" si="812"/>
        <v>365824</v>
      </c>
      <c r="H7458" s="1">
        <f t="shared" ca="1" si="816"/>
        <v>0</v>
      </c>
      <c r="I7458" s="1">
        <f t="shared" ca="1" si="813"/>
        <v>1</v>
      </c>
      <c r="J7458" s="1">
        <f t="shared" ca="1" si="814"/>
        <v>1</v>
      </c>
    </row>
    <row r="7459" spans="3:10" x14ac:dyDescent="0.25">
      <c r="C7459" s="1">
        <v>7393</v>
      </c>
      <c r="D7459">
        <f t="shared" ca="1" si="810"/>
        <v>0.10942411849515754</v>
      </c>
      <c r="E7459">
        <f t="shared" ca="1" si="811"/>
        <v>110.07214007465234</v>
      </c>
      <c r="F7459">
        <f t="shared" ca="1" si="815"/>
        <v>365934.73387426825</v>
      </c>
      <c r="G7459" s="1">
        <f t="shared" ca="1" si="812"/>
        <v>365934</v>
      </c>
      <c r="H7459" s="1">
        <f t="shared" ca="1" si="816"/>
        <v>109</v>
      </c>
      <c r="I7459" s="1">
        <f t="shared" ca="1" si="813"/>
        <v>1</v>
      </c>
      <c r="J7459" s="1">
        <f t="shared" ca="1" si="814"/>
        <v>1</v>
      </c>
    </row>
    <row r="7460" spans="3:10" x14ac:dyDescent="0.25">
      <c r="C7460" s="1">
        <v>7394</v>
      </c>
      <c r="D7460">
        <f t="shared" ca="1" si="810"/>
        <v>0.91777891122051114</v>
      </c>
      <c r="E7460">
        <f t="shared" ca="1" si="811"/>
        <v>4.2684521228300367</v>
      </c>
      <c r="F7460">
        <f t="shared" ca="1" si="815"/>
        <v>365939.00232639106</v>
      </c>
      <c r="G7460" s="1">
        <f t="shared" ca="1" si="812"/>
        <v>365939</v>
      </c>
      <c r="H7460" s="1">
        <f t="shared" ca="1" si="816"/>
        <v>4</v>
      </c>
      <c r="I7460" s="1">
        <f t="shared" ca="1" si="813"/>
        <v>1</v>
      </c>
      <c r="J7460" s="1">
        <f t="shared" ca="1" si="814"/>
        <v>1</v>
      </c>
    </row>
    <row r="7461" spans="3:10" x14ac:dyDescent="0.25">
      <c r="C7461" s="1">
        <v>7395</v>
      </c>
      <c r="D7461">
        <f t="shared" ca="1" si="810"/>
        <v>0.64704607999261621</v>
      </c>
      <c r="E7461">
        <f t="shared" ca="1" si="811"/>
        <v>21.657871555455721</v>
      </c>
      <c r="F7461">
        <f t="shared" ca="1" si="815"/>
        <v>365960.66019794653</v>
      </c>
      <c r="G7461" s="1">
        <f t="shared" ca="1" si="812"/>
        <v>365960</v>
      </c>
      <c r="H7461" s="1">
        <f t="shared" ca="1" si="816"/>
        <v>20</v>
      </c>
      <c r="I7461" s="1">
        <f t="shared" ca="1" si="813"/>
        <v>1</v>
      </c>
      <c r="J7461" s="1">
        <f t="shared" ca="1" si="814"/>
        <v>1</v>
      </c>
    </row>
    <row r="7462" spans="3:10" x14ac:dyDescent="0.25">
      <c r="C7462" s="1">
        <v>7396</v>
      </c>
      <c r="D7462">
        <f t="shared" ca="1" si="810"/>
        <v>0.44927645021936968</v>
      </c>
      <c r="E7462">
        <f t="shared" ca="1" si="811"/>
        <v>39.805479653711004</v>
      </c>
      <c r="F7462">
        <f t="shared" ca="1" si="815"/>
        <v>366000.46567760024</v>
      </c>
      <c r="G7462" s="1">
        <f t="shared" ca="1" si="812"/>
        <v>366000</v>
      </c>
      <c r="H7462" s="1">
        <f t="shared" ca="1" si="816"/>
        <v>39</v>
      </c>
      <c r="I7462" s="1">
        <f t="shared" ca="1" si="813"/>
        <v>1</v>
      </c>
      <c r="J7462" s="1">
        <f t="shared" ca="1" si="814"/>
        <v>1</v>
      </c>
    </row>
    <row r="7463" spans="3:10" x14ac:dyDescent="0.25">
      <c r="C7463" s="1">
        <v>7397</v>
      </c>
      <c r="D7463">
        <f t="shared" ca="1" si="810"/>
        <v>0.23045816984491474</v>
      </c>
      <c r="E7463">
        <f t="shared" ca="1" si="811"/>
        <v>73.016759346896251</v>
      </c>
      <c r="F7463">
        <f t="shared" ca="1" si="815"/>
        <v>366073.48243694712</v>
      </c>
      <c r="G7463" s="1">
        <f t="shared" ca="1" si="812"/>
        <v>366073</v>
      </c>
      <c r="H7463" s="1">
        <f t="shared" ca="1" si="816"/>
        <v>72</v>
      </c>
      <c r="I7463" s="1">
        <f t="shared" ca="1" si="813"/>
        <v>1</v>
      </c>
      <c r="J7463" s="1">
        <f t="shared" ca="1" si="814"/>
        <v>1</v>
      </c>
    </row>
    <row r="7464" spans="3:10" x14ac:dyDescent="0.25">
      <c r="C7464" s="1">
        <v>7398</v>
      </c>
      <c r="D7464">
        <f t="shared" ca="1" si="810"/>
        <v>0.19196860972322227</v>
      </c>
      <c r="E7464">
        <f t="shared" ca="1" si="811"/>
        <v>82.107873577695443</v>
      </c>
      <c r="F7464">
        <f t="shared" ca="1" si="815"/>
        <v>366155.5903105248</v>
      </c>
      <c r="G7464" s="1">
        <f t="shared" ca="1" si="812"/>
        <v>366155</v>
      </c>
      <c r="H7464" s="1">
        <f t="shared" ca="1" si="816"/>
        <v>81</v>
      </c>
      <c r="I7464" s="1">
        <f t="shared" ca="1" si="813"/>
        <v>1</v>
      </c>
      <c r="J7464" s="1">
        <f t="shared" ca="1" si="814"/>
        <v>1</v>
      </c>
    </row>
    <row r="7465" spans="3:10" x14ac:dyDescent="0.25">
      <c r="C7465" s="1">
        <v>7399</v>
      </c>
      <c r="D7465">
        <f t="shared" ca="1" si="810"/>
        <v>0.16050441125323056</v>
      </c>
      <c r="E7465">
        <f t="shared" ca="1" si="811"/>
        <v>91.013568054474206</v>
      </c>
      <c r="F7465">
        <f t="shared" ca="1" si="815"/>
        <v>366246.60387857928</v>
      </c>
      <c r="G7465" s="1">
        <f t="shared" ca="1" si="812"/>
        <v>366246</v>
      </c>
      <c r="H7465" s="1">
        <f t="shared" ca="1" si="816"/>
        <v>90</v>
      </c>
      <c r="I7465" s="1">
        <f t="shared" ca="1" si="813"/>
        <v>1</v>
      </c>
      <c r="J7465" s="1">
        <f t="shared" ca="1" si="814"/>
        <v>1</v>
      </c>
    </row>
    <row r="7466" spans="3:10" x14ac:dyDescent="0.25">
      <c r="C7466" s="1">
        <v>7400</v>
      </c>
      <c r="D7466">
        <f t="shared" ca="1" si="810"/>
        <v>0.83013951569675504</v>
      </c>
      <c r="E7466">
        <f t="shared" ca="1" si="811"/>
        <v>9.2614567229347706</v>
      </c>
      <c r="F7466">
        <f t="shared" ca="1" si="815"/>
        <v>366255.86533530219</v>
      </c>
      <c r="G7466" s="1">
        <f t="shared" ca="1" si="812"/>
        <v>366255</v>
      </c>
      <c r="H7466" s="1">
        <f t="shared" ca="1" si="816"/>
        <v>8</v>
      </c>
      <c r="I7466" s="1">
        <f t="shared" ca="1" si="813"/>
        <v>1</v>
      </c>
      <c r="J7466" s="1">
        <f t="shared" ca="1" si="814"/>
        <v>1</v>
      </c>
    </row>
    <row r="7467" spans="3:10" x14ac:dyDescent="0.25">
      <c r="C7467" s="1">
        <v>7401</v>
      </c>
      <c r="D7467">
        <f t="shared" ca="1" si="810"/>
        <v>0.15003956067670499</v>
      </c>
      <c r="E7467">
        <f t="shared" ca="1" si="811"/>
        <v>94.367805686465914</v>
      </c>
      <c r="F7467">
        <f t="shared" ca="1" si="815"/>
        <v>366350.23314098868</v>
      </c>
      <c r="G7467" s="1">
        <f t="shared" ca="1" si="812"/>
        <v>366350</v>
      </c>
      <c r="H7467" s="1">
        <f t="shared" ca="1" si="816"/>
        <v>94</v>
      </c>
      <c r="I7467" s="1">
        <f t="shared" ca="1" si="813"/>
        <v>1</v>
      </c>
      <c r="J7467" s="1">
        <f t="shared" ca="1" si="814"/>
        <v>1</v>
      </c>
    </row>
    <row r="7468" spans="3:10" x14ac:dyDescent="0.25">
      <c r="C7468" s="1">
        <v>7402</v>
      </c>
      <c r="D7468">
        <f t="shared" ca="1" si="810"/>
        <v>9.6412093099492502E-2</v>
      </c>
      <c r="E7468">
        <f t="shared" ca="1" si="811"/>
        <v>116.37042145852088</v>
      </c>
      <c r="F7468">
        <f t="shared" ca="1" si="815"/>
        <v>366466.60356244718</v>
      </c>
      <c r="G7468" s="1">
        <f t="shared" ca="1" si="812"/>
        <v>366466</v>
      </c>
      <c r="H7468" s="1">
        <f t="shared" ca="1" si="816"/>
        <v>115</v>
      </c>
      <c r="I7468" s="1">
        <f t="shared" ca="1" si="813"/>
        <v>1</v>
      </c>
      <c r="J7468" s="1">
        <f t="shared" ca="1" si="814"/>
        <v>1</v>
      </c>
    </row>
    <row r="7469" spans="3:10" x14ac:dyDescent="0.25">
      <c r="C7469" s="1">
        <v>7403</v>
      </c>
      <c r="D7469">
        <f t="shared" ca="1" si="810"/>
        <v>0.71733752934915085</v>
      </c>
      <c r="E7469">
        <f t="shared" ca="1" si="811"/>
        <v>16.527248529983776</v>
      </c>
      <c r="F7469">
        <f t="shared" ca="1" si="815"/>
        <v>366483.13081097719</v>
      </c>
      <c r="G7469" s="1">
        <f t="shared" ca="1" si="812"/>
        <v>366483</v>
      </c>
      <c r="H7469" s="1">
        <f t="shared" ca="1" si="816"/>
        <v>16</v>
      </c>
      <c r="I7469" s="1">
        <f t="shared" ca="1" si="813"/>
        <v>1</v>
      </c>
      <c r="J7469" s="1">
        <f t="shared" ca="1" si="814"/>
        <v>1</v>
      </c>
    </row>
    <row r="7470" spans="3:10" x14ac:dyDescent="0.25">
      <c r="C7470" s="1">
        <v>7404</v>
      </c>
      <c r="D7470">
        <f t="shared" ca="1" si="810"/>
        <v>0.74580676610250163</v>
      </c>
      <c r="E7470">
        <f t="shared" ca="1" si="811"/>
        <v>14.590991946883518</v>
      </c>
      <c r="F7470">
        <f t="shared" ca="1" si="815"/>
        <v>366497.72180292406</v>
      </c>
      <c r="G7470" s="1">
        <f t="shared" ca="1" si="812"/>
        <v>366497</v>
      </c>
      <c r="H7470" s="1">
        <f t="shared" ca="1" si="816"/>
        <v>13</v>
      </c>
      <c r="I7470" s="1">
        <f t="shared" ca="1" si="813"/>
        <v>1</v>
      </c>
      <c r="J7470" s="1">
        <f t="shared" ca="1" si="814"/>
        <v>1</v>
      </c>
    </row>
    <row r="7471" spans="3:10" x14ac:dyDescent="0.25">
      <c r="C7471" s="1">
        <v>7405</v>
      </c>
      <c r="D7471">
        <f t="shared" ca="1" si="810"/>
        <v>0.27914811476675094</v>
      </c>
      <c r="E7471">
        <f t="shared" ca="1" si="811"/>
        <v>63.481100498822542</v>
      </c>
      <c r="F7471">
        <f t="shared" ca="1" si="815"/>
        <v>366561.20290342288</v>
      </c>
      <c r="G7471" s="1">
        <f t="shared" ca="1" si="812"/>
        <v>366561</v>
      </c>
      <c r="H7471" s="1">
        <f t="shared" ca="1" si="816"/>
        <v>63</v>
      </c>
      <c r="I7471" s="1">
        <f t="shared" ca="1" si="813"/>
        <v>1</v>
      </c>
      <c r="J7471" s="1">
        <f t="shared" ca="1" si="814"/>
        <v>1</v>
      </c>
    </row>
    <row r="7472" spans="3:10" x14ac:dyDescent="0.25">
      <c r="C7472" s="1">
        <v>7406</v>
      </c>
      <c r="D7472">
        <f t="shared" ca="1" si="810"/>
        <v>0.25406225782029501</v>
      </c>
      <c r="E7472">
        <f t="shared" ca="1" si="811"/>
        <v>68.16567886096837</v>
      </c>
      <c r="F7472">
        <f t="shared" ca="1" si="815"/>
        <v>366629.36858228385</v>
      </c>
      <c r="G7472" s="1">
        <f t="shared" ca="1" si="812"/>
        <v>366629</v>
      </c>
      <c r="H7472" s="1">
        <f t="shared" ca="1" si="816"/>
        <v>67</v>
      </c>
      <c r="I7472" s="1">
        <f t="shared" ca="1" si="813"/>
        <v>1</v>
      </c>
      <c r="J7472" s="1">
        <f t="shared" ca="1" si="814"/>
        <v>1</v>
      </c>
    </row>
    <row r="7473" spans="3:10" x14ac:dyDescent="0.25">
      <c r="C7473" s="1">
        <v>7407</v>
      </c>
      <c r="D7473">
        <f t="shared" ca="1" si="810"/>
        <v>0.96195201753305104</v>
      </c>
      <c r="E7473">
        <f t="shared" ca="1" si="811"/>
        <v>1.9298214482617273</v>
      </c>
      <c r="F7473">
        <f t="shared" ca="1" si="815"/>
        <v>366631.29840373213</v>
      </c>
      <c r="G7473" s="1">
        <f t="shared" ca="1" si="812"/>
        <v>366631</v>
      </c>
      <c r="H7473" s="1">
        <f t="shared" ca="1" si="816"/>
        <v>1</v>
      </c>
      <c r="I7473" s="1">
        <f t="shared" ca="1" si="813"/>
        <v>1</v>
      </c>
      <c r="J7473" s="1">
        <f t="shared" ca="1" si="814"/>
        <v>1</v>
      </c>
    </row>
    <row r="7474" spans="3:10" x14ac:dyDescent="0.25">
      <c r="C7474" s="1">
        <v>7408</v>
      </c>
      <c r="D7474">
        <f t="shared" ca="1" si="810"/>
        <v>0.73487443362479332</v>
      </c>
      <c r="E7474">
        <f t="shared" ca="1" si="811"/>
        <v>15.325638737847584</v>
      </c>
      <c r="F7474">
        <f t="shared" ca="1" si="815"/>
        <v>366646.62404246995</v>
      </c>
      <c r="G7474" s="1">
        <f t="shared" ca="1" si="812"/>
        <v>366646</v>
      </c>
      <c r="H7474" s="1">
        <f t="shared" ca="1" si="816"/>
        <v>14</v>
      </c>
      <c r="I7474" s="1">
        <f t="shared" ca="1" si="813"/>
        <v>1</v>
      </c>
      <c r="J7474" s="1">
        <f t="shared" ca="1" si="814"/>
        <v>1</v>
      </c>
    </row>
    <row r="7475" spans="3:10" x14ac:dyDescent="0.25">
      <c r="C7475" s="1">
        <v>7409</v>
      </c>
      <c r="D7475">
        <f t="shared" ca="1" si="810"/>
        <v>0.63364359189687014</v>
      </c>
      <c r="E7475">
        <f t="shared" ca="1" si="811"/>
        <v>22.699173796630561</v>
      </c>
      <c r="F7475">
        <f t="shared" ca="1" si="815"/>
        <v>366669.32321626658</v>
      </c>
      <c r="G7475" s="1">
        <f t="shared" ca="1" si="812"/>
        <v>366669</v>
      </c>
      <c r="H7475" s="1">
        <f t="shared" ca="1" si="816"/>
        <v>22</v>
      </c>
      <c r="I7475" s="1">
        <f t="shared" ca="1" si="813"/>
        <v>1</v>
      </c>
      <c r="J7475" s="1">
        <f t="shared" ca="1" si="814"/>
        <v>1</v>
      </c>
    </row>
    <row r="7476" spans="3:10" x14ac:dyDescent="0.25">
      <c r="C7476" s="1">
        <v>7410</v>
      </c>
      <c r="D7476">
        <f t="shared" ca="1" si="810"/>
        <v>0.56795629910907275</v>
      </c>
      <c r="E7476">
        <f t="shared" ca="1" si="811"/>
        <v>28.143875471188522</v>
      </c>
      <c r="F7476">
        <f t="shared" ca="1" si="815"/>
        <v>366697.46709173778</v>
      </c>
      <c r="G7476" s="1">
        <f t="shared" ca="1" si="812"/>
        <v>366697</v>
      </c>
      <c r="H7476" s="1">
        <f t="shared" ca="1" si="816"/>
        <v>27</v>
      </c>
      <c r="I7476" s="1">
        <f t="shared" ca="1" si="813"/>
        <v>1</v>
      </c>
      <c r="J7476" s="1">
        <f t="shared" ca="1" si="814"/>
        <v>1</v>
      </c>
    </row>
    <row r="7477" spans="3:10" x14ac:dyDescent="0.25">
      <c r="C7477" s="1">
        <v>7411</v>
      </c>
      <c r="D7477">
        <f t="shared" ca="1" si="810"/>
        <v>0.18827772961314548</v>
      </c>
      <c r="E7477">
        <f t="shared" ca="1" si="811"/>
        <v>83.073697507650891</v>
      </c>
      <c r="F7477">
        <f t="shared" ca="1" si="815"/>
        <v>366780.54078924545</v>
      </c>
      <c r="G7477" s="1">
        <f t="shared" ca="1" si="812"/>
        <v>366780</v>
      </c>
      <c r="H7477" s="1">
        <f t="shared" ca="1" si="816"/>
        <v>82</v>
      </c>
      <c r="I7477" s="1">
        <f t="shared" ca="1" si="813"/>
        <v>1</v>
      </c>
      <c r="J7477" s="1">
        <f t="shared" ca="1" si="814"/>
        <v>1</v>
      </c>
    </row>
    <row r="7478" spans="3:10" x14ac:dyDescent="0.25">
      <c r="C7478" s="1">
        <v>7412</v>
      </c>
      <c r="D7478">
        <f t="shared" ca="1" si="810"/>
        <v>0.61689817168298222</v>
      </c>
      <c r="E7478">
        <f t="shared" ca="1" si="811"/>
        <v>24.031600213621008</v>
      </c>
      <c r="F7478">
        <f t="shared" ca="1" si="815"/>
        <v>366804.57238945906</v>
      </c>
      <c r="G7478" s="1">
        <f t="shared" ca="1" si="812"/>
        <v>366804</v>
      </c>
      <c r="H7478" s="1">
        <f t="shared" ca="1" si="816"/>
        <v>23</v>
      </c>
      <c r="I7478" s="1">
        <f t="shared" ca="1" si="813"/>
        <v>1</v>
      </c>
      <c r="J7478" s="1">
        <f t="shared" ca="1" si="814"/>
        <v>1</v>
      </c>
    </row>
    <row r="7479" spans="3:10" x14ac:dyDescent="0.25">
      <c r="C7479" s="1">
        <v>7413</v>
      </c>
      <c r="D7479">
        <f t="shared" ca="1" si="810"/>
        <v>0.83121819679723563</v>
      </c>
      <c r="E7479">
        <f t="shared" ca="1" si="811"/>
        <v>9.196854211176877</v>
      </c>
      <c r="F7479">
        <f t="shared" ca="1" si="815"/>
        <v>366813.76924367022</v>
      </c>
      <c r="G7479" s="1">
        <f t="shared" ca="1" si="812"/>
        <v>366813</v>
      </c>
      <c r="H7479" s="1">
        <f t="shared" ca="1" si="816"/>
        <v>8</v>
      </c>
      <c r="I7479" s="1">
        <f t="shared" ca="1" si="813"/>
        <v>1</v>
      </c>
      <c r="J7479" s="1">
        <f t="shared" ca="1" si="814"/>
        <v>1</v>
      </c>
    </row>
    <row r="7480" spans="3:10" x14ac:dyDescent="0.25">
      <c r="C7480" s="1">
        <v>7414</v>
      </c>
      <c r="D7480">
        <f t="shared" ca="1" si="810"/>
        <v>0.31727717488064344</v>
      </c>
      <c r="E7480">
        <f t="shared" ca="1" si="811"/>
        <v>57.111500310404892</v>
      </c>
      <c r="F7480">
        <f t="shared" ca="1" si="815"/>
        <v>366870.88074398064</v>
      </c>
      <c r="G7480" s="1">
        <f t="shared" ca="1" si="812"/>
        <v>366870</v>
      </c>
      <c r="H7480" s="1">
        <f t="shared" ca="1" si="816"/>
        <v>56</v>
      </c>
      <c r="I7480" s="1">
        <f t="shared" ca="1" si="813"/>
        <v>1</v>
      </c>
      <c r="J7480" s="1">
        <f t="shared" ca="1" si="814"/>
        <v>1</v>
      </c>
    </row>
    <row r="7481" spans="3:10" x14ac:dyDescent="0.25">
      <c r="C7481" s="1">
        <v>7415</v>
      </c>
      <c r="D7481">
        <f t="shared" ca="1" si="810"/>
        <v>0.55389653233804348</v>
      </c>
      <c r="E7481">
        <f t="shared" ca="1" si="811"/>
        <v>29.39092698103763</v>
      </c>
      <c r="F7481">
        <f t="shared" ca="1" si="815"/>
        <v>366900.27167096169</v>
      </c>
      <c r="G7481" s="1">
        <f t="shared" ca="1" si="812"/>
        <v>366900</v>
      </c>
      <c r="H7481" s="1">
        <f t="shared" ca="1" si="816"/>
        <v>29</v>
      </c>
      <c r="I7481" s="1">
        <f t="shared" ca="1" si="813"/>
        <v>1</v>
      </c>
      <c r="J7481" s="1">
        <f t="shared" ca="1" si="814"/>
        <v>1</v>
      </c>
    </row>
    <row r="7482" spans="3:10" x14ac:dyDescent="0.25">
      <c r="C7482" s="1">
        <v>7416</v>
      </c>
      <c r="D7482">
        <f t="shared" ca="1" si="810"/>
        <v>0.94398810298621971</v>
      </c>
      <c r="E7482">
        <f t="shared" ca="1" si="811"/>
        <v>2.8676512170886852</v>
      </c>
      <c r="F7482">
        <f t="shared" ca="1" si="815"/>
        <v>366903.13932217879</v>
      </c>
      <c r="G7482" s="1">
        <f t="shared" ca="1" si="812"/>
        <v>366903</v>
      </c>
      <c r="H7482" s="1">
        <f t="shared" ca="1" si="816"/>
        <v>2</v>
      </c>
      <c r="I7482" s="1">
        <f t="shared" ca="1" si="813"/>
        <v>1</v>
      </c>
      <c r="J7482" s="1">
        <f t="shared" ca="1" si="814"/>
        <v>1</v>
      </c>
    </row>
    <row r="7483" spans="3:10" x14ac:dyDescent="0.25">
      <c r="C7483" s="1">
        <v>7417</v>
      </c>
      <c r="D7483">
        <f t="shared" ca="1" si="810"/>
        <v>0.27500062947447779</v>
      </c>
      <c r="E7483">
        <f t="shared" ca="1" si="811"/>
        <v>64.22580852710098</v>
      </c>
      <c r="F7483">
        <f t="shared" ca="1" si="815"/>
        <v>366967.36513070588</v>
      </c>
      <c r="G7483" s="1">
        <f t="shared" ca="1" si="812"/>
        <v>366967</v>
      </c>
      <c r="H7483" s="1">
        <f t="shared" ca="1" si="816"/>
        <v>63</v>
      </c>
      <c r="I7483" s="1">
        <f t="shared" ca="1" si="813"/>
        <v>1</v>
      </c>
      <c r="J7483" s="1">
        <f t="shared" ca="1" si="814"/>
        <v>1</v>
      </c>
    </row>
    <row r="7484" spans="3:10" x14ac:dyDescent="0.25">
      <c r="C7484" s="1">
        <v>7418</v>
      </c>
      <c r="D7484">
        <f t="shared" ca="1" si="810"/>
        <v>0.85805985847518251</v>
      </c>
      <c r="E7484">
        <f t="shared" ca="1" si="811"/>
        <v>7.6157363811740257</v>
      </c>
      <c r="F7484">
        <f t="shared" ca="1" si="815"/>
        <v>366974.98086708703</v>
      </c>
      <c r="G7484" s="1">
        <f t="shared" ca="1" si="812"/>
        <v>366974</v>
      </c>
      <c r="H7484" s="1">
        <f t="shared" ca="1" si="816"/>
        <v>6</v>
      </c>
      <c r="I7484" s="1">
        <f t="shared" ca="1" si="813"/>
        <v>1</v>
      </c>
      <c r="J7484" s="1">
        <f t="shared" ca="1" si="814"/>
        <v>1</v>
      </c>
    </row>
    <row r="7485" spans="3:10" x14ac:dyDescent="0.25">
      <c r="C7485" s="1">
        <v>7419</v>
      </c>
      <c r="D7485">
        <f t="shared" ca="1" si="810"/>
        <v>0.72579467889696536</v>
      </c>
      <c r="E7485">
        <f t="shared" ca="1" si="811"/>
        <v>15.944149542080646</v>
      </c>
      <c r="F7485">
        <f t="shared" ca="1" si="815"/>
        <v>366990.9250166291</v>
      </c>
      <c r="G7485" s="1">
        <f t="shared" ca="1" si="812"/>
        <v>366990</v>
      </c>
      <c r="H7485" s="1">
        <f t="shared" ca="1" si="816"/>
        <v>15</v>
      </c>
      <c r="I7485" s="1">
        <f t="shared" ca="1" si="813"/>
        <v>1</v>
      </c>
      <c r="J7485" s="1">
        <f t="shared" ca="1" si="814"/>
        <v>1</v>
      </c>
    </row>
    <row r="7486" spans="3:10" x14ac:dyDescent="0.25">
      <c r="C7486" s="1">
        <v>7420</v>
      </c>
      <c r="D7486">
        <f t="shared" ca="1" si="810"/>
        <v>0.72160858411179307</v>
      </c>
      <c r="E7486">
        <f t="shared" ca="1" si="811"/>
        <v>16.231915983620844</v>
      </c>
      <c r="F7486">
        <f t="shared" ca="1" si="815"/>
        <v>367007.15693261271</v>
      </c>
      <c r="G7486" s="1">
        <f t="shared" ca="1" si="812"/>
        <v>367007</v>
      </c>
      <c r="H7486" s="1">
        <f t="shared" ca="1" si="816"/>
        <v>16</v>
      </c>
      <c r="I7486" s="1">
        <f t="shared" ca="1" si="813"/>
        <v>1</v>
      </c>
      <c r="J7486" s="1">
        <f t="shared" ca="1" si="814"/>
        <v>1</v>
      </c>
    </row>
    <row r="7487" spans="3:10" x14ac:dyDescent="0.25">
      <c r="C7487" s="1">
        <v>7421</v>
      </c>
      <c r="D7487">
        <f t="shared" ca="1" si="810"/>
        <v>0.44273006144930049</v>
      </c>
      <c r="E7487">
        <f t="shared" ca="1" si="811"/>
        <v>40.535711872672586</v>
      </c>
      <c r="F7487">
        <f t="shared" ca="1" si="815"/>
        <v>367047.69264448539</v>
      </c>
      <c r="G7487" s="1">
        <f t="shared" ca="1" si="812"/>
        <v>367047</v>
      </c>
      <c r="H7487" s="1">
        <f t="shared" ca="1" si="816"/>
        <v>39</v>
      </c>
      <c r="I7487" s="1">
        <f t="shared" ca="1" si="813"/>
        <v>1</v>
      </c>
      <c r="J7487" s="1">
        <f t="shared" ca="1" si="814"/>
        <v>1</v>
      </c>
    </row>
    <row r="7488" spans="3:10" x14ac:dyDescent="0.25">
      <c r="C7488" s="1">
        <v>7422</v>
      </c>
      <c r="D7488">
        <f t="shared" ca="1" si="810"/>
        <v>0.31545645558484547</v>
      </c>
      <c r="E7488">
        <f t="shared" ca="1" si="811"/>
        <v>57.397814386863793</v>
      </c>
      <c r="F7488">
        <f t="shared" ca="1" si="815"/>
        <v>367105.09045887226</v>
      </c>
      <c r="G7488" s="1">
        <f t="shared" ca="1" si="812"/>
        <v>367105</v>
      </c>
      <c r="H7488" s="1">
        <f t="shared" ca="1" si="816"/>
        <v>57</v>
      </c>
      <c r="I7488" s="1">
        <f t="shared" ca="1" si="813"/>
        <v>1</v>
      </c>
      <c r="J7488" s="1">
        <f t="shared" ca="1" si="814"/>
        <v>1</v>
      </c>
    </row>
    <row r="7489" spans="3:10" x14ac:dyDescent="0.25">
      <c r="C7489" s="1">
        <v>7423</v>
      </c>
      <c r="D7489">
        <f t="shared" ca="1" si="810"/>
        <v>0.53673132683951574</v>
      </c>
      <c r="E7489">
        <f t="shared" ca="1" si="811"/>
        <v>30.957056620079513</v>
      </c>
      <c r="F7489">
        <f t="shared" ca="1" si="815"/>
        <v>367136.04751549236</v>
      </c>
      <c r="G7489" s="1">
        <f t="shared" ca="1" si="812"/>
        <v>367136</v>
      </c>
      <c r="H7489" s="1">
        <f t="shared" ca="1" si="816"/>
        <v>30</v>
      </c>
      <c r="I7489" s="1">
        <f t="shared" ca="1" si="813"/>
        <v>1</v>
      </c>
      <c r="J7489" s="1">
        <f t="shared" ca="1" si="814"/>
        <v>1</v>
      </c>
    </row>
    <row r="7490" spans="3:10" x14ac:dyDescent="0.25">
      <c r="C7490" s="1">
        <v>7424</v>
      </c>
      <c r="D7490">
        <f t="shared" ca="1" si="810"/>
        <v>7.8688230423374916E-2</v>
      </c>
      <c r="E7490">
        <f t="shared" ca="1" si="811"/>
        <v>126.47645420477973</v>
      </c>
      <c r="F7490">
        <f t="shared" ca="1" si="815"/>
        <v>367262.52396969713</v>
      </c>
      <c r="G7490" s="1">
        <f t="shared" ca="1" si="812"/>
        <v>367262</v>
      </c>
      <c r="H7490" s="1">
        <f t="shared" ca="1" si="816"/>
        <v>125</v>
      </c>
      <c r="I7490" s="1">
        <f t="shared" ca="1" si="813"/>
        <v>1</v>
      </c>
      <c r="J7490" s="1">
        <f t="shared" ca="1" si="814"/>
        <v>1</v>
      </c>
    </row>
    <row r="7491" spans="3:10" x14ac:dyDescent="0.25">
      <c r="C7491" s="1">
        <v>7425</v>
      </c>
      <c r="D7491">
        <f t="shared" ca="1" si="810"/>
        <v>0.48891092423869775</v>
      </c>
      <c r="E7491">
        <f t="shared" ca="1" si="811"/>
        <v>35.599554858258912</v>
      </c>
      <c r="F7491">
        <f t="shared" ca="1" si="815"/>
        <v>367298.12352455541</v>
      </c>
      <c r="G7491" s="1">
        <f t="shared" ca="1" si="812"/>
        <v>367298</v>
      </c>
      <c r="H7491" s="1">
        <f t="shared" ca="1" si="816"/>
        <v>35</v>
      </c>
      <c r="I7491" s="1">
        <f t="shared" ca="1" si="813"/>
        <v>1</v>
      </c>
      <c r="J7491" s="1">
        <f t="shared" ca="1" si="814"/>
        <v>1</v>
      </c>
    </row>
    <row r="7492" spans="3:10" x14ac:dyDescent="0.25">
      <c r="C7492" s="1">
        <v>7426</v>
      </c>
      <c r="D7492">
        <f t="shared" ref="D7492:D7555" ca="1" si="817">RAND()</f>
        <v>0.42808310743283462</v>
      </c>
      <c r="E7492">
        <f t="shared" ref="E7492:E7555" ca="1" si="818">-(1/$D$5)*LN(D7492)</f>
        <v>42.209431524100658</v>
      </c>
      <c r="F7492">
        <f t="shared" ca="1" si="815"/>
        <v>367340.33295607951</v>
      </c>
      <c r="G7492" s="1">
        <f t="shared" ref="G7492:G7555" ca="1" si="819">INT(F7492)</f>
        <v>367340</v>
      </c>
      <c r="H7492" s="1">
        <f t="shared" ca="1" si="816"/>
        <v>41</v>
      </c>
      <c r="I7492" s="1">
        <f t="shared" ref="I7492:I7555" ca="1" si="820">IF(G7492&gt;G7491,1,I7491+1)</f>
        <v>1</v>
      </c>
      <c r="J7492" s="1">
        <f t="shared" ref="J7492:J7555" ca="1" si="821">IF(G7493&gt;G7492,I7492,"")</f>
        <v>1</v>
      </c>
    </row>
    <row r="7493" spans="3:10" x14ac:dyDescent="0.25">
      <c r="C7493" s="1">
        <v>7427</v>
      </c>
      <c r="D7493">
        <f t="shared" ca="1" si="817"/>
        <v>0.93641979721173274</v>
      </c>
      <c r="E7493">
        <f t="shared" ca="1" si="818"/>
        <v>3.2681197282434913</v>
      </c>
      <c r="F7493">
        <f t="shared" ref="F7493:F7556" ca="1" si="822">F7492+E7493</f>
        <v>367343.60107580776</v>
      </c>
      <c r="G7493" s="1">
        <f t="shared" ca="1" si="819"/>
        <v>367343</v>
      </c>
      <c r="H7493" s="1">
        <f t="shared" ref="H7493:H7556" ca="1" si="823">IF(G7493-G7492-1&gt;0,G7493-G7492-1,0)</f>
        <v>2</v>
      </c>
      <c r="I7493" s="1">
        <f t="shared" ca="1" si="820"/>
        <v>1</v>
      </c>
      <c r="J7493" s="1">
        <f t="shared" ca="1" si="821"/>
        <v>1</v>
      </c>
    </row>
    <row r="7494" spans="3:10" x14ac:dyDescent="0.25">
      <c r="C7494" s="1">
        <v>7428</v>
      </c>
      <c r="D7494">
        <f t="shared" ca="1" si="817"/>
        <v>0.67357435451849224</v>
      </c>
      <c r="E7494">
        <f t="shared" ca="1" si="818"/>
        <v>19.658889753010843</v>
      </c>
      <c r="F7494">
        <f t="shared" ca="1" si="822"/>
        <v>367363.25996556075</v>
      </c>
      <c r="G7494" s="1">
        <f t="shared" ca="1" si="819"/>
        <v>367363</v>
      </c>
      <c r="H7494" s="1">
        <f t="shared" ca="1" si="823"/>
        <v>19</v>
      </c>
      <c r="I7494" s="1">
        <f t="shared" ca="1" si="820"/>
        <v>1</v>
      </c>
      <c r="J7494" s="1">
        <f t="shared" ca="1" si="821"/>
        <v>1</v>
      </c>
    </row>
    <row r="7495" spans="3:10" x14ac:dyDescent="0.25">
      <c r="C7495" s="1">
        <v>7429</v>
      </c>
      <c r="D7495">
        <f t="shared" ca="1" si="817"/>
        <v>0.30994555533718782</v>
      </c>
      <c r="E7495">
        <f t="shared" ca="1" si="818"/>
        <v>58.274601065386413</v>
      </c>
      <c r="F7495">
        <f t="shared" ca="1" si="822"/>
        <v>367421.53456662613</v>
      </c>
      <c r="G7495" s="1">
        <f t="shared" ca="1" si="819"/>
        <v>367421</v>
      </c>
      <c r="H7495" s="1">
        <f t="shared" ca="1" si="823"/>
        <v>57</v>
      </c>
      <c r="I7495" s="1">
        <f t="shared" ca="1" si="820"/>
        <v>1</v>
      </c>
      <c r="J7495" s="1">
        <f t="shared" ca="1" si="821"/>
        <v>1</v>
      </c>
    </row>
    <row r="7496" spans="3:10" x14ac:dyDescent="0.25">
      <c r="C7496" s="1">
        <v>7430</v>
      </c>
      <c r="D7496">
        <f t="shared" ca="1" si="817"/>
        <v>0.33474938906798091</v>
      </c>
      <c r="E7496">
        <f t="shared" ca="1" si="818"/>
        <v>54.444604409458073</v>
      </c>
      <c r="F7496">
        <f t="shared" ca="1" si="822"/>
        <v>367475.97917103558</v>
      </c>
      <c r="G7496" s="1">
        <f t="shared" ca="1" si="819"/>
        <v>367475</v>
      </c>
      <c r="H7496" s="1">
        <f t="shared" ca="1" si="823"/>
        <v>53</v>
      </c>
      <c r="I7496" s="1">
        <f t="shared" ca="1" si="820"/>
        <v>1</v>
      </c>
      <c r="J7496" s="1">
        <f t="shared" ca="1" si="821"/>
        <v>1</v>
      </c>
    </row>
    <row r="7497" spans="3:10" x14ac:dyDescent="0.25">
      <c r="C7497" s="1">
        <v>7431</v>
      </c>
      <c r="D7497">
        <f t="shared" ca="1" si="817"/>
        <v>3.3552134798742306E-2</v>
      </c>
      <c r="E7497">
        <f t="shared" ca="1" si="818"/>
        <v>168.88265410758416</v>
      </c>
      <c r="F7497">
        <f t="shared" ca="1" si="822"/>
        <v>367644.86182514316</v>
      </c>
      <c r="G7497" s="1">
        <f t="shared" ca="1" si="819"/>
        <v>367644</v>
      </c>
      <c r="H7497" s="1">
        <f t="shared" ca="1" si="823"/>
        <v>168</v>
      </c>
      <c r="I7497" s="1">
        <f t="shared" ca="1" si="820"/>
        <v>1</v>
      </c>
      <c r="J7497" s="1">
        <f t="shared" ca="1" si="821"/>
        <v>1</v>
      </c>
    </row>
    <row r="7498" spans="3:10" x14ac:dyDescent="0.25">
      <c r="C7498" s="1">
        <v>7432</v>
      </c>
      <c r="D7498">
        <f t="shared" ca="1" si="817"/>
        <v>0.88804664642643627</v>
      </c>
      <c r="E7498">
        <f t="shared" ca="1" si="818"/>
        <v>5.9068179084155341</v>
      </c>
      <c r="F7498">
        <f t="shared" ca="1" si="822"/>
        <v>367650.76864305156</v>
      </c>
      <c r="G7498" s="1">
        <f t="shared" ca="1" si="819"/>
        <v>367650</v>
      </c>
      <c r="H7498" s="1">
        <f t="shared" ca="1" si="823"/>
        <v>5</v>
      </c>
      <c r="I7498" s="1">
        <f t="shared" ca="1" si="820"/>
        <v>1</v>
      </c>
      <c r="J7498" s="1">
        <f t="shared" ca="1" si="821"/>
        <v>1</v>
      </c>
    </row>
    <row r="7499" spans="3:10" x14ac:dyDescent="0.25">
      <c r="C7499" s="1">
        <v>7433</v>
      </c>
      <c r="D7499">
        <f t="shared" ca="1" si="817"/>
        <v>0.45702086268344688</v>
      </c>
      <c r="E7499">
        <f t="shared" ca="1" si="818"/>
        <v>38.955227425112732</v>
      </c>
      <c r="F7499">
        <f t="shared" ca="1" si="822"/>
        <v>367689.72387047665</v>
      </c>
      <c r="G7499" s="1">
        <f t="shared" ca="1" si="819"/>
        <v>367689</v>
      </c>
      <c r="H7499" s="1">
        <f t="shared" ca="1" si="823"/>
        <v>38</v>
      </c>
      <c r="I7499" s="1">
        <f t="shared" ca="1" si="820"/>
        <v>1</v>
      </c>
      <c r="J7499" s="1">
        <f t="shared" ca="1" si="821"/>
        <v>1</v>
      </c>
    </row>
    <row r="7500" spans="3:10" x14ac:dyDescent="0.25">
      <c r="C7500" s="1">
        <v>7434</v>
      </c>
      <c r="D7500">
        <f t="shared" ca="1" si="817"/>
        <v>0.95457969411089116</v>
      </c>
      <c r="E7500">
        <f t="shared" ca="1" si="818"/>
        <v>2.3125668104453641</v>
      </c>
      <c r="F7500">
        <f t="shared" ca="1" si="822"/>
        <v>367692.03643728711</v>
      </c>
      <c r="G7500" s="1">
        <f t="shared" ca="1" si="819"/>
        <v>367692</v>
      </c>
      <c r="H7500" s="1">
        <f t="shared" ca="1" si="823"/>
        <v>2</v>
      </c>
      <c r="I7500" s="1">
        <f t="shared" ca="1" si="820"/>
        <v>1</v>
      </c>
      <c r="J7500" s="1" t="str">
        <f t="shared" ca="1" si="821"/>
        <v/>
      </c>
    </row>
    <row r="7501" spans="3:10" x14ac:dyDescent="0.25">
      <c r="C7501" s="1">
        <v>7435</v>
      </c>
      <c r="D7501">
        <f t="shared" ca="1" si="817"/>
        <v>0.98128993367198103</v>
      </c>
      <c r="E7501">
        <f t="shared" ca="1" si="818"/>
        <v>0.93963596108340619</v>
      </c>
      <c r="F7501">
        <f t="shared" ca="1" si="822"/>
        <v>367692.9760732482</v>
      </c>
      <c r="G7501" s="1">
        <f t="shared" ca="1" si="819"/>
        <v>367692</v>
      </c>
      <c r="H7501" s="1">
        <f t="shared" ca="1" si="823"/>
        <v>0</v>
      </c>
      <c r="I7501" s="1">
        <f t="shared" ca="1" si="820"/>
        <v>2</v>
      </c>
      <c r="J7501" s="1">
        <f t="shared" ca="1" si="821"/>
        <v>2</v>
      </c>
    </row>
    <row r="7502" spans="3:10" x14ac:dyDescent="0.25">
      <c r="C7502" s="1">
        <v>7436</v>
      </c>
      <c r="D7502">
        <f t="shared" ca="1" si="817"/>
        <v>0.82214741217085197</v>
      </c>
      <c r="E7502">
        <f t="shared" ca="1" si="818"/>
        <v>9.7427374227939119</v>
      </c>
      <c r="F7502">
        <f t="shared" ca="1" si="822"/>
        <v>367702.71881067101</v>
      </c>
      <c r="G7502" s="1">
        <f t="shared" ca="1" si="819"/>
        <v>367702</v>
      </c>
      <c r="H7502" s="1">
        <f t="shared" ca="1" si="823"/>
        <v>9</v>
      </c>
      <c r="I7502" s="1">
        <f t="shared" ca="1" si="820"/>
        <v>1</v>
      </c>
      <c r="J7502" s="1">
        <f t="shared" ca="1" si="821"/>
        <v>1</v>
      </c>
    </row>
    <row r="7503" spans="3:10" x14ac:dyDescent="0.25">
      <c r="C7503" s="1">
        <v>7437</v>
      </c>
      <c r="D7503">
        <f t="shared" ca="1" si="817"/>
        <v>0.61047323863008529</v>
      </c>
      <c r="E7503">
        <f t="shared" ca="1" si="818"/>
        <v>24.55245420420372</v>
      </c>
      <c r="F7503">
        <f t="shared" ca="1" si="822"/>
        <v>367727.27126487519</v>
      </c>
      <c r="G7503" s="1">
        <f t="shared" ca="1" si="819"/>
        <v>367727</v>
      </c>
      <c r="H7503" s="1">
        <f t="shared" ca="1" si="823"/>
        <v>24</v>
      </c>
      <c r="I7503" s="1">
        <f t="shared" ca="1" si="820"/>
        <v>1</v>
      </c>
      <c r="J7503" s="1">
        <f t="shared" ca="1" si="821"/>
        <v>1</v>
      </c>
    </row>
    <row r="7504" spans="3:10" x14ac:dyDescent="0.25">
      <c r="C7504" s="1">
        <v>7438</v>
      </c>
      <c r="D7504">
        <f t="shared" ca="1" si="817"/>
        <v>0.79955854119953396</v>
      </c>
      <c r="E7504">
        <f t="shared" ca="1" si="818"/>
        <v>11.12875879901474</v>
      </c>
      <c r="F7504">
        <f t="shared" ca="1" si="822"/>
        <v>367738.40002367418</v>
      </c>
      <c r="G7504" s="1">
        <f t="shared" ca="1" si="819"/>
        <v>367738</v>
      </c>
      <c r="H7504" s="1">
        <f t="shared" ca="1" si="823"/>
        <v>10</v>
      </c>
      <c r="I7504" s="1">
        <f t="shared" ca="1" si="820"/>
        <v>1</v>
      </c>
      <c r="J7504" s="1">
        <f t="shared" ca="1" si="821"/>
        <v>1</v>
      </c>
    </row>
    <row r="7505" spans="3:10" x14ac:dyDescent="0.25">
      <c r="C7505" s="1">
        <v>7439</v>
      </c>
      <c r="D7505">
        <f t="shared" ca="1" si="817"/>
        <v>0.70730411126358039</v>
      </c>
      <c r="E7505">
        <f t="shared" ca="1" si="818"/>
        <v>17.228009460999207</v>
      </c>
      <c r="F7505">
        <f t="shared" ca="1" si="822"/>
        <v>367755.6280331352</v>
      </c>
      <c r="G7505" s="1">
        <f t="shared" ca="1" si="819"/>
        <v>367755</v>
      </c>
      <c r="H7505" s="1">
        <f t="shared" ca="1" si="823"/>
        <v>16</v>
      </c>
      <c r="I7505" s="1">
        <f t="shared" ca="1" si="820"/>
        <v>1</v>
      </c>
      <c r="J7505" s="1">
        <f t="shared" ca="1" si="821"/>
        <v>1</v>
      </c>
    </row>
    <row r="7506" spans="3:10" x14ac:dyDescent="0.25">
      <c r="C7506" s="1">
        <v>7440</v>
      </c>
      <c r="D7506">
        <f t="shared" ca="1" si="817"/>
        <v>0.2944560439909315</v>
      </c>
      <c r="E7506">
        <f t="shared" ca="1" si="818"/>
        <v>60.825108794842116</v>
      </c>
      <c r="F7506">
        <f t="shared" ca="1" si="822"/>
        <v>367816.45314193005</v>
      </c>
      <c r="G7506" s="1">
        <f t="shared" ca="1" si="819"/>
        <v>367816</v>
      </c>
      <c r="H7506" s="1">
        <f t="shared" ca="1" si="823"/>
        <v>60</v>
      </c>
      <c r="I7506" s="1">
        <f t="shared" ca="1" si="820"/>
        <v>1</v>
      </c>
      <c r="J7506" s="1">
        <f t="shared" ca="1" si="821"/>
        <v>1</v>
      </c>
    </row>
    <row r="7507" spans="3:10" x14ac:dyDescent="0.25">
      <c r="C7507" s="1">
        <v>7441</v>
      </c>
      <c r="D7507">
        <f t="shared" ca="1" si="817"/>
        <v>0.42784524671396584</v>
      </c>
      <c r="E7507">
        <f t="shared" ca="1" si="818"/>
        <v>42.237082136219477</v>
      </c>
      <c r="F7507">
        <f t="shared" ca="1" si="822"/>
        <v>367858.69022406626</v>
      </c>
      <c r="G7507" s="1">
        <f t="shared" ca="1" si="819"/>
        <v>367858</v>
      </c>
      <c r="H7507" s="1">
        <f t="shared" ca="1" si="823"/>
        <v>41</v>
      </c>
      <c r="I7507" s="1">
        <f t="shared" ca="1" si="820"/>
        <v>1</v>
      </c>
      <c r="J7507" s="1">
        <f t="shared" ca="1" si="821"/>
        <v>1</v>
      </c>
    </row>
    <row r="7508" spans="3:10" x14ac:dyDescent="0.25">
      <c r="C7508" s="1">
        <v>7442</v>
      </c>
      <c r="D7508">
        <f t="shared" ca="1" si="817"/>
        <v>0.18042878003404894</v>
      </c>
      <c r="E7508">
        <f t="shared" ca="1" si="818"/>
        <v>85.192135590398877</v>
      </c>
      <c r="F7508">
        <f t="shared" ca="1" si="822"/>
        <v>367943.88235965668</v>
      </c>
      <c r="G7508" s="1">
        <f t="shared" ca="1" si="819"/>
        <v>367943</v>
      </c>
      <c r="H7508" s="1">
        <f t="shared" ca="1" si="823"/>
        <v>84</v>
      </c>
      <c r="I7508" s="1">
        <f t="shared" ca="1" si="820"/>
        <v>1</v>
      </c>
      <c r="J7508" s="1">
        <f t="shared" ca="1" si="821"/>
        <v>1</v>
      </c>
    </row>
    <row r="7509" spans="3:10" x14ac:dyDescent="0.25">
      <c r="C7509" s="1">
        <v>7443</v>
      </c>
      <c r="D7509">
        <f t="shared" ca="1" si="817"/>
        <v>0.78853563214036626</v>
      </c>
      <c r="E7509">
        <f t="shared" ca="1" si="818"/>
        <v>11.81939028130971</v>
      </c>
      <c r="F7509">
        <f t="shared" ca="1" si="822"/>
        <v>367955.70174993802</v>
      </c>
      <c r="G7509" s="1">
        <f t="shared" ca="1" si="819"/>
        <v>367955</v>
      </c>
      <c r="H7509" s="1">
        <f t="shared" ca="1" si="823"/>
        <v>11</v>
      </c>
      <c r="I7509" s="1">
        <f t="shared" ca="1" si="820"/>
        <v>1</v>
      </c>
      <c r="J7509" s="1">
        <f t="shared" ca="1" si="821"/>
        <v>1</v>
      </c>
    </row>
    <row r="7510" spans="3:10" x14ac:dyDescent="0.25">
      <c r="C7510" s="1">
        <v>7444</v>
      </c>
      <c r="D7510">
        <f t="shared" ca="1" si="817"/>
        <v>0.22745464830410977</v>
      </c>
      <c r="E7510">
        <f t="shared" ca="1" si="818"/>
        <v>73.669399220201768</v>
      </c>
      <c r="F7510">
        <f t="shared" ca="1" si="822"/>
        <v>368029.37114915822</v>
      </c>
      <c r="G7510" s="1">
        <f t="shared" ca="1" si="819"/>
        <v>368029</v>
      </c>
      <c r="H7510" s="1">
        <f t="shared" ca="1" si="823"/>
        <v>73</v>
      </c>
      <c r="I7510" s="1">
        <f t="shared" ca="1" si="820"/>
        <v>1</v>
      </c>
      <c r="J7510" s="1">
        <f t="shared" ca="1" si="821"/>
        <v>1</v>
      </c>
    </row>
    <row r="7511" spans="3:10" x14ac:dyDescent="0.25">
      <c r="C7511" s="1">
        <v>7445</v>
      </c>
      <c r="D7511">
        <f t="shared" ca="1" si="817"/>
        <v>0.91116832976265227</v>
      </c>
      <c r="E7511">
        <f t="shared" ca="1" si="818"/>
        <v>4.6280853413715022</v>
      </c>
      <c r="F7511">
        <f t="shared" ca="1" si="822"/>
        <v>368033.99923449958</v>
      </c>
      <c r="G7511" s="1">
        <f t="shared" ca="1" si="819"/>
        <v>368033</v>
      </c>
      <c r="H7511" s="1">
        <f t="shared" ca="1" si="823"/>
        <v>3</v>
      </c>
      <c r="I7511" s="1">
        <f t="shared" ca="1" si="820"/>
        <v>1</v>
      </c>
      <c r="J7511" s="1">
        <f t="shared" ca="1" si="821"/>
        <v>1</v>
      </c>
    </row>
    <row r="7512" spans="3:10" x14ac:dyDescent="0.25">
      <c r="C7512" s="1">
        <v>7446</v>
      </c>
      <c r="D7512">
        <f t="shared" ca="1" si="817"/>
        <v>0.2469983560318757</v>
      </c>
      <c r="E7512">
        <f t="shared" ca="1" si="818"/>
        <v>69.56850091882859</v>
      </c>
      <c r="F7512">
        <f t="shared" ca="1" si="822"/>
        <v>368103.56773541839</v>
      </c>
      <c r="G7512" s="1">
        <f t="shared" ca="1" si="819"/>
        <v>368103</v>
      </c>
      <c r="H7512" s="1">
        <f t="shared" ca="1" si="823"/>
        <v>69</v>
      </c>
      <c r="I7512" s="1">
        <f t="shared" ca="1" si="820"/>
        <v>1</v>
      </c>
      <c r="J7512" s="1">
        <f t="shared" ca="1" si="821"/>
        <v>1</v>
      </c>
    </row>
    <row r="7513" spans="3:10" x14ac:dyDescent="0.25">
      <c r="C7513" s="1">
        <v>7447</v>
      </c>
      <c r="D7513">
        <f t="shared" ca="1" si="817"/>
        <v>0.69001717909672966</v>
      </c>
      <c r="E7513">
        <f t="shared" ca="1" si="818"/>
        <v>18.459024149419804</v>
      </c>
      <c r="F7513">
        <f t="shared" ca="1" si="822"/>
        <v>368122.02675956779</v>
      </c>
      <c r="G7513" s="1">
        <f t="shared" ca="1" si="819"/>
        <v>368122</v>
      </c>
      <c r="H7513" s="1">
        <f t="shared" ca="1" si="823"/>
        <v>18</v>
      </c>
      <c r="I7513" s="1">
        <f t="shared" ca="1" si="820"/>
        <v>1</v>
      </c>
      <c r="J7513" s="1">
        <f t="shared" ca="1" si="821"/>
        <v>1</v>
      </c>
    </row>
    <row r="7514" spans="3:10" x14ac:dyDescent="0.25">
      <c r="C7514" s="1">
        <v>7448</v>
      </c>
      <c r="D7514">
        <f t="shared" ca="1" si="817"/>
        <v>0.38771003675268256</v>
      </c>
      <c r="E7514">
        <f t="shared" ca="1" si="818"/>
        <v>47.13760617136542</v>
      </c>
      <c r="F7514">
        <f t="shared" ca="1" si="822"/>
        <v>368169.16436573915</v>
      </c>
      <c r="G7514" s="1">
        <f t="shared" ca="1" si="819"/>
        <v>368169</v>
      </c>
      <c r="H7514" s="1">
        <f t="shared" ca="1" si="823"/>
        <v>46</v>
      </c>
      <c r="I7514" s="1">
        <f t="shared" ca="1" si="820"/>
        <v>1</v>
      </c>
      <c r="J7514" s="1">
        <f t="shared" ca="1" si="821"/>
        <v>1</v>
      </c>
    </row>
    <row r="7515" spans="3:10" x14ac:dyDescent="0.25">
      <c r="C7515" s="1">
        <v>7449</v>
      </c>
      <c r="D7515">
        <f t="shared" ca="1" si="817"/>
        <v>6.2046826285554468E-2</v>
      </c>
      <c r="E7515">
        <f t="shared" ca="1" si="818"/>
        <v>138.29716523182935</v>
      </c>
      <c r="F7515">
        <f t="shared" ca="1" si="822"/>
        <v>368307.46153097099</v>
      </c>
      <c r="G7515" s="1">
        <f t="shared" ca="1" si="819"/>
        <v>368307</v>
      </c>
      <c r="H7515" s="1">
        <f t="shared" ca="1" si="823"/>
        <v>137</v>
      </c>
      <c r="I7515" s="1">
        <f t="shared" ca="1" si="820"/>
        <v>1</v>
      </c>
      <c r="J7515" s="1">
        <f t="shared" ca="1" si="821"/>
        <v>1</v>
      </c>
    </row>
    <row r="7516" spans="3:10" x14ac:dyDescent="0.25">
      <c r="C7516" s="1">
        <v>7450</v>
      </c>
      <c r="D7516">
        <f t="shared" ca="1" si="817"/>
        <v>0.37074907950695835</v>
      </c>
      <c r="E7516">
        <f t="shared" ca="1" si="818"/>
        <v>49.363016083081931</v>
      </c>
      <c r="F7516">
        <f t="shared" ca="1" si="822"/>
        <v>368356.82454705407</v>
      </c>
      <c r="G7516" s="1">
        <f t="shared" ca="1" si="819"/>
        <v>368356</v>
      </c>
      <c r="H7516" s="1">
        <f t="shared" ca="1" si="823"/>
        <v>48</v>
      </c>
      <c r="I7516" s="1">
        <f t="shared" ca="1" si="820"/>
        <v>1</v>
      </c>
      <c r="J7516" s="1">
        <f t="shared" ca="1" si="821"/>
        <v>1</v>
      </c>
    </row>
    <row r="7517" spans="3:10" x14ac:dyDescent="0.25">
      <c r="C7517" s="1">
        <v>7451</v>
      </c>
      <c r="D7517">
        <f t="shared" ca="1" si="817"/>
        <v>0.54666856446387435</v>
      </c>
      <c r="E7517">
        <f t="shared" ca="1" si="818"/>
        <v>30.04439772265783</v>
      </c>
      <c r="F7517">
        <f t="shared" ca="1" si="822"/>
        <v>368386.86894477671</v>
      </c>
      <c r="G7517" s="1">
        <f t="shared" ca="1" si="819"/>
        <v>368386</v>
      </c>
      <c r="H7517" s="1">
        <f t="shared" ca="1" si="823"/>
        <v>29</v>
      </c>
      <c r="I7517" s="1">
        <f t="shared" ca="1" si="820"/>
        <v>1</v>
      </c>
      <c r="J7517" s="1">
        <f t="shared" ca="1" si="821"/>
        <v>1</v>
      </c>
    </row>
    <row r="7518" spans="3:10" x14ac:dyDescent="0.25">
      <c r="C7518" s="1">
        <v>7452</v>
      </c>
      <c r="D7518">
        <f t="shared" ca="1" si="817"/>
        <v>0.34726291644916507</v>
      </c>
      <c r="E7518">
        <f t="shared" ca="1" si="818"/>
        <v>52.618793892001378</v>
      </c>
      <c r="F7518">
        <f t="shared" ca="1" si="822"/>
        <v>368439.48773866869</v>
      </c>
      <c r="G7518" s="1">
        <f t="shared" ca="1" si="819"/>
        <v>368439</v>
      </c>
      <c r="H7518" s="1">
        <f t="shared" ca="1" si="823"/>
        <v>52</v>
      </c>
      <c r="I7518" s="1">
        <f t="shared" ca="1" si="820"/>
        <v>1</v>
      </c>
      <c r="J7518" s="1">
        <f t="shared" ca="1" si="821"/>
        <v>1</v>
      </c>
    </row>
    <row r="7519" spans="3:10" x14ac:dyDescent="0.25">
      <c r="C7519" s="1">
        <v>7453</v>
      </c>
      <c r="D7519">
        <f t="shared" ca="1" si="817"/>
        <v>0.83218683705770413</v>
      </c>
      <c r="E7519">
        <f t="shared" ca="1" si="818"/>
        <v>9.1389134790117499</v>
      </c>
      <c r="F7519">
        <f t="shared" ca="1" si="822"/>
        <v>368448.62665214768</v>
      </c>
      <c r="G7519" s="1">
        <f t="shared" ca="1" si="819"/>
        <v>368448</v>
      </c>
      <c r="H7519" s="1">
        <f t="shared" ca="1" si="823"/>
        <v>8</v>
      </c>
      <c r="I7519" s="1">
        <f t="shared" ca="1" si="820"/>
        <v>1</v>
      </c>
      <c r="J7519" s="1">
        <f t="shared" ca="1" si="821"/>
        <v>1</v>
      </c>
    </row>
    <row r="7520" spans="3:10" x14ac:dyDescent="0.25">
      <c r="C7520" s="1">
        <v>7454</v>
      </c>
      <c r="D7520">
        <f t="shared" ca="1" si="817"/>
        <v>0.60538283340427079</v>
      </c>
      <c r="E7520">
        <f t="shared" ca="1" si="818"/>
        <v>24.969028194836955</v>
      </c>
      <c r="F7520">
        <f t="shared" ca="1" si="822"/>
        <v>368473.59568034252</v>
      </c>
      <c r="G7520" s="1">
        <f t="shared" ca="1" si="819"/>
        <v>368473</v>
      </c>
      <c r="H7520" s="1">
        <f t="shared" ca="1" si="823"/>
        <v>24</v>
      </c>
      <c r="I7520" s="1">
        <f t="shared" ca="1" si="820"/>
        <v>1</v>
      </c>
      <c r="J7520" s="1">
        <f t="shared" ca="1" si="821"/>
        <v>1</v>
      </c>
    </row>
    <row r="7521" spans="3:10" x14ac:dyDescent="0.25">
      <c r="C7521" s="1">
        <v>7455</v>
      </c>
      <c r="D7521">
        <f t="shared" ca="1" si="817"/>
        <v>0.96940817587642325</v>
      </c>
      <c r="E7521">
        <f t="shared" ca="1" si="818"/>
        <v>1.5456956913605204</v>
      </c>
      <c r="F7521">
        <f t="shared" ca="1" si="822"/>
        <v>368475.14137603389</v>
      </c>
      <c r="G7521" s="1">
        <f t="shared" ca="1" si="819"/>
        <v>368475</v>
      </c>
      <c r="H7521" s="1">
        <f t="shared" ca="1" si="823"/>
        <v>1</v>
      </c>
      <c r="I7521" s="1">
        <f t="shared" ca="1" si="820"/>
        <v>1</v>
      </c>
      <c r="J7521" s="1">
        <f t="shared" ca="1" si="821"/>
        <v>1</v>
      </c>
    </row>
    <row r="7522" spans="3:10" x14ac:dyDescent="0.25">
      <c r="C7522" s="1">
        <v>7456</v>
      </c>
      <c r="D7522">
        <f t="shared" ca="1" si="817"/>
        <v>0.6375325327968322</v>
      </c>
      <c r="E7522">
        <f t="shared" ca="1" si="818"/>
        <v>22.394772571537459</v>
      </c>
      <c r="F7522">
        <f t="shared" ca="1" si="822"/>
        <v>368497.5361486054</v>
      </c>
      <c r="G7522" s="1">
        <f t="shared" ca="1" si="819"/>
        <v>368497</v>
      </c>
      <c r="H7522" s="1">
        <f t="shared" ca="1" si="823"/>
        <v>21</v>
      </c>
      <c r="I7522" s="1">
        <f t="shared" ca="1" si="820"/>
        <v>1</v>
      </c>
      <c r="J7522" s="1">
        <f t="shared" ca="1" si="821"/>
        <v>1</v>
      </c>
    </row>
    <row r="7523" spans="3:10" x14ac:dyDescent="0.25">
      <c r="C7523" s="1">
        <v>7457</v>
      </c>
      <c r="D7523">
        <f t="shared" ca="1" si="817"/>
        <v>0.69114489025356129</v>
      </c>
      <c r="E7523">
        <f t="shared" ca="1" si="818"/>
        <v>18.377783617956265</v>
      </c>
      <c r="F7523">
        <f t="shared" ca="1" si="822"/>
        <v>368515.91393222334</v>
      </c>
      <c r="G7523" s="1">
        <f t="shared" ca="1" si="819"/>
        <v>368515</v>
      </c>
      <c r="H7523" s="1">
        <f t="shared" ca="1" si="823"/>
        <v>17</v>
      </c>
      <c r="I7523" s="1">
        <f t="shared" ca="1" si="820"/>
        <v>1</v>
      </c>
      <c r="J7523" s="1">
        <f t="shared" ca="1" si="821"/>
        <v>1</v>
      </c>
    </row>
    <row r="7524" spans="3:10" x14ac:dyDescent="0.25">
      <c r="C7524" s="1">
        <v>7458</v>
      </c>
      <c r="D7524">
        <f t="shared" ca="1" si="817"/>
        <v>0.36865330843113353</v>
      </c>
      <c r="E7524">
        <f t="shared" ca="1" si="818"/>
        <v>49.645038468475946</v>
      </c>
      <c r="F7524">
        <f t="shared" ca="1" si="822"/>
        <v>368565.55897069181</v>
      </c>
      <c r="G7524" s="1">
        <f t="shared" ca="1" si="819"/>
        <v>368565</v>
      </c>
      <c r="H7524" s="1">
        <f t="shared" ca="1" si="823"/>
        <v>49</v>
      </c>
      <c r="I7524" s="1">
        <f t="shared" ca="1" si="820"/>
        <v>1</v>
      </c>
      <c r="J7524" s="1">
        <f t="shared" ca="1" si="821"/>
        <v>1</v>
      </c>
    </row>
    <row r="7525" spans="3:10" x14ac:dyDescent="0.25">
      <c r="C7525" s="1">
        <v>7459</v>
      </c>
      <c r="D7525">
        <f t="shared" ca="1" si="817"/>
        <v>1.6400552254854261E-2</v>
      </c>
      <c r="E7525">
        <f t="shared" ca="1" si="818"/>
        <v>204.49268216297574</v>
      </c>
      <c r="F7525">
        <f t="shared" ca="1" si="822"/>
        <v>368770.05165285477</v>
      </c>
      <c r="G7525" s="1">
        <f t="shared" ca="1" si="819"/>
        <v>368770</v>
      </c>
      <c r="H7525" s="1">
        <f t="shared" ca="1" si="823"/>
        <v>204</v>
      </c>
      <c r="I7525" s="1">
        <f t="shared" ca="1" si="820"/>
        <v>1</v>
      </c>
      <c r="J7525" s="1">
        <f t="shared" ca="1" si="821"/>
        <v>1</v>
      </c>
    </row>
    <row r="7526" spans="3:10" x14ac:dyDescent="0.25">
      <c r="C7526" s="1">
        <v>7460</v>
      </c>
      <c r="D7526">
        <f t="shared" ca="1" si="817"/>
        <v>0.65610491996897435</v>
      </c>
      <c r="E7526">
        <f t="shared" ca="1" si="818"/>
        <v>20.966193070204881</v>
      </c>
      <c r="F7526">
        <f t="shared" ca="1" si="822"/>
        <v>368791.017845925</v>
      </c>
      <c r="G7526" s="1">
        <f t="shared" ca="1" si="819"/>
        <v>368791</v>
      </c>
      <c r="H7526" s="1">
        <f t="shared" ca="1" si="823"/>
        <v>20</v>
      </c>
      <c r="I7526" s="1">
        <f t="shared" ca="1" si="820"/>
        <v>1</v>
      </c>
      <c r="J7526" s="1">
        <f t="shared" ca="1" si="821"/>
        <v>1</v>
      </c>
    </row>
    <row r="7527" spans="3:10" x14ac:dyDescent="0.25">
      <c r="C7527" s="1">
        <v>7461</v>
      </c>
      <c r="D7527">
        <f t="shared" ca="1" si="817"/>
        <v>0.58820926544596952</v>
      </c>
      <c r="E7527">
        <f t="shared" ca="1" si="818"/>
        <v>26.400734687793786</v>
      </c>
      <c r="F7527">
        <f t="shared" ca="1" si="822"/>
        <v>368817.41858061281</v>
      </c>
      <c r="G7527" s="1">
        <f t="shared" ca="1" si="819"/>
        <v>368817</v>
      </c>
      <c r="H7527" s="1">
        <f t="shared" ca="1" si="823"/>
        <v>25</v>
      </c>
      <c r="I7527" s="1">
        <f t="shared" ca="1" si="820"/>
        <v>1</v>
      </c>
      <c r="J7527" s="1">
        <f t="shared" ca="1" si="821"/>
        <v>1</v>
      </c>
    </row>
    <row r="7528" spans="3:10" x14ac:dyDescent="0.25">
      <c r="C7528" s="1">
        <v>7462</v>
      </c>
      <c r="D7528">
        <f t="shared" ca="1" si="817"/>
        <v>0.9094297301765597</v>
      </c>
      <c r="E7528">
        <f t="shared" ca="1" si="818"/>
        <v>4.7231031594639177</v>
      </c>
      <c r="F7528">
        <f t="shared" ca="1" si="822"/>
        <v>368822.14168377226</v>
      </c>
      <c r="G7528" s="1">
        <f t="shared" ca="1" si="819"/>
        <v>368822</v>
      </c>
      <c r="H7528" s="1">
        <f t="shared" ca="1" si="823"/>
        <v>4</v>
      </c>
      <c r="I7528" s="1">
        <f t="shared" ca="1" si="820"/>
        <v>1</v>
      </c>
      <c r="J7528" s="1">
        <f t="shared" ca="1" si="821"/>
        <v>1</v>
      </c>
    </row>
    <row r="7529" spans="3:10" x14ac:dyDescent="0.25">
      <c r="C7529" s="1">
        <v>7463</v>
      </c>
      <c r="D7529">
        <f t="shared" ca="1" si="817"/>
        <v>0.27865725425963705</v>
      </c>
      <c r="E7529">
        <f t="shared" ca="1" si="818"/>
        <v>63.568658318571082</v>
      </c>
      <c r="F7529">
        <f t="shared" ca="1" si="822"/>
        <v>368885.71034209081</v>
      </c>
      <c r="G7529" s="1">
        <f t="shared" ca="1" si="819"/>
        <v>368885</v>
      </c>
      <c r="H7529" s="1">
        <f t="shared" ca="1" si="823"/>
        <v>62</v>
      </c>
      <c r="I7529" s="1">
        <f t="shared" ca="1" si="820"/>
        <v>1</v>
      </c>
      <c r="J7529" s="1">
        <f t="shared" ca="1" si="821"/>
        <v>1</v>
      </c>
    </row>
    <row r="7530" spans="3:10" x14ac:dyDescent="0.25">
      <c r="C7530" s="1">
        <v>7464</v>
      </c>
      <c r="D7530">
        <f t="shared" ca="1" si="817"/>
        <v>0.86872084161081309</v>
      </c>
      <c r="E7530">
        <f t="shared" ca="1" si="818"/>
        <v>7.0014300184221243</v>
      </c>
      <c r="F7530">
        <f t="shared" ca="1" si="822"/>
        <v>368892.71177210921</v>
      </c>
      <c r="G7530" s="1">
        <f t="shared" ca="1" si="819"/>
        <v>368892</v>
      </c>
      <c r="H7530" s="1">
        <f t="shared" ca="1" si="823"/>
        <v>6</v>
      </c>
      <c r="I7530" s="1">
        <f t="shared" ca="1" si="820"/>
        <v>1</v>
      </c>
      <c r="J7530" s="1">
        <f t="shared" ca="1" si="821"/>
        <v>1</v>
      </c>
    </row>
    <row r="7531" spans="3:10" x14ac:dyDescent="0.25">
      <c r="C7531" s="1">
        <v>7465</v>
      </c>
      <c r="D7531">
        <f t="shared" ca="1" si="817"/>
        <v>0.41010543374430741</v>
      </c>
      <c r="E7531">
        <f t="shared" ca="1" si="818"/>
        <v>44.343841333328626</v>
      </c>
      <c r="F7531">
        <f t="shared" ca="1" si="822"/>
        <v>368937.05561344256</v>
      </c>
      <c r="G7531" s="1">
        <f t="shared" ca="1" si="819"/>
        <v>368937</v>
      </c>
      <c r="H7531" s="1">
        <f t="shared" ca="1" si="823"/>
        <v>44</v>
      </c>
      <c r="I7531" s="1">
        <f t="shared" ca="1" si="820"/>
        <v>1</v>
      </c>
      <c r="J7531" s="1">
        <f t="shared" ca="1" si="821"/>
        <v>1</v>
      </c>
    </row>
    <row r="7532" spans="3:10" x14ac:dyDescent="0.25">
      <c r="C7532" s="1">
        <v>7466</v>
      </c>
      <c r="D7532">
        <f t="shared" ca="1" si="817"/>
        <v>0.36284315952348067</v>
      </c>
      <c r="E7532">
        <f t="shared" ca="1" si="818"/>
        <v>50.435359588532897</v>
      </c>
      <c r="F7532">
        <f t="shared" ca="1" si="822"/>
        <v>368987.49097303109</v>
      </c>
      <c r="G7532" s="1">
        <f t="shared" ca="1" si="819"/>
        <v>368987</v>
      </c>
      <c r="H7532" s="1">
        <f t="shared" ca="1" si="823"/>
        <v>49</v>
      </c>
      <c r="I7532" s="1">
        <f t="shared" ca="1" si="820"/>
        <v>1</v>
      </c>
      <c r="J7532" s="1">
        <f t="shared" ca="1" si="821"/>
        <v>1</v>
      </c>
    </row>
    <row r="7533" spans="3:10" x14ac:dyDescent="0.25">
      <c r="C7533" s="1">
        <v>7467</v>
      </c>
      <c r="D7533">
        <f t="shared" ca="1" si="817"/>
        <v>0.24185659239773571</v>
      </c>
      <c r="E7533">
        <f t="shared" ca="1" si="818"/>
        <v>70.615069116401287</v>
      </c>
      <c r="F7533">
        <f t="shared" ca="1" si="822"/>
        <v>369058.1060421475</v>
      </c>
      <c r="G7533" s="1">
        <f t="shared" ca="1" si="819"/>
        <v>369058</v>
      </c>
      <c r="H7533" s="1">
        <f t="shared" ca="1" si="823"/>
        <v>70</v>
      </c>
      <c r="I7533" s="1">
        <f t="shared" ca="1" si="820"/>
        <v>1</v>
      </c>
      <c r="J7533" s="1">
        <f t="shared" ca="1" si="821"/>
        <v>1</v>
      </c>
    </row>
    <row r="7534" spans="3:10" x14ac:dyDescent="0.25">
      <c r="C7534" s="1">
        <v>7468</v>
      </c>
      <c r="D7534">
        <f t="shared" ca="1" si="817"/>
        <v>0.17888909419472632</v>
      </c>
      <c r="E7534">
        <f t="shared" ca="1" si="818"/>
        <v>85.61849453362025</v>
      </c>
      <c r="F7534">
        <f t="shared" ca="1" si="822"/>
        <v>369143.72453668114</v>
      </c>
      <c r="G7534" s="1">
        <f t="shared" ca="1" si="819"/>
        <v>369143</v>
      </c>
      <c r="H7534" s="1">
        <f t="shared" ca="1" si="823"/>
        <v>84</v>
      </c>
      <c r="I7534" s="1">
        <f t="shared" ca="1" si="820"/>
        <v>1</v>
      </c>
      <c r="J7534" s="1">
        <f t="shared" ca="1" si="821"/>
        <v>1</v>
      </c>
    </row>
    <row r="7535" spans="3:10" x14ac:dyDescent="0.25">
      <c r="C7535" s="1">
        <v>7469</v>
      </c>
      <c r="D7535">
        <f t="shared" ca="1" si="817"/>
        <v>0.17924921088849544</v>
      </c>
      <c r="E7535">
        <f t="shared" ca="1" si="818"/>
        <v>85.51844569497257</v>
      </c>
      <c r="F7535">
        <f t="shared" ca="1" si="822"/>
        <v>369229.24298237613</v>
      </c>
      <c r="G7535" s="1">
        <f t="shared" ca="1" si="819"/>
        <v>369229</v>
      </c>
      <c r="H7535" s="1">
        <f t="shared" ca="1" si="823"/>
        <v>85</v>
      </c>
      <c r="I7535" s="1">
        <f t="shared" ca="1" si="820"/>
        <v>1</v>
      </c>
      <c r="J7535" s="1">
        <f t="shared" ca="1" si="821"/>
        <v>1</v>
      </c>
    </row>
    <row r="7536" spans="3:10" x14ac:dyDescent="0.25">
      <c r="C7536" s="1">
        <v>7470</v>
      </c>
      <c r="D7536">
        <f t="shared" ca="1" si="817"/>
        <v>0.1559438472513055</v>
      </c>
      <c r="E7536">
        <f t="shared" ca="1" si="818"/>
        <v>92.447621509150267</v>
      </c>
      <c r="F7536">
        <f t="shared" ca="1" si="822"/>
        <v>369321.69060388528</v>
      </c>
      <c r="G7536" s="1">
        <f t="shared" ca="1" si="819"/>
        <v>369321</v>
      </c>
      <c r="H7536" s="1">
        <f t="shared" ca="1" si="823"/>
        <v>91</v>
      </c>
      <c r="I7536" s="1">
        <f t="shared" ca="1" si="820"/>
        <v>1</v>
      </c>
      <c r="J7536" s="1">
        <f t="shared" ca="1" si="821"/>
        <v>1</v>
      </c>
    </row>
    <row r="7537" spans="3:10" x14ac:dyDescent="0.25">
      <c r="C7537" s="1">
        <v>7471</v>
      </c>
      <c r="D7537">
        <f t="shared" ca="1" si="817"/>
        <v>0.51525800574163094</v>
      </c>
      <c r="E7537">
        <f t="shared" ca="1" si="818"/>
        <v>32.988326530122826</v>
      </c>
      <c r="F7537">
        <f t="shared" ca="1" si="822"/>
        <v>369354.67893041542</v>
      </c>
      <c r="G7537" s="1">
        <f t="shared" ca="1" si="819"/>
        <v>369354</v>
      </c>
      <c r="H7537" s="1">
        <f t="shared" ca="1" si="823"/>
        <v>32</v>
      </c>
      <c r="I7537" s="1">
        <f t="shared" ca="1" si="820"/>
        <v>1</v>
      </c>
      <c r="J7537" s="1">
        <f t="shared" ca="1" si="821"/>
        <v>1</v>
      </c>
    </row>
    <row r="7538" spans="3:10" x14ac:dyDescent="0.25">
      <c r="C7538" s="1">
        <v>7472</v>
      </c>
      <c r="D7538">
        <f t="shared" ca="1" si="817"/>
        <v>0.32025188042337072</v>
      </c>
      <c r="E7538">
        <f t="shared" ca="1" si="818"/>
        <v>56.647234633959869</v>
      </c>
      <c r="F7538">
        <f t="shared" ca="1" si="822"/>
        <v>369411.3261650494</v>
      </c>
      <c r="G7538" s="1">
        <f t="shared" ca="1" si="819"/>
        <v>369411</v>
      </c>
      <c r="H7538" s="1">
        <f t="shared" ca="1" si="823"/>
        <v>56</v>
      </c>
      <c r="I7538" s="1">
        <f t="shared" ca="1" si="820"/>
        <v>1</v>
      </c>
      <c r="J7538" s="1">
        <f t="shared" ca="1" si="821"/>
        <v>1</v>
      </c>
    </row>
    <row r="7539" spans="3:10" x14ac:dyDescent="0.25">
      <c r="C7539" s="1">
        <v>7473</v>
      </c>
      <c r="D7539">
        <f t="shared" ca="1" si="817"/>
        <v>0.64353606467390145</v>
      </c>
      <c r="E7539">
        <f t="shared" ca="1" si="818"/>
        <v>21.928481564302299</v>
      </c>
      <c r="F7539">
        <f t="shared" ca="1" si="822"/>
        <v>369433.25464661367</v>
      </c>
      <c r="G7539" s="1">
        <f t="shared" ca="1" si="819"/>
        <v>369433</v>
      </c>
      <c r="H7539" s="1">
        <f t="shared" ca="1" si="823"/>
        <v>21</v>
      </c>
      <c r="I7539" s="1">
        <f t="shared" ca="1" si="820"/>
        <v>1</v>
      </c>
      <c r="J7539" s="1">
        <f t="shared" ca="1" si="821"/>
        <v>1</v>
      </c>
    </row>
    <row r="7540" spans="3:10" x14ac:dyDescent="0.25">
      <c r="C7540" s="1">
        <v>7474</v>
      </c>
      <c r="D7540">
        <f t="shared" ca="1" si="817"/>
        <v>0.40618286481550847</v>
      </c>
      <c r="E7540">
        <f t="shared" ca="1" si="818"/>
        <v>44.821975502405969</v>
      </c>
      <c r="F7540">
        <f t="shared" ca="1" si="822"/>
        <v>369478.07662211609</v>
      </c>
      <c r="G7540" s="1">
        <f t="shared" ca="1" si="819"/>
        <v>369478</v>
      </c>
      <c r="H7540" s="1">
        <f t="shared" ca="1" si="823"/>
        <v>44</v>
      </c>
      <c r="I7540" s="1">
        <f t="shared" ca="1" si="820"/>
        <v>1</v>
      </c>
      <c r="J7540" s="1">
        <f t="shared" ca="1" si="821"/>
        <v>1</v>
      </c>
    </row>
    <row r="7541" spans="3:10" x14ac:dyDescent="0.25">
      <c r="C7541" s="1">
        <v>7475</v>
      </c>
      <c r="D7541">
        <f t="shared" ca="1" si="817"/>
        <v>0.76615892747516023</v>
      </c>
      <c r="E7541">
        <f t="shared" ca="1" si="818"/>
        <v>13.251579724449135</v>
      </c>
      <c r="F7541">
        <f t="shared" ca="1" si="822"/>
        <v>369491.32820184052</v>
      </c>
      <c r="G7541" s="1">
        <f t="shared" ca="1" si="819"/>
        <v>369491</v>
      </c>
      <c r="H7541" s="1">
        <f t="shared" ca="1" si="823"/>
        <v>12</v>
      </c>
      <c r="I7541" s="1">
        <f t="shared" ca="1" si="820"/>
        <v>1</v>
      </c>
      <c r="J7541" s="1">
        <f t="shared" ca="1" si="821"/>
        <v>1</v>
      </c>
    </row>
    <row r="7542" spans="3:10" x14ac:dyDescent="0.25">
      <c r="C7542" s="1">
        <v>7476</v>
      </c>
      <c r="D7542">
        <f t="shared" ca="1" si="817"/>
        <v>0.28425866541545952</v>
      </c>
      <c r="E7542">
        <f t="shared" ca="1" si="818"/>
        <v>62.578538665810534</v>
      </c>
      <c r="F7542">
        <f t="shared" ca="1" si="822"/>
        <v>369553.90674050635</v>
      </c>
      <c r="G7542" s="1">
        <f t="shared" ca="1" si="819"/>
        <v>369553</v>
      </c>
      <c r="H7542" s="1">
        <f t="shared" ca="1" si="823"/>
        <v>61</v>
      </c>
      <c r="I7542" s="1">
        <f t="shared" ca="1" si="820"/>
        <v>1</v>
      </c>
      <c r="J7542" s="1">
        <f t="shared" ca="1" si="821"/>
        <v>1</v>
      </c>
    </row>
    <row r="7543" spans="3:10" x14ac:dyDescent="0.25">
      <c r="C7543" s="1">
        <v>7477</v>
      </c>
      <c r="D7543">
        <f t="shared" ca="1" si="817"/>
        <v>0.82484683621943977</v>
      </c>
      <c r="E7543">
        <f t="shared" ca="1" si="818"/>
        <v>9.5796581207472968</v>
      </c>
      <c r="F7543">
        <f t="shared" ca="1" si="822"/>
        <v>369563.48639862711</v>
      </c>
      <c r="G7543" s="1">
        <f t="shared" ca="1" si="819"/>
        <v>369563</v>
      </c>
      <c r="H7543" s="1">
        <f t="shared" ca="1" si="823"/>
        <v>9</v>
      </c>
      <c r="I7543" s="1">
        <f t="shared" ca="1" si="820"/>
        <v>1</v>
      </c>
      <c r="J7543" s="1">
        <f t="shared" ca="1" si="821"/>
        <v>1</v>
      </c>
    </row>
    <row r="7544" spans="3:10" x14ac:dyDescent="0.25">
      <c r="C7544" s="1">
        <v>7478</v>
      </c>
      <c r="D7544">
        <f t="shared" ca="1" si="817"/>
        <v>0.4174804656229647</v>
      </c>
      <c r="E7544">
        <f t="shared" ca="1" si="818"/>
        <v>43.45713105739484</v>
      </c>
      <c r="F7544">
        <f t="shared" ca="1" si="822"/>
        <v>369606.9435296845</v>
      </c>
      <c r="G7544" s="1">
        <f t="shared" ca="1" si="819"/>
        <v>369606</v>
      </c>
      <c r="H7544" s="1">
        <f t="shared" ca="1" si="823"/>
        <v>42</v>
      </c>
      <c r="I7544" s="1">
        <f t="shared" ca="1" si="820"/>
        <v>1</v>
      </c>
      <c r="J7544" s="1">
        <f t="shared" ca="1" si="821"/>
        <v>1</v>
      </c>
    </row>
    <row r="7545" spans="3:10" x14ac:dyDescent="0.25">
      <c r="C7545" s="1">
        <v>7479</v>
      </c>
      <c r="D7545">
        <f t="shared" ca="1" si="817"/>
        <v>0.82970948499502784</v>
      </c>
      <c r="E7545">
        <f t="shared" ca="1" si="818"/>
        <v>9.287234788047444</v>
      </c>
      <c r="F7545">
        <f t="shared" ca="1" si="822"/>
        <v>369616.23076447257</v>
      </c>
      <c r="G7545" s="1">
        <f t="shared" ca="1" si="819"/>
        <v>369616</v>
      </c>
      <c r="H7545" s="1">
        <f t="shared" ca="1" si="823"/>
        <v>9</v>
      </c>
      <c r="I7545" s="1">
        <f t="shared" ca="1" si="820"/>
        <v>1</v>
      </c>
      <c r="J7545" s="1">
        <f t="shared" ca="1" si="821"/>
        <v>1</v>
      </c>
    </row>
    <row r="7546" spans="3:10" x14ac:dyDescent="0.25">
      <c r="C7546" s="1">
        <v>7480</v>
      </c>
      <c r="D7546">
        <f t="shared" ca="1" si="817"/>
        <v>0.20445537564590011</v>
      </c>
      <c r="E7546">
        <f t="shared" ca="1" si="818"/>
        <v>78.972760833581162</v>
      </c>
      <c r="F7546">
        <f t="shared" ca="1" si="822"/>
        <v>369695.20352530613</v>
      </c>
      <c r="G7546" s="1">
        <f t="shared" ca="1" si="819"/>
        <v>369695</v>
      </c>
      <c r="H7546" s="1">
        <f t="shared" ca="1" si="823"/>
        <v>78</v>
      </c>
      <c r="I7546" s="1">
        <f t="shared" ca="1" si="820"/>
        <v>1</v>
      </c>
      <c r="J7546" s="1">
        <f t="shared" ca="1" si="821"/>
        <v>1</v>
      </c>
    </row>
    <row r="7547" spans="3:10" x14ac:dyDescent="0.25">
      <c r="C7547" s="1">
        <v>7481</v>
      </c>
      <c r="D7547">
        <f t="shared" ca="1" si="817"/>
        <v>0.49982544370475424</v>
      </c>
      <c r="E7547">
        <f t="shared" ca="1" si="818"/>
        <v>34.501153205880975</v>
      </c>
      <c r="F7547">
        <f t="shared" ca="1" si="822"/>
        <v>369729.704678512</v>
      </c>
      <c r="G7547" s="1">
        <f t="shared" ca="1" si="819"/>
        <v>369729</v>
      </c>
      <c r="H7547" s="1">
        <f t="shared" ca="1" si="823"/>
        <v>33</v>
      </c>
      <c r="I7547" s="1">
        <f t="shared" ca="1" si="820"/>
        <v>1</v>
      </c>
      <c r="J7547" s="1">
        <f t="shared" ca="1" si="821"/>
        <v>1</v>
      </c>
    </row>
    <row r="7548" spans="3:10" x14ac:dyDescent="0.25">
      <c r="C7548" s="1">
        <v>7482</v>
      </c>
      <c r="D7548">
        <f t="shared" ca="1" si="817"/>
        <v>0.86933704487006214</v>
      </c>
      <c r="E7548">
        <f t="shared" ca="1" si="818"/>
        <v>6.9661540294838717</v>
      </c>
      <c r="F7548">
        <f t="shared" ca="1" si="822"/>
        <v>369736.67083254148</v>
      </c>
      <c r="G7548" s="1">
        <f t="shared" ca="1" si="819"/>
        <v>369736</v>
      </c>
      <c r="H7548" s="1">
        <f t="shared" ca="1" si="823"/>
        <v>6</v>
      </c>
      <c r="I7548" s="1">
        <f t="shared" ca="1" si="820"/>
        <v>1</v>
      </c>
      <c r="J7548" s="1">
        <f t="shared" ca="1" si="821"/>
        <v>1</v>
      </c>
    </row>
    <row r="7549" spans="3:10" x14ac:dyDescent="0.25">
      <c r="C7549" s="1">
        <v>7483</v>
      </c>
      <c r="D7549">
        <f t="shared" ca="1" si="817"/>
        <v>1.9904721811776938E-2</v>
      </c>
      <c r="E7549">
        <f t="shared" ca="1" si="818"/>
        <v>194.85907513524162</v>
      </c>
      <c r="F7549">
        <f t="shared" ca="1" si="822"/>
        <v>369931.52990767674</v>
      </c>
      <c r="G7549" s="1">
        <f t="shared" ca="1" si="819"/>
        <v>369931</v>
      </c>
      <c r="H7549" s="1">
        <f t="shared" ca="1" si="823"/>
        <v>194</v>
      </c>
      <c r="I7549" s="1">
        <f t="shared" ca="1" si="820"/>
        <v>1</v>
      </c>
      <c r="J7549" s="1">
        <f t="shared" ca="1" si="821"/>
        <v>1</v>
      </c>
    </row>
    <row r="7550" spans="3:10" x14ac:dyDescent="0.25">
      <c r="C7550" s="1">
        <v>7484</v>
      </c>
      <c r="D7550">
        <f t="shared" ca="1" si="817"/>
        <v>0.42230119624569273</v>
      </c>
      <c r="E7550">
        <f t="shared" ca="1" si="818"/>
        <v>42.88595410740696</v>
      </c>
      <c r="F7550">
        <f t="shared" ca="1" si="822"/>
        <v>369974.41586178413</v>
      </c>
      <c r="G7550" s="1">
        <f t="shared" ca="1" si="819"/>
        <v>369974</v>
      </c>
      <c r="H7550" s="1">
        <f t="shared" ca="1" si="823"/>
        <v>42</v>
      </c>
      <c r="I7550" s="1">
        <f t="shared" ca="1" si="820"/>
        <v>1</v>
      </c>
      <c r="J7550" s="1">
        <f t="shared" ca="1" si="821"/>
        <v>1</v>
      </c>
    </row>
    <row r="7551" spans="3:10" x14ac:dyDescent="0.25">
      <c r="C7551" s="1">
        <v>7485</v>
      </c>
      <c r="D7551">
        <f t="shared" ca="1" si="817"/>
        <v>0.360300995140174</v>
      </c>
      <c r="E7551">
        <f t="shared" ca="1" si="818"/>
        <v>50.785143607894774</v>
      </c>
      <c r="F7551">
        <f t="shared" ca="1" si="822"/>
        <v>370025.20100539201</v>
      </c>
      <c r="G7551" s="1">
        <f t="shared" ca="1" si="819"/>
        <v>370025</v>
      </c>
      <c r="H7551" s="1">
        <f t="shared" ca="1" si="823"/>
        <v>50</v>
      </c>
      <c r="I7551" s="1">
        <f t="shared" ca="1" si="820"/>
        <v>1</v>
      </c>
      <c r="J7551" s="1">
        <f t="shared" ca="1" si="821"/>
        <v>1</v>
      </c>
    </row>
    <row r="7552" spans="3:10" x14ac:dyDescent="0.25">
      <c r="C7552" s="1">
        <v>7486</v>
      </c>
      <c r="D7552">
        <f t="shared" ca="1" si="817"/>
        <v>0.87935521856196386</v>
      </c>
      <c r="E7552">
        <f t="shared" ca="1" si="818"/>
        <v>6.3961218870633418</v>
      </c>
      <c r="F7552">
        <f t="shared" ca="1" si="822"/>
        <v>370031.59712727909</v>
      </c>
      <c r="G7552" s="1">
        <f t="shared" ca="1" si="819"/>
        <v>370031</v>
      </c>
      <c r="H7552" s="1">
        <f t="shared" ca="1" si="823"/>
        <v>5</v>
      </c>
      <c r="I7552" s="1">
        <f t="shared" ca="1" si="820"/>
        <v>1</v>
      </c>
      <c r="J7552" s="1">
        <f t="shared" ca="1" si="821"/>
        <v>1</v>
      </c>
    </row>
    <row r="7553" spans="3:10" x14ac:dyDescent="0.25">
      <c r="C7553" s="1">
        <v>7487</v>
      </c>
      <c r="D7553">
        <f t="shared" ca="1" si="817"/>
        <v>0.18679423589136757</v>
      </c>
      <c r="E7553">
        <f t="shared" ca="1" si="818"/>
        <v>83.467241057002383</v>
      </c>
      <c r="F7553">
        <f t="shared" ca="1" si="822"/>
        <v>370115.06436833611</v>
      </c>
      <c r="G7553" s="1">
        <f t="shared" ca="1" si="819"/>
        <v>370115</v>
      </c>
      <c r="H7553" s="1">
        <f t="shared" ca="1" si="823"/>
        <v>83</v>
      </c>
      <c r="I7553" s="1">
        <f t="shared" ca="1" si="820"/>
        <v>1</v>
      </c>
      <c r="J7553" s="1">
        <f t="shared" ca="1" si="821"/>
        <v>1</v>
      </c>
    </row>
    <row r="7554" spans="3:10" x14ac:dyDescent="0.25">
      <c r="C7554" s="1">
        <v>7488</v>
      </c>
      <c r="D7554">
        <f t="shared" ca="1" si="817"/>
        <v>3.9531244534659171E-2</v>
      </c>
      <c r="E7554">
        <f t="shared" ca="1" si="818"/>
        <v>160.72417708053001</v>
      </c>
      <c r="F7554">
        <f t="shared" ca="1" si="822"/>
        <v>370275.78854541667</v>
      </c>
      <c r="G7554" s="1">
        <f t="shared" ca="1" si="819"/>
        <v>370275</v>
      </c>
      <c r="H7554" s="1">
        <f t="shared" ca="1" si="823"/>
        <v>159</v>
      </c>
      <c r="I7554" s="1">
        <f t="shared" ca="1" si="820"/>
        <v>1</v>
      </c>
      <c r="J7554" s="1">
        <f t="shared" ca="1" si="821"/>
        <v>1</v>
      </c>
    </row>
    <row r="7555" spans="3:10" x14ac:dyDescent="0.25">
      <c r="C7555" s="1">
        <v>7489</v>
      </c>
      <c r="D7555">
        <f t="shared" ca="1" si="817"/>
        <v>0.15925568459319861</v>
      </c>
      <c r="E7555">
        <f t="shared" ca="1" si="818"/>
        <v>91.402134013970681</v>
      </c>
      <c r="F7555">
        <f t="shared" ca="1" si="822"/>
        <v>370367.19067943061</v>
      </c>
      <c r="G7555" s="1">
        <f t="shared" ca="1" si="819"/>
        <v>370367</v>
      </c>
      <c r="H7555" s="1">
        <f t="shared" ca="1" si="823"/>
        <v>91</v>
      </c>
      <c r="I7555" s="1">
        <f t="shared" ca="1" si="820"/>
        <v>1</v>
      </c>
      <c r="J7555" s="1">
        <f t="shared" ca="1" si="821"/>
        <v>1</v>
      </c>
    </row>
    <row r="7556" spans="3:10" x14ac:dyDescent="0.25">
      <c r="C7556" s="1">
        <v>7490</v>
      </c>
      <c r="D7556">
        <f t="shared" ref="D7556:D7619" ca="1" si="824">RAND()</f>
        <v>0.90217593298008958</v>
      </c>
      <c r="E7556">
        <f t="shared" ref="E7556:E7619" ca="1" si="825">-(1/$D$5)*LN(D7556)</f>
        <v>5.1215069719884543</v>
      </c>
      <c r="F7556">
        <f t="shared" ca="1" si="822"/>
        <v>370372.31218640262</v>
      </c>
      <c r="G7556" s="1">
        <f t="shared" ref="G7556:G7619" ca="1" si="826">INT(F7556)</f>
        <v>370372</v>
      </c>
      <c r="H7556" s="1">
        <f t="shared" ca="1" si="823"/>
        <v>4</v>
      </c>
      <c r="I7556" s="1">
        <f t="shared" ref="I7556:I7619" ca="1" si="827">IF(G7556&gt;G7555,1,I7555+1)</f>
        <v>1</v>
      </c>
      <c r="J7556" s="1">
        <f t="shared" ref="J7556:J7619" ca="1" si="828">IF(G7557&gt;G7556,I7556,"")</f>
        <v>1</v>
      </c>
    </row>
    <row r="7557" spans="3:10" x14ac:dyDescent="0.25">
      <c r="C7557" s="1">
        <v>7491</v>
      </c>
      <c r="D7557">
        <f t="shared" ca="1" si="824"/>
        <v>0.48939507896354073</v>
      </c>
      <c r="E7557">
        <f t="shared" ca="1" si="825"/>
        <v>35.550313625552029</v>
      </c>
      <c r="F7557">
        <f t="shared" ref="F7557:F7620" ca="1" si="829">F7556+E7557</f>
        <v>370407.86250002816</v>
      </c>
      <c r="G7557" s="1">
        <f t="shared" ca="1" si="826"/>
        <v>370407</v>
      </c>
      <c r="H7557" s="1">
        <f t="shared" ref="H7557:H7620" ca="1" si="830">IF(G7557-G7556-1&gt;0,G7557-G7556-1,0)</f>
        <v>34</v>
      </c>
      <c r="I7557" s="1">
        <f t="shared" ca="1" si="827"/>
        <v>1</v>
      </c>
      <c r="J7557" s="1">
        <f t="shared" ca="1" si="828"/>
        <v>1</v>
      </c>
    </row>
    <row r="7558" spans="3:10" x14ac:dyDescent="0.25">
      <c r="C7558" s="1">
        <v>7492</v>
      </c>
      <c r="D7558">
        <f t="shared" ca="1" si="824"/>
        <v>0.16376612960948878</v>
      </c>
      <c r="E7558">
        <f t="shared" ca="1" si="825"/>
        <v>90.01270874223475</v>
      </c>
      <c r="F7558">
        <f t="shared" ca="1" si="829"/>
        <v>370497.87520877039</v>
      </c>
      <c r="G7558" s="1">
        <f t="shared" ca="1" si="826"/>
        <v>370497</v>
      </c>
      <c r="H7558" s="1">
        <f t="shared" ca="1" si="830"/>
        <v>89</v>
      </c>
      <c r="I7558" s="1">
        <f t="shared" ca="1" si="827"/>
        <v>1</v>
      </c>
      <c r="J7558" s="1">
        <f t="shared" ca="1" si="828"/>
        <v>1</v>
      </c>
    </row>
    <row r="7559" spans="3:10" x14ac:dyDescent="0.25">
      <c r="C7559" s="1">
        <v>7493</v>
      </c>
      <c r="D7559">
        <f t="shared" ca="1" si="824"/>
        <v>0.73465212106364153</v>
      </c>
      <c r="E7559">
        <f t="shared" ca="1" si="825"/>
        <v>15.340691146216862</v>
      </c>
      <c r="F7559">
        <f t="shared" ca="1" si="829"/>
        <v>370513.2158999166</v>
      </c>
      <c r="G7559" s="1">
        <f t="shared" ca="1" si="826"/>
        <v>370513</v>
      </c>
      <c r="H7559" s="1">
        <f t="shared" ca="1" si="830"/>
        <v>15</v>
      </c>
      <c r="I7559" s="1">
        <f t="shared" ca="1" si="827"/>
        <v>1</v>
      </c>
      <c r="J7559" s="1">
        <f t="shared" ca="1" si="828"/>
        <v>1</v>
      </c>
    </row>
    <row r="7560" spans="3:10" x14ac:dyDescent="0.25">
      <c r="C7560" s="1">
        <v>7494</v>
      </c>
      <c r="D7560">
        <f t="shared" ca="1" si="824"/>
        <v>0.96090446902533866</v>
      </c>
      <c r="E7560">
        <f t="shared" ca="1" si="825"/>
        <v>1.9840273706526603</v>
      </c>
      <c r="F7560">
        <f t="shared" ca="1" si="829"/>
        <v>370515.19992728723</v>
      </c>
      <c r="G7560" s="1">
        <f t="shared" ca="1" si="826"/>
        <v>370515</v>
      </c>
      <c r="H7560" s="1">
        <f t="shared" ca="1" si="830"/>
        <v>1</v>
      </c>
      <c r="I7560" s="1">
        <f t="shared" ca="1" si="827"/>
        <v>1</v>
      </c>
      <c r="J7560" s="1">
        <f t="shared" ca="1" si="828"/>
        <v>1</v>
      </c>
    </row>
    <row r="7561" spans="3:10" x14ac:dyDescent="0.25">
      <c r="C7561" s="1">
        <v>7495</v>
      </c>
      <c r="D7561">
        <f t="shared" ca="1" si="824"/>
        <v>0.83741187010067064</v>
      </c>
      <c r="E7561">
        <f t="shared" ca="1" si="825"/>
        <v>8.8275284098429552</v>
      </c>
      <c r="F7561">
        <f t="shared" ca="1" si="829"/>
        <v>370524.02745569707</v>
      </c>
      <c r="G7561" s="1">
        <f t="shared" ca="1" si="826"/>
        <v>370524</v>
      </c>
      <c r="H7561" s="1">
        <f t="shared" ca="1" si="830"/>
        <v>8</v>
      </c>
      <c r="I7561" s="1">
        <f t="shared" ca="1" si="827"/>
        <v>1</v>
      </c>
      <c r="J7561" s="1">
        <f t="shared" ca="1" si="828"/>
        <v>1</v>
      </c>
    </row>
    <row r="7562" spans="3:10" x14ac:dyDescent="0.25">
      <c r="C7562" s="1">
        <v>7496</v>
      </c>
      <c r="D7562">
        <f t="shared" ca="1" si="824"/>
        <v>0.26225686313510632</v>
      </c>
      <c r="E7562">
        <f t="shared" ca="1" si="825"/>
        <v>66.586374891206759</v>
      </c>
      <c r="F7562">
        <f t="shared" ca="1" si="829"/>
        <v>370590.61383058829</v>
      </c>
      <c r="G7562" s="1">
        <f t="shared" ca="1" si="826"/>
        <v>370590</v>
      </c>
      <c r="H7562" s="1">
        <f t="shared" ca="1" si="830"/>
        <v>65</v>
      </c>
      <c r="I7562" s="1">
        <f t="shared" ca="1" si="827"/>
        <v>1</v>
      </c>
      <c r="J7562" s="1" t="str">
        <f t="shared" ca="1" si="828"/>
        <v/>
      </c>
    </row>
    <row r="7563" spans="3:10" x14ac:dyDescent="0.25">
      <c r="C7563" s="1">
        <v>7497</v>
      </c>
      <c r="D7563">
        <f t="shared" ca="1" si="824"/>
        <v>0.99979945918175717</v>
      </c>
      <c r="E7563">
        <f t="shared" ca="1" si="825"/>
        <v>9.9778222422095986E-3</v>
      </c>
      <c r="F7563">
        <f t="shared" ca="1" si="829"/>
        <v>370590.62380841054</v>
      </c>
      <c r="G7563" s="1">
        <f t="shared" ca="1" si="826"/>
        <v>370590</v>
      </c>
      <c r="H7563" s="1">
        <f t="shared" ca="1" si="830"/>
        <v>0</v>
      </c>
      <c r="I7563" s="1">
        <f t="shared" ca="1" si="827"/>
        <v>2</v>
      </c>
      <c r="J7563" s="1">
        <f t="shared" ca="1" si="828"/>
        <v>2</v>
      </c>
    </row>
    <row r="7564" spans="3:10" x14ac:dyDescent="0.25">
      <c r="C7564" s="1">
        <v>7498</v>
      </c>
      <c r="D7564">
        <f t="shared" ca="1" si="824"/>
        <v>0.26828248385104414</v>
      </c>
      <c r="E7564">
        <f t="shared" ca="1" si="825"/>
        <v>65.45626079287436</v>
      </c>
      <c r="F7564">
        <f t="shared" ca="1" si="829"/>
        <v>370656.0800692034</v>
      </c>
      <c r="G7564" s="1">
        <f t="shared" ca="1" si="826"/>
        <v>370656</v>
      </c>
      <c r="H7564" s="1">
        <f t="shared" ca="1" si="830"/>
        <v>65</v>
      </c>
      <c r="I7564" s="1">
        <f t="shared" ca="1" si="827"/>
        <v>1</v>
      </c>
      <c r="J7564" s="1">
        <f t="shared" ca="1" si="828"/>
        <v>1</v>
      </c>
    </row>
    <row r="7565" spans="3:10" x14ac:dyDescent="0.25">
      <c r="C7565" s="1">
        <v>7499</v>
      </c>
      <c r="D7565">
        <f t="shared" ca="1" si="824"/>
        <v>6.2178146549570434E-2</v>
      </c>
      <c r="E7565">
        <f t="shared" ca="1" si="825"/>
        <v>138.19198298985069</v>
      </c>
      <c r="F7565">
        <f t="shared" ca="1" si="829"/>
        <v>370794.27205219324</v>
      </c>
      <c r="G7565" s="1">
        <f t="shared" ca="1" si="826"/>
        <v>370794</v>
      </c>
      <c r="H7565" s="1">
        <f t="shared" ca="1" si="830"/>
        <v>137</v>
      </c>
      <c r="I7565" s="1">
        <f t="shared" ca="1" si="827"/>
        <v>1</v>
      </c>
      <c r="J7565" s="1">
        <f t="shared" ca="1" si="828"/>
        <v>1</v>
      </c>
    </row>
    <row r="7566" spans="3:10" x14ac:dyDescent="0.25">
      <c r="C7566" s="1">
        <v>7500</v>
      </c>
      <c r="D7566">
        <f t="shared" ca="1" si="824"/>
        <v>0.48998306661590885</v>
      </c>
      <c r="E7566">
        <f t="shared" ca="1" si="825"/>
        <v>35.490577469248613</v>
      </c>
      <c r="F7566">
        <f t="shared" ca="1" si="829"/>
        <v>370829.76262966247</v>
      </c>
      <c r="G7566" s="1">
        <f t="shared" ca="1" si="826"/>
        <v>370829</v>
      </c>
      <c r="H7566" s="1">
        <f t="shared" ca="1" si="830"/>
        <v>34</v>
      </c>
      <c r="I7566" s="1">
        <f t="shared" ca="1" si="827"/>
        <v>1</v>
      </c>
      <c r="J7566" s="1">
        <f t="shared" ca="1" si="828"/>
        <v>1</v>
      </c>
    </row>
    <row r="7567" spans="3:10" x14ac:dyDescent="0.25">
      <c r="C7567" s="1">
        <v>7501</v>
      </c>
      <c r="D7567">
        <f t="shared" ca="1" si="824"/>
        <v>0.76743572047791997</v>
      </c>
      <c r="E7567">
        <f t="shared" ca="1" si="825"/>
        <v>13.16874175683615</v>
      </c>
      <c r="F7567">
        <f t="shared" ca="1" si="829"/>
        <v>370842.93137141928</v>
      </c>
      <c r="G7567" s="1">
        <f t="shared" ca="1" si="826"/>
        <v>370842</v>
      </c>
      <c r="H7567" s="1">
        <f t="shared" ca="1" si="830"/>
        <v>12</v>
      </c>
      <c r="I7567" s="1">
        <f t="shared" ca="1" si="827"/>
        <v>1</v>
      </c>
      <c r="J7567" s="1" t="str">
        <f t="shared" ca="1" si="828"/>
        <v/>
      </c>
    </row>
    <row r="7568" spans="3:10" x14ac:dyDescent="0.25">
      <c r="C7568" s="1">
        <v>7502</v>
      </c>
      <c r="D7568">
        <f t="shared" ca="1" si="824"/>
        <v>0.99877273565745261</v>
      </c>
      <c r="E7568">
        <f t="shared" ca="1" si="825"/>
        <v>6.1093383646971394E-2</v>
      </c>
      <c r="F7568">
        <f t="shared" ca="1" si="829"/>
        <v>370842.99246480293</v>
      </c>
      <c r="G7568" s="1">
        <f t="shared" ca="1" si="826"/>
        <v>370842</v>
      </c>
      <c r="H7568" s="1">
        <f t="shared" ca="1" si="830"/>
        <v>0</v>
      </c>
      <c r="I7568" s="1">
        <f t="shared" ca="1" si="827"/>
        <v>2</v>
      </c>
      <c r="J7568" s="1">
        <f t="shared" ca="1" si="828"/>
        <v>2</v>
      </c>
    </row>
    <row r="7569" spans="3:10" x14ac:dyDescent="0.25">
      <c r="C7569" s="1">
        <v>7503</v>
      </c>
      <c r="D7569">
        <f t="shared" ca="1" si="824"/>
        <v>0.1860855500939369</v>
      </c>
      <c r="E7569">
        <f t="shared" ca="1" si="825"/>
        <v>83.656346851562276</v>
      </c>
      <c r="F7569">
        <f t="shared" ca="1" si="829"/>
        <v>370926.64881165448</v>
      </c>
      <c r="G7569" s="1">
        <f t="shared" ca="1" si="826"/>
        <v>370926</v>
      </c>
      <c r="H7569" s="1">
        <f t="shared" ca="1" si="830"/>
        <v>83</v>
      </c>
      <c r="I7569" s="1">
        <f t="shared" ca="1" si="827"/>
        <v>1</v>
      </c>
      <c r="J7569" s="1">
        <f t="shared" ca="1" si="828"/>
        <v>1</v>
      </c>
    </row>
    <row r="7570" spans="3:10" x14ac:dyDescent="0.25">
      <c r="C7570" s="1">
        <v>7504</v>
      </c>
      <c r="D7570">
        <f t="shared" ca="1" si="824"/>
        <v>0.69136052293064121</v>
      </c>
      <c r="E7570">
        <f t="shared" ca="1" si="825"/>
        <v>18.362264495397518</v>
      </c>
      <c r="F7570">
        <f t="shared" ca="1" si="829"/>
        <v>370945.01107614988</v>
      </c>
      <c r="G7570" s="1">
        <f t="shared" ca="1" si="826"/>
        <v>370945</v>
      </c>
      <c r="H7570" s="1">
        <f t="shared" ca="1" si="830"/>
        <v>18</v>
      </c>
      <c r="I7570" s="1">
        <f t="shared" ca="1" si="827"/>
        <v>1</v>
      </c>
      <c r="J7570" s="1">
        <f t="shared" ca="1" si="828"/>
        <v>1</v>
      </c>
    </row>
    <row r="7571" spans="3:10" x14ac:dyDescent="0.25">
      <c r="C7571" s="1">
        <v>7505</v>
      </c>
      <c r="D7571">
        <f t="shared" ca="1" si="824"/>
        <v>0.25194201581558329</v>
      </c>
      <c r="E7571">
        <f t="shared" ca="1" si="825"/>
        <v>68.582599328582802</v>
      </c>
      <c r="F7571">
        <f t="shared" ca="1" si="829"/>
        <v>371013.59367547848</v>
      </c>
      <c r="G7571" s="1">
        <f t="shared" ca="1" si="826"/>
        <v>371013</v>
      </c>
      <c r="H7571" s="1">
        <f t="shared" ca="1" si="830"/>
        <v>67</v>
      </c>
      <c r="I7571" s="1">
        <f t="shared" ca="1" si="827"/>
        <v>1</v>
      </c>
      <c r="J7571" s="1">
        <f t="shared" ca="1" si="828"/>
        <v>1</v>
      </c>
    </row>
    <row r="7572" spans="3:10" x14ac:dyDescent="0.25">
      <c r="C7572" s="1">
        <v>7506</v>
      </c>
      <c r="D7572">
        <f t="shared" ca="1" si="824"/>
        <v>0.64547788255930028</v>
      </c>
      <c r="E7572">
        <f t="shared" ca="1" si="825"/>
        <v>21.778592263382599</v>
      </c>
      <c r="F7572">
        <f t="shared" ca="1" si="829"/>
        <v>371035.37226774188</v>
      </c>
      <c r="G7572" s="1">
        <f t="shared" ca="1" si="826"/>
        <v>371035</v>
      </c>
      <c r="H7572" s="1">
        <f t="shared" ca="1" si="830"/>
        <v>21</v>
      </c>
      <c r="I7572" s="1">
        <f t="shared" ca="1" si="827"/>
        <v>1</v>
      </c>
      <c r="J7572" s="1">
        <f t="shared" ca="1" si="828"/>
        <v>1</v>
      </c>
    </row>
    <row r="7573" spans="3:10" x14ac:dyDescent="0.25">
      <c r="C7573" s="1">
        <v>7507</v>
      </c>
      <c r="D7573">
        <f t="shared" ca="1" si="824"/>
        <v>0.71668950017033517</v>
      </c>
      <c r="E7573">
        <f t="shared" ca="1" si="825"/>
        <v>16.572211674758751</v>
      </c>
      <c r="F7573">
        <f t="shared" ca="1" si="829"/>
        <v>371051.94447941665</v>
      </c>
      <c r="G7573" s="1">
        <f t="shared" ca="1" si="826"/>
        <v>371051</v>
      </c>
      <c r="H7573" s="1">
        <f t="shared" ca="1" si="830"/>
        <v>15</v>
      </c>
      <c r="I7573" s="1">
        <f t="shared" ca="1" si="827"/>
        <v>1</v>
      </c>
      <c r="J7573" s="1">
        <f t="shared" ca="1" si="828"/>
        <v>1</v>
      </c>
    </row>
    <row r="7574" spans="3:10" x14ac:dyDescent="0.25">
      <c r="C7574" s="1">
        <v>7508</v>
      </c>
      <c r="D7574">
        <f t="shared" ca="1" si="824"/>
        <v>0.49578818724315821</v>
      </c>
      <c r="E7574">
        <f t="shared" ca="1" si="825"/>
        <v>34.904628837333078</v>
      </c>
      <c r="F7574">
        <f t="shared" ca="1" si="829"/>
        <v>371086.84910825395</v>
      </c>
      <c r="G7574" s="1">
        <f t="shared" ca="1" si="826"/>
        <v>371086</v>
      </c>
      <c r="H7574" s="1">
        <f t="shared" ca="1" si="830"/>
        <v>34</v>
      </c>
      <c r="I7574" s="1">
        <f t="shared" ca="1" si="827"/>
        <v>1</v>
      </c>
      <c r="J7574" s="1">
        <f t="shared" ca="1" si="828"/>
        <v>1</v>
      </c>
    </row>
    <row r="7575" spans="3:10" x14ac:dyDescent="0.25">
      <c r="C7575" s="1">
        <v>7509</v>
      </c>
      <c r="D7575">
        <f t="shared" ca="1" si="824"/>
        <v>0.52874328772905466</v>
      </c>
      <c r="E7575">
        <f t="shared" ca="1" si="825"/>
        <v>31.70303224655293</v>
      </c>
      <c r="F7575">
        <f t="shared" ca="1" si="829"/>
        <v>371118.55214050051</v>
      </c>
      <c r="G7575" s="1">
        <f t="shared" ca="1" si="826"/>
        <v>371118</v>
      </c>
      <c r="H7575" s="1">
        <f t="shared" ca="1" si="830"/>
        <v>31</v>
      </c>
      <c r="I7575" s="1">
        <f t="shared" ca="1" si="827"/>
        <v>1</v>
      </c>
      <c r="J7575" s="1">
        <f t="shared" ca="1" si="828"/>
        <v>1</v>
      </c>
    </row>
    <row r="7576" spans="3:10" x14ac:dyDescent="0.25">
      <c r="C7576" s="1">
        <v>7510</v>
      </c>
      <c r="D7576">
        <f t="shared" ca="1" si="824"/>
        <v>0.28389238157867014</v>
      </c>
      <c r="E7576">
        <f t="shared" ca="1" si="825"/>
        <v>62.642685234280535</v>
      </c>
      <c r="F7576">
        <f t="shared" ca="1" si="829"/>
        <v>371181.19482573477</v>
      </c>
      <c r="G7576" s="1">
        <f t="shared" ca="1" si="826"/>
        <v>371181</v>
      </c>
      <c r="H7576" s="1">
        <f t="shared" ca="1" si="830"/>
        <v>62</v>
      </c>
      <c r="I7576" s="1">
        <f t="shared" ca="1" si="827"/>
        <v>1</v>
      </c>
      <c r="J7576" s="1">
        <f t="shared" ca="1" si="828"/>
        <v>1</v>
      </c>
    </row>
    <row r="7577" spans="3:10" x14ac:dyDescent="0.25">
      <c r="C7577" s="1">
        <v>7511</v>
      </c>
      <c r="D7577">
        <f t="shared" ca="1" si="824"/>
        <v>0.78287242944844293</v>
      </c>
      <c r="E7577">
        <f t="shared" ca="1" si="825"/>
        <v>12.177977193320947</v>
      </c>
      <c r="F7577">
        <f t="shared" ca="1" si="829"/>
        <v>371193.37280292809</v>
      </c>
      <c r="G7577" s="1">
        <f t="shared" ca="1" si="826"/>
        <v>371193</v>
      </c>
      <c r="H7577" s="1">
        <f t="shared" ca="1" si="830"/>
        <v>11</v>
      </c>
      <c r="I7577" s="1">
        <f t="shared" ca="1" si="827"/>
        <v>1</v>
      </c>
      <c r="J7577" s="1">
        <f t="shared" ca="1" si="828"/>
        <v>1</v>
      </c>
    </row>
    <row r="7578" spans="3:10" x14ac:dyDescent="0.25">
      <c r="C7578" s="1">
        <v>7512</v>
      </c>
      <c r="D7578">
        <f t="shared" ca="1" si="824"/>
        <v>0.64874773537003272</v>
      </c>
      <c r="E7578">
        <f t="shared" ca="1" si="825"/>
        <v>21.527207725922921</v>
      </c>
      <c r="F7578">
        <f t="shared" ca="1" si="829"/>
        <v>371214.900010654</v>
      </c>
      <c r="G7578" s="1">
        <f t="shared" ca="1" si="826"/>
        <v>371214</v>
      </c>
      <c r="H7578" s="1">
        <f t="shared" ca="1" si="830"/>
        <v>20</v>
      </c>
      <c r="I7578" s="1">
        <f t="shared" ca="1" si="827"/>
        <v>1</v>
      </c>
      <c r="J7578" s="1">
        <f t="shared" ca="1" si="828"/>
        <v>1</v>
      </c>
    </row>
    <row r="7579" spans="3:10" x14ac:dyDescent="0.25">
      <c r="C7579" s="1">
        <v>7513</v>
      </c>
      <c r="D7579">
        <f t="shared" ca="1" si="824"/>
        <v>0.46893678000360739</v>
      </c>
      <c r="E7579">
        <f t="shared" ca="1" si="825"/>
        <v>37.674726899384602</v>
      </c>
      <c r="F7579">
        <f t="shared" ca="1" si="829"/>
        <v>371252.57473755337</v>
      </c>
      <c r="G7579" s="1">
        <f t="shared" ca="1" si="826"/>
        <v>371252</v>
      </c>
      <c r="H7579" s="1">
        <f t="shared" ca="1" si="830"/>
        <v>37</v>
      </c>
      <c r="I7579" s="1">
        <f t="shared" ca="1" si="827"/>
        <v>1</v>
      </c>
      <c r="J7579" s="1">
        <f t="shared" ca="1" si="828"/>
        <v>1</v>
      </c>
    </row>
    <row r="7580" spans="3:10" x14ac:dyDescent="0.25">
      <c r="C7580" s="1">
        <v>7514</v>
      </c>
      <c r="D7580">
        <f t="shared" ca="1" si="824"/>
        <v>0.91232570228877752</v>
      </c>
      <c r="E7580">
        <f t="shared" ca="1" si="825"/>
        <v>4.5649331673261599</v>
      </c>
      <c r="F7580">
        <f t="shared" ca="1" si="829"/>
        <v>371257.13967072067</v>
      </c>
      <c r="G7580" s="1">
        <f t="shared" ca="1" si="826"/>
        <v>371257</v>
      </c>
      <c r="H7580" s="1">
        <f t="shared" ca="1" si="830"/>
        <v>4</v>
      </c>
      <c r="I7580" s="1">
        <f t="shared" ca="1" si="827"/>
        <v>1</v>
      </c>
      <c r="J7580" s="1">
        <f t="shared" ca="1" si="828"/>
        <v>1</v>
      </c>
    </row>
    <row r="7581" spans="3:10" x14ac:dyDescent="0.25">
      <c r="C7581" s="1">
        <v>7515</v>
      </c>
      <c r="D7581">
        <f t="shared" ca="1" si="824"/>
        <v>0.45259024235835876</v>
      </c>
      <c r="E7581">
        <f t="shared" ca="1" si="825"/>
        <v>39.439881246525665</v>
      </c>
      <c r="F7581">
        <f t="shared" ca="1" si="829"/>
        <v>371296.57955196721</v>
      </c>
      <c r="G7581" s="1">
        <f t="shared" ca="1" si="826"/>
        <v>371296</v>
      </c>
      <c r="H7581" s="1">
        <f t="shared" ca="1" si="830"/>
        <v>38</v>
      </c>
      <c r="I7581" s="1">
        <f t="shared" ca="1" si="827"/>
        <v>1</v>
      </c>
      <c r="J7581" s="1">
        <f t="shared" ca="1" si="828"/>
        <v>1</v>
      </c>
    </row>
    <row r="7582" spans="3:10" x14ac:dyDescent="0.25">
      <c r="C7582" s="1">
        <v>7516</v>
      </c>
      <c r="D7582">
        <f t="shared" ca="1" si="824"/>
        <v>0.36162493225768633</v>
      </c>
      <c r="E7582">
        <f t="shared" ca="1" si="825"/>
        <v>50.602672280797847</v>
      </c>
      <c r="F7582">
        <f t="shared" ca="1" si="829"/>
        <v>371347.18222424801</v>
      </c>
      <c r="G7582" s="1">
        <f t="shared" ca="1" si="826"/>
        <v>371347</v>
      </c>
      <c r="H7582" s="1">
        <f t="shared" ca="1" si="830"/>
        <v>50</v>
      </c>
      <c r="I7582" s="1">
        <f t="shared" ca="1" si="827"/>
        <v>1</v>
      </c>
      <c r="J7582" s="1">
        <f t="shared" ca="1" si="828"/>
        <v>1</v>
      </c>
    </row>
    <row r="7583" spans="3:10" x14ac:dyDescent="0.25">
      <c r="C7583" s="1">
        <v>7517</v>
      </c>
      <c r="D7583">
        <f t="shared" ca="1" si="824"/>
        <v>0.84566699795406619</v>
      </c>
      <c r="E7583">
        <f t="shared" ca="1" si="825"/>
        <v>8.3395032139954512</v>
      </c>
      <c r="F7583">
        <f t="shared" ca="1" si="829"/>
        <v>371355.52172746201</v>
      </c>
      <c r="G7583" s="1">
        <f t="shared" ca="1" si="826"/>
        <v>371355</v>
      </c>
      <c r="H7583" s="1">
        <f t="shared" ca="1" si="830"/>
        <v>7</v>
      </c>
      <c r="I7583" s="1">
        <f t="shared" ca="1" si="827"/>
        <v>1</v>
      </c>
      <c r="J7583" s="1">
        <f t="shared" ca="1" si="828"/>
        <v>1</v>
      </c>
    </row>
    <row r="7584" spans="3:10" x14ac:dyDescent="0.25">
      <c r="C7584" s="1">
        <v>7518</v>
      </c>
      <c r="D7584">
        <f t="shared" ca="1" si="824"/>
        <v>0.16191255377878766</v>
      </c>
      <c r="E7584">
        <f t="shared" ca="1" si="825"/>
        <v>90.579006886833355</v>
      </c>
      <c r="F7584">
        <f t="shared" ca="1" si="829"/>
        <v>371446.10073434882</v>
      </c>
      <c r="G7584" s="1">
        <f t="shared" ca="1" si="826"/>
        <v>371446</v>
      </c>
      <c r="H7584" s="1">
        <f t="shared" ca="1" si="830"/>
        <v>90</v>
      </c>
      <c r="I7584" s="1">
        <f t="shared" ca="1" si="827"/>
        <v>1</v>
      </c>
      <c r="J7584" s="1">
        <f t="shared" ca="1" si="828"/>
        <v>1</v>
      </c>
    </row>
    <row r="7585" spans="3:10" x14ac:dyDescent="0.25">
      <c r="C7585" s="1">
        <v>7519</v>
      </c>
      <c r="D7585">
        <f t="shared" ca="1" si="824"/>
        <v>0.83830005195649504</v>
      </c>
      <c r="E7585">
        <f t="shared" ca="1" si="825"/>
        <v>8.7747906105284788</v>
      </c>
      <c r="F7585">
        <f t="shared" ca="1" si="829"/>
        <v>371454.87552495935</v>
      </c>
      <c r="G7585" s="1">
        <f t="shared" ca="1" si="826"/>
        <v>371454</v>
      </c>
      <c r="H7585" s="1">
        <f t="shared" ca="1" si="830"/>
        <v>7</v>
      </c>
      <c r="I7585" s="1">
        <f t="shared" ca="1" si="827"/>
        <v>1</v>
      </c>
      <c r="J7585" s="1">
        <f t="shared" ca="1" si="828"/>
        <v>1</v>
      </c>
    </row>
    <row r="7586" spans="3:10" x14ac:dyDescent="0.25">
      <c r="C7586" s="1">
        <v>7520</v>
      </c>
      <c r="D7586">
        <f t="shared" ca="1" si="824"/>
        <v>0.35254762998934464</v>
      </c>
      <c r="E7586">
        <f t="shared" ca="1" si="825"/>
        <v>51.867398289849241</v>
      </c>
      <c r="F7586">
        <f t="shared" ca="1" si="829"/>
        <v>371506.7429232492</v>
      </c>
      <c r="G7586" s="1">
        <f t="shared" ca="1" si="826"/>
        <v>371506</v>
      </c>
      <c r="H7586" s="1">
        <f t="shared" ca="1" si="830"/>
        <v>51</v>
      </c>
      <c r="I7586" s="1">
        <f t="shared" ca="1" si="827"/>
        <v>1</v>
      </c>
      <c r="J7586" s="1">
        <f t="shared" ca="1" si="828"/>
        <v>1</v>
      </c>
    </row>
    <row r="7587" spans="3:10" x14ac:dyDescent="0.25">
      <c r="C7587" s="1">
        <v>7521</v>
      </c>
      <c r="D7587">
        <f t="shared" ca="1" si="824"/>
        <v>0.7994038460003674</v>
      </c>
      <c r="E7587">
        <f t="shared" ca="1" si="825"/>
        <v>11.138385068479845</v>
      </c>
      <c r="F7587">
        <f t="shared" ca="1" si="829"/>
        <v>371517.88130831771</v>
      </c>
      <c r="G7587" s="1">
        <f t="shared" ca="1" si="826"/>
        <v>371517</v>
      </c>
      <c r="H7587" s="1">
        <f t="shared" ca="1" si="830"/>
        <v>10</v>
      </c>
      <c r="I7587" s="1">
        <f t="shared" ca="1" si="827"/>
        <v>1</v>
      </c>
      <c r="J7587" s="1">
        <f t="shared" ca="1" si="828"/>
        <v>1</v>
      </c>
    </row>
    <row r="7588" spans="3:10" x14ac:dyDescent="0.25">
      <c r="C7588" s="1">
        <v>7522</v>
      </c>
      <c r="D7588">
        <f t="shared" ca="1" si="824"/>
        <v>0.16272298149382725</v>
      </c>
      <c r="E7588">
        <f t="shared" ca="1" si="825"/>
        <v>90.33061434306039</v>
      </c>
      <c r="F7588">
        <f t="shared" ca="1" si="829"/>
        <v>371608.21192266076</v>
      </c>
      <c r="G7588" s="1">
        <f t="shared" ca="1" si="826"/>
        <v>371608</v>
      </c>
      <c r="H7588" s="1">
        <f t="shared" ca="1" si="830"/>
        <v>90</v>
      </c>
      <c r="I7588" s="1">
        <f t="shared" ca="1" si="827"/>
        <v>1</v>
      </c>
      <c r="J7588" s="1">
        <f t="shared" ca="1" si="828"/>
        <v>1</v>
      </c>
    </row>
    <row r="7589" spans="3:10" x14ac:dyDescent="0.25">
      <c r="C7589" s="1">
        <v>7523</v>
      </c>
      <c r="D7589">
        <f t="shared" ca="1" si="824"/>
        <v>8.3035336993857234E-2</v>
      </c>
      <c r="E7589">
        <f t="shared" ca="1" si="825"/>
        <v>123.80128640224149</v>
      </c>
      <c r="F7589">
        <f t="shared" ca="1" si="829"/>
        <v>371732.01320906298</v>
      </c>
      <c r="G7589" s="1">
        <f t="shared" ca="1" si="826"/>
        <v>371732</v>
      </c>
      <c r="H7589" s="1">
        <f t="shared" ca="1" si="830"/>
        <v>123</v>
      </c>
      <c r="I7589" s="1">
        <f t="shared" ca="1" si="827"/>
        <v>1</v>
      </c>
      <c r="J7589" s="1">
        <f t="shared" ca="1" si="828"/>
        <v>1</v>
      </c>
    </row>
    <row r="7590" spans="3:10" x14ac:dyDescent="0.25">
      <c r="C7590" s="1">
        <v>7524</v>
      </c>
      <c r="D7590">
        <f t="shared" ca="1" si="824"/>
        <v>0.5222372764597224</v>
      </c>
      <c r="E7590">
        <f t="shared" ca="1" si="825"/>
        <v>32.318981735624249</v>
      </c>
      <c r="F7590">
        <f t="shared" ca="1" si="829"/>
        <v>371764.3321907986</v>
      </c>
      <c r="G7590" s="1">
        <f t="shared" ca="1" si="826"/>
        <v>371764</v>
      </c>
      <c r="H7590" s="1">
        <f t="shared" ca="1" si="830"/>
        <v>31</v>
      </c>
      <c r="I7590" s="1">
        <f t="shared" ca="1" si="827"/>
        <v>1</v>
      </c>
      <c r="J7590" s="1">
        <f t="shared" ca="1" si="828"/>
        <v>1</v>
      </c>
    </row>
    <row r="7591" spans="3:10" x14ac:dyDescent="0.25">
      <c r="C7591" s="1">
        <v>7525</v>
      </c>
      <c r="D7591">
        <f t="shared" ca="1" si="824"/>
        <v>0.42211925970073849</v>
      </c>
      <c r="E7591">
        <f t="shared" ca="1" si="825"/>
        <v>42.907391927865831</v>
      </c>
      <c r="F7591">
        <f t="shared" ca="1" si="829"/>
        <v>371807.23958272644</v>
      </c>
      <c r="G7591" s="1">
        <f t="shared" ca="1" si="826"/>
        <v>371807</v>
      </c>
      <c r="H7591" s="1">
        <f t="shared" ca="1" si="830"/>
        <v>42</v>
      </c>
      <c r="I7591" s="1">
        <f t="shared" ca="1" si="827"/>
        <v>1</v>
      </c>
      <c r="J7591" s="1">
        <f t="shared" ca="1" si="828"/>
        <v>1</v>
      </c>
    </row>
    <row r="7592" spans="3:10" x14ac:dyDescent="0.25">
      <c r="C7592" s="1">
        <v>7526</v>
      </c>
      <c r="D7592">
        <f t="shared" ca="1" si="824"/>
        <v>0.89148792236321772</v>
      </c>
      <c r="E7592">
        <f t="shared" ca="1" si="825"/>
        <v>5.7144055179090669</v>
      </c>
      <c r="F7592">
        <f t="shared" ca="1" si="829"/>
        <v>371812.95398824435</v>
      </c>
      <c r="G7592" s="1">
        <f t="shared" ca="1" si="826"/>
        <v>371812</v>
      </c>
      <c r="H7592" s="1">
        <f t="shared" ca="1" si="830"/>
        <v>4</v>
      </c>
      <c r="I7592" s="1">
        <f t="shared" ca="1" si="827"/>
        <v>1</v>
      </c>
      <c r="J7592" s="1">
        <f t="shared" ca="1" si="828"/>
        <v>1</v>
      </c>
    </row>
    <row r="7593" spans="3:10" x14ac:dyDescent="0.25">
      <c r="C7593" s="1">
        <v>7527</v>
      </c>
      <c r="D7593">
        <f t="shared" ca="1" si="824"/>
        <v>0.47317427370667964</v>
      </c>
      <c r="E7593">
        <f t="shared" ca="1" si="825"/>
        <v>37.227189513949853</v>
      </c>
      <c r="F7593">
        <f t="shared" ca="1" si="829"/>
        <v>371850.18117775832</v>
      </c>
      <c r="G7593" s="1">
        <f t="shared" ca="1" si="826"/>
        <v>371850</v>
      </c>
      <c r="H7593" s="1">
        <f t="shared" ca="1" si="830"/>
        <v>37</v>
      </c>
      <c r="I7593" s="1">
        <f t="shared" ca="1" si="827"/>
        <v>1</v>
      </c>
      <c r="J7593" s="1">
        <f t="shared" ca="1" si="828"/>
        <v>1</v>
      </c>
    </row>
    <row r="7594" spans="3:10" x14ac:dyDescent="0.25">
      <c r="C7594" s="1">
        <v>7528</v>
      </c>
      <c r="D7594">
        <f t="shared" ca="1" si="824"/>
        <v>0.80975985645732151</v>
      </c>
      <c r="E7594">
        <f t="shared" ca="1" si="825"/>
        <v>10.49803468550629</v>
      </c>
      <c r="F7594">
        <f t="shared" ca="1" si="829"/>
        <v>371860.67921244382</v>
      </c>
      <c r="G7594" s="1">
        <f t="shared" ca="1" si="826"/>
        <v>371860</v>
      </c>
      <c r="H7594" s="1">
        <f t="shared" ca="1" si="830"/>
        <v>9</v>
      </c>
      <c r="I7594" s="1">
        <f t="shared" ca="1" si="827"/>
        <v>1</v>
      </c>
      <c r="J7594" s="1">
        <f t="shared" ca="1" si="828"/>
        <v>1</v>
      </c>
    </row>
    <row r="7595" spans="3:10" x14ac:dyDescent="0.25">
      <c r="C7595" s="1">
        <v>7529</v>
      </c>
      <c r="D7595">
        <f t="shared" ca="1" si="824"/>
        <v>0.88679314494959383</v>
      </c>
      <c r="E7595">
        <f t="shared" ca="1" si="825"/>
        <v>5.9770903738225298</v>
      </c>
      <c r="F7595">
        <f t="shared" ca="1" si="829"/>
        <v>371866.65630281763</v>
      </c>
      <c r="G7595" s="1">
        <f t="shared" ca="1" si="826"/>
        <v>371866</v>
      </c>
      <c r="H7595" s="1">
        <f t="shared" ca="1" si="830"/>
        <v>5</v>
      </c>
      <c r="I7595" s="1">
        <f t="shared" ca="1" si="827"/>
        <v>1</v>
      </c>
      <c r="J7595" s="1">
        <f t="shared" ca="1" si="828"/>
        <v>1</v>
      </c>
    </row>
    <row r="7596" spans="3:10" x14ac:dyDescent="0.25">
      <c r="C7596" s="1">
        <v>7530</v>
      </c>
      <c r="D7596">
        <f t="shared" ca="1" si="824"/>
        <v>0.48457985455198727</v>
      </c>
      <c r="E7596">
        <f t="shared" ca="1" si="825"/>
        <v>36.042230494378693</v>
      </c>
      <c r="F7596">
        <f t="shared" ca="1" si="829"/>
        <v>371902.69853331201</v>
      </c>
      <c r="G7596" s="1">
        <f t="shared" ca="1" si="826"/>
        <v>371902</v>
      </c>
      <c r="H7596" s="1">
        <f t="shared" ca="1" si="830"/>
        <v>35</v>
      </c>
      <c r="I7596" s="1">
        <f t="shared" ca="1" si="827"/>
        <v>1</v>
      </c>
      <c r="J7596" s="1">
        <f t="shared" ca="1" si="828"/>
        <v>1</v>
      </c>
    </row>
    <row r="7597" spans="3:10" x14ac:dyDescent="0.25">
      <c r="C7597" s="1">
        <v>7531</v>
      </c>
      <c r="D7597">
        <f t="shared" ca="1" si="824"/>
        <v>0.31788701634502048</v>
      </c>
      <c r="E7597">
        <f t="shared" ca="1" si="825"/>
        <v>57.015967951322068</v>
      </c>
      <c r="F7597">
        <f t="shared" ca="1" si="829"/>
        <v>371959.71450126334</v>
      </c>
      <c r="G7597" s="1">
        <f t="shared" ca="1" si="826"/>
        <v>371959</v>
      </c>
      <c r="H7597" s="1">
        <f t="shared" ca="1" si="830"/>
        <v>56</v>
      </c>
      <c r="I7597" s="1">
        <f t="shared" ca="1" si="827"/>
        <v>1</v>
      </c>
      <c r="J7597" s="1">
        <f t="shared" ca="1" si="828"/>
        <v>1</v>
      </c>
    </row>
    <row r="7598" spans="3:10" x14ac:dyDescent="0.25">
      <c r="C7598" s="1">
        <v>7532</v>
      </c>
      <c r="D7598">
        <f t="shared" ca="1" si="824"/>
        <v>0.2087792517037762</v>
      </c>
      <c r="E7598">
        <f t="shared" ca="1" si="825"/>
        <v>77.93161442461367</v>
      </c>
      <c r="F7598">
        <f t="shared" ca="1" si="829"/>
        <v>372037.64611568797</v>
      </c>
      <c r="G7598" s="1">
        <f t="shared" ca="1" si="826"/>
        <v>372037</v>
      </c>
      <c r="H7598" s="1">
        <f t="shared" ca="1" si="830"/>
        <v>77</v>
      </c>
      <c r="I7598" s="1">
        <f t="shared" ca="1" si="827"/>
        <v>1</v>
      </c>
      <c r="J7598" s="1">
        <f t="shared" ca="1" si="828"/>
        <v>1</v>
      </c>
    </row>
    <row r="7599" spans="3:10" x14ac:dyDescent="0.25">
      <c r="C7599" s="1">
        <v>7533</v>
      </c>
      <c r="D7599">
        <f t="shared" ca="1" si="824"/>
        <v>0.67002996440365636</v>
      </c>
      <c r="E7599">
        <f t="shared" ca="1" si="825"/>
        <v>19.92136633260515</v>
      </c>
      <c r="F7599">
        <f t="shared" ca="1" si="829"/>
        <v>372057.56748202059</v>
      </c>
      <c r="G7599" s="1">
        <f t="shared" ca="1" si="826"/>
        <v>372057</v>
      </c>
      <c r="H7599" s="1">
        <f t="shared" ca="1" si="830"/>
        <v>19</v>
      </c>
      <c r="I7599" s="1">
        <f t="shared" ca="1" si="827"/>
        <v>1</v>
      </c>
      <c r="J7599" s="1">
        <f t="shared" ca="1" si="828"/>
        <v>1</v>
      </c>
    </row>
    <row r="7600" spans="3:10" x14ac:dyDescent="0.25">
      <c r="C7600" s="1">
        <v>7534</v>
      </c>
      <c r="D7600">
        <f t="shared" ca="1" si="824"/>
        <v>0.21149927063605489</v>
      </c>
      <c r="E7600">
        <f t="shared" ca="1" si="825"/>
        <v>77.287652456400451</v>
      </c>
      <c r="F7600">
        <f t="shared" ca="1" si="829"/>
        <v>372134.85513447697</v>
      </c>
      <c r="G7600" s="1">
        <f t="shared" ca="1" si="826"/>
        <v>372134</v>
      </c>
      <c r="H7600" s="1">
        <f t="shared" ca="1" si="830"/>
        <v>76</v>
      </c>
      <c r="I7600" s="1">
        <f t="shared" ca="1" si="827"/>
        <v>1</v>
      </c>
      <c r="J7600" s="1">
        <f t="shared" ca="1" si="828"/>
        <v>1</v>
      </c>
    </row>
    <row r="7601" spans="3:10" x14ac:dyDescent="0.25">
      <c r="C7601" s="1">
        <v>7535</v>
      </c>
      <c r="D7601">
        <f t="shared" ca="1" si="824"/>
        <v>0.55461418902733139</v>
      </c>
      <c r="E7601">
        <f t="shared" ca="1" si="825"/>
        <v>29.326510599556062</v>
      </c>
      <c r="F7601">
        <f t="shared" ca="1" si="829"/>
        <v>372164.18164507655</v>
      </c>
      <c r="G7601" s="1">
        <f t="shared" ca="1" si="826"/>
        <v>372164</v>
      </c>
      <c r="H7601" s="1">
        <f t="shared" ca="1" si="830"/>
        <v>29</v>
      </c>
      <c r="I7601" s="1">
        <f t="shared" ca="1" si="827"/>
        <v>1</v>
      </c>
      <c r="J7601" s="1">
        <f t="shared" ca="1" si="828"/>
        <v>1</v>
      </c>
    </row>
    <row r="7602" spans="3:10" x14ac:dyDescent="0.25">
      <c r="C7602" s="1">
        <v>7536</v>
      </c>
      <c r="D7602">
        <f t="shared" ca="1" si="824"/>
        <v>0.34977238824087475</v>
      </c>
      <c r="E7602">
        <f t="shared" ca="1" si="825"/>
        <v>52.260574704765389</v>
      </c>
      <c r="F7602">
        <f t="shared" ca="1" si="829"/>
        <v>372216.44221978134</v>
      </c>
      <c r="G7602" s="1">
        <f t="shared" ca="1" si="826"/>
        <v>372216</v>
      </c>
      <c r="H7602" s="1">
        <f t="shared" ca="1" si="830"/>
        <v>51</v>
      </c>
      <c r="I7602" s="1">
        <f t="shared" ca="1" si="827"/>
        <v>1</v>
      </c>
      <c r="J7602" s="1">
        <f t="shared" ca="1" si="828"/>
        <v>1</v>
      </c>
    </row>
    <row r="7603" spans="3:10" x14ac:dyDescent="0.25">
      <c r="C7603" s="1">
        <v>7537</v>
      </c>
      <c r="D7603">
        <f t="shared" ca="1" si="824"/>
        <v>0.21240537259604297</v>
      </c>
      <c r="E7603">
        <f t="shared" ca="1" si="825"/>
        <v>77.074971314824779</v>
      </c>
      <c r="F7603">
        <f t="shared" ca="1" si="829"/>
        <v>372293.51719109615</v>
      </c>
      <c r="G7603" s="1">
        <f t="shared" ca="1" si="826"/>
        <v>372293</v>
      </c>
      <c r="H7603" s="1">
        <f t="shared" ca="1" si="830"/>
        <v>76</v>
      </c>
      <c r="I7603" s="1">
        <f t="shared" ca="1" si="827"/>
        <v>1</v>
      </c>
      <c r="J7603" s="1">
        <f t="shared" ca="1" si="828"/>
        <v>1</v>
      </c>
    </row>
    <row r="7604" spans="3:10" x14ac:dyDescent="0.25">
      <c r="C7604" s="1">
        <v>7538</v>
      </c>
      <c r="D7604">
        <f t="shared" ca="1" si="824"/>
        <v>0.59430472353113772</v>
      </c>
      <c r="E7604">
        <f t="shared" ca="1" si="825"/>
        <v>25.887845748028717</v>
      </c>
      <c r="F7604">
        <f t="shared" ca="1" si="829"/>
        <v>372319.4050368442</v>
      </c>
      <c r="G7604" s="1">
        <f t="shared" ca="1" si="826"/>
        <v>372319</v>
      </c>
      <c r="H7604" s="1">
        <f t="shared" ca="1" si="830"/>
        <v>25</v>
      </c>
      <c r="I7604" s="1">
        <f t="shared" ca="1" si="827"/>
        <v>1</v>
      </c>
      <c r="J7604" s="1">
        <f t="shared" ca="1" si="828"/>
        <v>1</v>
      </c>
    </row>
    <row r="7605" spans="3:10" x14ac:dyDescent="0.25">
      <c r="C7605" s="1">
        <v>7539</v>
      </c>
      <c r="D7605">
        <f t="shared" ca="1" si="824"/>
        <v>0.57374635267294494</v>
      </c>
      <c r="E7605">
        <f t="shared" ca="1" si="825"/>
        <v>27.639269111145108</v>
      </c>
      <c r="F7605">
        <f t="shared" ca="1" si="829"/>
        <v>372347.04430595535</v>
      </c>
      <c r="G7605" s="1">
        <f t="shared" ca="1" si="826"/>
        <v>372347</v>
      </c>
      <c r="H7605" s="1">
        <f t="shared" ca="1" si="830"/>
        <v>27</v>
      </c>
      <c r="I7605" s="1">
        <f t="shared" ca="1" si="827"/>
        <v>1</v>
      </c>
      <c r="J7605" s="1">
        <f t="shared" ca="1" si="828"/>
        <v>1</v>
      </c>
    </row>
    <row r="7606" spans="3:10" x14ac:dyDescent="0.25">
      <c r="C7606" s="1">
        <v>7540</v>
      </c>
      <c r="D7606">
        <f t="shared" ca="1" si="824"/>
        <v>0.21658254002604438</v>
      </c>
      <c r="E7606">
        <f t="shared" ca="1" si="825"/>
        <v>76.106091341685271</v>
      </c>
      <c r="F7606">
        <f t="shared" ca="1" si="829"/>
        <v>372423.15039729705</v>
      </c>
      <c r="G7606" s="1">
        <f t="shared" ca="1" si="826"/>
        <v>372423</v>
      </c>
      <c r="H7606" s="1">
        <f t="shared" ca="1" si="830"/>
        <v>75</v>
      </c>
      <c r="I7606" s="1">
        <f t="shared" ca="1" si="827"/>
        <v>1</v>
      </c>
      <c r="J7606" s="1">
        <f t="shared" ca="1" si="828"/>
        <v>1</v>
      </c>
    </row>
    <row r="7607" spans="3:10" x14ac:dyDescent="0.25">
      <c r="C7607" s="1">
        <v>7541</v>
      </c>
      <c r="D7607">
        <f t="shared" ca="1" si="824"/>
        <v>0.54452428320924995</v>
      </c>
      <c r="E7607">
        <f t="shared" ca="1" si="825"/>
        <v>30.239921789758696</v>
      </c>
      <c r="F7607">
        <f t="shared" ca="1" si="829"/>
        <v>372453.39031908679</v>
      </c>
      <c r="G7607" s="1">
        <f t="shared" ca="1" si="826"/>
        <v>372453</v>
      </c>
      <c r="H7607" s="1">
        <f t="shared" ca="1" si="830"/>
        <v>29</v>
      </c>
      <c r="I7607" s="1">
        <f t="shared" ca="1" si="827"/>
        <v>1</v>
      </c>
      <c r="J7607" s="1">
        <f t="shared" ca="1" si="828"/>
        <v>1</v>
      </c>
    </row>
    <row r="7608" spans="3:10" x14ac:dyDescent="0.25">
      <c r="C7608" s="1">
        <v>7542</v>
      </c>
      <c r="D7608">
        <f t="shared" ca="1" si="824"/>
        <v>0.5145509310356019</v>
      </c>
      <c r="E7608">
        <f t="shared" ca="1" si="825"/>
        <v>33.056643428140596</v>
      </c>
      <c r="F7608">
        <f t="shared" ca="1" si="829"/>
        <v>372486.44696251495</v>
      </c>
      <c r="G7608" s="1">
        <f t="shared" ca="1" si="826"/>
        <v>372486</v>
      </c>
      <c r="H7608" s="1">
        <f t="shared" ca="1" si="830"/>
        <v>32</v>
      </c>
      <c r="I7608" s="1">
        <f t="shared" ca="1" si="827"/>
        <v>1</v>
      </c>
      <c r="J7608" s="1">
        <f t="shared" ca="1" si="828"/>
        <v>1</v>
      </c>
    </row>
    <row r="7609" spans="3:10" x14ac:dyDescent="0.25">
      <c r="C7609" s="1">
        <v>7543</v>
      </c>
      <c r="D7609">
        <f t="shared" ca="1" si="824"/>
        <v>0.85285079606725356</v>
      </c>
      <c r="E7609">
        <f t="shared" ca="1" si="825"/>
        <v>7.9186738530846874</v>
      </c>
      <c r="F7609">
        <f t="shared" ca="1" si="829"/>
        <v>372494.36563636805</v>
      </c>
      <c r="G7609" s="1">
        <f t="shared" ca="1" si="826"/>
        <v>372494</v>
      </c>
      <c r="H7609" s="1">
        <f t="shared" ca="1" si="830"/>
        <v>7</v>
      </c>
      <c r="I7609" s="1">
        <f t="shared" ca="1" si="827"/>
        <v>1</v>
      </c>
      <c r="J7609" s="1">
        <f t="shared" ca="1" si="828"/>
        <v>1</v>
      </c>
    </row>
    <row r="7610" spans="3:10" x14ac:dyDescent="0.25">
      <c r="C7610" s="1">
        <v>7544</v>
      </c>
      <c r="D7610">
        <f t="shared" ca="1" si="824"/>
        <v>0.51165726266135159</v>
      </c>
      <c r="E7610">
        <f t="shared" ca="1" si="825"/>
        <v>33.337208662926088</v>
      </c>
      <c r="F7610">
        <f t="shared" ca="1" si="829"/>
        <v>372527.70284503099</v>
      </c>
      <c r="G7610" s="1">
        <f t="shared" ca="1" si="826"/>
        <v>372527</v>
      </c>
      <c r="H7610" s="1">
        <f t="shared" ca="1" si="830"/>
        <v>32</v>
      </c>
      <c r="I7610" s="1">
        <f t="shared" ca="1" si="827"/>
        <v>1</v>
      </c>
      <c r="J7610" s="1">
        <f t="shared" ca="1" si="828"/>
        <v>1</v>
      </c>
    </row>
    <row r="7611" spans="3:10" x14ac:dyDescent="0.25">
      <c r="C7611" s="1">
        <v>7545</v>
      </c>
      <c r="D7611">
        <f t="shared" ca="1" si="824"/>
        <v>0.16044432508113771</v>
      </c>
      <c r="E7611">
        <f t="shared" ca="1" si="825"/>
        <v>91.032195714260638</v>
      </c>
      <c r="F7611">
        <f t="shared" ca="1" si="829"/>
        <v>372618.73504074523</v>
      </c>
      <c r="G7611" s="1">
        <f t="shared" ca="1" si="826"/>
        <v>372618</v>
      </c>
      <c r="H7611" s="1">
        <f t="shared" ca="1" si="830"/>
        <v>90</v>
      </c>
      <c r="I7611" s="1">
        <f t="shared" ca="1" si="827"/>
        <v>1</v>
      </c>
      <c r="J7611" s="1">
        <f t="shared" ca="1" si="828"/>
        <v>1</v>
      </c>
    </row>
    <row r="7612" spans="3:10" x14ac:dyDescent="0.25">
      <c r="C7612" s="1">
        <v>7546</v>
      </c>
      <c r="D7612">
        <f t="shared" ca="1" si="824"/>
        <v>0.62156407032851979</v>
      </c>
      <c r="E7612">
        <f t="shared" ca="1" si="825"/>
        <v>23.656735976162651</v>
      </c>
      <c r="F7612">
        <f t="shared" ca="1" si="829"/>
        <v>372642.3917767214</v>
      </c>
      <c r="G7612" s="1">
        <f t="shared" ca="1" si="826"/>
        <v>372642</v>
      </c>
      <c r="H7612" s="1">
        <f t="shared" ca="1" si="830"/>
        <v>23</v>
      </c>
      <c r="I7612" s="1">
        <f t="shared" ca="1" si="827"/>
        <v>1</v>
      </c>
      <c r="J7612" s="1">
        <f t="shared" ca="1" si="828"/>
        <v>1</v>
      </c>
    </row>
    <row r="7613" spans="3:10" x14ac:dyDescent="0.25">
      <c r="C7613" s="1">
        <v>7547</v>
      </c>
      <c r="D7613">
        <f t="shared" ca="1" si="824"/>
        <v>0.16038824534427698</v>
      </c>
      <c r="E7613">
        <f t="shared" ca="1" si="825"/>
        <v>91.049587610908787</v>
      </c>
      <c r="F7613">
        <f t="shared" ca="1" si="829"/>
        <v>372733.44136433234</v>
      </c>
      <c r="G7613" s="1">
        <f t="shared" ca="1" si="826"/>
        <v>372733</v>
      </c>
      <c r="H7613" s="1">
        <f t="shared" ca="1" si="830"/>
        <v>90</v>
      </c>
      <c r="I7613" s="1">
        <f t="shared" ca="1" si="827"/>
        <v>1</v>
      </c>
      <c r="J7613" s="1">
        <f t="shared" ca="1" si="828"/>
        <v>1</v>
      </c>
    </row>
    <row r="7614" spans="3:10" x14ac:dyDescent="0.25">
      <c r="C7614" s="1">
        <v>7548</v>
      </c>
      <c r="D7614">
        <f t="shared" ca="1" si="824"/>
        <v>0.62494721714754564</v>
      </c>
      <c r="E7614">
        <f t="shared" ca="1" si="825"/>
        <v>23.386685391822326</v>
      </c>
      <c r="F7614">
        <f t="shared" ca="1" si="829"/>
        <v>372756.82804972416</v>
      </c>
      <c r="G7614" s="1">
        <f t="shared" ca="1" si="826"/>
        <v>372756</v>
      </c>
      <c r="H7614" s="1">
        <f t="shared" ca="1" si="830"/>
        <v>22</v>
      </c>
      <c r="I7614" s="1">
        <f t="shared" ca="1" si="827"/>
        <v>1</v>
      </c>
      <c r="J7614" s="1">
        <f t="shared" ca="1" si="828"/>
        <v>1</v>
      </c>
    </row>
    <row r="7615" spans="3:10" x14ac:dyDescent="0.25">
      <c r="C7615" s="1">
        <v>7549</v>
      </c>
      <c r="D7615">
        <f t="shared" ca="1" si="824"/>
        <v>0.937990167151867</v>
      </c>
      <c r="E7615">
        <f t="shared" ca="1" si="825"/>
        <v>3.1847598798939702</v>
      </c>
      <c r="F7615">
        <f t="shared" ca="1" si="829"/>
        <v>372760.01280960406</v>
      </c>
      <c r="G7615" s="1">
        <f t="shared" ca="1" si="826"/>
        <v>372760</v>
      </c>
      <c r="H7615" s="1">
        <f t="shared" ca="1" si="830"/>
        <v>3</v>
      </c>
      <c r="I7615" s="1">
        <f t="shared" ca="1" si="827"/>
        <v>1</v>
      </c>
      <c r="J7615" s="1">
        <f t="shared" ca="1" si="828"/>
        <v>1</v>
      </c>
    </row>
    <row r="7616" spans="3:10" x14ac:dyDescent="0.25">
      <c r="C7616" s="1">
        <v>7550</v>
      </c>
      <c r="D7616">
        <f t="shared" ca="1" si="824"/>
        <v>0.29768689678295601</v>
      </c>
      <c r="E7616">
        <f t="shared" ca="1" si="825"/>
        <v>60.282215660692046</v>
      </c>
      <c r="F7616">
        <f t="shared" ca="1" si="829"/>
        <v>372820.29502526473</v>
      </c>
      <c r="G7616" s="1">
        <f t="shared" ca="1" si="826"/>
        <v>372820</v>
      </c>
      <c r="H7616" s="1">
        <f t="shared" ca="1" si="830"/>
        <v>59</v>
      </c>
      <c r="I7616" s="1">
        <f t="shared" ca="1" si="827"/>
        <v>1</v>
      </c>
      <c r="J7616" s="1">
        <f t="shared" ca="1" si="828"/>
        <v>1</v>
      </c>
    </row>
    <row r="7617" spans="3:10" x14ac:dyDescent="0.25">
      <c r="C7617" s="1">
        <v>7551</v>
      </c>
      <c r="D7617">
        <f t="shared" ca="1" si="824"/>
        <v>0.96269896755290729</v>
      </c>
      <c r="E7617">
        <f t="shared" ca="1" si="825"/>
        <v>1.8912061846671913</v>
      </c>
      <c r="F7617">
        <f t="shared" ca="1" si="829"/>
        <v>372822.18623144942</v>
      </c>
      <c r="G7617" s="1">
        <f t="shared" ca="1" si="826"/>
        <v>372822</v>
      </c>
      <c r="H7617" s="1">
        <f t="shared" ca="1" si="830"/>
        <v>1</v>
      </c>
      <c r="I7617" s="1">
        <f t="shared" ca="1" si="827"/>
        <v>1</v>
      </c>
      <c r="J7617" s="1">
        <f t="shared" ca="1" si="828"/>
        <v>1</v>
      </c>
    </row>
    <row r="7618" spans="3:10" x14ac:dyDescent="0.25">
      <c r="C7618" s="1">
        <v>7552</v>
      </c>
      <c r="D7618">
        <f t="shared" ca="1" si="824"/>
        <v>0.72483724498622726</v>
      </c>
      <c r="E7618">
        <f t="shared" ca="1" si="825"/>
        <v>16.009820153975003</v>
      </c>
      <c r="F7618">
        <f t="shared" ca="1" si="829"/>
        <v>372838.19605160342</v>
      </c>
      <c r="G7618" s="1">
        <f t="shared" ca="1" si="826"/>
        <v>372838</v>
      </c>
      <c r="H7618" s="1">
        <f t="shared" ca="1" si="830"/>
        <v>15</v>
      </c>
      <c r="I7618" s="1">
        <f t="shared" ca="1" si="827"/>
        <v>1</v>
      </c>
      <c r="J7618" s="1">
        <f t="shared" ca="1" si="828"/>
        <v>1</v>
      </c>
    </row>
    <row r="7619" spans="3:10" x14ac:dyDescent="0.25">
      <c r="C7619" s="1">
        <v>7553</v>
      </c>
      <c r="D7619">
        <f t="shared" ca="1" si="824"/>
        <v>0.51713192120474671</v>
      </c>
      <c r="E7619">
        <f t="shared" ca="1" si="825"/>
        <v>32.80772304007791</v>
      </c>
      <c r="F7619">
        <f t="shared" ca="1" si="829"/>
        <v>372871.00377464347</v>
      </c>
      <c r="G7619" s="1">
        <f t="shared" ca="1" si="826"/>
        <v>372871</v>
      </c>
      <c r="H7619" s="1">
        <f t="shared" ca="1" si="830"/>
        <v>32</v>
      </c>
      <c r="I7619" s="1">
        <f t="shared" ca="1" si="827"/>
        <v>1</v>
      </c>
      <c r="J7619" s="1">
        <f t="shared" ca="1" si="828"/>
        <v>1</v>
      </c>
    </row>
    <row r="7620" spans="3:10" x14ac:dyDescent="0.25">
      <c r="C7620" s="1">
        <v>7554</v>
      </c>
      <c r="D7620">
        <f t="shared" ref="D7620:D7683" ca="1" si="831">RAND()</f>
        <v>0.34657332925596884</v>
      </c>
      <c r="E7620">
        <f t="shared" ref="E7620:E7683" ca="1" si="832">-(1/$D$5)*LN(D7620)</f>
        <v>52.71768375425922</v>
      </c>
      <c r="F7620">
        <f t="shared" ca="1" si="829"/>
        <v>372923.72145839775</v>
      </c>
      <c r="G7620" s="1">
        <f t="shared" ref="G7620:G7683" ca="1" si="833">INT(F7620)</f>
        <v>372923</v>
      </c>
      <c r="H7620" s="1">
        <f t="shared" ca="1" si="830"/>
        <v>51</v>
      </c>
      <c r="I7620" s="1">
        <f t="shared" ref="I7620:I7683" ca="1" si="834">IF(G7620&gt;G7619,1,I7619+1)</f>
        <v>1</v>
      </c>
      <c r="J7620" s="1">
        <f t="shared" ref="J7620:J7683" ca="1" si="835">IF(G7621&gt;G7620,I7620,"")</f>
        <v>1</v>
      </c>
    </row>
    <row r="7621" spans="3:10" x14ac:dyDescent="0.25">
      <c r="C7621" s="1">
        <v>7555</v>
      </c>
      <c r="D7621">
        <f t="shared" ca="1" si="831"/>
        <v>0.46315434633817409</v>
      </c>
      <c r="E7621">
        <f t="shared" ca="1" si="832"/>
        <v>38.291999901614162</v>
      </c>
      <c r="F7621">
        <f t="shared" ref="F7621:F7684" ca="1" si="836">F7620+E7621</f>
        <v>372962.01345829933</v>
      </c>
      <c r="G7621" s="1">
        <f t="shared" ca="1" si="833"/>
        <v>372962</v>
      </c>
      <c r="H7621" s="1">
        <f t="shared" ref="H7621:H7684" ca="1" si="837">IF(G7621-G7620-1&gt;0,G7621-G7620-1,0)</f>
        <v>38</v>
      </c>
      <c r="I7621" s="1">
        <f t="shared" ca="1" si="834"/>
        <v>1</v>
      </c>
      <c r="J7621" s="1">
        <f t="shared" ca="1" si="835"/>
        <v>1</v>
      </c>
    </row>
    <row r="7622" spans="3:10" x14ac:dyDescent="0.25">
      <c r="C7622" s="1">
        <v>7556</v>
      </c>
      <c r="D7622">
        <f t="shared" ca="1" si="831"/>
        <v>0.58109437549720355</v>
      </c>
      <c r="E7622">
        <f t="shared" ca="1" si="832"/>
        <v>27.006167103389448</v>
      </c>
      <c r="F7622">
        <f t="shared" ca="1" si="836"/>
        <v>372989.0196254027</v>
      </c>
      <c r="G7622" s="1">
        <f t="shared" ca="1" si="833"/>
        <v>372989</v>
      </c>
      <c r="H7622" s="1">
        <f t="shared" ca="1" si="837"/>
        <v>26</v>
      </c>
      <c r="I7622" s="1">
        <f t="shared" ca="1" si="834"/>
        <v>1</v>
      </c>
      <c r="J7622" s="1">
        <f t="shared" ca="1" si="835"/>
        <v>1</v>
      </c>
    </row>
    <row r="7623" spans="3:10" x14ac:dyDescent="0.25">
      <c r="C7623" s="1">
        <v>7557</v>
      </c>
      <c r="D7623">
        <f t="shared" ca="1" si="831"/>
        <v>0.53852243182602799</v>
      </c>
      <c r="E7623">
        <f t="shared" ca="1" si="832"/>
        <v>30.79131564084075</v>
      </c>
      <c r="F7623">
        <f t="shared" ca="1" si="836"/>
        <v>373019.81094104354</v>
      </c>
      <c r="G7623" s="1">
        <f t="shared" ca="1" si="833"/>
        <v>373019</v>
      </c>
      <c r="H7623" s="1">
        <f t="shared" ca="1" si="837"/>
        <v>29</v>
      </c>
      <c r="I7623" s="1">
        <f t="shared" ca="1" si="834"/>
        <v>1</v>
      </c>
      <c r="J7623" s="1">
        <f t="shared" ca="1" si="835"/>
        <v>1</v>
      </c>
    </row>
    <row r="7624" spans="3:10" x14ac:dyDescent="0.25">
      <c r="C7624" s="1">
        <v>7558</v>
      </c>
      <c r="D7624">
        <f t="shared" ca="1" si="831"/>
        <v>0.43949524988521771</v>
      </c>
      <c r="E7624">
        <f t="shared" ca="1" si="832"/>
        <v>40.900542125968812</v>
      </c>
      <c r="F7624">
        <f t="shared" ca="1" si="836"/>
        <v>373060.71148316952</v>
      </c>
      <c r="G7624" s="1">
        <f t="shared" ca="1" si="833"/>
        <v>373060</v>
      </c>
      <c r="H7624" s="1">
        <f t="shared" ca="1" si="837"/>
        <v>40</v>
      </c>
      <c r="I7624" s="1">
        <f t="shared" ca="1" si="834"/>
        <v>1</v>
      </c>
      <c r="J7624" s="1">
        <f t="shared" ca="1" si="835"/>
        <v>1</v>
      </c>
    </row>
    <row r="7625" spans="3:10" x14ac:dyDescent="0.25">
      <c r="C7625" s="1">
        <v>7559</v>
      </c>
      <c r="D7625">
        <f t="shared" ca="1" si="831"/>
        <v>0.48597848759003337</v>
      </c>
      <c r="E7625">
        <f t="shared" ca="1" si="832"/>
        <v>35.898846108111648</v>
      </c>
      <c r="F7625">
        <f t="shared" ca="1" si="836"/>
        <v>373096.61032927764</v>
      </c>
      <c r="G7625" s="1">
        <f t="shared" ca="1" si="833"/>
        <v>373096</v>
      </c>
      <c r="H7625" s="1">
        <f t="shared" ca="1" si="837"/>
        <v>35</v>
      </c>
      <c r="I7625" s="1">
        <f t="shared" ca="1" si="834"/>
        <v>1</v>
      </c>
      <c r="J7625" s="1">
        <f t="shared" ca="1" si="835"/>
        <v>1</v>
      </c>
    </row>
    <row r="7626" spans="3:10" x14ac:dyDescent="0.25">
      <c r="C7626" s="1">
        <v>7560</v>
      </c>
      <c r="D7626">
        <f t="shared" ca="1" si="831"/>
        <v>0.77355254288360442</v>
      </c>
      <c r="E7626">
        <f t="shared" ca="1" si="832"/>
        <v>12.773786183596027</v>
      </c>
      <c r="F7626">
        <f t="shared" ca="1" si="836"/>
        <v>373109.38411546126</v>
      </c>
      <c r="G7626" s="1">
        <f t="shared" ca="1" si="833"/>
        <v>373109</v>
      </c>
      <c r="H7626" s="1">
        <f t="shared" ca="1" si="837"/>
        <v>12</v>
      </c>
      <c r="I7626" s="1">
        <f t="shared" ca="1" si="834"/>
        <v>1</v>
      </c>
      <c r="J7626" s="1">
        <f t="shared" ca="1" si="835"/>
        <v>1</v>
      </c>
    </row>
    <row r="7627" spans="3:10" x14ac:dyDescent="0.25">
      <c r="C7627" s="1">
        <v>7561</v>
      </c>
      <c r="D7627">
        <f t="shared" ca="1" si="831"/>
        <v>0.42793938057516434</v>
      </c>
      <c r="E7627">
        <f t="shared" ca="1" si="832"/>
        <v>42.226137512901012</v>
      </c>
      <c r="F7627">
        <f t="shared" ca="1" si="836"/>
        <v>373151.61025297415</v>
      </c>
      <c r="G7627" s="1">
        <f t="shared" ca="1" si="833"/>
        <v>373151</v>
      </c>
      <c r="H7627" s="1">
        <f t="shared" ca="1" si="837"/>
        <v>41</v>
      </c>
      <c r="I7627" s="1">
        <f t="shared" ca="1" si="834"/>
        <v>1</v>
      </c>
      <c r="J7627" s="1">
        <f t="shared" ca="1" si="835"/>
        <v>1</v>
      </c>
    </row>
    <row r="7628" spans="3:10" x14ac:dyDescent="0.25">
      <c r="C7628" s="1">
        <v>7562</v>
      </c>
      <c r="D7628">
        <f t="shared" ca="1" si="831"/>
        <v>0.15513137581463721</v>
      </c>
      <c r="E7628">
        <f t="shared" ca="1" si="832"/>
        <v>92.707495665971862</v>
      </c>
      <c r="F7628">
        <f t="shared" ca="1" si="836"/>
        <v>373244.31774864014</v>
      </c>
      <c r="G7628" s="1">
        <f t="shared" ca="1" si="833"/>
        <v>373244</v>
      </c>
      <c r="H7628" s="1">
        <f t="shared" ca="1" si="837"/>
        <v>92</v>
      </c>
      <c r="I7628" s="1">
        <f t="shared" ca="1" si="834"/>
        <v>1</v>
      </c>
      <c r="J7628" s="1">
        <f t="shared" ca="1" si="835"/>
        <v>1</v>
      </c>
    </row>
    <row r="7629" spans="3:10" x14ac:dyDescent="0.25">
      <c r="C7629" s="1">
        <v>7563</v>
      </c>
      <c r="D7629">
        <f t="shared" ca="1" si="831"/>
        <v>0.37128982262040688</v>
      </c>
      <c r="E7629">
        <f t="shared" ca="1" si="832"/>
        <v>49.290508433858797</v>
      </c>
      <c r="F7629">
        <f t="shared" ca="1" si="836"/>
        <v>373293.60825707403</v>
      </c>
      <c r="G7629" s="1">
        <f t="shared" ca="1" si="833"/>
        <v>373293</v>
      </c>
      <c r="H7629" s="1">
        <f t="shared" ca="1" si="837"/>
        <v>48</v>
      </c>
      <c r="I7629" s="1">
        <f t="shared" ca="1" si="834"/>
        <v>1</v>
      </c>
      <c r="J7629" s="1">
        <f t="shared" ca="1" si="835"/>
        <v>1</v>
      </c>
    </row>
    <row r="7630" spans="3:10" x14ac:dyDescent="0.25">
      <c r="C7630" s="1">
        <v>7564</v>
      </c>
      <c r="D7630">
        <f t="shared" ca="1" si="831"/>
        <v>0.58869913341670177</v>
      </c>
      <c r="E7630">
        <f t="shared" ca="1" si="832"/>
        <v>26.359319862585359</v>
      </c>
      <c r="F7630">
        <f t="shared" ca="1" si="836"/>
        <v>373319.96757693659</v>
      </c>
      <c r="G7630" s="1">
        <f t="shared" ca="1" si="833"/>
        <v>373319</v>
      </c>
      <c r="H7630" s="1">
        <f t="shared" ca="1" si="837"/>
        <v>25</v>
      </c>
      <c r="I7630" s="1">
        <f t="shared" ca="1" si="834"/>
        <v>1</v>
      </c>
      <c r="J7630" s="1">
        <f t="shared" ca="1" si="835"/>
        <v>1</v>
      </c>
    </row>
    <row r="7631" spans="3:10" x14ac:dyDescent="0.25">
      <c r="C7631" s="1">
        <v>7565</v>
      </c>
      <c r="D7631">
        <f t="shared" ca="1" si="831"/>
        <v>0.90747378770223985</v>
      </c>
      <c r="E7631">
        <f t="shared" ca="1" si="832"/>
        <v>4.830216559435943</v>
      </c>
      <c r="F7631">
        <f t="shared" ca="1" si="836"/>
        <v>373324.79779349605</v>
      </c>
      <c r="G7631" s="1">
        <f t="shared" ca="1" si="833"/>
        <v>373324</v>
      </c>
      <c r="H7631" s="1">
        <f t="shared" ca="1" si="837"/>
        <v>4</v>
      </c>
      <c r="I7631" s="1">
        <f t="shared" ca="1" si="834"/>
        <v>1</v>
      </c>
      <c r="J7631" s="1">
        <f t="shared" ca="1" si="835"/>
        <v>1</v>
      </c>
    </row>
    <row r="7632" spans="3:10" x14ac:dyDescent="0.25">
      <c r="C7632" s="1">
        <v>7566</v>
      </c>
      <c r="D7632">
        <f t="shared" ca="1" si="831"/>
        <v>0.81271628690428721</v>
      </c>
      <c r="E7632">
        <f t="shared" ca="1" si="832"/>
        <v>10.316729906290679</v>
      </c>
      <c r="F7632">
        <f t="shared" ca="1" si="836"/>
        <v>373335.11452340236</v>
      </c>
      <c r="G7632" s="1">
        <f t="shared" ca="1" si="833"/>
        <v>373335</v>
      </c>
      <c r="H7632" s="1">
        <f t="shared" ca="1" si="837"/>
        <v>10</v>
      </c>
      <c r="I7632" s="1">
        <f t="shared" ca="1" si="834"/>
        <v>1</v>
      </c>
      <c r="J7632" s="1" t="str">
        <f t="shared" ca="1" si="835"/>
        <v/>
      </c>
    </row>
    <row r="7633" spans="3:10" x14ac:dyDescent="0.25">
      <c r="C7633" s="1">
        <v>7567</v>
      </c>
      <c r="D7633">
        <f t="shared" ca="1" si="831"/>
        <v>0.98561385467494256</v>
      </c>
      <c r="E7633">
        <f t="shared" ca="1" si="832"/>
        <v>0.72090273478233968</v>
      </c>
      <c r="F7633">
        <f t="shared" ca="1" si="836"/>
        <v>373335.83542613714</v>
      </c>
      <c r="G7633" s="1">
        <f t="shared" ca="1" si="833"/>
        <v>373335</v>
      </c>
      <c r="H7633" s="1">
        <f t="shared" ca="1" si="837"/>
        <v>0</v>
      </c>
      <c r="I7633" s="1">
        <f t="shared" ca="1" si="834"/>
        <v>2</v>
      </c>
      <c r="J7633" s="1">
        <f t="shared" ca="1" si="835"/>
        <v>2</v>
      </c>
    </row>
    <row r="7634" spans="3:10" x14ac:dyDescent="0.25">
      <c r="C7634" s="1">
        <v>7568</v>
      </c>
      <c r="D7634">
        <f t="shared" ca="1" si="831"/>
        <v>0.73720037926178728</v>
      </c>
      <c r="E7634">
        <f t="shared" ca="1" si="832"/>
        <v>15.168425372463268</v>
      </c>
      <c r="F7634">
        <f t="shared" ca="1" si="836"/>
        <v>373351.00385150959</v>
      </c>
      <c r="G7634" s="1">
        <f t="shared" ca="1" si="833"/>
        <v>373351</v>
      </c>
      <c r="H7634" s="1">
        <f t="shared" ca="1" si="837"/>
        <v>15</v>
      </c>
      <c r="I7634" s="1">
        <f t="shared" ca="1" si="834"/>
        <v>1</v>
      </c>
      <c r="J7634" s="1">
        <f t="shared" ca="1" si="835"/>
        <v>1</v>
      </c>
    </row>
    <row r="7635" spans="3:10" x14ac:dyDescent="0.25">
      <c r="C7635" s="1">
        <v>7569</v>
      </c>
      <c r="D7635">
        <f t="shared" ca="1" si="831"/>
        <v>3.6887171349641479E-2</v>
      </c>
      <c r="E7635">
        <f t="shared" ca="1" si="832"/>
        <v>164.16821767876695</v>
      </c>
      <c r="F7635">
        <f t="shared" ca="1" si="836"/>
        <v>373515.17206918838</v>
      </c>
      <c r="G7635" s="1">
        <f t="shared" ca="1" si="833"/>
        <v>373515</v>
      </c>
      <c r="H7635" s="1">
        <f t="shared" ca="1" si="837"/>
        <v>163</v>
      </c>
      <c r="I7635" s="1">
        <f t="shared" ca="1" si="834"/>
        <v>1</v>
      </c>
      <c r="J7635" s="1">
        <f t="shared" ca="1" si="835"/>
        <v>1</v>
      </c>
    </row>
    <row r="7636" spans="3:10" x14ac:dyDescent="0.25">
      <c r="C7636" s="1">
        <v>7570</v>
      </c>
      <c r="D7636">
        <f t="shared" ca="1" si="831"/>
        <v>0.74057092540174951</v>
      </c>
      <c r="E7636">
        <f t="shared" ca="1" si="832"/>
        <v>14.941484235837891</v>
      </c>
      <c r="F7636">
        <f t="shared" ca="1" si="836"/>
        <v>373530.11355342419</v>
      </c>
      <c r="G7636" s="1">
        <f t="shared" ca="1" si="833"/>
        <v>373530</v>
      </c>
      <c r="H7636" s="1">
        <f t="shared" ca="1" si="837"/>
        <v>14</v>
      </c>
      <c r="I7636" s="1">
        <f t="shared" ca="1" si="834"/>
        <v>1</v>
      </c>
      <c r="J7636" s="1">
        <f t="shared" ca="1" si="835"/>
        <v>1</v>
      </c>
    </row>
    <row r="7637" spans="3:10" x14ac:dyDescent="0.25">
      <c r="C7637" s="1">
        <v>7571</v>
      </c>
      <c r="D7637">
        <f t="shared" ca="1" si="831"/>
        <v>0.71177913803076787</v>
      </c>
      <c r="E7637">
        <f t="shared" ca="1" si="832"/>
        <v>16.914241476243085</v>
      </c>
      <c r="F7637">
        <f t="shared" ca="1" si="836"/>
        <v>373547.02779490041</v>
      </c>
      <c r="G7637" s="1">
        <f t="shared" ca="1" si="833"/>
        <v>373547</v>
      </c>
      <c r="H7637" s="1">
        <f t="shared" ca="1" si="837"/>
        <v>16</v>
      </c>
      <c r="I7637" s="1">
        <f t="shared" ca="1" si="834"/>
        <v>1</v>
      </c>
      <c r="J7637" s="1">
        <f t="shared" ca="1" si="835"/>
        <v>1</v>
      </c>
    </row>
    <row r="7638" spans="3:10" x14ac:dyDescent="0.25">
      <c r="C7638" s="1">
        <v>7572</v>
      </c>
      <c r="D7638">
        <f t="shared" ca="1" si="831"/>
        <v>7.0828453498693933E-2</v>
      </c>
      <c r="E7638">
        <f t="shared" ca="1" si="832"/>
        <v>131.71174138024966</v>
      </c>
      <c r="F7638">
        <f t="shared" ca="1" si="836"/>
        <v>373678.73953628069</v>
      </c>
      <c r="G7638" s="1">
        <f t="shared" ca="1" si="833"/>
        <v>373678</v>
      </c>
      <c r="H7638" s="1">
        <f t="shared" ca="1" si="837"/>
        <v>130</v>
      </c>
      <c r="I7638" s="1">
        <f t="shared" ca="1" si="834"/>
        <v>1</v>
      </c>
      <c r="J7638" s="1">
        <f t="shared" ca="1" si="835"/>
        <v>1</v>
      </c>
    </row>
    <row r="7639" spans="3:10" x14ac:dyDescent="0.25">
      <c r="C7639" s="1">
        <v>7573</v>
      </c>
      <c r="D7639">
        <f t="shared" ca="1" si="831"/>
        <v>0.88682428824019488</v>
      </c>
      <c r="E7639">
        <f t="shared" ca="1" si="832"/>
        <v>5.9753432488372864</v>
      </c>
      <c r="F7639">
        <f t="shared" ca="1" si="836"/>
        <v>373684.71487952955</v>
      </c>
      <c r="G7639" s="1">
        <f t="shared" ca="1" si="833"/>
        <v>373684</v>
      </c>
      <c r="H7639" s="1">
        <f t="shared" ca="1" si="837"/>
        <v>5</v>
      </c>
      <c r="I7639" s="1">
        <f t="shared" ca="1" si="834"/>
        <v>1</v>
      </c>
      <c r="J7639" s="1">
        <f t="shared" ca="1" si="835"/>
        <v>1</v>
      </c>
    </row>
    <row r="7640" spans="3:10" x14ac:dyDescent="0.25">
      <c r="C7640" s="1">
        <v>7574</v>
      </c>
      <c r="D7640">
        <f t="shared" ca="1" si="831"/>
        <v>0.86035587022451887</v>
      </c>
      <c r="E7640">
        <f t="shared" ca="1" si="832"/>
        <v>7.4827933580056119</v>
      </c>
      <c r="F7640">
        <f t="shared" ca="1" si="836"/>
        <v>373692.19767288753</v>
      </c>
      <c r="G7640" s="1">
        <f t="shared" ca="1" si="833"/>
        <v>373692</v>
      </c>
      <c r="H7640" s="1">
        <f t="shared" ca="1" si="837"/>
        <v>7</v>
      </c>
      <c r="I7640" s="1">
        <f t="shared" ca="1" si="834"/>
        <v>1</v>
      </c>
      <c r="J7640" s="1">
        <f t="shared" ca="1" si="835"/>
        <v>1</v>
      </c>
    </row>
    <row r="7641" spans="3:10" x14ac:dyDescent="0.25">
      <c r="C7641" s="1">
        <v>7575</v>
      </c>
      <c r="D7641">
        <f t="shared" ca="1" si="831"/>
        <v>0.82278618427755157</v>
      </c>
      <c r="E7641">
        <f t="shared" ca="1" si="832"/>
        <v>9.7040992109171587</v>
      </c>
      <c r="F7641">
        <f t="shared" ca="1" si="836"/>
        <v>373701.90177209844</v>
      </c>
      <c r="G7641" s="1">
        <f t="shared" ca="1" si="833"/>
        <v>373701</v>
      </c>
      <c r="H7641" s="1">
        <f t="shared" ca="1" si="837"/>
        <v>8</v>
      </c>
      <c r="I7641" s="1">
        <f t="shared" ca="1" si="834"/>
        <v>1</v>
      </c>
      <c r="J7641" s="1">
        <f t="shared" ca="1" si="835"/>
        <v>1</v>
      </c>
    </row>
    <row r="7642" spans="3:10" x14ac:dyDescent="0.25">
      <c r="C7642" s="1">
        <v>7576</v>
      </c>
      <c r="D7642">
        <f t="shared" ca="1" si="831"/>
        <v>0.46820084110902616</v>
      </c>
      <c r="E7642">
        <f t="shared" ca="1" si="832"/>
        <v>37.75286410895292</v>
      </c>
      <c r="F7642">
        <f t="shared" ca="1" si="836"/>
        <v>373739.65463620739</v>
      </c>
      <c r="G7642" s="1">
        <f t="shared" ca="1" si="833"/>
        <v>373739</v>
      </c>
      <c r="H7642" s="1">
        <f t="shared" ca="1" si="837"/>
        <v>37</v>
      </c>
      <c r="I7642" s="1">
        <f t="shared" ca="1" si="834"/>
        <v>1</v>
      </c>
      <c r="J7642" s="1">
        <f t="shared" ca="1" si="835"/>
        <v>1</v>
      </c>
    </row>
    <row r="7643" spans="3:10" x14ac:dyDescent="0.25">
      <c r="C7643" s="1">
        <v>7577</v>
      </c>
      <c r="D7643">
        <f t="shared" ca="1" si="831"/>
        <v>0.95770125104427439</v>
      </c>
      <c r="E7643">
        <f t="shared" ca="1" si="832"/>
        <v>2.1501468599957891</v>
      </c>
      <c r="F7643">
        <f t="shared" ca="1" si="836"/>
        <v>373741.80478306737</v>
      </c>
      <c r="G7643" s="1">
        <f t="shared" ca="1" si="833"/>
        <v>373741</v>
      </c>
      <c r="H7643" s="1">
        <f t="shared" ca="1" si="837"/>
        <v>1</v>
      </c>
      <c r="I7643" s="1">
        <f t="shared" ca="1" si="834"/>
        <v>1</v>
      </c>
      <c r="J7643" s="1">
        <f t="shared" ca="1" si="835"/>
        <v>1</v>
      </c>
    </row>
    <row r="7644" spans="3:10" x14ac:dyDescent="0.25">
      <c r="C7644" s="1">
        <v>7578</v>
      </c>
      <c r="D7644">
        <f t="shared" ca="1" si="831"/>
        <v>0.74781389452234914</v>
      </c>
      <c r="E7644">
        <f t="shared" ca="1" si="832"/>
        <v>14.457284826844964</v>
      </c>
      <c r="F7644">
        <f t="shared" ca="1" si="836"/>
        <v>373756.26206789422</v>
      </c>
      <c r="G7644" s="1">
        <f t="shared" ca="1" si="833"/>
        <v>373756</v>
      </c>
      <c r="H7644" s="1">
        <f t="shared" ca="1" si="837"/>
        <v>14</v>
      </c>
      <c r="I7644" s="1">
        <f t="shared" ca="1" si="834"/>
        <v>1</v>
      </c>
      <c r="J7644" s="1">
        <f t="shared" ca="1" si="835"/>
        <v>1</v>
      </c>
    </row>
    <row r="7645" spans="3:10" x14ac:dyDescent="0.25">
      <c r="C7645" s="1">
        <v>7579</v>
      </c>
      <c r="D7645">
        <f t="shared" ca="1" si="831"/>
        <v>0.84065132848046342</v>
      </c>
      <c r="E7645">
        <f t="shared" ca="1" si="832"/>
        <v>8.6354475654893896</v>
      </c>
      <c r="F7645">
        <f t="shared" ca="1" si="836"/>
        <v>373764.89751545968</v>
      </c>
      <c r="G7645" s="1">
        <f t="shared" ca="1" si="833"/>
        <v>373764</v>
      </c>
      <c r="H7645" s="1">
        <f t="shared" ca="1" si="837"/>
        <v>7</v>
      </c>
      <c r="I7645" s="1">
        <f t="shared" ca="1" si="834"/>
        <v>1</v>
      </c>
      <c r="J7645" s="1">
        <f t="shared" ca="1" si="835"/>
        <v>1</v>
      </c>
    </row>
    <row r="7646" spans="3:10" x14ac:dyDescent="0.25">
      <c r="C7646" s="1">
        <v>7580</v>
      </c>
      <c r="D7646">
        <f t="shared" ca="1" si="831"/>
        <v>5.0558868387505229E-2</v>
      </c>
      <c r="E7646">
        <f t="shared" ca="1" si="832"/>
        <v>148.48344147277589</v>
      </c>
      <c r="F7646">
        <f t="shared" ca="1" si="836"/>
        <v>373913.38095693244</v>
      </c>
      <c r="G7646" s="1">
        <f t="shared" ca="1" si="833"/>
        <v>373913</v>
      </c>
      <c r="H7646" s="1">
        <f t="shared" ca="1" si="837"/>
        <v>148</v>
      </c>
      <c r="I7646" s="1">
        <f t="shared" ca="1" si="834"/>
        <v>1</v>
      </c>
      <c r="J7646" s="1">
        <f t="shared" ca="1" si="835"/>
        <v>1</v>
      </c>
    </row>
    <row r="7647" spans="3:10" x14ac:dyDescent="0.25">
      <c r="C7647" s="1">
        <v>7581</v>
      </c>
      <c r="D7647">
        <f t="shared" ca="1" si="831"/>
        <v>0.29320207226495532</v>
      </c>
      <c r="E7647">
        <f t="shared" ca="1" si="832"/>
        <v>61.037424973959602</v>
      </c>
      <c r="F7647">
        <f t="shared" ca="1" si="836"/>
        <v>373974.41838190641</v>
      </c>
      <c r="G7647" s="1">
        <f t="shared" ca="1" si="833"/>
        <v>373974</v>
      </c>
      <c r="H7647" s="1">
        <f t="shared" ca="1" si="837"/>
        <v>60</v>
      </c>
      <c r="I7647" s="1">
        <f t="shared" ca="1" si="834"/>
        <v>1</v>
      </c>
      <c r="J7647" s="1">
        <f t="shared" ca="1" si="835"/>
        <v>1</v>
      </c>
    </row>
    <row r="7648" spans="3:10" x14ac:dyDescent="0.25">
      <c r="C7648" s="1">
        <v>7582</v>
      </c>
      <c r="D7648">
        <f t="shared" ca="1" si="831"/>
        <v>4.4615849075840708E-2</v>
      </c>
      <c r="E7648">
        <f t="shared" ca="1" si="832"/>
        <v>154.70458738716911</v>
      </c>
      <c r="F7648">
        <f t="shared" ca="1" si="836"/>
        <v>374129.12296929356</v>
      </c>
      <c r="G7648" s="1">
        <f t="shared" ca="1" si="833"/>
        <v>374129</v>
      </c>
      <c r="H7648" s="1">
        <f t="shared" ca="1" si="837"/>
        <v>154</v>
      </c>
      <c r="I7648" s="1">
        <f t="shared" ca="1" si="834"/>
        <v>1</v>
      </c>
      <c r="J7648" s="1">
        <f t="shared" ca="1" si="835"/>
        <v>1</v>
      </c>
    </row>
    <row r="7649" spans="3:10" x14ac:dyDescent="0.25">
      <c r="C7649" s="1">
        <v>7583</v>
      </c>
      <c r="D7649">
        <f t="shared" ca="1" si="831"/>
        <v>0.42504381507225375</v>
      </c>
      <c r="E7649">
        <f t="shared" ca="1" si="832"/>
        <v>42.563902020540162</v>
      </c>
      <c r="F7649">
        <f t="shared" ca="1" si="836"/>
        <v>374171.68687131407</v>
      </c>
      <c r="G7649" s="1">
        <f t="shared" ca="1" si="833"/>
        <v>374171</v>
      </c>
      <c r="H7649" s="1">
        <f t="shared" ca="1" si="837"/>
        <v>41</v>
      </c>
      <c r="I7649" s="1">
        <f t="shared" ca="1" si="834"/>
        <v>1</v>
      </c>
      <c r="J7649" s="1">
        <f t="shared" ca="1" si="835"/>
        <v>1</v>
      </c>
    </row>
    <row r="7650" spans="3:10" x14ac:dyDescent="0.25">
      <c r="C7650" s="1">
        <v>7584</v>
      </c>
      <c r="D7650">
        <f t="shared" ca="1" si="831"/>
        <v>0.61293549023842508</v>
      </c>
      <c r="E7650">
        <f t="shared" ca="1" si="832"/>
        <v>24.352200357849373</v>
      </c>
      <c r="F7650">
        <f t="shared" ca="1" si="836"/>
        <v>374196.0390716719</v>
      </c>
      <c r="G7650" s="1">
        <f t="shared" ca="1" si="833"/>
        <v>374196</v>
      </c>
      <c r="H7650" s="1">
        <f t="shared" ca="1" si="837"/>
        <v>24</v>
      </c>
      <c r="I7650" s="1">
        <f t="shared" ca="1" si="834"/>
        <v>1</v>
      </c>
      <c r="J7650" s="1">
        <f t="shared" ca="1" si="835"/>
        <v>1</v>
      </c>
    </row>
    <row r="7651" spans="3:10" x14ac:dyDescent="0.25">
      <c r="C7651" s="1">
        <v>7585</v>
      </c>
      <c r="D7651">
        <f t="shared" ca="1" si="831"/>
        <v>0.96271504902396599</v>
      </c>
      <c r="E7651">
        <f t="shared" ca="1" si="832"/>
        <v>1.8903751463097569</v>
      </c>
      <c r="F7651">
        <f t="shared" ca="1" si="836"/>
        <v>374197.92944681819</v>
      </c>
      <c r="G7651" s="1">
        <f t="shared" ca="1" si="833"/>
        <v>374197</v>
      </c>
      <c r="H7651" s="1">
        <f t="shared" ca="1" si="837"/>
        <v>0</v>
      </c>
      <c r="I7651" s="1">
        <f t="shared" ca="1" si="834"/>
        <v>1</v>
      </c>
      <c r="J7651" s="1">
        <f t="shared" ca="1" si="835"/>
        <v>1</v>
      </c>
    </row>
    <row r="7652" spans="3:10" x14ac:dyDescent="0.25">
      <c r="C7652" s="1">
        <v>7586</v>
      </c>
      <c r="D7652">
        <f t="shared" ca="1" si="831"/>
        <v>0.47289239570389741</v>
      </c>
      <c r="E7652">
        <f t="shared" ca="1" si="832"/>
        <v>37.256835020903303</v>
      </c>
      <c r="F7652">
        <f t="shared" ca="1" si="836"/>
        <v>374235.18628183909</v>
      </c>
      <c r="G7652" s="1">
        <f t="shared" ca="1" si="833"/>
        <v>374235</v>
      </c>
      <c r="H7652" s="1">
        <f t="shared" ca="1" si="837"/>
        <v>37</v>
      </c>
      <c r="I7652" s="1">
        <f t="shared" ca="1" si="834"/>
        <v>1</v>
      </c>
      <c r="J7652" s="1">
        <f t="shared" ca="1" si="835"/>
        <v>1</v>
      </c>
    </row>
    <row r="7653" spans="3:10" x14ac:dyDescent="0.25">
      <c r="C7653" s="1">
        <v>7587</v>
      </c>
      <c r="D7653">
        <f t="shared" ca="1" si="831"/>
        <v>0.59238182417885643</v>
      </c>
      <c r="E7653">
        <f t="shared" ca="1" si="832"/>
        <v>26.049073700680793</v>
      </c>
      <c r="F7653">
        <f t="shared" ca="1" si="836"/>
        <v>374261.23535553977</v>
      </c>
      <c r="G7653" s="1">
        <f t="shared" ca="1" si="833"/>
        <v>374261</v>
      </c>
      <c r="H7653" s="1">
        <f t="shared" ca="1" si="837"/>
        <v>25</v>
      </c>
      <c r="I7653" s="1">
        <f t="shared" ca="1" si="834"/>
        <v>1</v>
      </c>
      <c r="J7653" s="1">
        <f t="shared" ca="1" si="835"/>
        <v>1</v>
      </c>
    </row>
    <row r="7654" spans="3:10" x14ac:dyDescent="0.25">
      <c r="C7654" s="1">
        <v>7588</v>
      </c>
      <c r="D7654">
        <f t="shared" ca="1" si="831"/>
        <v>0.48576151125669287</v>
      </c>
      <c r="E7654">
        <f t="shared" ca="1" si="832"/>
        <v>35.921062919016151</v>
      </c>
      <c r="F7654">
        <f t="shared" ca="1" si="836"/>
        <v>374297.15641845879</v>
      </c>
      <c r="G7654" s="1">
        <f t="shared" ca="1" si="833"/>
        <v>374297</v>
      </c>
      <c r="H7654" s="1">
        <f t="shared" ca="1" si="837"/>
        <v>35</v>
      </c>
      <c r="I7654" s="1">
        <f t="shared" ca="1" si="834"/>
        <v>1</v>
      </c>
      <c r="J7654" s="1">
        <f t="shared" ca="1" si="835"/>
        <v>1</v>
      </c>
    </row>
    <row r="7655" spans="3:10" x14ac:dyDescent="0.25">
      <c r="C7655" s="1">
        <v>7589</v>
      </c>
      <c r="D7655">
        <f t="shared" ca="1" si="831"/>
        <v>0.74733261181061239</v>
      </c>
      <c r="E7655">
        <f t="shared" ca="1" si="832"/>
        <v>14.489313279028007</v>
      </c>
      <c r="F7655">
        <f t="shared" ca="1" si="836"/>
        <v>374311.64573173784</v>
      </c>
      <c r="G7655" s="1">
        <f t="shared" ca="1" si="833"/>
        <v>374311</v>
      </c>
      <c r="H7655" s="1">
        <f t="shared" ca="1" si="837"/>
        <v>13</v>
      </c>
      <c r="I7655" s="1">
        <f t="shared" ca="1" si="834"/>
        <v>1</v>
      </c>
      <c r="J7655" s="1">
        <f t="shared" ca="1" si="835"/>
        <v>1</v>
      </c>
    </row>
    <row r="7656" spans="3:10" x14ac:dyDescent="0.25">
      <c r="C7656" s="1">
        <v>7590</v>
      </c>
      <c r="D7656">
        <f t="shared" ca="1" si="831"/>
        <v>0.40961715264956744</v>
      </c>
      <c r="E7656">
        <f t="shared" ca="1" si="832"/>
        <v>44.403109635228262</v>
      </c>
      <c r="F7656">
        <f t="shared" ca="1" si="836"/>
        <v>374356.04884137306</v>
      </c>
      <c r="G7656" s="1">
        <f t="shared" ca="1" si="833"/>
        <v>374356</v>
      </c>
      <c r="H7656" s="1">
        <f t="shared" ca="1" si="837"/>
        <v>44</v>
      </c>
      <c r="I7656" s="1">
        <f t="shared" ca="1" si="834"/>
        <v>1</v>
      </c>
      <c r="J7656" s="1">
        <f t="shared" ca="1" si="835"/>
        <v>1</v>
      </c>
    </row>
    <row r="7657" spans="3:10" x14ac:dyDescent="0.25">
      <c r="C7657" s="1">
        <v>7591</v>
      </c>
      <c r="D7657">
        <f t="shared" ca="1" si="831"/>
        <v>0.44935670920885551</v>
      </c>
      <c r="E7657">
        <f t="shared" ca="1" si="832"/>
        <v>39.796593155174584</v>
      </c>
      <c r="F7657">
        <f t="shared" ca="1" si="836"/>
        <v>374395.84543452825</v>
      </c>
      <c r="G7657" s="1">
        <f t="shared" ca="1" si="833"/>
        <v>374395</v>
      </c>
      <c r="H7657" s="1">
        <f t="shared" ca="1" si="837"/>
        <v>38</v>
      </c>
      <c r="I7657" s="1">
        <f t="shared" ca="1" si="834"/>
        <v>1</v>
      </c>
      <c r="J7657" s="1">
        <f t="shared" ca="1" si="835"/>
        <v>1</v>
      </c>
    </row>
    <row r="7658" spans="3:10" x14ac:dyDescent="0.25">
      <c r="C7658" s="1">
        <v>7592</v>
      </c>
      <c r="D7658">
        <f t="shared" ca="1" si="831"/>
        <v>6.8250394330729325E-2</v>
      </c>
      <c r="E7658">
        <f t="shared" ca="1" si="832"/>
        <v>133.55633614267992</v>
      </c>
      <c r="F7658">
        <f t="shared" ca="1" si="836"/>
        <v>374529.40177067096</v>
      </c>
      <c r="G7658" s="1">
        <f t="shared" ca="1" si="833"/>
        <v>374529</v>
      </c>
      <c r="H7658" s="1">
        <f t="shared" ca="1" si="837"/>
        <v>133</v>
      </c>
      <c r="I7658" s="1">
        <f t="shared" ca="1" si="834"/>
        <v>1</v>
      </c>
      <c r="J7658" s="1">
        <f t="shared" ca="1" si="835"/>
        <v>1</v>
      </c>
    </row>
    <row r="7659" spans="3:10" x14ac:dyDescent="0.25">
      <c r="C7659" s="1">
        <v>7593</v>
      </c>
      <c r="D7659">
        <f t="shared" ca="1" si="831"/>
        <v>0.46340307132849134</v>
      </c>
      <c r="E7659">
        <f t="shared" ca="1" si="832"/>
        <v>38.2652903546985</v>
      </c>
      <c r="F7659">
        <f t="shared" ca="1" si="836"/>
        <v>374567.66706102563</v>
      </c>
      <c r="G7659" s="1">
        <f t="shared" ca="1" si="833"/>
        <v>374567</v>
      </c>
      <c r="H7659" s="1">
        <f t="shared" ca="1" si="837"/>
        <v>37</v>
      </c>
      <c r="I7659" s="1">
        <f t="shared" ca="1" si="834"/>
        <v>1</v>
      </c>
      <c r="J7659" s="1">
        <f t="shared" ca="1" si="835"/>
        <v>1</v>
      </c>
    </row>
    <row r="7660" spans="3:10" x14ac:dyDescent="0.25">
      <c r="C7660" s="1">
        <v>7594</v>
      </c>
      <c r="D7660">
        <f t="shared" ca="1" si="831"/>
        <v>7.349308664388432E-2</v>
      </c>
      <c r="E7660">
        <f t="shared" ca="1" si="832"/>
        <v>129.87446263025024</v>
      </c>
      <c r="F7660">
        <f t="shared" ca="1" si="836"/>
        <v>374697.54152365588</v>
      </c>
      <c r="G7660" s="1">
        <f t="shared" ca="1" si="833"/>
        <v>374697</v>
      </c>
      <c r="H7660" s="1">
        <f t="shared" ca="1" si="837"/>
        <v>129</v>
      </c>
      <c r="I7660" s="1">
        <f t="shared" ca="1" si="834"/>
        <v>1</v>
      </c>
      <c r="J7660" s="1">
        <f t="shared" ca="1" si="835"/>
        <v>1</v>
      </c>
    </row>
    <row r="7661" spans="3:10" x14ac:dyDescent="0.25">
      <c r="C7661" s="1">
        <v>7595</v>
      </c>
      <c r="D7661">
        <f t="shared" ca="1" si="831"/>
        <v>0.19388675304900915</v>
      </c>
      <c r="E7661">
        <f t="shared" ca="1" si="832"/>
        <v>81.613244644160304</v>
      </c>
      <c r="F7661">
        <f t="shared" ca="1" si="836"/>
        <v>374779.15476830001</v>
      </c>
      <c r="G7661" s="1">
        <f t="shared" ca="1" si="833"/>
        <v>374779</v>
      </c>
      <c r="H7661" s="1">
        <f t="shared" ca="1" si="837"/>
        <v>81</v>
      </c>
      <c r="I7661" s="1">
        <f t="shared" ca="1" si="834"/>
        <v>1</v>
      </c>
      <c r="J7661" s="1">
        <f t="shared" ca="1" si="835"/>
        <v>1</v>
      </c>
    </row>
    <row r="7662" spans="3:10" x14ac:dyDescent="0.25">
      <c r="C7662" s="1">
        <v>7596</v>
      </c>
      <c r="D7662">
        <f t="shared" ca="1" si="831"/>
        <v>0.87469210441447531</v>
      </c>
      <c r="E7662">
        <f t="shared" ca="1" si="832"/>
        <v>6.6606398616808251</v>
      </c>
      <c r="F7662">
        <f t="shared" ca="1" si="836"/>
        <v>374785.81540816167</v>
      </c>
      <c r="G7662" s="1">
        <f t="shared" ca="1" si="833"/>
        <v>374785</v>
      </c>
      <c r="H7662" s="1">
        <f t="shared" ca="1" si="837"/>
        <v>5</v>
      </c>
      <c r="I7662" s="1">
        <f t="shared" ca="1" si="834"/>
        <v>1</v>
      </c>
      <c r="J7662" s="1">
        <f t="shared" ca="1" si="835"/>
        <v>1</v>
      </c>
    </row>
    <row r="7663" spans="3:10" x14ac:dyDescent="0.25">
      <c r="C7663" s="1">
        <v>7597</v>
      </c>
      <c r="D7663">
        <f t="shared" ca="1" si="831"/>
        <v>0.65002072046375226</v>
      </c>
      <c r="E7663">
        <f t="shared" ca="1" si="832"/>
        <v>21.429683805736868</v>
      </c>
      <c r="F7663">
        <f t="shared" ca="1" si="836"/>
        <v>374807.2450919674</v>
      </c>
      <c r="G7663" s="1">
        <f t="shared" ca="1" si="833"/>
        <v>374807</v>
      </c>
      <c r="H7663" s="1">
        <f t="shared" ca="1" si="837"/>
        <v>21</v>
      </c>
      <c r="I7663" s="1">
        <f t="shared" ca="1" si="834"/>
        <v>1</v>
      </c>
      <c r="J7663" s="1">
        <f t="shared" ca="1" si="835"/>
        <v>1</v>
      </c>
    </row>
    <row r="7664" spans="3:10" x14ac:dyDescent="0.25">
      <c r="C7664" s="1">
        <v>7598</v>
      </c>
      <c r="D7664">
        <f t="shared" ca="1" si="831"/>
        <v>0.56804886097707841</v>
      </c>
      <c r="E7664">
        <f t="shared" ca="1" si="832"/>
        <v>28.135768264736029</v>
      </c>
      <c r="F7664">
        <f t="shared" ca="1" si="836"/>
        <v>374835.38086023217</v>
      </c>
      <c r="G7664" s="1">
        <f t="shared" ca="1" si="833"/>
        <v>374835</v>
      </c>
      <c r="H7664" s="1">
        <f t="shared" ca="1" si="837"/>
        <v>27</v>
      </c>
      <c r="I7664" s="1">
        <f t="shared" ca="1" si="834"/>
        <v>1</v>
      </c>
      <c r="J7664" s="1">
        <f t="shared" ca="1" si="835"/>
        <v>1</v>
      </c>
    </row>
    <row r="7665" spans="3:10" x14ac:dyDescent="0.25">
      <c r="C7665" s="1">
        <v>7599</v>
      </c>
      <c r="D7665">
        <f t="shared" ca="1" si="831"/>
        <v>0.12070309008559243</v>
      </c>
      <c r="E7665">
        <f t="shared" ca="1" si="832"/>
        <v>105.19158666214025</v>
      </c>
      <c r="F7665">
        <f t="shared" ca="1" si="836"/>
        <v>374940.57244689431</v>
      </c>
      <c r="G7665" s="1">
        <f t="shared" ca="1" si="833"/>
        <v>374940</v>
      </c>
      <c r="H7665" s="1">
        <f t="shared" ca="1" si="837"/>
        <v>104</v>
      </c>
      <c r="I7665" s="1">
        <f t="shared" ca="1" si="834"/>
        <v>1</v>
      </c>
      <c r="J7665" s="1">
        <f t="shared" ca="1" si="835"/>
        <v>1</v>
      </c>
    </row>
    <row r="7666" spans="3:10" x14ac:dyDescent="0.25">
      <c r="C7666" s="1">
        <v>7600</v>
      </c>
      <c r="D7666">
        <f t="shared" ca="1" si="831"/>
        <v>0.36007055773949859</v>
      </c>
      <c r="E7666">
        <f t="shared" ca="1" si="832"/>
        <v>50.816972084547096</v>
      </c>
      <c r="F7666">
        <f t="shared" ca="1" si="836"/>
        <v>374991.38941897883</v>
      </c>
      <c r="G7666" s="1">
        <f t="shared" ca="1" si="833"/>
        <v>374991</v>
      </c>
      <c r="H7666" s="1">
        <f t="shared" ca="1" si="837"/>
        <v>50</v>
      </c>
      <c r="I7666" s="1">
        <f t="shared" ca="1" si="834"/>
        <v>1</v>
      </c>
      <c r="J7666" s="1">
        <f t="shared" ca="1" si="835"/>
        <v>1</v>
      </c>
    </row>
    <row r="7667" spans="3:10" x14ac:dyDescent="0.25">
      <c r="C7667" s="1">
        <v>7601</v>
      </c>
      <c r="D7667">
        <f t="shared" ca="1" si="831"/>
        <v>0.23776190651270934</v>
      </c>
      <c r="E7667">
        <f t="shared" ca="1" si="832"/>
        <v>71.464552019960763</v>
      </c>
      <c r="F7667">
        <f t="shared" ca="1" si="836"/>
        <v>375062.85397099878</v>
      </c>
      <c r="G7667" s="1">
        <f t="shared" ca="1" si="833"/>
        <v>375062</v>
      </c>
      <c r="H7667" s="1">
        <f t="shared" ca="1" si="837"/>
        <v>70</v>
      </c>
      <c r="I7667" s="1">
        <f t="shared" ca="1" si="834"/>
        <v>1</v>
      </c>
      <c r="J7667" s="1">
        <f t="shared" ca="1" si="835"/>
        <v>1</v>
      </c>
    </row>
    <row r="7668" spans="3:10" x14ac:dyDescent="0.25">
      <c r="C7668" s="1">
        <v>7602</v>
      </c>
      <c r="D7668">
        <f t="shared" ca="1" si="831"/>
        <v>0.55912497375100079</v>
      </c>
      <c r="E7668">
        <f t="shared" ca="1" si="832"/>
        <v>28.923524181191627</v>
      </c>
      <c r="F7668">
        <f t="shared" ca="1" si="836"/>
        <v>375091.77749517997</v>
      </c>
      <c r="G7668" s="1">
        <f t="shared" ca="1" si="833"/>
        <v>375091</v>
      </c>
      <c r="H7668" s="1">
        <f t="shared" ca="1" si="837"/>
        <v>28</v>
      </c>
      <c r="I7668" s="1">
        <f t="shared" ca="1" si="834"/>
        <v>1</v>
      </c>
      <c r="J7668" s="1">
        <f t="shared" ca="1" si="835"/>
        <v>1</v>
      </c>
    </row>
    <row r="7669" spans="3:10" x14ac:dyDescent="0.25">
      <c r="C7669" s="1">
        <v>7603</v>
      </c>
      <c r="D7669">
        <f t="shared" ca="1" si="831"/>
        <v>8.9863858277836606E-3</v>
      </c>
      <c r="E7669">
        <f t="shared" ca="1" si="832"/>
        <v>234.42224227115554</v>
      </c>
      <c r="F7669">
        <f t="shared" ca="1" si="836"/>
        <v>375326.1997374511</v>
      </c>
      <c r="G7669" s="1">
        <f t="shared" ca="1" si="833"/>
        <v>375326</v>
      </c>
      <c r="H7669" s="1">
        <f t="shared" ca="1" si="837"/>
        <v>234</v>
      </c>
      <c r="I7669" s="1">
        <f t="shared" ca="1" si="834"/>
        <v>1</v>
      </c>
      <c r="J7669" s="1">
        <f t="shared" ca="1" si="835"/>
        <v>1</v>
      </c>
    </row>
    <row r="7670" spans="3:10" x14ac:dyDescent="0.25">
      <c r="C7670" s="1">
        <v>7604</v>
      </c>
      <c r="D7670">
        <f t="shared" ca="1" si="831"/>
        <v>0.27719410668503519</v>
      </c>
      <c r="E7670">
        <f t="shared" ca="1" si="832"/>
        <v>63.830566995449495</v>
      </c>
      <c r="F7670">
        <f t="shared" ca="1" si="836"/>
        <v>375390.03030444653</v>
      </c>
      <c r="G7670" s="1">
        <f t="shared" ca="1" si="833"/>
        <v>375390</v>
      </c>
      <c r="H7670" s="1">
        <f t="shared" ca="1" si="837"/>
        <v>63</v>
      </c>
      <c r="I7670" s="1">
        <f t="shared" ca="1" si="834"/>
        <v>1</v>
      </c>
      <c r="J7670" s="1">
        <f t="shared" ca="1" si="835"/>
        <v>1</v>
      </c>
    </row>
    <row r="7671" spans="3:10" x14ac:dyDescent="0.25">
      <c r="C7671" s="1">
        <v>7605</v>
      </c>
      <c r="D7671">
        <f t="shared" ca="1" si="831"/>
        <v>0.32619195795775247</v>
      </c>
      <c r="E7671">
        <f t="shared" ca="1" si="832"/>
        <v>55.732925702433612</v>
      </c>
      <c r="F7671">
        <f t="shared" ca="1" si="836"/>
        <v>375445.76323014894</v>
      </c>
      <c r="G7671" s="1">
        <f t="shared" ca="1" si="833"/>
        <v>375445</v>
      </c>
      <c r="H7671" s="1">
        <f t="shared" ca="1" si="837"/>
        <v>54</v>
      </c>
      <c r="I7671" s="1">
        <f t="shared" ca="1" si="834"/>
        <v>1</v>
      </c>
      <c r="J7671" s="1">
        <f t="shared" ca="1" si="835"/>
        <v>1</v>
      </c>
    </row>
    <row r="7672" spans="3:10" x14ac:dyDescent="0.25">
      <c r="C7672" s="1">
        <v>7606</v>
      </c>
      <c r="D7672">
        <f t="shared" ca="1" si="831"/>
        <v>0.37307453250573641</v>
      </c>
      <c r="E7672">
        <f t="shared" ca="1" si="832"/>
        <v>49.051945856403954</v>
      </c>
      <c r="F7672">
        <f t="shared" ca="1" si="836"/>
        <v>375494.81517600536</v>
      </c>
      <c r="G7672" s="1">
        <f t="shared" ca="1" si="833"/>
        <v>375494</v>
      </c>
      <c r="H7672" s="1">
        <f t="shared" ca="1" si="837"/>
        <v>48</v>
      </c>
      <c r="I7672" s="1">
        <f t="shared" ca="1" si="834"/>
        <v>1</v>
      </c>
      <c r="J7672" s="1">
        <f t="shared" ca="1" si="835"/>
        <v>1</v>
      </c>
    </row>
    <row r="7673" spans="3:10" x14ac:dyDescent="0.25">
      <c r="C7673" s="1">
        <v>7607</v>
      </c>
      <c r="D7673">
        <f t="shared" ca="1" si="831"/>
        <v>0.3031595403822438</v>
      </c>
      <c r="E7673">
        <f t="shared" ca="1" si="832"/>
        <v>59.375929995083858</v>
      </c>
      <c r="F7673">
        <f t="shared" ca="1" si="836"/>
        <v>375554.19110600045</v>
      </c>
      <c r="G7673" s="1">
        <f t="shared" ca="1" si="833"/>
        <v>375554</v>
      </c>
      <c r="H7673" s="1">
        <f t="shared" ca="1" si="837"/>
        <v>59</v>
      </c>
      <c r="I7673" s="1">
        <f t="shared" ca="1" si="834"/>
        <v>1</v>
      </c>
      <c r="J7673" s="1">
        <f t="shared" ca="1" si="835"/>
        <v>1</v>
      </c>
    </row>
    <row r="7674" spans="3:10" x14ac:dyDescent="0.25">
      <c r="C7674" s="1">
        <v>7608</v>
      </c>
      <c r="D7674">
        <f t="shared" ca="1" si="831"/>
        <v>0.93234593970445256</v>
      </c>
      <c r="E7674">
        <f t="shared" ca="1" si="832"/>
        <v>3.4850254880772602</v>
      </c>
      <c r="F7674">
        <f t="shared" ca="1" si="836"/>
        <v>375557.67613148852</v>
      </c>
      <c r="G7674" s="1">
        <f t="shared" ca="1" si="833"/>
        <v>375557</v>
      </c>
      <c r="H7674" s="1">
        <f t="shared" ca="1" si="837"/>
        <v>2</v>
      </c>
      <c r="I7674" s="1">
        <f t="shared" ca="1" si="834"/>
        <v>1</v>
      </c>
      <c r="J7674" s="1">
        <f t="shared" ca="1" si="835"/>
        <v>1</v>
      </c>
    </row>
    <row r="7675" spans="3:10" x14ac:dyDescent="0.25">
      <c r="C7675" s="1">
        <v>7609</v>
      </c>
      <c r="D7675">
        <f t="shared" ca="1" si="831"/>
        <v>4.9286207062452236E-2</v>
      </c>
      <c r="E7675">
        <f t="shared" ca="1" si="832"/>
        <v>149.7517623572142</v>
      </c>
      <c r="F7675">
        <f t="shared" ca="1" si="836"/>
        <v>375707.42789384571</v>
      </c>
      <c r="G7675" s="1">
        <f t="shared" ca="1" si="833"/>
        <v>375707</v>
      </c>
      <c r="H7675" s="1">
        <f t="shared" ca="1" si="837"/>
        <v>149</v>
      </c>
      <c r="I7675" s="1">
        <f t="shared" ca="1" si="834"/>
        <v>1</v>
      </c>
      <c r="J7675" s="1">
        <f t="shared" ca="1" si="835"/>
        <v>1</v>
      </c>
    </row>
    <row r="7676" spans="3:10" x14ac:dyDescent="0.25">
      <c r="C7676" s="1">
        <v>7610</v>
      </c>
      <c r="D7676">
        <f t="shared" ca="1" si="831"/>
        <v>0.84289079431810743</v>
      </c>
      <c r="E7676">
        <f t="shared" ca="1" si="832"/>
        <v>8.503092631423451</v>
      </c>
      <c r="F7676">
        <f t="shared" ca="1" si="836"/>
        <v>375715.93098647712</v>
      </c>
      <c r="G7676" s="1">
        <f t="shared" ca="1" si="833"/>
        <v>375715</v>
      </c>
      <c r="H7676" s="1">
        <f t="shared" ca="1" si="837"/>
        <v>7</v>
      </c>
      <c r="I7676" s="1">
        <f t="shared" ca="1" si="834"/>
        <v>1</v>
      </c>
      <c r="J7676" s="1">
        <f t="shared" ca="1" si="835"/>
        <v>1</v>
      </c>
    </row>
    <row r="7677" spans="3:10" x14ac:dyDescent="0.25">
      <c r="C7677" s="1">
        <v>7611</v>
      </c>
      <c r="D7677">
        <f t="shared" ca="1" si="831"/>
        <v>0.27818686207025767</v>
      </c>
      <c r="E7677">
        <f t="shared" ca="1" si="832"/>
        <v>63.652709920514454</v>
      </c>
      <c r="F7677">
        <f t="shared" ca="1" si="836"/>
        <v>375779.58369639766</v>
      </c>
      <c r="G7677" s="1">
        <f t="shared" ca="1" si="833"/>
        <v>375779</v>
      </c>
      <c r="H7677" s="1">
        <f t="shared" ca="1" si="837"/>
        <v>63</v>
      </c>
      <c r="I7677" s="1">
        <f t="shared" ca="1" si="834"/>
        <v>1</v>
      </c>
      <c r="J7677" s="1">
        <f t="shared" ca="1" si="835"/>
        <v>1</v>
      </c>
    </row>
    <row r="7678" spans="3:10" x14ac:dyDescent="0.25">
      <c r="C7678" s="1">
        <v>7612</v>
      </c>
      <c r="D7678">
        <f t="shared" ca="1" si="831"/>
        <v>0.91093091990840402</v>
      </c>
      <c r="E7678">
        <f t="shared" ca="1" si="832"/>
        <v>4.6410495538306087</v>
      </c>
      <c r="F7678">
        <f t="shared" ca="1" si="836"/>
        <v>375784.22474595148</v>
      </c>
      <c r="G7678" s="1">
        <f t="shared" ca="1" si="833"/>
        <v>375784</v>
      </c>
      <c r="H7678" s="1">
        <f t="shared" ca="1" si="837"/>
        <v>4</v>
      </c>
      <c r="I7678" s="1">
        <f t="shared" ca="1" si="834"/>
        <v>1</v>
      </c>
      <c r="J7678" s="1">
        <f t="shared" ca="1" si="835"/>
        <v>1</v>
      </c>
    </row>
    <row r="7679" spans="3:10" x14ac:dyDescent="0.25">
      <c r="C7679" s="1">
        <v>7613</v>
      </c>
      <c r="D7679">
        <f t="shared" ca="1" si="831"/>
        <v>0.76558812808988042</v>
      </c>
      <c r="E7679">
        <f t="shared" ca="1" si="832"/>
        <v>13.288657689246422</v>
      </c>
      <c r="F7679">
        <f t="shared" ca="1" si="836"/>
        <v>375797.51340364071</v>
      </c>
      <c r="G7679" s="1">
        <f t="shared" ca="1" si="833"/>
        <v>375797</v>
      </c>
      <c r="H7679" s="1">
        <f t="shared" ca="1" si="837"/>
        <v>12</v>
      </c>
      <c r="I7679" s="1">
        <f t="shared" ca="1" si="834"/>
        <v>1</v>
      </c>
      <c r="J7679" s="1">
        <f t="shared" ca="1" si="835"/>
        <v>1</v>
      </c>
    </row>
    <row r="7680" spans="3:10" x14ac:dyDescent="0.25">
      <c r="C7680" s="1">
        <v>7614</v>
      </c>
      <c r="D7680">
        <f t="shared" ca="1" si="831"/>
        <v>0.74902552537504086</v>
      </c>
      <c r="E7680">
        <f t="shared" ca="1" si="832"/>
        <v>14.37674426932241</v>
      </c>
      <c r="F7680">
        <f t="shared" ca="1" si="836"/>
        <v>375811.89014791005</v>
      </c>
      <c r="G7680" s="1">
        <f t="shared" ca="1" si="833"/>
        <v>375811</v>
      </c>
      <c r="H7680" s="1">
        <f t="shared" ca="1" si="837"/>
        <v>13</v>
      </c>
      <c r="I7680" s="1">
        <f t="shared" ca="1" si="834"/>
        <v>1</v>
      </c>
      <c r="J7680" s="1">
        <f t="shared" ca="1" si="835"/>
        <v>1</v>
      </c>
    </row>
    <row r="7681" spans="3:10" x14ac:dyDescent="0.25">
      <c r="C7681" s="1">
        <v>7615</v>
      </c>
      <c r="D7681">
        <f t="shared" ca="1" si="831"/>
        <v>1.4508164929430967E-2</v>
      </c>
      <c r="E7681">
        <f t="shared" ca="1" si="832"/>
        <v>210.59215090707249</v>
      </c>
      <c r="F7681">
        <f t="shared" ca="1" si="836"/>
        <v>376022.48229881714</v>
      </c>
      <c r="G7681" s="1">
        <f t="shared" ca="1" si="833"/>
        <v>376022</v>
      </c>
      <c r="H7681" s="1">
        <f t="shared" ca="1" si="837"/>
        <v>210</v>
      </c>
      <c r="I7681" s="1">
        <f t="shared" ca="1" si="834"/>
        <v>1</v>
      </c>
      <c r="J7681" s="1">
        <f t="shared" ca="1" si="835"/>
        <v>1</v>
      </c>
    </row>
    <row r="7682" spans="3:10" x14ac:dyDescent="0.25">
      <c r="C7682" s="1">
        <v>7616</v>
      </c>
      <c r="D7682">
        <f t="shared" ca="1" si="831"/>
        <v>0.73804375446853288</v>
      </c>
      <c r="E7682">
        <f t="shared" ca="1" si="832"/>
        <v>15.111543169751725</v>
      </c>
      <c r="F7682">
        <f t="shared" ca="1" si="836"/>
        <v>376037.59384198691</v>
      </c>
      <c r="G7682" s="1">
        <f t="shared" ca="1" si="833"/>
        <v>376037</v>
      </c>
      <c r="H7682" s="1">
        <f t="shared" ca="1" si="837"/>
        <v>14</v>
      </c>
      <c r="I7682" s="1">
        <f t="shared" ca="1" si="834"/>
        <v>1</v>
      </c>
      <c r="J7682" s="1">
        <f t="shared" ca="1" si="835"/>
        <v>1</v>
      </c>
    </row>
    <row r="7683" spans="3:10" x14ac:dyDescent="0.25">
      <c r="C7683" s="1">
        <v>7617</v>
      </c>
      <c r="D7683">
        <f t="shared" ca="1" si="831"/>
        <v>0.6060633716935927</v>
      </c>
      <c r="E7683">
        <f t="shared" ca="1" si="832"/>
        <v>24.913133845870874</v>
      </c>
      <c r="F7683">
        <f t="shared" ca="1" si="836"/>
        <v>376062.5069758328</v>
      </c>
      <c r="G7683" s="1">
        <f t="shared" ca="1" si="833"/>
        <v>376062</v>
      </c>
      <c r="H7683" s="1">
        <f t="shared" ca="1" si="837"/>
        <v>24</v>
      </c>
      <c r="I7683" s="1">
        <f t="shared" ca="1" si="834"/>
        <v>1</v>
      </c>
      <c r="J7683" s="1">
        <f t="shared" ca="1" si="835"/>
        <v>1</v>
      </c>
    </row>
    <row r="7684" spans="3:10" x14ac:dyDescent="0.25">
      <c r="C7684" s="1">
        <v>7618</v>
      </c>
      <c r="D7684">
        <f t="shared" ref="D7684:D7747" ca="1" si="838">RAND()</f>
        <v>0.18336701994393578</v>
      </c>
      <c r="E7684">
        <f t="shared" ref="E7684:E7747" ca="1" si="839">-(1/$D$5)*LN(D7684)</f>
        <v>84.388501333669225</v>
      </c>
      <c r="F7684">
        <f t="shared" ca="1" si="836"/>
        <v>376146.89547716646</v>
      </c>
      <c r="G7684" s="1">
        <f t="shared" ref="G7684:G7747" ca="1" si="840">INT(F7684)</f>
        <v>376146</v>
      </c>
      <c r="H7684" s="1">
        <f t="shared" ca="1" si="837"/>
        <v>83</v>
      </c>
      <c r="I7684" s="1">
        <f t="shared" ref="I7684:I7747" ca="1" si="841">IF(G7684&gt;G7683,1,I7683+1)</f>
        <v>1</v>
      </c>
      <c r="J7684" s="1">
        <f t="shared" ref="J7684:J7747" ca="1" si="842">IF(G7685&gt;G7684,I7684,"")</f>
        <v>1</v>
      </c>
    </row>
    <row r="7685" spans="3:10" x14ac:dyDescent="0.25">
      <c r="C7685" s="1">
        <v>7619</v>
      </c>
      <c r="D7685">
        <f t="shared" ca="1" si="838"/>
        <v>0.92208116348811431</v>
      </c>
      <c r="E7685">
        <f t="shared" ca="1" si="839"/>
        <v>4.0357869960188779</v>
      </c>
      <c r="F7685">
        <f t="shared" ref="F7685:F7748" ca="1" si="843">F7684+E7685</f>
        <v>376150.93126416247</v>
      </c>
      <c r="G7685" s="1">
        <f t="shared" ca="1" si="840"/>
        <v>376150</v>
      </c>
      <c r="H7685" s="1">
        <f t="shared" ref="H7685:H7748" ca="1" si="844">IF(G7685-G7684-1&gt;0,G7685-G7684-1,0)</f>
        <v>3</v>
      </c>
      <c r="I7685" s="1">
        <f t="shared" ca="1" si="841"/>
        <v>1</v>
      </c>
      <c r="J7685" s="1">
        <f t="shared" ca="1" si="842"/>
        <v>1</v>
      </c>
    </row>
    <row r="7686" spans="3:10" x14ac:dyDescent="0.25">
      <c r="C7686" s="1">
        <v>7620</v>
      </c>
      <c r="D7686">
        <f t="shared" ca="1" si="838"/>
        <v>0.15035663438482849</v>
      </c>
      <c r="E7686">
        <f t="shared" ca="1" si="839"/>
        <v>94.262782451699366</v>
      </c>
      <c r="F7686">
        <f t="shared" ca="1" si="843"/>
        <v>376245.19404661417</v>
      </c>
      <c r="G7686" s="1">
        <f t="shared" ca="1" si="840"/>
        <v>376245</v>
      </c>
      <c r="H7686" s="1">
        <f t="shared" ca="1" si="844"/>
        <v>94</v>
      </c>
      <c r="I7686" s="1">
        <f t="shared" ca="1" si="841"/>
        <v>1</v>
      </c>
      <c r="J7686" s="1">
        <f t="shared" ca="1" si="842"/>
        <v>1</v>
      </c>
    </row>
    <row r="7687" spans="3:10" x14ac:dyDescent="0.25">
      <c r="C7687" s="1">
        <v>7621</v>
      </c>
      <c r="D7687">
        <f t="shared" ca="1" si="838"/>
        <v>0.41825503918238471</v>
      </c>
      <c r="E7687">
        <f t="shared" ca="1" si="839"/>
        <v>43.364913553100131</v>
      </c>
      <c r="F7687">
        <f t="shared" ca="1" si="843"/>
        <v>376288.55896016728</v>
      </c>
      <c r="G7687" s="1">
        <f t="shared" ca="1" si="840"/>
        <v>376288</v>
      </c>
      <c r="H7687" s="1">
        <f t="shared" ca="1" si="844"/>
        <v>42</v>
      </c>
      <c r="I7687" s="1">
        <f t="shared" ca="1" si="841"/>
        <v>1</v>
      </c>
      <c r="J7687" s="1">
        <f t="shared" ca="1" si="842"/>
        <v>1</v>
      </c>
    </row>
    <row r="7688" spans="3:10" x14ac:dyDescent="0.25">
      <c r="C7688" s="1">
        <v>7622</v>
      </c>
      <c r="D7688">
        <f t="shared" ca="1" si="838"/>
        <v>0.39672505638206779</v>
      </c>
      <c r="E7688">
        <f t="shared" ca="1" si="839"/>
        <v>45.994074471271638</v>
      </c>
      <c r="F7688">
        <f t="shared" ca="1" si="843"/>
        <v>376334.55303463858</v>
      </c>
      <c r="G7688" s="1">
        <f t="shared" ca="1" si="840"/>
        <v>376334</v>
      </c>
      <c r="H7688" s="1">
        <f t="shared" ca="1" si="844"/>
        <v>45</v>
      </c>
      <c r="I7688" s="1">
        <f t="shared" ca="1" si="841"/>
        <v>1</v>
      </c>
      <c r="J7688" s="1">
        <f t="shared" ca="1" si="842"/>
        <v>1</v>
      </c>
    </row>
    <row r="7689" spans="3:10" x14ac:dyDescent="0.25">
      <c r="C7689" s="1">
        <v>7623</v>
      </c>
      <c r="D7689">
        <f t="shared" ca="1" si="838"/>
        <v>0.44833724435872524</v>
      </c>
      <c r="E7689">
        <f t="shared" ca="1" si="839"/>
        <v>39.909589284827888</v>
      </c>
      <c r="F7689">
        <f t="shared" ca="1" si="843"/>
        <v>376374.46262392343</v>
      </c>
      <c r="G7689" s="1">
        <f t="shared" ca="1" si="840"/>
        <v>376374</v>
      </c>
      <c r="H7689" s="1">
        <f t="shared" ca="1" si="844"/>
        <v>39</v>
      </c>
      <c r="I7689" s="1">
        <f t="shared" ca="1" si="841"/>
        <v>1</v>
      </c>
      <c r="J7689" s="1">
        <f t="shared" ca="1" si="842"/>
        <v>1</v>
      </c>
    </row>
    <row r="7690" spans="3:10" x14ac:dyDescent="0.25">
      <c r="C7690" s="1">
        <v>7624</v>
      </c>
      <c r="D7690">
        <f t="shared" ca="1" si="838"/>
        <v>0.57481356025780306</v>
      </c>
      <c r="E7690">
        <f t="shared" ca="1" si="839"/>
        <v>27.546817432967856</v>
      </c>
      <c r="F7690">
        <f t="shared" ca="1" si="843"/>
        <v>376402.00944135641</v>
      </c>
      <c r="G7690" s="1">
        <f t="shared" ca="1" si="840"/>
        <v>376402</v>
      </c>
      <c r="H7690" s="1">
        <f t="shared" ca="1" si="844"/>
        <v>27</v>
      </c>
      <c r="I7690" s="1">
        <f t="shared" ca="1" si="841"/>
        <v>1</v>
      </c>
      <c r="J7690" s="1">
        <f t="shared" ca="1" si="842"/>
        <v>1</v>
      </c>
    </row>
    <row r="7691" spans="3:10" x14ac:dyDescent="0.25">
      <c r="C7691" s="1">
        <v>7625</v>
      </c>
      <c r="D7691">
        <f t="shared" ca="1" si="838"/>
        <v>0.54219160346650608</v>
      </c>
      <c r="E7691">
        <f t="shared" ca="1" si="839"/>
        <v>30.453501107081177</v>
      </c>
      <c r="F7691">
        <f t="shared" ca="1" si="843"/>
        <v>376432.46294246346</v>
      </c>
      <c r="G7691" s="1">
        <f t="shared" ca="1" si="840"/>
        <v>376432</v>
      </c>
      <c r="H7691" s="1">
        <f t="shared" ca="1" si="844"/>
        <v>29</v>
      </c>
      <c r="I7691" s="1">
        <f t="shared" ca="1" si="841"/>
        <v>1</v>
      </c>
      <c r="J7691" s="1">
        <f t="shared" ca="1" si="842"/>
        <v>1</v>
      </c>
    </row>
    <row r="7692" spans="3:10" x14ac:dyDescent="0.25">
      <c r="C7692" s="1">
        <v>7626</v>
      </c>
      <c r="D7692">
        <f t="shared" ca="1" si="838"/>
        <v>0.954894588521642</v>
      </c>
      <c r="E7692">
        <f t="shared" ca="1" si="839"/>
        <v>2.2961582467342549</v>
      </c>
      <c r="F7692">
        <f t="shared" ca="1" si="843"/>
        <v>376434.75910071022</v>
      </c>
      <c r="G7692" s="1">
        <f t="shared" ca="1" si="840"/>
        <v>376434</v>
      </c>
      <c r="H7692" s="1">
        <f t="shared" ca="1" si="844"/>
        <v>1</v>
      </c>
      <c r="I7692" s="1">
        <f t="shared" ca="1" si="841"/>
        <v>1</v>
      </c>
      <c r="J7692" s="1">
        <f t="shared" ca="1" si="842"/>
        <v>1</v>
      </c>
    </row>
    <row r="7693" spans="3:10" x14ac:dyDescent="0.25">
      <c r="C7693" s="1">
        <v>7627</v>
      </c>
      <c r="D7693">
        <f t="shared" ca="1" si="838"/>
        <v>0.22695038781583321</v>
      </c>
      <c r="E7693">
        <f t="shared" ca="1" si="839"/>
        <v>73.779815066989244</v>
      </c>
      <c r="F7693">
        <f t="shared" ca="1" si="843"/>
        <v>376508.53891577723</v>
      </c>
      <c r="G7693" s="1">
        <f t="shared" ca="1" si="840"/>
        <v>376508</v>
      </c>
      <c r="H7693" s="1">
        <f t="shared" ca="1" si="844"/>
        <v>73</v>
      </c>
      <c r="I7693" s="1">
        <f t="shared" ca="1" si="841"/>
        <v>1</v>
      </c>
      <c r="J7693" s="1">
        <f t="shared" ca="1" si="842"/>
        <v>1</v>
      </c>
    </row>
    <row r="7694" spans="3:10" x14ac:dyDescent="0.25">
      <c r="C7694" s="1">
        <v>7628</v>
      </c>
      <c r="D7694">
        <f t="shared" ca="1" si="838"/>
        <v>0.91736315107837252</v>
      </c>
      <c r="E7694">
        <f t="shared" ca="1" si="839"/>
        <v>4.2909941306071158</v>
      </c>
      <c r="F7694">
        <f t="shared" ca="1" si="843"/>
        <v>376512.82990990783</v>
      </c>
      <c r="G7694" s="1">
        <f t="shared" ca="1" si="840"/>
        <v>376512</v>
      </c>
      <c r="H7694" s="1">
        <f t="shared" ca="1" si="844"/>
        <v>3</v>
      </c>
      <c r="I7694" s="1">
        <f t="shared" ca="1" si="841"/>
        <v>1</v>
      </c>
      <c r="J7694" s="1">
        <f t="shared" ca="1" si="842"/>
        <v>1</v>
      </c>
    </row>
    <row r="7695" spans="3:10" x14ac:dyDescent="0.25">
      <c r="C7695" s="1">
        <v>7629</v>
      </c>
      <c r="D7695">
        <f t="shared" ca="1" si="838"/>
        <v>2.8829995268000008E-2</v>
      </c>
      <c r="E7695">
        <f t="shared" ca="1" si="839"/>
        <v>176.42887676389975</v>
      </c>
      <c r="F7695">
        <f t="shared" ca="1" si="843"/>
        <v>376689.25878667174</v>
      </c>
      <c r="G7695" s="1">
        <f t="shared" ca="1" si="840"/>
        <v>376689</v>
      </c>
      <c r="H7695" s="1">
        <f t="shared" ca="1" si="844"/>
        <v>176</v>
      </c>
      <c r="I7695" s="1">
        <f t="shared" ca="1" si="841"/>
        <v>1</v>
      </c>
      <c r="J7695" s="1">
        <f t="shared" ca="1" si="842"/>
        <v>1</v>
      </c>
    </row>
    <row r="7696" spans="3:10" x14ac:dyDescent="0.25">
      <c r="C7696" s="1">
        <v>7630</v>
      </c>
      <c r="D7696">
        <f t="shared" ca="1" si="838"/>
        <v>0.18809449680599177</v>
      </c>
      <c r="E7696">
        <f t="shared" ca="1" si="839"/>
        <v>83.122137618291546</v>
      </c>
      <c r="F7696">
        <f t="shared" ca="1" si="843"/>
        <v>376772.38092429005</v>
      </c>
      <c r="G7696" s="1">
        <f t="shared" ca="1" si="840"/>
        <v>376772</v>
      </c>
      <c r="H7696" s="1">
        <f t="shared" ca="1" si="844"/>
        <v>82</v>
      </c>
      <c r="I7696" s="1">
        <f t="shared" ca="1" si="841"/>
        <v>1</v>
      </c>
      <c r="J7696" s="1">
        <f t="shared" ca="1" si="842"/>
        <v>1</v>
      </c>
    </row>
    <row r="7697" spans="3:10" x14ac:dyDescent="0.25">
      <c r="C7697" s="1">
        <v>7631</v>
      </c>
      <c r="D7697">
        <f t="shared" ca="1" si="838"/>
        <v>0.94312869322198534</v>
      </c>
      <c r="E7697">
        <f t="shared" ca="1" si="839"/>
        <v>2.9129640232945175</v>
      </c>
      <c r="F7697">
        <f t="shared" ca="1" si="843"/>
        <v>376775.29388831335</v>
      </c>
      <c r="G7697" s="1">
        <f t="shared" ca="1" si="840"/>
        <v>376775</v>
      </c>
      <c r="H7697" s="1">
        <f t="shared" ca="1" si="844"/>
        <v>2</v>
      </c>
      <c r="I7697" s="1">
        <f t="shared" ca="1" si="841"/>
        <v>1</v>
      </c>
      <c r="J7697" s="1">
        <f t="shared" ca="1" si="842"/>
        <v>1</v>
      </c>
    </row>
    <row r="7698" spans="3:10" x14ac:dyDescent="0.25">
      <c r="C7698" s="1">
        <v>7632</v>
      </c>
      <c r="D7698">
        <f t="shared" ca="1" si="838"/>
        <v>0.71562203870877361</v>
      </c>
      <c r="E7698">
        <f t="shared" ca="1" si="839"/>
        <v>16.6463656127669</v>
      </c>
      <c r="F7698">
        <f t="shared" ca="1" si="843"/>
        <v>376791.94025392609</v>
      </c>
      <c r="G7698" s="1">
        <f t="shared" ca="1" si="840"/>
        <v>376791</v>
      </c>
      <c r="H7698" s="1">
        <f t="shared" ca="1" si="844"/>
        <v>15</v>
      </c>
      <c r="I7698" s="1">
        <f t="shared" ca="1" si="841"/>
        <v>1</v>
      </c>
      <c r="J7698" s="1">
        <f t="shared" ca="1" si="842"/>
        <v>1</v>
      </c>
    </row>
    <row r="7699" spans="3:10" x14ac:dyDescent="0.25">
      <c r="C7699" s="1">
        <v>7633</v>
      </c>
      <c r="D7699">
        <f t="shared" ca="1" si="838"/>
        <v>0.20895094441900697</v>
      </c>
      <c r="E7699">
        <f t="shared" ca="1" si="839"/>
        <v>77.890718931568685</v>
      </c>
      <c r="F7699">
        <f t="shared" ca="1" si="843"/>
        <v>376869.83097285766</v>
      </c>
      <c r="G7699" s="1">
        <f t="shared" ca="1" si="840"/>
        <v>376869</v>
      </c>
      <c r="H7699" s="1">
        <f t="shared" ca="1" si="844"/>
        <v>77</v>
      </c>
      <c r="I7699" s="1">
        <f t="shared" ca="1" si="841"/>
        <v>1</v>
      </c>
      <c r="J7699" s="1">
        <f t="shared" ca="1" si="842"/>
        <v>1</v>
      </c>
    </row>
    <row r="7700" spans="3:10" x14ac:dyDescent="0.25">
      <c r="C7700" s="1">
        <v>7634</v>
      </c>
      <c r="D7700">
        <f t="shared" ca="1" si="838"/>
        <v>0.21784588521087089</v>
      </c>
      <c r="E7700">
        <f t="shared" ca="1" si="839"/>
        <v>75.81674070335049</v>
      </c>
      <c r="F7700">
        <f t="shared" ca="1" si="843"/>
        <v>376945.64771356102</v>
      </c>
      <c r="G7700" s="1">
        <f t="shared" ca="1" si="840"/>
        <v>376945</v>
      </c>
      <c r="H7700" s="1">
        <f t="shared" ca="1" si="844"/>
        <v>75</v>
      </c>
      <c r="I7700" s="1">
        <f t="shared" ca="1" si="841"/>
        <v>1</v>
      </c>
      <c r="J7700" s="1">
        <f t="shared" ca="1" si="842"/>
        <v>1</v>
      </c>
    </row>
    <row r="7701" spans="3:10" x14ac:dyDescent="0.25">
      <c r="C7701" s="1">
        <v>7635</v>
      </c>
      <c r="D7701">
        <f t="shared" ca="1" si="838"/>
        <v>0.44017126053242361</v>
      </c>
      <c r="E7701">
        <f t="shared" ca="1" si="839"/>
        <v>40.824078482457779</v>
      </c>
      <c r="F7701">
        <f t="shared" ca="1" si="843"/>
        <v>376986.47179204348</v>
      </c>
      <c r="G7701" s="1">
        <f t="shared" ca="1" si="840"/>
        <v>376986</v>
      </c>
      <c r="H7701" s="1">
        <f t="shared" ca="1" si="844"/>
        <v>40</v>
      </c>
      <c r="I7701" s="1">
        <f t="shared" ca="1" si="841"/>
        <v>1</v>
      </c>
      <c r="J7701" s="1">
        <f t="shared" ca="1" si="842"/>
        <v>1</v>
      </c>
    </row>
    <row r="7702" spans="3:10" x14ac:dyDescent="0.25">
      <c r="C7702" s="1">
        <v>7636</v>
      </c>
      <c r="D7702">
        <f t="shared" ca="1" si="838"/>
        <v>0.5480234510469193</v>
      </c>
      <c r="E7702">
        <f t="shared" ca="1" si="839"/>
        <v>29.921248793838981</v>
      </c>
      <c r="F7702">
        <f t="shared" ca="1" si="843"/>
        <v>377016.39304083731</v>
      </c>
      <c r="G7702" s="1">
        <f t="shared" ca="1" si="840"/>
        <v>377016</v>
      </c>
      <c r="H7702" s="1">
        <f t="shared" ca="1" si="844"/>
        <v>29</v>
      </c>
      <c r="I7702" s="1">
        <f t="shared" ca="1" si="841"/>
        <v>1</v>
      </c>
      <c r="J7702" s="1">
        <f t="shared" ca="1" si="842"/>
        <v>1</v>
      </c>
    </row>
    <row r="7703" spans="3:10" x14ac:dyDescent="0.25">
      <c r="C7703" s="1">
        <v>7637</v>
      </c>
      <c r="D7703">
        <f t="shared" ca="1" si="838"/>
        <v>0.64111613231870046</v>
      </c>
      <c r="E7703">
        <f t="shared" ca="1" si="839"/>
        <v>22.115910915177949</v>
      </c>
      <c r="F7703">
        <f t="shared" ca="1" si="843"/>
        <v>377038.5089517525</v>
      </c>
      <c r="G7703" s="1">
        <f t="shared" ca="1" si="840"/>
        <v>377038</v>
      </c>
      <c r="H7703" s="1">
        <f t="shared" ca="1" si="844"/>
        <v>21</v>
      </c>
      <c r="I7703" s="1">
        <f t="shared" ca="1" si="841"/>
        <v>1</v>
      </c>
      <c r="J7703" s="1">
        <f t="shared" ca="1" si="842"/>
        <v>1</v>
      </c>
    </row>
    <row r="7704" spans="3:10" x14ac:dyDescent="0.25">
      <c r="C7704" s="1">
        <v>7638</v>
      </c>
      <c r="D7704">
        <f t="shared" ca="1" si="838"/>
        <v>2.5519247769428044E-2</v>
      </c>
      <c r="E7704">
        <f t="shared" ca="1" si="839"/>
        <v>182.4974981200034</v>
      </c>
      <c r="F7704">
        <f t="shared" ca="1" si="843"/>
        <v>377221.00644987251</v>
      </c>
      <c r="G7704" s="1">
        <f t="shared" ca="1" si="840"/>
        <v>377221</v>
      </c>
      <c r="H7704" s="1">
        <f t="shared" ca="1" si="844"/>
        <v>182</v>
      </c>
      <c r="I7704" s="1">
        <f t="shared" ca="1" si="841"/>
        <v>1</v>
      </c>
      <c r="J7704" s="1">
        <f t="shared" ca="1" si="842"/>
        <v>1</v>
      </c>
    </row>
    <row r="7705" spans="3:10" x14ac:dyDescent="0.25">
      <c r="C7705" s="1">
        <v>7639</v>
      </c>
      <c r="D7705">
        <f t="shared" ca="1" si="838"/>
        <v>0.93705303302353937</v>
      </c>
      <c r="E7705">
        <f t="shared" ca="1" si="839"/>
        <v>3.2344889040834159</v>
      </c>
      <c r="F7705">
        <f t="shared" ca="1" si="843"/>
        <v>377224.24093877658</v>
      </c>
      <c r="G7705" s="1">
        <f t="shared" ca="1" si="840"/>
        <v>377224</v>
      </c>
      <c r="H7705" s="1">
        <f t="shared" ca="1" si="844"/>
        <v>2</v>
      </c>
      <c r="I7705" s="1">
        <f t="shared" ca="1" si="841"/>
        <v>1</v>
      </c>
      <c r="J7705" s="1">
        <f t="shared" ca="1" si="842"/>
        <v>1</v>
      </c>
    </row>
    <row r="7706" spans="3:10" x14ac:dyDescent="0.25">
      <c r="C7706" s="1">
        <v>7640</v>
      </c>
      <c r="D7706">
        <f t="shared" ca="1" si="838"/>
        <v>0.11467018738931578</v>
      </c>
      <c r="E7706">
        <f t="shared" ca="1" si="839"/>
        <v>107.74242962324016</v>
      </c>
      <c r="F7706">
        <f t="shared" ca="1" si="843"/>
        <v>377331.98336839984</v>
      </c>
      <c r="G7706" s="1">
        <f t="shared" ca="1" si="840"/>
        <v>377331</v>
      </c>
      <c r="H7706" s="1">
        <f t="shared" ca="1" si="844"/>
        <v>106</v>
      </c>
      <c r="I7706" s="1">
        <f t="shared" ca="1" si="841"/>
        <v>1</v>
      </c>
      <c r="J7706" s="1">
        <f t="shared" ca="1" si="842"/>
        <v>1</v>
      </c>
    </row>
    <row r="7707" spans="3:10" x14ac:dyDescent="0.25">
      <c r="C7707" s="1">
        <v>7641</v>
      </c>
      <c r="D7707">
        <f t="shared" ca="1" si="838"/>
        <v>0.95183845531206468</v>
      </c>
      <c r="E7707">
        <f t="shared" ca="1" si="839"/>
        <v>2.4556367621669719</v>
      </c>
      <c r="F7707">
        <f t="shared" ca="1" si="843"/>
        <v>377334.43900516198</v>
      </c>
      <c r="G7707" s="1">
        <f t="shared" ca="1" si="840"/>
        <v>377334</v>
      </c>
      <c r="H7707" s="1">
        <f t="shared" ca="1" si="844"/>
        <v>2</v>
      </c>
      <c r="I7707" s="1">
        <f t="shared" ca="1" si="841"/>
        <v>1</v>
      </c>
      <c r="J7707" s="1">
        <f t="shared" ca="1" si="842"/>
        <v>1</v>
      </c>
    </row>
    <row r="7708" spans="3:10" x14ac:dyDescent="0.25">
      <c r="C7708" s="1">
        <v>7642</v>
      </c>
      <c r="D7708">
        <f t="shared" ca="1" si="838"/>
        <v>0.25613127380406719</v>
      </c>
      <c r="E7708">
        <f t="shared" ca="1" si="839"/>
        <v>67.762172204518677</v>
      </c>
      <c r="F7708">
        <f t="shared" ca="1" si="843"/>
        <v>377402.20117736649</v>
      </c>
      <c r="G7708" s="1">
        <f t="shared" ca="1" si="840"/>
        <v>377402</v>
      </c>
      <c r="H7708" s="1">
        <f t="shared" ca="1" si="844"/>
        <v>67</v>
      </c>
      <c r="I7708" s="1">
        <f t="shared" ca="1" si="841"/>
        <v>1</v>
      </c>
      <c r="J7708" s="1">
        <f t="shared" ca="1" si="842"/>
        <v>1</v>
      </c>
    </row>
    <row r="7709" spans="3:10" x14ac:dyDescent="0.25">
      <c r="C7709" s="1">
        <v>7643</v>
      </c>
      <c r="D7709">
        <f t="shared" ca="1" si="838"/>
        <v>0.81842143438648274</v>
      </c>
      <c r="E7709">
        <f t="shared" ca="1" si="839"/>
        <v>9.9687153249987688</v>
      </c>
      <c r="F7709">
        <f t="shared" ca="1" si="843"/>
        <v>377412.16989269148</v>
      </c>
      <c r="G7709" s="1">
        <f t="shared" ca="1" si="840"/>
        <v>377412</v>
      </c>
      <c r="H7709" s="1">
        <f t="shared" ca="1" si="844"/>
        <v>9</v>
      </c>
      <c r="I7709" s="1">
        <f t="shared" ca="1" si="841"/>
        <v>1</v>
      </c>
      <c r="J7709" s="1">
        <f t="shared" ca="1" si="842"/>
        <v>1</v>
      </c>
    </row>
    <row r="7710" spans="3:10" x14ac:dyDescent="0.25">
      <c r="C7710" s="1">
        <v>7644</v>
      </c>
      <c r="D7710">
        <f t="shared" ca="1" si="838"/>
        <v>0.74027723884916996</v>
      </c>
      <c r="E7710">
        <f t="shared" ca="1" si="839"/>
        <v>14.961217228794174</v>
      </c>
      <c r="F7710">
        <f t="shared" ca="1" si="843"/>
        <v>377427.13110992027</v>
      </c>
      <c r="G7710" s="1">
        <f t="shared" ca="1" si="840"/>
        <v>377427</v>
      </c>
      <c r="H7710" s="1">
        <f t="shared" ca="1" si="844"/>
        <v>14</v>
      </c>
      <c r="I7710" s="1">
        <f t="shared" ca="1" si="841"/>
        <v>1</v>
      </c>
      <c r="J7710" s="1">
        <f t="shared" ca="1" si="842"/>
        <v>1</v>
      </c>
    </row>
    <row r="7711" spans="3:10" x14ac:dyDescent="0.25">
      <c r="C7711" s="1">
        <v>7645</v>
      </c>
      <c r="D7711">
        <f t="shared" ca="1" si="838"/>
        <v>0.1343563868471489</v>
      </c>
      <c r="E7711">
        <f t="shared" ca="1" si="839"/>
        <v>99.860314890945972</v>
      </c>
      <c r="F7711">
        <f t="shared" ca="1" si="843"/>
        <v>377526.99142481119</v>
      </c>
      <c r="G7711" s="1">
        <f t="shared" ca="1" si="840"/>
        <v>377526</v>
      </c>
      <c r="H7711" s="1">
        <f t="shared" ca="1" si="844"/>
        <v>98</v>
      </c>
      <c r="I7711" s="1">
        <f t="shared" ca="1" si="841"/>
        <v>1</v>
      </c>
      <c r="J7711" s="1">
        <f t="shared" ca="1" si="842"/>
        <v>1</v>
      </c>
    </row>
    <row r="7712" spans="3:10" x14ac:dyDescent="0.25">
      <c r="C7712" s="1">
        <v>7646</v>
      </c>
      <c r="D7712">
        <f t="shared" ca="1" si="838"/>
        <v>0.97186673854038463</v>
      </c>
      <c r="E7712">
        <f t="shared" ca="1" si="839"/>
        <v>1.4196831132738106</v>
      </c>
      <c r="F7712">
        <f t="shared" ca="1" si="843"/>
        <v>377528.41110792448</v>
      </c>
      <c r="G7712" s="1">
        <f t="shared" ca="1" si="840"/>
        <v>377528</v>
      </c>
      <c r="H7712" s="1">
        <f t="shared" ca="1" si="844"/>
        <v>1</v>
      </c>
      <c r="I7712" s="1">
        <f t="shared" ca="1" si="841"/>
        <v>1</v>
      </c>
      <c r="J7712" s="1">
        <f t="shared" ca="1" si="842"/>
        <v>1</v>
      </c>
    </row>
    <row r="7713" spans="3:10" x14ac:dyDescent="0.25">
      <c r="C7713" s="1">
        <v>7647</v>
      </c>
      <c r="D7713">
        <f t="shared" ca="1" si="838"/>
        <v>0.87610872498034731</v>
      </c>
      <c r="E7713">
        <f t="shared" ca="1" si="839"/>
        <v>6.5801323657736237</v>
      </c>
      <c r="F7713">
        <f t="shared" ca="1" si="843"/>
        <v>377534.99124029023</v>
      </c>
      <c r="G7713" s="1">
        <f t="shared" ca="1" si="840"/>
        <v>377534</v>
      </c>
      <c r="H7713" s="1">
        <f t="shared" ca="1" si="844"/>
        <v>5</v>
      </c>
      <c r="I7713" s="1">
        <f t="shared" ca="1" si="841"/>
        <v>1</v>
      </c>
      <c r="J7713" s="1">
        <f t="shared" ca="1" si="842"/>
        <v>1</v>
      </c>
    </row>
    <row r="7714" spans="3:10" x14ac:dyDescent="0.25">
      <c r="C7714" s="1">
        <v>7648</v>
      </c>
      <c r="D7714">
        <f t="shared" ca="1" si="838"/>
        <v>0.92832598955524925</v>
      </c>
      <c r="E7714">
        <f t="shared" ca="1" si="839"/>
        <v>3.6999920757235127</v>
      </c>
      <c r="F7714">
        <f t="shared" ca="1" si="843"/>
        <v>377538.69123236596</v>
      </c>
      <c r="G7714" s="1">
        <f t="shared" ca="1" si="840"/>
        <v>377538</v>
      </c>
      <c r="H7714" s="1">
        <f t="shared" ca="1" si="844"/>
        <v>3</v>
      </c>
      <c r="I7714" s="1">
        <f t="shared" ca="1" si="841"/>
        <v>1</v>
      </c>
      <c r="J7714" s="1">
        <f t="shared" ca="1" si="842"/>
        <v>1</v>
      </c>
    </row>
    <row r="7715" spans="3:10" x14ac:dyDescent="0.25">
      <c r="C7715" s="1">
        <v>7649</v>
      </c>
      <c r="D7715">
        <f t="shared" ca="1" si="838"/>
        <v>0.43324551200524963</v>
      </c>
      <c r="E7715">
        <f t="shared" ca="1" si="839"/>
        <v>41.613072514970838</v>
      </c>
      <c r="F7715">
        <f t="shared" ca="1" si="843"/>
        <v>377580.30430488096</v>
      </c>
      <c r="G7715" s="1">
        <f t="shared" ca="1" si="840"/>
        <v>377580</v>
      </c>
      <c r="H7715" s="1">
        <f t="shared" ca="1" si="844"/>
        <v>41</v>
      </c>
      <c r="I7715" s="1">
        <f t="shared" ca="1" si="841"/>
        <v>1</v>
      </c>
      <c r="J7715" s="1">
        <f t="shared" ca="1" si="842"/>
        <v>1</v>
      </c>
    </row>
    <row r="7716" spans="3:10" x14ac:dyDescent="0.25">
      <c r="C7716" s="1">
        <v>7650</v>
      </c>
      <c r="D7716">
        <f t="shared" ca="1" si="838"/>
        <v>0.91576238956627354</v>
      </c>
      <c r="E7716">
        <f t="shared" ca="1" si="839"/>
        <v>4.3778809622654098</v>
      </c>
      <c r="F7716">
        <f t="shared" ca="1" si="843"/>
        <v>377584.68218584324</v>
      </c>
      <c r="G7716" s="1">
        <f t="shared" ca="1" si="840"/>
        <v>377584</v>
      </c>
      <c r="H7716" s="1">
        <f t="shared" ca="1" si="844"/>
        <v>3</v>
      </c>
      <c r="I7716" s="1">
        <f t="shared" ca="1" si="841"/>
        <v>1</v>
      </c>
      <c r="J7716" s="1">
        <f t="shared" ca="1" si="842"/>
        <v>1</v>
      </c>
    </row>
    <row r="7717" spans="3:10" x14ac:dyDescent="0.25">
      <c r="C7717" s="1">
        <v>7651</v>
      </c>
      <c r="D7717">
        <f t="shared" ca="1" si="838"/>
        <v>0.68304688610686359</v>
      </c>
      <c r="E7717">
        <f t="shared" ca="1" si="839"/>
        <v>18.964131150565002</v>
      </c>
      <c r="F7717">
        <f t="shared" ca="1" si="843"/>
        <v>377603.64631699381</v>
      </c>
      <c r="G7717" s="1">
        <f t="shared" ca="1" si="840"/>
        <v>377603</v>
      </c>
      <c r="H7717" s="1">
        <f t="shared" ca="1" si="844"/>
        <v>18</v>
      </c>
      <c r="I7717" s="1">
        <f t="shared" ca="1" si="841"/>
        <v>1</v>
      </c>
      <c r="J7717" s="1">
        <f t="shared" ca="1" si="842"/>
        <v>1</v>
      </c>
    </row>
    <row r="7718" spans="3:10" x14ac:dyDescent="0.25">
      <c r="C7718" s="1">
        <v>7652</v>
      </c>
      <c r="D7718">
        <f t="shared" ca="1" si="838"/>
        <v>0.82295816059706517</v>
      </c>
      <c r="E7718">
        <f t="shared" ca="1" si="839"/>
        <v>9.6937017880899514</v>
      </c>
      <c r="F7718">
        <f t="shared" ca="1" si="843"/>
        <v>377613.34001878189</v>
      </c>
      <c r="G7718" s="1">
        <f t="shared" ca="1" si="840"/>
        <v>377613</v>
      </c>
      <c r="H7718" s="1">
        <f t="shared" ca="1" si="844"/>
        <v>9</v>
      </c>
      <c r="I7718" s="1">
        <f t="shared" ca="1" si="841"/>
        <v>1</v>
      </c>
      <c r="J7718" s="1">
        <f t="shared" ca="1" si="842"/>
        <v>1</v>
      </c>
    </row>
    <row r="7719" spans="3:10" x14ac:dyDescent="0.25">
      <c r="C7719" s="1">
        <v>7653</v>
      </c>
      <c r="D7719">
        <f t="shared" ca="1" si="838"/>
        <v>0.32545737114182394</v>
      </c>
      <c r="E7719">
        <f t="shared" ca="1" si="839"/>
        <v>55.845088487914936</v>
      </c>
      <c r="F7719">
        <f t="shared" ca="1" si="843"/>
        <v>377669.18510726979</v>
      </c>
      <c r="G7719" s="1">
        <f t="shared" ca="1" si="840"/>
        <v>377669</v>
      </c>
      <c r="H7719" s="1">
        <f t="shared" ca="1" si="844"/>
        <v>55</v>
      </c>
      <c r="I7719" s="1">
        <f t="shared" ca="1" si="841"/>
        <v>1</v>
      </c>
      <c r="J7719" s="1">
        <f t="shared" ca="1" si="842"/>
        <v>1</v>
      </c>
    </row>
    <row r="7720" spans="3:10" x14ac:dyDescent="0.25">
      <c r="C7720" s="1">
        <v>7654</v>
      </c>
      <c r="D7720">
        <f t="shared" ca="1" si="838"/>
        <v>0.21922967006621752</v>
      </c>
      <c r="E7720">
        <f t="shared" ca="1" si="839"/>
        <v>75.501724472115939</v>
      </c>
      <c r="F7720">
        <f t="shared" ca="1" si="843"/>
        <v>377744.68683174188</v>
      </c>
      <c r="G7720" s="1">
        <f t="shared" ca="1" si="840"/>
        <v>377744</v>
      </c>
      <c r="H7720" s="1">
        <f t="shared" ca="1" si="844"/>
        <v>74</v>
      </c>
      <c r="I7720" s="1">
        <f t="shared" ca="1" si="841"/>
        <v>1</v>
      </c>
      <c r="J7720" s="1">
        <f t="shared" ca="1" si="842"/>
        <v>1</v>
      </c>
    </row>
    <row r="7721" spans="3:10" x14ac:dyDescent="0.25">
      <c r="C7721" s="1">
        <v>7655</v>
      </c>
      <c r="D7721">
        <f t="shared" ca="1" si="838"/>
        <v>0.4615518024525308</v>
      </c>
      <c r="E7721">
        <f t="shared" ca="1" si="839"/>
        <v>38.464435149600142</v>
      </c>
      <c r="F7721">
        <f t="shared" ca="1" si="843"/>
        <v>377783.15126689151</v>
      </c>
      <c r="G7721" s="1">
        <f t="shared" ca="1" si="840"/>
        <v>377783</v>
      </c>
      <c r="H7721" s="1">
        <f t="shared" ca="1" si="844"/>
        <v>38</v>
      </c>
      <c r="I7721" s="1">
        <f t="shared" ca="1" si="841"/>
        <v>1</v>
      </c>
      <c r="J7721" s="1" t="str">
        <f t="shared" ca="1" si="842"/>
        <v/>
      </c>
    </row>
    <row r="7722" spans="3:10" x14ac:dyDescent="0.25">
      <c r="C7722" s="1">
        <v>7656</v>
      </c>
      <c r="D7722">
        <f t="shared" ca="1" si="838"/>
        <v>0.99147831793714436</v>
      </c>
      <c r="E7722">
        <f t="shared" ca="1" si="839"/>
        <v>0.42576682642701325</v>
      </c>
      <c r="F7722">
        <f t="shared" ca="1" si="843"/>
        <v>377783.57703371794</v>
      </c>
      <c r="G7722" s="1">
        <f t="shared" ca="1" si="840"/>
        <v>377783</v>
      </c>
      <c r="H7722" s="1">
        <f t="shared" ca="1" si="844"/>
        <v>0</v>
      </c>
      <c r="I7722" s="1">
        <f t="shared" ca="1" si="841"/>
        <v>2</v>
      </c>
      <c r="J7722" s="1">
        <f t="shared" ca="1" si="842"/>
        <v>2</v>
      </c>
    </row>
    <row r="7723" spans="3:10" x14ac:dyDescent="0.25">
      <c r="C7723" s="1">
        <v>7657</v>
      </c>
      <c r="D7723">
        <f t="shared" ca="1" si="838"/>
        <v>0.52784875782944252</v>
      </c>
      <c r="E7723">
        <f t="shared" ca="1" si="839"/>
        <v>31.787270053810829</v>
      </c>
      <c r="F7723">
        <f t="shared" ca="1" si="843"/>
        <v>377815.36430377176</v>
      </c>
      <c r="G7723" s="1">
        <f t="shared" ca="1" si="840"/>
        <v>377815</v>
      </c>
      <c r="H7723" s="1">
        <f t="shared" ca="1" si="844"/>
        <v>31</v>
      </c>
      <c r="I7723" s="1">
        <f t="shared" ca="1" si="841"/>
        <v>1</v>
      </c>
      <c r="J7723" s="1">
        <f t="shared" ca="1" si="842"/>
        <v>1</v>
      </c>
    </row>
    <row r="7724" spans="3:10" x14ac:dyDescent="0.25">
      <c r="C7724" s="1">
        <v>7658</v>
      </c>
      <c r="D7724">
        <f t="shared" ca="1" si="838"/>
        <v>0.24468906501207266</v>
      </c>
      <c r="E7724">
        <f t="shared" ca="1" si="839"/>
        <v>70.035818572397332</v>
      </c>
      <c r="F7724">
        <f t="shared" ca="1" si="843"/>
        <v>377885.40012234414</v>
      </c>
      <c r="G7724" s="1">
        <f t="shared" ca="1" si="840"/>
        <v>377885</v>
      </c>
      <c r="H7724" s="1">
        <f t="shared" ca="1" si="844"/>
        <v>69</v>
      </c>
      <c r="I7724" s="1">
        <f t="shared" ca="1" si="841"/>
        <v>1</v>
      </c>
      <c r="J7724" s="1">
        <f t="shared" ca="1" si="842"/>
        <v>1</v>
      </c>
    </row>
    <row r="7725" spans="3:10" x14ac:dyDescent="0.25">
      <c r="C7725" s="1">
        <v>7659</v>
      </c>
      <c r="D7725">
        <f t="shared" ca="1" si="838"/>
        <v>0.70460761287333462</v>
      </c>
      <c r="E7725">
        <f t="shared" ca="1" si="839"/>
        <v>17.418035262934396</v>
      </c>
      <c r="F7725">
        <f t="shared" ca="1" si="843"/>
        <v>377902.81815760711</v>
      </c>
      <c r="G7725" s="1">
        <f t="shared" ca="1" si="840"/>
        <v>377902</v>
      </c>
      <c r="H7725" s="1">
        <f t="shared" ca="1" si="844"/>
        <v>16</v>
      </c>
      <c r="I7725" s="1">
        <f t="shared" ca="1" si="841"/>
        <v>1</v>
      </c>
      <c r="J7725" s="1">
        <f t="shared" ca="1" si="842"/>
        <v>1</v>
      </c>
    </row>
    <row r="7726" spans="3:10" x14ac:dyDescent="0.25">
      <c r="C7726" s="1">
        <v>7660</v>
      </c>
      <c r="D7726">
        <f t="shared" ca="1" si="838"/>
        <v>1.8643663312070791E-2</v>
      </c>
      <c r="E7726">
        <f t="shared" ca="1" si="839"/>
        <v>198.11521811130294</v>
      </c>
      <c r="F7726">
        <f t="shared" ca="1" si="843"/>
        <v>378100.93337571842</v>
      </c>
      <c r="G7726" s="1">
        <f t="shared" ca="1" si="840"/>
        <v>378100</v>
      </c>
      <c r="H7726" s="1">
        <f t="shared" ca="1" si="844"/>
        <v>197</v>
      </c>
      <c r="I7726" s="1">
        <f t="shared" ca="1" si="841"/>
        <v>1</v>
      </c>
      <c r="J7726" s="1">
        <f t="shared" ca="1" si="842"/>
        <v>1</v>
      </c>
    </row>
    <row r="7727" spans="3:10" x14ac:dyDescent="0.25">
      <c r="C7727" s="1">
        <v>7661</v>
      </c>
      <c r="D7727">
        <f t="shared" ca="1" si="838"/>
        <v>0.60801158232598917</v>
      </c>
      <c r="E7727">
        <f t="shared" ca="1" si="839"/>
        <v>24.753468668701199</v>
      </c>
      <c r="F7727">
        <f t="shared" ca="1" si="843"/>
        <v>378125.68684438715</v>
      </c>
      <c r="G7727" s="1">
        <f t="shared" ca="1" si="840"/>
        <v>378125</v>
      </c>
      <c r="H7727" s="1">
        <f t="shared" ca="1" si="844"/>
        <v>24</v>
      </c>
      <c r="I7727" s="1">
        <f t="shared" ca="1" si="841"/>
        <v>1</v>
      </c>
      <c r="J7727" s="1">
        <f t="shared" ca="1" si="842"/>
        <v>1</v>
      </c>
    </row>
    <row r="7728" spans="3:10" x14ac:dyDescent="0.25">
      <c r="C7728" s="1">
        <v>7662</v>
      </c>
      <c r="D7728">
        <f t="shared" ca="1" si="838"/>
        <v>0.12193549542083115</v>
      </c>
      <c r="E7728">
        <f t="shared" ca="1" si="839"/>
        <v>104.68620804345782</v>
      </c>
      <c r="F7728">
        <f t="shared" ca="1" si="843"/>
        <v>378230.37305243063</v>
      </c>
      <c r="G7728" s="1">
        <f t="shared" ca="1" si="840"/>
        <v>378230</v>
      </c>
      <c r="H7728" s="1">
        <f t="shared" ca="1" si="844"/>
        <v>104</v>
      </c>
      <c r="I7728" s="1">
        <f t="shared" ca="1" si="841"/>
        <v>1</v>
      </c>
      <c r="J7728" s="1">
        <f t="shared" ca="1" si="842"/>
        <v>1</v>
      </c>
    </row>
    <row r="7729" spans="3:10" x14ac:dyDescent="0.25">
      <c r="C7729" s="1">
        <v>7663</v>
      </c>
      <c r="D7729">
        <f t="shared" ca="1" si="838"/>
        <v>0.87592104144521887</v>
      </c>
      <c r="E7729">
        <f t="shared" ca="1" si="839"/>
        <v>6.5907910628943123</v>
      </c>
      <c r="F7729">
        <f t="shared" ca="1" si="843"/>
        <v>378236.96384349355</v>
      </c>
      <c r="G7729" s="1">
        <f t="shared" ca="1" si="840"/>
        <v>378236</v>
      </c>
      <c r="H7729" s="1">
        <f t="shared" ca="1" si="844"/>
        <v>5</v>
      </c>
      <c r="I7729" s="1">
        <f t="shared" ca="1" si="841"/>
        <v>1</v>
      </c>
      <c r="J7729" s="1">
        <f t="shared" ca="1" si="842"/>
        <v>1</v>
      </c>
    </row>
    <row r="7730" spans="3:10" x14ac:dyDescent="0.25">
      <c r="C7730" s="1">
        <v>7664</v>
      </c>
      <c r="D7730">
        <f t="shared" ca="1" si="838"/>
        <v>0.99199919976028672</v>
      </c>
      <c r="E7730">
        <f t="shared" ca="1" si="839"/>
        <v>0.39963731102828615</v>
      </c>
      <c r="F7730">
        <f t="shared" ca="1" si="843"/>
        <v>378237.3634808046</v>
      </c>
      <c r="G7730" s="1">
        <f t="shared" ca="1" si="840"/>
        <v>378237</v>
      </c>
      <c r="H7730" s="1">
        <f t="shared" ca="1" si="844"/>
        <v>0</v>
      </c>
      <c r="I7730" s="1">
        <f t="shared" ca="1" si="841"/>
        <v>1</v>
      </c>
      <c r="J7730" s="1">
        <f t="shared" ca="1" si="842"/>
        <v>1</v>
      </c>
    </row>
    <row r="7731" spans="3:10" x14ac:dyDescent="0.25">
      <c r="C7731" s="1">
        <v>7665</v>
      </c>
      <c r="D7731">
        <f t="shared" ca="1" si="838"/>
        <v>0.28381619102730826</v>
      </c>
      <c r="E7731">
        <f t="shared" ca="1" si="839"/>
        <v>62.656038733699447</v>
      </c>
      <c r="F7731">
        <f t="shared" ca="1" si="843"/>
        <v>378300.01951953833</v>
      </c>
      <c r="G7731" s="1">
        <f t="shared" ca="1" si="840"/>
        <v>378300</v>
      </c>
      <c r="H7731" s="1">
        <f t="shared" ca="1" si="844"/>
        <v>62</v>
      </c>
      <c r="I7731" s="1">
        <f t="shared" ca="1" si="841"/>
        <v>1</v>
      </c>
      <c r="J7731" s="1">
        <f t="shared" ca="1" si="842"/>
        <v>1</v>
      </c>
    </row>
    <row r="7732" spans="3:10" x14ac:dyDescent="0.25">
      <c r="C7732" s="1">
        <v>7666</v>
      </c>
      <c r="D7732">
        <f t="shared" ca="1" si="838"/>
        <v>0.53775709478269118</v>
      </c>
      <c r="E7732">
        <f t="shared" ca="1" si="839"/>
        <v>30.862069014638685</v>
      </c>
      <c r="F7732">
        <f t="shared" ca="1" si="843"/>
        <v>378330.88158855296</v>
      </c>
      <c r="G7732" s="1">
        <f t="shared" ca="1" si="840"/>
        <v>378330</v>
      </c>
      <c r="H7732" s="1">
        <f t="shared" ca="1" si="844"/>
        <v>29</v>
      </c>
      <c r="I7732" s="1">
        <f t="shared" ca="1" si="841"/>
        <v>1</v>
      </c>
      <c r="J7732" s="1">
        <f t="shared" ca="1" si="842"/>
        <v>1</v>
      </c>
    </row>
    <row r="7733" spans="3:10" x14ac:dyDescent="0.25">
      <c r="C7733" s="1">
        <v>7667</v>
      </c>
      <c r="D7733">
        <f t="shared" ca="1" si="838"/>
        <v>0.18378784497601097</v>
      </c>
      <c r="E7733">
        <f t="shared" ca="1" si="839"/>
        <v>84.274457477585599</v>
      </c>
      <c r="F7733">
        <f t="shared" ca="1" si="843"/>
        <v>378415.15604603052</v>
      </c>
      <c r="G7733" s="1">
        <f t="shared" ca="1" si="840"/>
        <v>378415</v>
      </c>
      <c r="H7733" s="1">
        <f t="shared" ca="1" si="844"/>
        <v>84</v>
      </c>
      <c r="I7733" s="1">
        <f t="shared" ca="1" si="841"/>
        <v>1</v>
      </c>
      <c r="J7733" s="1">
        <f t="shared" ca="1" si="842"/>
        <v>1</v>
      </c>
    </row>
    <row r="7734" spans="3:10" x14ac:dyDescent="0.25">
      <c r="C7734" s="1">
        <v>7668</v>
      </c>
      <c r="D7734">
        <f t="shared" ca="1" si="838"/>
        <v>0.89007098707347854</v>
      </c>
      <c r="E7734">
        <f t="shared" ca="1" si="839"/>
        <v>5.7935406526430899</v>
      </c>
      <c r="F7734">
        <f t="shared" ca="1" si="843"/>
        <v>378420.94958668319</v>
      </c>
      <c r="G7734" s="1">
        <f t="shared" ca="1" si="840"/>
        <v>378420</v>
      </c>
      <c r="H7734" s="1">
        <f t="shared" ca="1" si="844"/>
        <v>4</v>
      </c>
      <c r="I7734" s="1">
        <f t="shared" ca="1" si="841"/>
        <v>1</v>
      </c>
      <c r="J7734" s="1">
        <f t="shared" ca="1" si="842"/>
        <v>1</v>
      </c>
    </row>
    <row r="7735" spans="3:10" x14ac:dyDescent="0.25">
      <c r="C7735" s="1">
        <v>7669</v>
      </c>
      <c r="D7735">
        <f t="shared" ca="1" si="838"/>
        <v>0.15794141083814084</v>
      </c>
      <c r="E7735">
        <f t="shared" ca="1" si="839"/>
        <v>91.814400986516645</v>
      </c>
      <c r="F7735">
        <f t="shared" ca="1" si="843"/>
        <v>378512.76398766972</v>
      </c>
      <c r="G7735" s="1">
        <f t="shared" ca="1" si="840"/>
        <v>378512</v>
      </c>
      <c r="H7735" s="1">
        <f t="shared" ca="1" si="844"/>
        <v>91</v>
      </c>
      <c r="I7735" s="1">
        <f t="shared" ca="1" si="841"/>
        <v>1</v>
      </c>
      <c r="J7735" s="1">
        <f t="shared" ca="1" si="842"/>
        <v>1</v>
      </c>
    </row>
    <row r="7736" spans="3:10" x14ac:dyDescent="0.25">
      <c r="C7736" s="1">
        <v>7670</v>
      </c>
      <c r="D7736">
        <f t="shared" ca="1" si="838"/>
        <v>0.10410596571295949</v>
      </c>
      <c r="E7736">
        <f t="shared" ca="1" si="839"/>
        <v>112.55076598727895</v>
      </c>
      <c r="F7736">
        <f t="shared" ca="1" si="843"/>
        <v>378625.31475365697</v>
      </c>
      <c r="G7736" s="1">
        <f t="shared" ca="1" si="840"/>
        <v>378625</v>
      </c>
      <c r="H7736" s="1">
        <f t="shared" ca="1" si="844"/>
        <v>112</v>
      </c>
      <c r="I7736" s="1">
        <f t="shared" ca="1" si="841"/>
        <v>1</v>
      </c>
      <c r="J7736" s="1">
        <f t="shared" ca="1" si="842"/>
        <v>1</v>
      </c>
    </row>
    <row r="7737" spans="3:10" x14ac:dyDescent="0.25">
      <c r="C7737" s="1">
        <v>7671</v>
      </c>
      <c r="D7737">
        <f t="shared" ca="1" si="838"/>
        <v>0.10454653295111371</v>
      </c>
      <c r="E7737">
        <f t="shared" ca="1" si="839"/>
        <v>112.34067439174864</v>
      </c>
      <c r="F7737">
        <f t="shared" ca="1" si="843"/>
        <v>378737.65542804875</v>
      </c>
      <c r="G7737" s="1">
        <f t="shared" ca="1" si="840"/>
        <v>378737</v>
      </c>
      <c r="H7737" s="1">
        <f t="shared" ca="1" si="844"/>
        <v>111</v>
      </c>
      <c r="I7737" s="1">
        <f t="shared" ca="1" si="841"/>
        <v>1</v>
      </c>
      <c r="J7737" s="1">
        <f t="shared" ca="1" si="842"/>
        <v>1</v>
      </c>
    </row>
    <row r="7738" spans="3:10" x14ac:dyDescent="0.25">
      <c r="C7738" s="1">
        <v>7672</v>
      </c>
      <c r="D7738">
        <f t="shared" ca="1" si="838"/>
        <v>0.51289037901980505</v>
      </c>
      <c r="E7738">
        <f t="shared" ca="1" si="839"/>
        <v>33.217454247268705</v>
      </c>
      <c r="F7738">
        <f t="shared" ca="1" si="843"/>
        <v>378770.87288229604</v>
      </c>
      <c r="G7738" s="1">
        <f t="shared" ca="1" si="840"/>
        <v>378770</v>
      </c>
      <c r="H7738" s="1">
        <f t="shared" ca="1" si="844"/>
        <v>32</v>
      </c>
      <c r="I7738" s="1">
        <f t="shared" ca="1" si="841"/>
        <v>1</v>
      </c>
      <c r="J7738" s="1">
        <f t="shared" ca="1" si="842"/>
        <v>1</v>
      </c>
    </row>
    <row r="7739" spans="3:10" x14ac:dyDescent="0.25">
      <c r="C7739" s="1">
        <v>7673</v>
      </c>
      <c r="D7739">
        <f t="shared" ca="1" si="838"/>
        <v>0.97752995754330985</v>
      </c>
      <c r="E7739">
        <f t="shared" ca="1" si="839"/>
        <v>1.1306259223755764</v>
      </c>
      <c r="F7739">
        <f t="shared" ca="1" si="843"/>
        <v>378772.00350821839</v>
      </c>
      <c r="G7739" s="1">
        <f t="shared" ca="1" si="840"/>
        <v>378772</v>
      </c>
      <c r="H7739" s="1">
        <f t="shared" ca="1" si="844"/>
        <v>1</v>
      </c>
      <c r="I7739" s="1">
        <f t="shared" ca="1" si="841"/>
        <v>1</v>
      </c>
      <c r="J7739" s="1">
        <f t="shared" ca="1" si="842"/>
        <v>1</v>
      </c>
    </row>
    <row r="7740" spans="3:10" x14ac:dyDescent="0.25">
      <c r="C7740" s="1">
        <v>7674</v>
      </c>
      <c r="D7740">
        <f t="shared" ca="1" si="838"/>
        <v>0.89809620982993088</v>
      </c>
      <c r="E7740">
        <f t="shared" ca="1" si="839"/>
        <v>5.3469893986727532</v>
      </c>
      <c r="F7740">
        <f t="shared" ca="1" si="843"/>
        <v>378777.35049761704</v>
      </c>
      <c r="G7740" s="1">
        <f t="shared" ca="1" si="840"/>
        <v>378777</v>
      </c>
      <c r="H7740" s="1">
        <f t="shared" ca="1" si="844"/>
        <v>4</v>
      </c>
      <c r="I7740" s="1">
        <f t="shared" ca="1" si="841"/>
        <v>1</v>
      </c>
      <c r="J7740" s="1">
        <f t="shared" ca="1" si="842"/>
        <v>1</v>
      </c>
    </row>
    <row r="7741" spans="3:10" x14ac:dyDescent="0.25">
      <c r="C7741" s="1">
        <v>7675</v>
      </c>
      <c r="D7741">
        <f t="shared" ca="1" si="838"/>
        <v>0.61823690105134199</v>
      </c>
      <c r="E7741">
        <f t="shared" ca="1" si="839"/>
        <v>23.923755730833605</v>
      </c>
      <c r="F7741">
        <f t="shared" ca="1" si="843"/>
        <v>378801.27425334789</v>
      </c>
      <c r="G7741" s="1">
        <f t="shared" ca="1" si="840"/>
        <v>378801</v>
      </c>
      <c r="H7741" s="1">
        <f t="shared" ca="1" si="844"/>
        <v>23</v>
      </c>
      <c r="I7741" s="1">
        <f t="shared" ca="1" si="841"/>
        <v>1</v>
      </c>
      <c r="J7741" s="1">
        <f t="shared" ca="1" si="842"/>
        <v>1</v>
      </c>
    </row>
    <row r="7742" spans="3:10" x14ac:dyDescent="0.25">
      <c r="C7742" s="1">
        <v>7676</v>
      </c>
      <c r="D7742">
        <f t="shared" ca="1" si="838"/>
        <v>0.73238021211318416</v>
      </c>
      <c r="E7742">
        <f t="shared" ca="1" si="839"/>
        <v>15.494779923531695</v>
      </c>
      <c r="F7742">
        <f t="shared" ca="1" si="843"/>
        <v>378816.76903327141</v>
      </c>
      <c r="G7742" s="1">
        <f t="shared" ca="1" si="840"/>
        <v>378816</v>
      </c>
      <c r="H7742" s="1">
        <f t="shared" ca="1" si="844"/>
        <v>14</v>
      </c>
      <c r="I7742" s="1">
        <f t="shared" ca="1" si="841"/>
        <v>1</v>
      </c>
      <c r="J7742" s="1">
        <f t="shared" ca="1" si="842"/>
        <v>1</v>
      </c>
    </row>
    <row r="7743" spans="3:10" x14ac:dyDescent="0.25">
      <c r="C7743" s="1">
        <v>7677</v>
      </c>
      <c r="D7743">
        <f t="shared" ca="1" si="838"/>
        <v>0.11287994288693992</v>
      </c>
      <c r="E7743">
        <f t="shared" ca="1" si="839"/>
        <v>108.52525274766467</v>
      </c>
      <c r="F7743">
        <f t="shared" ca="1" si="843"/>
        <v>378925.29428601905</v>
      </c>
      <c r="G7743" s="1">
        <f t="shared" ca="1" si="840"/>
        <v>378925</v>
      </c>
      <c r="H7743" s="1">
        <f t="shared" ca="1" si="844"/>
        <v>108</v>
      </c>
      <c r="I7743" s="1">
        <f t="shared" ca="1" si="841"/>
        <v>1</v>
      </c>
      <c r="J7743" s="1">
        <f t="shared" ca="1" si="842"/>
        <v>1</v>
      </c>
    </row>
    <row r="7744" spans="3:10" x14ac:dyDescent="0.25">
      <c r="C7744" s="1">
        <v>7678</v>
      </c>
      <c r="D7744">
        <f t="shared" ca="1" si="838"/>
        <v>0.20193291043645478</v>
      </c>
      <c r="E7744">
        <f t="shared" ca="1" si="839"/>
        <v>79.590363278358069</v>
      </c>
      <c r="F7744">
        <f t="shared" ca="1" si="843"/>
        <v>379004.8846492974</v>
      </c>
      <c r="G7744" s="1">
        <f t="shared" ca="1" si="840"/>
        <v>379004</v>
      </c>
      <c r="H7744" s="1">
        <f t="shared" ca="1" si="844"/>
        <v>78</v>
      </c>
      <c r="I7744" s="1">
        <f t="shared" ca="1" si="841"/>
        <v>1</v>
      </c>
      <c r="J7744" s="1">
        <f t="shared" ca="1" si="842"/>
        <v>1</v>
      </c>
    </row>
    <row r="7745" spans="3:10" x14ac:dyDescent="0.25">
      <c r="C7745" s="1">
        <v>7679</v>
      </c>
      <c r="D7745">
        <f t="shared" ca="1" si="838"/>
        <v>0.20849750524286548</v>
      </c>
      <c r="E7745">
        <f t="shared" ca="1" si="839"/>
        <v>77.998796554180984</v>
      </c>
      <c r="F7745">
        <f t="shared" ca="1" si="843"/>
        <v>379082.88344585156</v>
      </c>
      <c r="G7745" s="1">
        <f t="shared" ca="1" si="840"/>
        <v>379082</v>
      </c>
      <c r="H7745" s="1">
        <f t="shared" ca="1" si="844"/>
        <v>77</v>
      </c>
      <c r="I7745" s="1">
        <f t="shared" ca="1" si="841"/>
        <v>1</v>
      </c>
      <c r="J7745" s="1">
        <f t="shared" ca="1" si="842"/>
        <v>1</v>
      </c>
    </row>
    <row r="7746" spans="3:10" x14ac:dyDescent="0.25">
      <c r="C7746" s="1">
        <v>7680</v>
      </c>
      <c r="D7746">
        <f t="shared" ca="1" si="838"/>
        <v>0.23953870636056918</v>
      </c>
      <c r="E7746">
        <f t="shared" ca="1" si="839"/>
        <v>71.094154604533756</v>
      </c>
      <c r="F7746">
        <f t="shared" ca="1" si="843"/>
        <v>379153.9776004561</v>
      </c>
      <c r="G7746" s="1">
        <f t="shared" ca="1" si="840"/>
        <v>379153</v>
      </c>
      <c r="H7746" s="1">
        <f t="shared" ca="1" si="844"/>
        <v>70</v>
      </c>
      <c r="I7746" s="1">
        <f t="shared" ca="1" si="841"/>
        <v>1</v>
      </c>
      <c r="J7746" s="1">
        <f t="shared" ca="1" si="842"/>
        <v>1</v>
      </c>
    </row>
    <row r="7747" spans="3:10" x14ac:dyDescent="0.25">
      <c r="C7747" s="1">
        <v>7681</v>
      </c>
      <c r="D7747">
        <f t="shared" ca="1" si="838"/>
        <v>0.84314192714391722</v>
      </c>
      <c r="E7747">
        <f t="shared" ca="1" si="839"/>
        <v>8.4882723342225876</v>
      </c>
      <c r="F7747">
        <f t="shared" ca="1" si="843"/>
        <v>379162.46587279032</v>
      </c>
      <c r="G7747" s="1">
        <f t="shared" ca="1" si="840"/>
        <v>379162</v>
      </c>
      <c r="H7747" s="1">
        <f t="shared" ca="1" si="844"/>
        <v>8</v>
      </c>
      <c r="I7747" s="1">
        <f t="shared" ca="1" si="841"/>
        <v>1</v>
      </c>
      <c r="J7747" s="1">
        <f t="shared" ca="1" si="842"/>
        <v>1</v>
      </c>
    </row>
    <row r="7748" spans="3:10" x14ac:dyDescent="0.25">
      <c r="C7748" s="1">
        <v>7682</v>
      </c>
      <c r="D7748">
        <f t="shared" ref="D7748:D7811" ca="1" si="845">RAND()</f>
        <v>0.17094967455491639</v>
      </c>
      <c r="E7748">
        <f t="shared" ref="E7748:E7811" ca="1" si="846">-(1/$D$5)*LN(D7748)</f>
        <v>87.876967117846064</v>
      </c>
      <c r="F7748">
        <f t="shared" ca="1" si="843"/>
        <v>379250.34283990815</v>
      </c>
      <c r="G7748" s="1">
        <f t="shared" ref="G7748:G7811" ca="1" si="847">INT(F7748)</f>
        <v>379250</v>
      </c>
      <c r="H7748" s="1">
        <f t="shared" ca="1" si="844"/>
        <v>87</v>
      </c>
      <c r="I7748" s="1">
        <f t="shared" ref="I7748:I7811" ca="1" si="848">IF(G7748&gt;G7747,1,I7747+1)</f>
        <v>1</v>
      </c>
      <c r="J7748" s="1">
        <f t="shared" ref="J7748:J7811" ca="1" si="849">IF(G7749&gt;G7748,I7748,"")</f>
        <v>1</v>
      </c>
    </row>
    <row r="7749" spans="3:10" x14ac:dyDescent="0.25">
      <c r="C7749" s="1">
        <v>7683</v>
      </c>
      <c r="D7749">
        <f t="shared" ca="1" si="845"/>
        <v>0.84932825384656974</v>
      </c>
      <c r="E7749">
        <f t="shared" ca="1" si="846"/>
        <v>8.1245808057546007</v>
      </c>
      <c r="F7749">
        <f t="shared" ref="F7749:F7812" ca="1" si="850">F7748+E7749</f>
        <v>379258.46742071392</v>
      </c>
      <c r="G7749" s="1">
        <f t="shared" ca="1" si="847"/>
        <v>379258</v>
      </c>
      <c r="H7749" s="1">
        <f t="shared" ref="H7749:H7812" ca="1" si="851">IF(G7749-G7748-1&gt;0,G7749-G7748-1,0)</f>
        <v>7</v>
      </c>
      <c r="I7749" s="1">
        <f t="shared" ca="1" si="848"/>
        <v>1</v>
      </c>
      <c r="J7749" s="1">
        <f t="shared" ca="1" si="849"/>
        <v>1</v>
      </c>
    </row>
    <row r="7750" spans="3:10" x14ac:dyDescent="0.25">
      <c r="C7750" s="1">
        <v>7684</v>
      </c>
      <c r="D7750">
        <f t="shared" ca="1" si="845"/>
        <v>0.97374638242722167</v>
      </c>
      <c r="E7750">
        <f t="shared" ca="1" si="846"/>
        <v>1.3235576047345217</v>
      </c>
      <c r="F7750">
        <f t="shared" ca="1" si="850"/>
        <v>379259.79097831866</v>
      </c>
      <c r="G7750" s="1">
        <f t="shared" ca="1" si="847"/>
        <v>379259</v>
      </c>
      <c r="H7750" s="1">
        <f t="shared" ca="1" si="851"/>
        <v>0</v>
      </c>
      <c r="I7750" s="1">
        <f t="shared" ca="1" si="848"/>
        <v>1</v>
      </c>
      <c r="J7750" s="1">
        <f t="shared" ca="1" si="849"/>
        <v>1</v>
      </c>
    </row>
    <row r="7751" spans="3:10" x14ac:dyDescent="0.25">
      <c r="C7751" s="1">
        <v>7685</v>
      </c>
      <c r="D7751">
        <f t="shared" ca="1" si="845"/>
        <v>0.69414559457661651</v>
      </c>
      <c r="E7751">
        <f t="shared" ca="1" si="846"/>
        <v>18.162256234196629</v>
      </c>
      <c r="F7751">
        <f t="shared" ca="1" si="850"/>
        <v>379277.95323455287</v>
      </c>
      <c r="G7751" s="1">
        <f t="shared" ca="1" si="847"/>
        <v>379277</v>
      </c>
      <c r="H7751" s="1">
        <f t="shared" ca="1" si="851"/>
        <v>17</v>
      </c>
      <c r="I7751" s="1">
        <f t="shared" ca="1" si="848"/>
        <v>1</v>
      </c>
      <c r="J7751" s="1">
        <f t="shared" ca="1" si="849"/>
        <v>1</v>
      </c>
    </row>
    <row r="7752" spans="3:10" x14ac:dyDescent="0.25">
      <c r="C7752" s="1">
        <v>7686</v>
      </c>
      <c r="D7752">
        <f t="shared" ca="1" si="845"/>
        <v>3.9033123099524336E-2</v>
      </c>
      <c r="E7752">
        <f t="shared" ca="1" si="846"/>
        <v>161.35503978895335</v>
      </c>
      <c r="F7752">
        <f t="shared" ca="1" si="850"/>
        <v>379439.30827434181</v>
      </c>
      <c r="G7752" s="1">
        <f t="shared" ca="1" si="847"/>
        <v>379439</v>
      </c>
      <c r="H7752" s="1">
        <f t="shared" ca="1" si="851"/>
        <v>161</v>
      </c>
      <c r="I7752" s="1">
        <f t="shared" ca="1" si="848"/>
        <v>1</v>
      </c>
      <c r="J7752" s="1">
        <f t="shared" ca="1" si="849"/>
        <v>1</v>
      </c>
    </row>
    <row r="7753" spans="3:10" x14ac:dyDescent="0.25">
      <c r="C7753" s="1">
        <v>7687</v>
      </c>
      <c r="D7753">
        <f t="shared" ca="1" si="845"/>
        <v>0.44912414696202074</v>
      </c>
      <c r="E7753">
        <f t="shared" ca="1" si="846"/>
        <v>39.822347459388013</v>
      </c>
      <c r="F7753">
        <f t="shared" ca="1" si="850"/>
        <v>379479.13062180119</v>
      </c>
      <c r="G7753" s="1">
        <f t="shared" ca="1" si="847"/>
        <v>379479</v>
      </c>
      <c r="H7753" s="1">
        <f t="shared" ca="1" si="851"/>
        <v>39</v>
      </c>
      <c r="I7753" s="1">
        <f t="shared" ca="1" si="848"/>
        <v>1</v>
      </c>
      <c r="J7753" s="1">
        <f t="shared" ca="1" si="849"/>
        <v>1</v>
      </c>
    </row>
    <row r="7754" spans="3:10" x14ac:dyDescent="0.25">
      <c r="C7754" s="1">
        <v>7688</v>
      </c>
      <c r="D7754">
        <f t="shared" ca="1" si="845"/>
        <v>0.91592403717037774</v>
      </c>
      <c r="E7754">
        <f t="shared" ca="1" si="846"/>
        <v>4.3691000917893357</v>
      </c>
      <c r="F7754">
        <f t="shared" ca="1" si="850"/>
        <v>379483.49972189299</v>
      </c>
      <c r="G7754" s="1">
        <f t="shared" ca="1" si="847"/>
        <v>379483</v>
      </c>
      <c r="H7754" s="1">
        <f t="shared" ca="1" si="851"/>
        <v>3</v>
      </c>
      <c r="I7754" s="1">
        <f t="shared" ca="1" si="848"/>
        <v>1</v>
      </c>
      <c r="J7754" s="1">
        <f t="shared" ca="1" si="849"/>
        <v>1</v>
      </c>
    </row>
    <row r="7755" spans="3:10" x14ac:dyDescent="0.25">
      <c r="C7755" s="1">
        <v>7689</v>
      </c>
      <c r="D7755">
        <f t="shared" ca="1" si="845"/>
        <v>0.43332301110788884</v>
      </c>
      <c r="E7755">
        <f t="shared" ca="1" si="846"/>
        <v>41.604174089029989</v>
      </c>
      <c r="F7755">
        <f t="shared" ca="1" si="850"/>
        <v>379525.10389598203</v>
      </c>
      <c r="G7755" s="1">
        <f t="shared" ca="1" si="847"/>
        <v>379525</v>
      </c>
      <c r="H7755" s="1">
        <f t="shared" ca="1" si="851"/>
        <v>41</v>
      </c>
      <c r="I7755" s="1">
        <f t="shared" ca="1" si="848"/>
        <v>1</v>
      </c>
      <c r="J7755" s="1">
        <f t="shared" ca="1" si="849"/>
        <v>1</v>
      </c>
    </row>
    <row r="7756" spans="3:10" x14ac:dyDescent="0.25">
      <c r="C7756" s="1">
        <v>7690</v>
      </c>
      <c r="D7756">
        <f t="shared" ca="1" si="845"/>
        <v>0.74828318485272383</v>
      </c>
      <c r="E7756">
        <f t="shared" ca="1" si="846"/>
        <v>14.426074287766768</v>
      </c>
      <c r="F7756">
        <f t="shared" ca="1" si="850"/>
        <v>379539.52997026977</v>
      </c>
      <c r="G7756" s="1">
        <f t="shared" ca="1" si="847"/>
        <v>379539</v>
      </c>
      <c r="H7756" s="1">
        <f t="shared" ca="1" si="851"/>
        <v>13</v>
      </c>
      <c r="I7756" s="1">
        <f t="shared" ca="1" si="848"/>
        <v>1</v>
      </c>
      <c r="J7756" s="1">
        <f t="shared" ca="1" si="849"/>
        <v>1</v>
      </c>
    </row>
    <row r="7757" spans="3:10" x14ac:dyDescent="0.25">
      <c r="C7757" s="1">
        <v>7691</v>
      </c>
      <c r="D7757">
        <f t="shared" ca="1" si="845"/>
        <v>0.467955581423105</v>
      </c>
      <c r="E7757">
        <f t="shared" ca="1" si="846"/>
        <v>37.77893147687201</v>
      </c>
      <c r="F7757">
        <f t="shared" ca="1" si="850"/>
        <v>379577.30890174664</v>
      </c>
      <c r="G7757" s="1">
        <f t="shared" ca="1" si="847"/>
        <v>379577</v>
      </c>
      <c r="H7757" s="1">
        <f t="shared" ca="1" si="851"/>
        <v>37</v>
      </c>
      <c r="I7757" s="1">
        <f t="shared" ca="1" si="848"/>
        <v>1</v>
      </c>
      <c r="J7757" s="1">
        <f t="shared" ca="1" si="849"/>
        <v>1</v>
      </c>
    </row>
    <row r="7758" spans="3:10" x14ac:dyDescent="0.25">
      <c r="C7758" s="1">
        <v>7692</v>
      </c>
      <c r="D7758">
        <f t="shared" ca="1" si="845"/>
        <v>0.64560072591995221</v>
      </c>
      <c r="E7758">
        <f t="shared" ca="1" si="846"/>
        <v>21.769125131438116</v>
      </c>
      <c r="F7758">
        <f t="shared" ca="1" si="850"/>
        <v>379599.07802687807</v>
      </c>
      <c r="G7758" s="1">
        <f t="shared" ca="1" si="847"/>
        <v>379599</v>
      </c>
      <c r="H7758" s="1">
        <f t="shared" ca="1" si="851"/>
        <v>21</v>
      </c>
      <c r="I7758" s="1">
        <f t="shared" ca="1" si="848"/>
        <v>1</v>
      </c>
      <c r="J7758" s="1">
        <f t="shared" ca="1" si="849"/>
        <v>1</v>
      </c>
    </row>
    <row r="7759" spans="3:10" x14ac:dyDescent="0.25">
      <c r="C7759" s="1">
        <v>7693</v>
      </c>
      <c r="D7759">
        <f t="shared" ca="1" si="845"/>
        <v>0.41084864459746417</v>
      </c>
      <c r="E7759">
        <f t="shared" ca="1" si="846"/>
        <v>44.253764580458679</v>
      </c>
      <c r="F7759">
        <f t="shared" ca="1" si="850"/>
        <v>379643.33179145854</v>
      </c>
      <c r="G7759" s="1">
        <f t="shared" ca="1" si="847"/>
        <v>379643</v>
      </c>
      <c r="H7759" s="1">
        <f t="shared" ca="1" si="851"/>
        <v>43</v>
      </c>
      <c r="I7759" s="1">
        <f t="shared" ca="1" si="848"/>
        <v>1</v>
      </c>
      <c r="J7759" s="1">
        <f t="shared" ca="1" si="849"/>
        <v>1</v>
      </c>
    </row>
    <row r="7760" spans="3:10" x14ac:dyDescent="0.25">
      <c r="C7760" s="1">
        <v>7694</v>
      </c>
      <c r="D7760">
        <f t="shared" ca="1" si="845"/>
        <v>0.33408692494320014</v>
      </c>
      <c r="E7760">
        <f t="shared" ca="1" si="846"/>
        <v>54.543155648017418</v>
      </c>
      <c r="F7760">
        <f t="shared" ca="1" si="850"/>
        <v>379697.87494710652</v>
      </c>
      <c r="G7760" s="1">
        <f t="shared" ca="1" si="847"/>
        <v>379697</v>
      </c>
      <c r="H7760" s="1">
        <f t="shared" ca="1" si="851"/>
        <v>53</v>
      </c>
      <c r="I7760" s="1">
        <f t="shared" ca="1" si="848"/>
        <v>1</v>
      </c>
      <c r="J7760" s="1">
        <f t="shared" ca="1" si="849"/>
        <v>1</v>
      </c>
    </row>
    <row r="7761" spans="3:10" x14ac:dyDescent="0.25">
      <c r="C7761" s="1">
        <v>7695</v>
      </c>
      <c r="D7761">
        <f t="shared" ca="1" si="845"/>
        <v>0.62560824550976624</v>
      </c>
      <c r="E7761">
        <f t="shared" ca="1" si="846"/>
        <v>23.334091343416009</v>
      </c>
      <c r="F7761">
        <f t="shared" ca="1" si="850"/>
        <v>379721.20903844992</v>
      </c>
      <c r="G7761" s="1">
        <f t="shared" ca="1" si="847"/>
        <v>379721</v>
      </c>
      <c r="H7761" s="1">
        <f t="shared" ca="1" si="851"/>
        <v>23</v>
      </c>
      <c r="I7761" s="1">
        <f t="shared" ca="1" si="848"/>
        <v>1</v>
      </c>
      <c r="J7761" s="1">
        <f t="shared" ca="1" si="849"/>
        <v>1</v>
      </c>
    </row>
    <row r="7762" spans="3:10" x14ac:dyDescent="0.25">
      <c r="C7762" s="1">
        <v>7696</v>
      </c>
      <c r="D7762">
        <f t="shared" ca="1" si="845"/>
        <v>0.62691498478630081</v>
      </c>
      <c r="E7762">
        <f t="shared" ca="1" si="846"/>
        <v>23.230285276099714</v>
      </c>
      <c r="F7762">
        <f t="shared" ca="1" si="850"/>
        <v>379744.43932372599</v>
      </c>
      <c r="G7762" s="1">
        <f t="shared" ca="1" si="847"/>
        <v>379744</v>
      </c>
      <c r="H7762" s="1">
        <f t="shared" ca="1" si="851"/>
        <v>22</v>
      </c>
      <c r="I7762" s="1">
        <f t="shared" ca="1" si="848"/>
        <v>1</v>
      </c>
      <c r="J7762" s="1">
        <f t="shared" ca="1" si="849"/>
        <v>1</v>
      </c>
    </row>
    <row r="7763" spans="3:10" x14ac:dyDescent="0.25">
      <c r="C7763" s="1">
        <v>7697</v>
      </c>
      <c r="D7763">
        <f t="shared" ca="1" si="845"/>
        <v>0.25776026092668414</v>
      </c>
      <c r="E7763">
        <f t="shared" ca="1" si="846"/>
        <v>67.44676829860687</v>
      </c>
      <c r="F7763">
        <f t="shared" ca="1" si="850"/>
        <v>379811.88609202462</v>
      </c>
      <c r="G7763" s="1">
        <f t="shared" ca="1" si="847"/>
        <v>379811</v>
      </c>
      <c r="H7763" s="1">
        <f t="shared" ca="1" si="851"/>
        <v>66</v>
      </c>
      <c r="I7763" s="1">
        <f t="shared" ca="1" si="848"/>
        <v>1</v>
      </c>
      <c r="J7763" s="1">
        <f t="shared" ca="1" si="849"/>
        <v>1</v>
      </c>
    </row>
    <row r="7764" spans="3:10" x14ac:dyDescent="0.25">
      <c r="C7764" s="1">
        <v>7698</v>
      </c>
      <c r="D7764">
        <f t="shared" ca="1" si="845"/>
        <v>0.80858799735551512</v>
      </c>
      <c r="E7764">
        <f t="shared" ca="1" si="846"/>
        <v>10.570082866786221</v>
      </c>
      <c r="F7764">
        <f t="shared" ca="1" si="850"/>
        <v>379822.45617489138</v>
      </c>
      <c r="G7764" s="1">
        <f t="shared" ca="1" si="847"/>
        <v>379822</v>
      </c>
      <c r="H7764" s="1">
        <f t="shared" ca="1" si="851"/>
        <v>10</v>
      </c>
      <c r="I7764" s="1">
        <f t="shared" ca="1" si="848"/>
        <v>1</v>
      </c>
      <c r="J7764" s="1">
        <f t="shared" ca="1" si="849"/>
        <v>1</v>
      </c>
    </row>
    <row r="7765" spans="3:10" x14ac:dyDescent="0.25">
      <c r="C7765" s="1">
        <v>7699</v>
      </c>
      <c r="D7765">
        <f t="shared" ca="1" si="845"/>
        <v>0.60005803960076354</v>
      </c>
      <c r="E7765">
        <f t="shared" ca="1" si="846"/>
        <v>25.40854869036146</v>
      </c>
      <c r="F7765">
        <f t="shared" ca="1" si="850"/>
        <v>379847.86472358176</v>
      </c>
      <c r="G7765" s="1">
        <f t="shared" ca="1" si="847"/>
        <v>379847</v>
      </c>
      <c r="H7765" s="1">
        <f t="shared" ca="1" si="851"/>
        <v>24</v>
      </c>
      <c r="I7765" s="1">
        <f t="shared" ca="1" si="848"/>
        <v>1</v>
      </c>
      <c r="J7765" s="1">
        <f t="shared" ca="1" si="849"/>
        <v>1</v>
      </c>
    </row>
    <row r="7766" spans="3:10" x14ac:dyDescent="0.25">
      <c r="C7766" s="1">
        <v>7700</v>
      </c>
      <c r="D7766">
        <f t="shared" ca="1" si="845"/>
        <v>2.5722717765399583E-3</v>
      </c>
      <c r="E7766">
        <f t="shared" ca="1" si="846"/>
        <v>296.65505201583471</v>
      </c>
      <c r="F7766">
        <f t="shared" ca="1" si="850"/>
        <v>380144.51977559761</v>
      </c>
      <c r="G7766" s="1">
        <f t="shared" ca="1" si="847"/>
        <v>380144</v>
      </c>
      <c r="H7766" s="1">
        <f t="shared" ca="1" si="851"/>
        <v>296</v>
      </c>
      <c r="I7766" s="1">
        <f t="shared" ca="1" si="848"/>
        <v>1</v>
      </c>
      <c r="J7766" s="1">
        <f t="shared" ca="1" si="849"/>
        <v>1</v>
      </c>
    </row>
    <row r="7767" spans="3:10" x14ac:dyDescent="0.25">
      <c r="C7767" s="1">
        <v>7701</v>
      </c>
      <c r="D7767">
        <f t="shared" ca="1" si="845"/>
        <v>0.59385443805203564</v>
      </c>
      <c r="E7767">
        <f t="shared" ca="1" si="846"/>
        <v>25.925553684505708</v>
      </c>
      <c r="F7767">
        <f t="shared" ca="1" si="850"/>
        <v>380170.44532928214</v>
      </c>
      <c r="G7767" s="1">
        <f t="shared" ca="1" si="847"/>
        <v>380170</v>
      </c>
      <c r="H7767" s="1">
        <f t="shared" ca="1" si="851"/>
        <v>25</v>
      </c>
      <c r="I7767" s="1">
        <f t="shared" ca="1" si="848"/>
        <v>1</v>
      </c>
      <c r="J7767" s="1">
        <f t="shared" ca="1" si="849"/>
        <v>1</v>
      </c>
    </row>
    <row r="7768" spans="3:10" x14ac:dyDescent="0.25">
      <c r="C7768" s="1">
        <v>7702</v>
      </c>
      <c r="D7768">
        <f t="shared" ca="1" si="845"/>
        <v>0.27309097720108766</v>
      </c>
      <c r="E7768">
        <f t="shared" ca="1" si="846"/>
        <v>64.57248336828151</v>
      </c>
      <c r="F7768">
        <f t="shared" ca="1" si="850"/>
        <v>380235.01781265042</v>
      </c>
      <c r="G7768" s="1">
        <f t="shared" ca="1" si="847"/>
        <v>380235</v>
      </c>
      <c r="H7768" s="1">
        <f t="shared" ca="1" si="851"/>
        <v>64</v>
      </c>
      <c r="I7768" s="1">
        <f t="shared" ca="1" si="848"/>
        <v>1</v>
      </c>
      <c r="J7768" s="1">
        <f t="shared" ca="1" si="849"/>
        <v>1</v>
      </c>
    </row>
    <row r="7769" spans="3:10" x14ac:dyDescent="0.25">
      <c r="C7769" s="1">
        <v>7703</v>
      </c>
      <c r="D7769">
        <f t="shared" ca="1" si="845"/>
        <v>7.3564487478346319E-2</v>
      </c>
      <c r="E7769">
        <f t="shared" ca="1" si="846"/>
        <v>129.82615281805909</v>
      </c>
      <c r="F7769">
        <f t="shared" ca="1" si="850"/>
        <v>380364.84396546846</v>
      </c>
      <c r="G7769" s="1">
        <f t="shared" ca="1" si="847"/>
        <v>380364</v>
      </c>
      <c r="H7769" s="1">
        <f t="shared" ca="1" si="851"/>
        <v>128</v>
      </c>
      <c r="I7769" s="1">
        <f t="shared" ca="1" si="848"/>
        <v>1</v>
      </c>
      <c r="J7769" s="1">
        <f t="shared" ca="1" si="849"/>
        <v>1</v>
      </c>
    </row>
    <row r="7770" spans="3:10" x14ac:dyDescent="0.25">
      <c r="C7770" s="1">
        <v>7704</v>
      </c>
      <c r="D7770">
        <f t="shared" ca="1" si="845"/>
        <v>0.47957534935567081</v>
      </c>
      <c r="E7770">
        <f t="shared" ca="1" si="846"/>
        <v>36.558691480676785</v>
      </c>
      <c r="F7770">
        <f t="shared" ca="1" si="850"/>
        <v>380401.40265694913</v>
      </c>
      <c r="G7770" s="1">
        <f t="shared" ca="1" si="847"/>
        <v>380401</v>
      </c>
      <c r="H7770" s="1">
        <f t="shared" ca="1" si="851"/>
        <v>36</v>
      </c>
      <c r="I7770" s="1">
        <f t="shared" ca="1" si="848"/>
        <v>1</v>
      </c>
      <c r="J7770" s="1">
        <f t="shared" ca="1" si="849"/>
        <v>1</v>
      </c>
    </row>
    <row r="7771" spans="3:10" x14ac:dyDescent="0.25">
      <c r="C7771" s="1">
        <v>7705</v>
      </c>
      <c r="D7771">
        <f t="shared" ca="1" si="845"/>
        <v>0.82163433982799627</v>
      </c>
      <c r="E7771">
        <f t="shared" ca="1" si="846"/>
        <v>9.7737940213953944</v>
      </c>
      <c r="F7771">
        <f t="shared" ca="1" si="850"/>
        <v>380411.17645097052</v>
      </c>
      <c r="G7771" s="1">
        <f t="shared" ca="1" si="847"/>
        <v>380411</v>
      </c>
      <c r="H7771" s="1">
        <f t="shared" ca="1" si="851"/>
        <v>9</v>
      </c>
      <c r="I7771" s="1">
        <f t="shared" ca="1" si="848"/>
        <v>1</v>
      </c>
      <c r="J7771" s="1">
        <f t="shared" ca="1" si="849"/>
        <v>1</v>
      </c>
    </row>
    <row r="7772" spans="3:10" x14ac:dyDescent="0.25">
      <c r="C7772" s="1">
        <v>7706</v>
      </c>
      <c r="D7772">
        <f t="shared" ca="1" si="845"/>
        <v>0.97412688893196553</v>
      </c>
      <c r="E7772">
        <f t="shared" ca="1" si="846"/>
        <v>1.3041209814305532</v>
      </c>
      <c r="F7772">
        <f t="shared" ca="1" si="850"/>
        <v>380412.48057195195</v>
      </c>
      <c r="G7772" s="1">
        <f t="shared" ca="1" si="847"/>
        <v>380412</v>
      </c>
      <c r="H7772" s="1">
        <f t="shared" ca="1" si="851"/>
        <v>0</v>
      </c>
      <c r="I7772" s="1">
        <f t="shared" ca="1" si="848"/>
        <v>1</v>
      </c>
      <c r="J7772" s="1">
        <f t="shared" ca="1" si="849"/>
        <v>1</v>
      </c>
    </row>
    <row r="7773" spans="3:10" x14ac:dyDescent="0.25">
      <c r="C7773" s="1">
        <v>7707</v>
      </c>
      <c r="D7773">
        <f t="shared" ca="1" si="845"/>
        <v>0.38448061366391395</v>
      </c>
      <c r="E7773">
        <f t="shared" ca="1" si="846"/>
        <v>47.553729787758222</v>
      </c>
      <c r="F7773">
        <f t="shared" ca="1" si="850"/>
        <v>380460.03430173971</v>
      </c>
      <c r="G7773" s="1">
        <f t="shared" ca="1" si="847"/>
        <v>380460</v>
      </c>
      <c r="H7773" s="1">
        <f t="shared" ca="1" si="851"/>
        <v>47</v>
      </c>
      <c r="I7773" s="1">
        <f t="shared" ca="1" si="848"/>
        <v>1</v>
      </c>
      <c r="J7773" s="1">
        <f t="shared" ca="1" si="849"/>
        <v>1</v>
      </c>
    </row>
    <row r="7774" spans="3:10" x14ac:dyDescent="0.25">
      <c r="C7774" s="1">
        <v>7708</v>
      </c>
      <c r="D7774">
        <f t="shared" ca="1" si="845"/>
        <v>0.50621876011461786</v>
      </c>
      <c r="E7774">
        <f t="shared" ca="1" si="846"/>
        <v>33.868836862990022</v>
      </c>
      <c r="F7774">
        <f t="shared" ca="1" si="850"/>
        <v>380493.90313860268</v>
      </c>
      <c r="G7774" s="1">
        <f t="shared" ca="1" si="847"/>
        <v>380493</v>
      </c>
      <c r="H7774" s="1">
        <f t="shared" ca="1" si="851"/>
        <v>32</v>
      </c>
      <c r="I7774" s="1">
        <f t="shared" ca="1" si="848"/>
        <v>1</v>
      </c>
      <c r="J7774" s="1">
        <f t="shared" ca="1" si="849"/>
        <v>1</v>
      </c>
    </row>
    <row r="7775" spans="3:10" x14ac:dyDescent="0.25">
      <c r="C7775" s="1">
        <v>7709</v>
      </c>
      <c r="D7775">
        <f t="shared" ca="1" si="845"/>
        <v>6.9054273591418913E-2</v>
      </c>
      <c r="E7775">
        <f t="shared" ca="1" si="846"/>
        <v>132.97379056502058</v>
      </c>
      <c r="F7775">
        <f t="shared" ca="1" si="850"/>
        <v>380626.87692916772</v>
      </c>
      <c r="G7775" s="1">
        <f t="shared" ca="1" si="847"/>
        <v>380626</v>
      </c>
      <c r="H7775" s="1">
        <f t="shared" ca="1" si="851"/>
        <v>132</v>
      </c>
      <c r="I7775" s="1">
        <f t="shared" ca="1" si="848"/>
        <v>1</v>
      </c>
      <c r="J7775" s="1">
        <f t="shared" ca="1" si="849"/>
        <v>1</v>
      </c>
    </row>
    <row r="7776" spans="3:10" x14ac:dyDescent="0.25">
      <c r="C7776" s="1">
        <v>7710</v>
      </c>
      <c r="D7776">
        <f t="shared" ca="1" si="845"/>
        <v>0.24984661075358128</v>
      </c>
      <c r="E7776">
        <f t="shared" ca="1" si="846"/>
        <v>68.998097507631698</v>
      </c>
      <c r="F7776">
        <f t="shared" ca="1" si="850"/>
        <v>380695.87502667535</v>
      </c>
      <c r="G7776" s="1">
        <f t="shared" ca="1" si="847"/>
        <v>380695</v>
      </c>
      <c r="H7776" s="1">
        <f t="shared" ca="1" si="851"/>
        <v>68</v>
      </c>
      <c r="I7776" s="1">
        <f t="shared" ca="1" si="848"/>
        <v>1</v>
      </c>
      <c r="J7776" s="1">
        <f t="shared" ca="1" si="849"/>
        <v>1</v>
      </c>
    </row>
    <row r="7777" spans="3:10" x14ac:dyDescent="0.25">
      <c r="C7777" s="1">
        <v>7711</v>
      </c>
      <c r="D7777">
        <f t="shared" ca="1" si="845"/>
        <v>0.22318821559127133</v>
      </c>
      <c r="E7777">
        <f t="shared" ca="1" si="846"/>
        <v>74.61142937210748</v>
      </c>
      <c r="F7777">
        <f t="shared" ca="1" si="850"/>
        <v>380770.48645604745</v>
      </c>
      <c r="G7777" s="1">
        <f t="shared" ca="1" si="847"/>
        <v>380770</v>
      </c>
      <c r="H7777" s="1">
        <f t="shared" ca="1" si="851"/>
        <v>74</v>
      </c>
      <c r="I7777" s="1">
        <f t="shared" ca="1" si="848"/>
        <v>1</v>
      </c>
      <c r="J7777" s="1">
        <f t="shared" ca="1" si="849"/>
        <v>1</v>
      </c>
    </row>
    <row r="7778" spans="3:10" x14ac:dyDescent="0.25">
      <c r="C7778" s="1">
        <v>7712</v>
      </c>
      <c r="D7778">
        <f t="shared" ca="1" si="845"/>
        <v>0.47194664413844034</v>
      </c>
      <c r="E7778">
        <f t="shared" ca="1" si="846"/>
        <v>37.35643031293781</v>
      </c>
      <c r="F7778">
        <f t="shared" ca="1" si="850"/>
        <v>380807.84288636036</v>
      </c>
      <c r="G7778" s="1">
        <f t="shared" ca="1" si="847"/>
        <v>380807</v>
      </c>
      <c r="H7778" s="1">
        <f t="shared" ca="1" si="851"/>
        <v>36</v>
      </c>
      <c r="I7778" s="1">
        <f t="shared" ca="1" si="848"/>
        <v>1</v>
      </c>
      <c r="J7778" s="1">
        <f t="shared" ca="1" si="849"/>
        <v>1</v>
      </c>
    </row>
    <row r="7779" spans="3:10" x14ac:dyDescent="0.25">
      <c r="C7779" s="1">
        <v>7713</v>
      </c>
      <c r="D7779">
        <f t="shared" ca="1" si="845"/>
        <v>0.71308703917166816</v>
      </c>
      <c r="E7779">
        <f t="shared" ca="1" si="846"/>
        <v>16.822910018771005</v>
      </c>
      <c r="F7779">
        <f t="shared" ca="1" si="850"/>
        <v>380824.66579637915</v>
      </c>
      <c r="G7779" s="1">
        <f t="shared" ca="1" si="847"/>
        <v>380824</v>
      </c>
      <c r="H7779" s="1">
        <f t="shared" ca="1" si="851"/>
        <v>16</v>
      </c>
      <c r="I7779" s="1">
        <f t="shared" ca="1" si="848"/>
        <v>1</v>
      </c>
      <c r="J7779" s="1">
        <f t="shared" ca="1" si="849"/>
        <v>1</v>
      </c>
    </row>
    <row r="7780" spans="3:10" x14ac:dyDescent="0.25">
      <c r="C7780" s="1">
        <v>7714</v>
      </c>
      <c r="D7780">
        <f t="shared" ca="1" si="845"/>
        <v>0.52090612564737704</v>
      </c>
      <c r="E7780">
        <f t="shared" ca="1" si="846"/>
        <v>32.445952258162748</v>
      </c>
      <c r="F7780">
        <f t="shared" ca="1" si="850"/>
        <v>380857.11174863734</v>
      </c>
      <c r="G7780" s="1">
        <f t="shared" ca="1" si="847"/>
        <v>380857</v>
      </c>
      <c r="H7780" s="1">
        <f t="shared" ca="1" si="851"/>
        <v>32</v>
      </c>
      <c r="I7780" s="1">
        <f t="shared" ca="1" si="848"/>
        <v>1</v>
      </c>
      <c r="J7780" s="1">
        <f t="shared" ca="1" si="849"/>
        <v>1</v>
      </c>
    </row>
    <row r="7781" spans="3:10" x14ac:dyDescent="0.25">
      <c r="C7781" s="1">
        <v>7715</v>
      </c>
      <c r="D7781">
        <f t="shared" ca="1" si="845"/>
        <v>0.32722403682309442</v>
      </c>
      <c r="E7781">
        <f t="shared" ca="1" si="846"/>
        <v>55.575765380482046</v>
      </c>
      <c r="F7781">
        <f t="shared" ca="1" si="850"/>
        <v>380912.6875140178</v>
      </c>
      <c r="G7781" s="1">
        <f t="shared" ca="1" si="847"/>
        <v>380912</v>
      </c>
      <c r="H7781" s="1">
        <f t="shared" ca="1" si="851"/>
        <v>54</v>
      </c>
      <c r="I7781" s="1">
        <f t="shared" ca="1" si="848"/>
        <v>1</v>
      </c>
      <c r="J7781" s="1">
        <f t="shared" ca="1" si="849"/>
        <v>1</v>
      </c>
    </row>
    <row r="7782" spans="3:10" x14ac:dyDescent="0.25">
      <c r="C7782" s="1">
        <v>7716</v>
      </c>
      <c r="D7782">
        <f t="shared" ca="1" si="845"/>
        <v>0.37866526944715506</v>
      </c>
      <c r="E7782">
        <f t="shared" ca="1" si="846"/>
        <v>48.311950584113724</v>
      </c>
      <c r="F7782">
        <f t="shared" ca="1" si="850"/>
        <v>380960.99946460192</v>
      </c>
      <c r="G7782" s="1">
        <f t="shared" ca="1" si="847"/>
        <v>380960</v>
      </c>
      <c r="H7782" s="1">
        <f t="shared" ca="1" si="851"/>
        <v>47</v>
      </c>
      <c r="I7782" s="1">
        <f t="shared" ca="1" si="848"/>
        <v>1</v>
      </c>
      <c r="J7782" s="1">
        <f t="shared" ca="1" si="849"/>
        <v>1</v>
      </c>
    </row>
    <row r="7783" spans="3:10" x14ac:dyDescent="0.25">
      <c r="C7783" s="1">
        <v>7717</v>
      </c>
      <c r="D7783">
        <f t="shared" ca="1" si="845"/>
        <v>0.88579264056007101</v>
      </c>
      <c r="E7783">
        <f t="shared" ca="1" si="846"/>
        <v>6.0332509050610676</v>
      </c>
      <c r="F7783">
        <f t="shared" ca="1" si="850"/>
        <v>380967.03271550697</v>
      </c>
      <c r="G7783" s="1">
        <f t="shared" ca="1" si="847"/>
        <v>380967</v>
      </c>
      <c r="H7783" s="1">
        <f t="shared" ca="1" si="851"/>
        <v>6</v>
      </c>
      <c r="I7783" s="1">
        <f t="shared" ca="1" si="848"/>
        <v>1</v>
      </c>
      <c r="J7783" s="1">
        <f t="shared" ca="1" si="849"/>
        <v>1</v>
      </c>
    </row>
    <row r="7784" spans="3:10" x14ac:dyDescent="0.25">
      <c r="C7784" s="1">
        <v>7718</v>
      </c>
      <c r="D7784">
        <f t="shared" ca="1" si="845"/>
        <v>0.28246810173130044</v>
      </c>
      <c r="E7784">
        <f t="shared" ca="1" si="846"/>
        <v>62.892905641356492</v>
      </c>
      <c r="F7784">
        <f t="shared" ca="1" si="850"/>
        <v>381029.92562114832</v>
      </c>
      <c r="G7784" s="1">
        <f t="shared" ca="1" si="847"/>
        <v>381029</v>
      </c>
      <c r="H7784" s="1">
        <f t="shared" ca="1" si="851"/>
        <v>61</v>
      </c>
      <c r="I7784" s="1">
        <f t="shared" ca="1" si="848"/>
        <v>1</v>
      </c>
      <c r="J7784" s="1">
        <f t="shared" ca="1" si="849"/>
        <v>1</v>
      </c>
    </row>
    <row r="7785" spans="3:10" x14ac:dyDescent="0.25">
      <c r="C7785" s="1">
        <v>7719</v>
      </c>
      <c r="D7785">
        <f t="shared" ca="1" si="845"/>
        <v>0.30917988352833481</v>
      </c>
      <c r="E7785">
        <f t="shared" ca="1" si="846"/>
        <v>58.397651642486096</v>
      </c>
      <c r="F7785">
        <f t="shared" ca="1" si="850"/>
        <v>381088.32327279082</v>
      </c>
      <c r="G7785" s="1">
        <f t="shared" ca="1" si="847"/>
        <v>381088</v>
      </c>
      <c r="H7785" s="1">
        <f t="shared" ca="1" si="851"/>
        <v>58</v>
      </c>
      <c r="I7785" s="1">
        <f t="shared" ca="1" si="848"/>
        <v>1</v>
      </c>
      <c r="J7785" s="1">
        <f t="shared" ca="1" si="849"/>
        <v>1</v>
      </c>
    </row>
    <row r="7786" spans="3:10" x14ac:dyDescent="0.25">
      <c r="C7786" s="1">
        <v>7720</v>
      </c>
      <c r="D7786">
        <f t="shared" ca="1" si="845"/>
        <v>0.21286737571442516</v>
      </c>
      <c r="E7786">
        <f t="shared" ca="1" si="846"/>
        <v>76.966878469454585</v>
      </c>
      <c r="F7786">
        <f t="shared" ca="1" si="850"/>
        <v>381165.29015126027</v>
      </c>
      <c r="G7786" s="1">
        <f t="shared" ca="1" si="847"/>
        <v>381165</v>
      </c>
      <c r="H7786" s="1">
        <f t="shared" ca="1" si="851"/>
        <v>76</v>
      </c>
      <c r="I7786" s="1">
        <f t="shared" ca="1" si="848"/>
        <v>1</v>
      </c>
      <c r="J7786" s="1">
        <f t="shared" ca="1" si="849"/>
        <v>1</v>
      </c>
    </row>
    <row r="7787" spans="3:10" x14ac:dyDescent="0.25">
      <c r="C7787" s="1">
        <v>7721</v>
      </c>
      <c r="D7787">
        <f t="shared" ca="1" si="845"/>
        <v>0.71966560913799449</v>
      </c>
      <c r="E7787">
        <f t="shared" ca="1" si="846"/>
        <v>16.366050418705257</v>
      </c>
      <c r="F7787">
        <f t="shared" ca="1" si="850"/>
        <v>381181.65620167897</v>
      </c>
      <c r="G7787" s="1">
        <f t="shared" ca="1" si="847"/>
        <v>381181</v>
      </c>
      <c r="H7787" s="1">
        <f t="shared" ca="1" si="851"/>
        <v>15</v>
      </c>
      <c r="I7787" s="1">
        <f t="shared" ca="1" si="848"/>
        <v>1</v>
      </c>
      <c r="J7787" s="1">
        <f t="shared" ca="1" si="849"/>
        <v>1</v>
      </c>
    </row>
    <row r="7788" spans="3:10" x14ac:dyDescent="0.25">
      <c r="C7788" s="1">
        <v>7722</v>
      </c>
      <c r="D7788">
        <f t="shared" ca="1" si="845"/>
        <v>0.29576476378433081</v>
      </c>
      <c r="E7788">
        <f t="shared" ca="1" si="846"/>
        <v>60.604485029891634</v>
      </c>
      <c r="F7788">
        <f t="shared" ca="1" si="850"/>
        <v>381242.26068670885</v>
      </c>
      <c r="G7788" s="1">
        <f t="shared" ca="1" si="847"/>
        <v>381242</v>
      </c>
      <c r="H7788" s="1">
        <f t="shared" ca="1" si="851"/>
        <v>60</v>
      </c>
      <c r="I7788" s="1">
        <f t="shared" ca="1" si="848"/>
        <v>1</v>
      </c>
      <c r="J7788" s="1">
        <f t="shared" ca="1" si="849"/>
        <v>1</v>
      </c>
    </row>
    <row r="7789" spans="3:10" x14ac:dyDescent="0.25">
      <c r="C7789" s="1">
        <v>7723</v>
      </c>
      <c r="D7789">
        <f t="shared" ca="1" si="845"/>
        <v>0.38326237701682164</v>
      </c>
      <c r="E7789">
        <f t="shared" ca="1" si="846"/>
        <v>47.711612867492619</v>
      </c>
      <c r="F7789">
        <f t="shared" ca="1" si="850"/>
        <v>381289.97229957633</v>
      </c>
      <c r="G7789" s="1">
        <f t="shared" ca="1" si="847"/>
        <v>381289</v>
      </c>
      <c r="H7789" s="1">
        <f t="shared" ca="1" si="851"/>
        <v>46</v>
      </c>
      <c r="I7789" s="1">
        <f t="shared" ca="1" si="848"/>
        <v>1</v>
      </c>
      <c r="J7789" s="1">
        <f t="shared" ca="1" si="849"/>
        <v>1</v>
      </c>
    </row>
    <row r="7790" spans="3:10" x14ac:dyDescent="0.25">
      <c r="C7790" s="1">
        <v>7724</v>
      </c>
      <c r="D7790">
        <f t="shared" ca="1" si="845"/>
        <v>0.63140147580864792</v>
      </c>
      <c r="E7790">
        <f t="shared" ca="1" si="846"/>
        <v>22.875522380752315</v>
      </c>
      <c r="F7790">
        <f t="shared" ca="1" si="850"/>
        <v>381312.84782195708</v>
      </c>
      <c r="G7790" s="1">
        <f t="shared" ca="1" si="847"/>
        <v>381312</v>
      </c>
      <c r="H7790" s="1">
        <f t="shared" ca="1" si="851"/>
        <v>22</v>
      </c>
      <c r="I7790" s="1">
        <f t="shared" ca="1" si="848"/>
        <v>1</v>
      </c>
      <c r="J7790" s="1">
        <f t="shared" ca="1" si="849"/>
        <v>1</v>
      </c>
    </row>
    <row r="7791" spans="3:10" x14ac:dyDescent="0.25">
      <c r="C7791" s="1">
        <v>7725</v>
      </c>
      <c r="D7791">
        <f t="shared" ca="1" si="845"/>
        <v>0.64719006274914059</v>
      </c>
      <c r="E7791">
        <f t="shared" ca="1" si="846"/>
        <v>21.646802351567207</v>
      </c>
      <c r="F7791">
        <f t="shared" ca="1" si="850"/>
        <v>381334.49462430866</v>
      </c>
      <c r="G7791" s="1">
        <f t="shared" ca="1" si="847"/>
        <v>381334</v>
      </c>
      <c r="H7791" s="1">
        <f t="shared" ca="1" si="851"/>
        <v>21</v>
      </c>
      <c r="I7791" s="1">
        <f t="shared" ca="1" si="848"/>
        <v>1</v>
      </c>
      <c r="J7791" s="1">
        <f t="shared" ca="1" si="849"/>
        <v>1</v>
      </c>
    </row>
    <row r="7792" spans="3:10" x14ac:dyDescent="0.25">
      <c r="C7792" s="1">
        <v>7726</v>
      </c>
      <c r="D7792">
        <f t="shared" ca="1" si="845"/>
        <v>0.93869790655710961</v>
      </c>
      <c r="E7792">
        <f t="shared" ca="1" si="846"/>
        <v>3.1472366055704586</v>
      </c>
      <c r="F7792">
        <f t="shared" ca="1" si="850"/>
        <v>381337.64186091424</v>
      </c>
      <c r="G7792" s="1">
        <f t="shared" ca="1" si="847"/>
        <v>381337</v>
      </c>
      <c r="H7792" s="1">
        <f t="shared" ca="1" si="851"/>
        <v>2</v>
      </c>
      <c r="I7792" s="1">
        <f t="shared" ca="1" si="848"/>
        <v>1</v>
      </c>
      <c r="J7792" s="1">
        <f t="shared" ca="1" si="849"/>
        <v>1</v>
      </c>
    </row>
    <row r="7793" spans="3:10" x14ac:dyDescent="0.25">
      <c r="C7793" s="1">
        <v>7727</v>
      </c>
      <c r="D7793">
        <f t="shared" ca="1" si="845"/>
        <v>0.42295664454664983</v>
      </c>
      <c r="E7793">
        <f t="shared" ca="1" si="846"/>
        <v>42.808798277653857</v>
      </c>
      <c r="F7793">
        <f t="shared" ca="1" si="850"/>
        <v>381380.45065919188</v>
      </c>
      <c r="G7793" s="1">
        <f t="shared" ca="1" si="847"/>
        <v>381380</v>
      </c>
      <c r="H7793" s="1">
        <f t="shared" ca="1" si="851"/>
        <v>42</v>
      </c>
      <c r="I7793" s="1">
        <f t="shared" ca="1" si="848"/>
        <v>1</v>
      </c>
      <c r="J7793" s="1">
        <f t="shared" ca="1" si="849"/>
        <v>1</v>
      </c>
    </row>
    <row r="7794" spans="3:10" x14ac:dyDescent="0.25">
      <c r="C7794" s="1">
        <v>7728</v>
      </c>
      <c r="D7794">
        <f t="shared" ca="1" si="845"/>
        <v>7.7568693990467952E-2</v>
      </c>
      <c r="E7794">
        <f t="shared" ca="1" si="846"/>
        <v>127.18934961059577</v>
      </c>
      <c r="F7794">
        <f t="shared" ca="1" si="850"/>
        <v>381507.64000880247</v>
      </c>
      <c r="G7794" s="1">
        <f t="shared" ca="1" si="847"/>
        <v>381507</v>
      </c>
      <c r="H7794" s="1">
        <f t="shared" ca="1" si="851"/>
        <v>126</v>
      </c>
      <c r="I7794" s="1">
        <f t="shared" ca="1" si="848"/>
        <v>1</v>
      </c>
      <c r="J7794" s="1">
        <f t="shared" ca="1" si="849"/>
        <v>1</v>
      </c>
    </row>
    <row r="7795" spans="3:10" x14ac:dyDescent="0.25">
      <c r="C7795" s="1">
        <v>7729</v>
      </c>
      <c r="D7795">
        <f t="shared" ca="1" si="845"/>
        <v>0.2277251385570932</v>
      </c>
      <c r="E7795">
        <f t="shared" ca="1" si="846"/>
        <v>73.61027190924915</v>
      </c>
      <c r="F7795">
        <f t="shared" ca="1" si="850"/>
        <v>381581.25028071174</v>
      </c>
      <c r="G7795" s="1">
        <f t="shared" ca="1" si="847"/>
        <v>381581</v>
      </c>
      <c r="H7795" s="1">
        <f t="shared" ca="1" si="851"/>
        <v>73</v>
      </c>
      <c r="I7795" s="1">
        <f t="shared" ca="1" si="848"/>
        <v>1</v>
      </c>
      <c r="J7795" s="1">
        <f t="shared" ca="1" si="849"/>
        <v>1</v>
      </c>
    </row>
    <row r="7796" spans="3:10" x14ac:dyDescent="0.25">
      <c r="C7796" s="1">
        <v>7730</v>
      </c>
      <c r="D7796">
        <f t="shared" ca="1" si="845"/>
        <v>0.15526272019234322</v>
      </c>
      <c r="E7796">
        <f t="shared" ca="1" si="846"/>
        <v>92.665392235122241</v>
      </c>
      <c r="F7796">
        <f t="shared" ca="1" si="850"/>
        <v>381673.91567294684</v>
      </c>
      <c r="G7796" s="1">
        <f t="shared" ca="1" si="847"/>
        <v>381673</v>
      </c>
      <c r="H7796" s="1">
        <f t="shared" ca="1" si="851"/>
        <v>91</v>
      </c>
      <c r="I7796" s="1">
        <f t="shared" ca="1" si="848"/>
        <v>1</v>
      </c>
      <c r="J7796" s="1">
        <f t="shared" ca="1" si="849"/>
        <v>1</v>
      </c>
    </row>
    <row r="7797" spans="3:10" x14ac:dyDescent="0.25">
      <c r="C7797" s="1">
        <v>7731</v>
      </c>
      <c r="D7797">
        <f t="shared" ca="1" si="845"/>
        <v>0.37613537192684454</v>
      </c>
      <c r="E7797">
        <f t="shared" ca="1" si="846"/>
        <v>48.645447421894858</v>
      </c>
      <c r="F7797">
        <f t="shared" ca="1" si="850"/>
        <v>381722.56112036871</v>
      </c>
      <c r="G7797" s="1">
        <f t="shared" ca="1" si="847"/>
        <v>381722</v>
      </c>
      <c r="H7797" s="1">
        <f t="shared" ca="1" si="851"/>
        <v>48</v>
      </c>
      <c r="I7797" s="1">
        <f t="shared" ca="1" si="848"/>
        <v>1</v>
      </c>
      <c r="J7797" s="1">
        <f t="shared" ca="1" si="849"/>
        <v>1</v>
      </c>
    </row>
    <row r="7798" spans="3:10" x14ac:dyDescent="0.25">
      <c r="C7798" s="1">
        <v>7732</v>
      </c>
      <c r="D7798">
        <f t="shared" ca="1" si="845"/>
        <v>0.56230545018533051</v>
      </c>
      <c r="E7798">
        <f t="shared" ca="1" si="846"/>
        <v>28.641334949305996</v>
      </c>
      <c r="F7798">
        <f t="shared" ca="1" si="850"/>
        <v>381751.20245531801</v>
      </c>
      <c r="G7798" s="1">
        <f t="shared" ca="1" si="847"/>
        <v>381751</v>
      </c>
      <c r="H7798" s="1">
        <f t="shared" ca="1" si="851"/>
        <v>28</v>
      </c>
      <c r="I7798" s="1">
        <f t="shared" ca="1" si="848"/>
        <v>1</v>
      </c>
      <c r="J7798" s="1">
        <f t="shared" ca="1" si="849"/>
        <v>1</v>
      </c>
    </row>
    <row r="7799" spans="3:10" x14ac:dyDescent="0.25">
      <c r="C7799" s="1">
        <v>7733</v>
      </c>
      <c r="D7799">
        <f t="shared" ca="1" si="845"/>
        <v>0.89305213180896037</v>
      </c>
      <c r="E7799">
        <f t="shared" ca="1" si="846"/>
        <v>5.6271911293724175</v>
      </c>
      <c r="F7799">
        <f t="shared" ca="1" si="850"/>
        <v>381756.82964644738</v>
      </c>
      <c r="G7799" s="1">
        <f t="shared" ca="1" si="847"/>
        <v>381756</v>
      </c>
      <c r="H7799" s="1">
        <f t="shared" ca="1" si="851"/>
        <v>4</v>
      </c>
      <c r="I7799" s="1">
        <f t="shared" ca="1" si="848"/>
        <v>1</v>
      </c>
      <c r="J7799" s="1">
        <f t="shared" ca="1" si="849"/>
        <v>1</v>
      </c>
    </row>
    <row r="7800" spans="3:10" x14ac:dyDescent="0.25">
      <c r="C7800" s="1">
        <v>7734</v>
      </c>
      <c r="D7800">
        <f t="shared" ca="1" si="845"/>
        <v>0.25103899268215091</v>
      </c>
      <c r="E7800">
        <f t="shared" ca="1" si="846"/>
        <v>68.761234586155851</v>
      </c>
      <c r="F7800">
        <f t="shared" ca="1" si="850"/>
        <v>381825.59088103351</v>
      </c>
      <c r="G7800" s="1">
        <f t="shared" ca="1" si="847"/>
        <v>381825</v>
      </c>
      <c r="H7800" s="1">
        <f t="shared" ca="1" si="851"/>
        <v>68</v>
      </c>
      <c r="I7800" s="1">
        <f t="shared" ca="1" si="848"/>
        <v>1</v>
      </c>
      <c r="J7800" s="1">
        <f t="shared" ca="1" si="849"/>
        <v>1</v>
      </c>
    </row>
    <row r="7801" spans="3:10" x14ac:dyDescent="0.25">
      <c r="C7801" s="1">
        <v>7735</v>
      </c>
      <c r="D7801">
        <f t="shared" ca="1" si="845"/>
        <v>0.13820390425350171</v>
      </c>
      <c r="E7801">
        <f t="shared" ca="1" si="846"/>
        <v>98.455670842542546</v>
      </c>
      <c r="F7801">
        <f t="shared" ca="1" si="850"/>
        <v>381924.04655187606</v>
      </c>
      <c r="G7801" s="1">
        <f t="shared" ca="1" si="847"/>
        <v>381924</v>
      </c>
      <c r="H7801" s="1">
        <f t="shared" ca="1" si="851"/>
        <v>98</v>
      </c>
      <c r="I7801" s="1">
        <f t="shared" ca="1" si="848"/>
        <v>1</v>
      </c>
      <c r="J7801" s="1">
        <f t="shared" ca="1" si="849"/>
        <v>1</v>
      </c>
    </row>
    <row r="7802" spans="3:10" x14ac:dyDescent="0.25">
      <c r="C7802" s="1">
        <v>7736</v>
      </c>
      <c r="D7802">
        <f t="shared" ca="1" si="845"/>
        <v>0.60980518042547016</v>
      </c>
      <c r="E7802">
        <f t="shared" ca="1" si="846"/>
        <v>24.606926394685459</v>
      </c>
      <c r="F7802">
        <f t="shared" ca="1" si="850"/>
        <v>381948.65347827075</v>
      </c>
      <c r="G7802" s="1">
        <f t="shared" ca="1" si="847"/>
        <v>381948</v>
      </c>
      <c r="H7802" s="1">
        <f t="shared" ca="1" si="851"/>
        <v>23</v>
      </c>
      <c r="I7802" s="1">
        <f t="shared" ca="1" si="848"/>
        <v>1</v>
      </c>
      <c r="J7802" s="1">
        <f t="shared" ca="1" si="849"/>
        <v>1</v>
      </c>
    </row>
    <row r="7803" spans="3:10" x14ac:dyDescent="0.25">
      <c r="C7803" s="1">
        <v>7737</v>
      </c>
      <c r="D7803">
        <f t="shared" ca="1" si="845"/>
        <v>0.74304582974000222</v>
      </c>
      <c r="E7803">
        <f t="shared" ca="1" si="846"/>
        <v>14.775503947179958</v>
      </c>
      <c r="F7803">
        <f t="shared" ca="1" si="850"/>
        <v>381963.42898221791</v>
      </c>
      <c r="G7803" s="1">
        <f t="shared" ca="1" si="847"/>
        <v>381963</v>
      </c>
      <c r="H7803" s="1">
        <f t="shared" ca="1" si="851"/>
        <v>14</v>
      </c>
      <c r="I7803" s="1">
        <f t="shared" ca="1" si="848"/>
        <v>1</v>
      </c>
      <c r="J7803" s="1">
        <f t="shared" ca="1" si="849"/>
        <v>1</v>
      </c>
    </row>
    <row r="7804" spans="3:10" x14ac:dyDescent="0.25">
      <c r="C7804" s="1">
        <v>7738</v>
      </c>
      <c r="D7804">
        <f t="shared" ca="1" si="845"/>
        <v>0.78116396315601688</v>
      </c>
      <c r="E7804">
        <f t="shared" ca="1" si="846"/>
        <v>12.286664582966292</v>
      </c>
      <c r="F7804">
        <f t="shared" ca="1" si="850"/>
        <v>381975.71564680088</v>
      </c>
      <c r="G7804" s="1">
        <f t="shared" ca="1" si="847"/>
        <v>381975</v>
      </c>
      <c r="H7804" s="1">
        <f t="shared" ca="1" si="851"/>
        <v>11</v>
      </c>
      <c r="I7804" s="1">
        <f t="shared" ca="1" si="848"/>
        <v>1</v>
      </c>
      <c r="J7804" s="1">
        <f t="shared" ca="1" si="849"/>
        <v>1</v>
      </c>
    </row>
    <row r="7805" spans="3:10" x14ac:dyDescent="0.25">
      <c r="C7805" s="1">
        <v>7739</v>
      </c>
      <c r="D7805">
        <f t="shared" ca="1" si="845"/>
        <v>0.97028002983462402</v>
      </c>
      <c r="E7805">
        <f t="shared" ca="1" si="846"/>
        <v>1.5009726558609211</v>
      </c>
      <c r="F7805">
        <f t="shared" ca="1" si="850"/>
        <v>381977.21661945671</v>
      </c>
      <c r="G7805" s="1">
        <f t="shared" ca="1" si="847"/>
        <v>381977</v>
      </c>
      <c r="H7805" s="1">
        <f t="shared" ca="1" si="851"/>
        <v>1</v>
      </c>
      <c r="I7805" s="1">
        <f t="shared" ca="1" si="848"/>
        <v>1</v>
      </c>
      <c r="J7805" s="1">
        <f t="shared" ca="1" si="849"/>
        <v>1</v>
      </c>
    </row>
    <row r="7806" spans="3:10" x14ac:dyDescent="0.25">
      <c r="C7806" s="1">
        <v>7740</v>
      </c>
      <c r="D7806">
        <f t="shared" ca="1" si="845"/>
        <v>0.82908968180142539</v>
      </c>
      <c r="E7806">
        <f t="shared" ca="1" si="846"/>
        <v>9.3244122250549815</v>
      </c>
      <c r="F7806">
        <f t="shared" ca="1" si="850"/>
        <v>381986.54103168176</v>
      </c>
      <c r="G7806" s="1">
        <f t="shared" ca="1" si="847"/>
        <v>381986</v>
      </c>
      <c r="H7806" s="1">
        <f t="shared" ca="1" si="851"/>
        <v>8</v>
      </c>
      <c r="I7806" s="1">
        <f t="shared" ca="1" si="848"/>
        <v>1</v>
      </c>
      <c r="J7806" s="1" t="str">
        <f t="shared" ca="1" si="849"/>
        <v/>
      </c>
    </row>
    <row r="7807" spans="3:10" x14ac:dyDescent="0.25">
      <c r="C7807" s="1">
        <v>7741</v>
      </c>
      <c r="D7807">
        <f t="shared" ca="1" si="845"/>
        <v>0.99831385687081575</v>
      </c>
      <c r="E7807">
        <f t="shared" ca="1" si="846"/>
        <v>8.3955715166061359E-2</v>
      </c>
      <c r="F7807">
        <f t="shared" ca="1" si="850"/>
        <v>381986.62498739694</v>
      </c>
      <c r="G7807" s="1">
        <f t="shared" ca="1" si="847"/>
        <v>381986</v>
      </c>
      <c r="H7807" s="1">
        <f t="shared" ca="1" si="851"/>
        <v>0</v>
      </c>
      <c r="I7807" s="1">
        <f t="shared" ca="1" si="848"/>
        <v>2</v>
      </c>
      <c r="J7807" s="1">
        <f t="shared" ca="1" si="849"/>
        <v>2</v>
      </c>
    </row>
    <row r="7808" spans="3:10" x14ac:dyDescent="0.25">
      <c r="C7808" s="1">
        <v>7742</v>
      </c>
      <c r="D7808">
        <f t="shared" ca="1" si="845"/>
        <v>0.84359161116365533</v>
      </c>
      <c r="E7808">
        <f t="shared" ca="1" si="846"/>
        <v>8.4617458062408364</v>
      </c>
      <c r="F7808">
        <f t="shared" ca="1" si="850"/>
        <v>381995.08673320315</v>
      </c>
      <c r="G7808" s="1">
        <f t="shared" ca="1" si="847"/>
        <v>381995</v>
      </c>
      <c r="H7808" s="1">
        <f t="shared" ca="1" si="851"/>
        <v>8</v>
      </c>
      <c r="I7808" s="1">
        <f t="shared" ca="1" si="848"/>
        <v>1</v>
      </c>
      <c r="J7808" s="1">
        <f t="shared" ca="1" si="849"/>
        <v>1</v>
      </c>
    </row>
    <row r="7809" spans="3:10" x14ac:dyDescent="0.25">
      <c r="C7809" s="1">
        <v>7743</v>
      </c>
      <c r="D7809">
        <f t="shared" ca="1" si="845"/>
        <v>0.75404182364535854</v>
      </c>
      <c r="E7809">
        <f t="shared" ca="1" si="846"/>
        <v>14.044677093477555</v>
      </c>
      <c r="F7809">
        <f t="shared" ca="1" si="850"/>
        <v>382009.1314102966</v>
      </c>
      <c r="G7809" s="1">
        <f t="shared" ca="1" si="847"/>
        <v>382009</v>
      </c>
      <c r="H7809" s="1">
        <f t="shared" ca="1" si="851"/>
        <v>13</v>
      </c>
      <c r="I7809" s="1">
        <f t="shared" ca="1" si="848"/>
        <v>1</v>
      </c>
      <c r="J7809" s="1">
        <f t="shared" ca="1" si="849"/>
        <v>1</v>
      </c>
    </row>
    <row r="7810" spans="3:10" x14ac:dyDescent="0.25">
      <c r="C7810" s="1">
        <v>7744</v>
      </c>
      <c r="D7810">
        <f t="shared" ca="1" si="845"/>
        <v>0.74016647384447354</v>
      </c>
      <c r="E7810">
        <f t="shared" ca="1" si="846"/>
        <v>14.968661635578927</v>
      </c>
      <c r="F7810">
        <f t="shared" ca="1" si="850"/>
        <v>382024.10007193219</v>
      </c>
      <c r="G7810" s="1">
        <f t="shared" ca="1" si="847"/>
        <v>382024</v>
      </c>
      <c r="H7810" s="1">
        <f t="shared" ca="1" si="851"/>
        <v>14</v>
      </c>
      <c r="I7810" s="1">
        <f t="shared" ca="1" si="848"/>
        <v>1</v>
      </c>
      <c r="J7810" s="1">
        <f t="shared" ca="1" si="849"/>
        <v>1</v>
      </c>
    </row>
    <row r="7811" spans="3:10" x14ac:dyDescent="0.25">
      <c r="C7811" s="1">
        <v>7745</v>
      </c>
      <c r="D7811">
        <f t="shared" ca="1" si="845"/>
        <v>0.19977734216106768</v>
      </c>
      <c r="E7811">
        <f t="shared" ca="1" si="846"/>
        <v>80.124278694348362</v>
      </c>
      <c r="F7811">
        <f t="shared" ca="1" si="850"/>
        <v>382104.22435062652</v>
      </c>
      <c r="G7811" s="1">
        <f t="shared" ca="1" si="847"/>
        <v>382104</v>
      </c>
      <c r="H7811" s="1">
        <f t="shared" ca="1" si="851"/>
        <v>79</v>
      </c>
      <c r="I7811" s="1">
        <f t="shared" ca="1" si="848"/>
        <v>1</v>
      </c>
      <c r="J7811" s="1">
        <f t="shared" ca="1" si="849"/>
        <v>1</v>
      </c>
    </row>
    <row r="7812" spans="3:10" x14ac:dyDescent="0.25">
      <c r="C7812" s="1">
        <v>7746</v>
      </c>
      <c r="D7812">
        <f t="shared" ref="D7812:D7875" ca="1" si="852">RAND()</f>
        <v>0.15048286257365395</v>
      </c>
      <c r="E7812">
        <f t="shared" ref="E7812:E7875" ca="1" si="853">-(1/$D$5)*LN(D7812)</f>
        <v>94.221033944828747</v>
      </c>
      <c r="F7812">
        <f t="shared" ca="1" si="850"/>
        <v>382198.44538457133</v>
      </c>
      <c r="G7812" s="1">
        <f t="shared" ref="G7812:G7875" ca="1" si="854">INT(F7812)</f>
        <v>382198</v>
      </c>
      <c r="H7812" s="1">
        <f t="shared" ca="1" si="851"/>
        <v>93</v>
      </c>
      <c r="I7812" s="1">
        <f t="shared" ref="I7812:I7875" ca="1" si="855">IF(G7812&gt;G7811,1,I7811+1)</f>
        <v>1</v>
      </c>
      <c r="J7812" s="1">
        <f t="shared" ref="J7812:J7875" ca="1" si="856">IF(G7813&gt;G7812,I7812,"")</f>
        <v>1</v>
      </c>
    </row>
    <row r="7813" spans="3:10" x14ac:dyDescent="0.25">
      <c r="C7813" s="1">
        <v>7747</v>
      </c>
      <c r="D7813">
        <f t="shared" ca="1" si="852"/>
        <v>2.9916561678949738E-2</v>
      </c>
      <c r="E7813">
        <f t="shared" ca="1" si="853"/>
        <v>174.58834713489293</v>
      </c>
      <c r="F7813">
        <f t="shared" ref="F7813:F7876" ca="1" si="857">F7812+E7813</f>
        <v>382373.03373170621</v>
      </c>
      <c r="G7813" s="1">
        <f t="shared" ca="1" si="854"/>
        <v>382373</v>
      </c>
      <c r="H7813" s="1">
        <f t="shared" ref="H7813:H7876" ca="1" si="858">IF(G7813-G7812-1&gt;0,G7813-G7812-1,0)</f>
        <v>174</v>
      </c>
      <c r="I7813" s="1">
        <f t="shared" ca="1" si="855"/>
        <v>1</v>
      </c>
      <c r="J7813" s="1">
        <f t="shared" ca="1" si="856"/>
        <v>1</v>
      </c>
    </row>
    <row r="7814" spans="3:10" x14ac:dyDescent="0.25">
      <c r="C7814" s="1">
        <v>7748</v>
      </c>
      <c r="D7814">
        <f t="shared" ca="1" si="852"/>
        <v>0.37866775078676274</v>
      </c>
      <c r="E7814">
        <f t="shared" ca="1" si="853"/>
        <v>48.311624583257853</v>
      </c>
      <c r="F7814">
        <f t="shared" ca="1" si="857"/>
        <v>382421.34535628947</v>
      </c>
      <c r="G7814" s="1">
        <f t="shared" ca="1" si="854"/>
        <v>382421</v>
      </c>
      <c r="H7814" s="1">
        <f t="shared" ca="1" si="858"/>
        <v>47</v>
      </c>
      <c r="I7814" s="1">
        <f t="shared" ca="1" si="855"/>
        <v>1</v>
      </c>
      <c r="J7814" s="1">
        <f t="shared" ca="1" si="856"/>
        <v>1</v>
      </c>
    </row>
    <row r="7815" spans="3:10" x14ac:dyDescent="0.25">
      <c r="C7815" s="1">
        <v>7749</v>
      </c>
      <c r="D7815">
        <f t="shared" ca="1" si="852"/>
        <v>0.72007322851388722</v>
      </c>
      <c r="E7815">
        <f t="shared" ca="1" si="853"/>
        <v>16.337880179400553</v>
      </c>
      <c r="F7815">
        <f t="shared" ca="1" si="857"/>
        <v>382437.68323646887</v>
      </c>
      <c r="G7815" s="1">
        <f t="shared" ca="1" si="854"/>
        <v>382437</v>
      </c>
      <c r="H7815" s="1">
        <f t="shared" ca="1" si="858"/>
        <v>15</v>
      </c>
      <c r="I7815" s="1">
        <f t="shared" ca="1" si="855"/>
        <v>1</v>
      </c>
      <c r="J7815" s="1">
        <f t="shared" ca="1" si="856"/>
        <v>1</v>
      </c>
    </row>
    <row r="7816" spans="3:10" x14ac:dyDescent="0.25">
      <c r="C7816" s="1">
        <v>7750</v>
      </c>
      <c r="D7816">
        <f t="shared" ca="1" si="852"/>
        <v>1.4426689194700248E-2</v>
      </c>
      <c r="E7816">
        <f t="shared" ca="1" si="853"/>
        <v>210.87232473338261</v>
      </c>
      <c r="F7816">
        <f t="shared" ca="1" si="857"/>
        <v>382648.55556120223</v>
      </c>
      <c r="G7816" s="1">
        <f t="shared" ca="1" si="854"/>
        <v>382648</v>
      </c>
      <c r="H7816" s="1">
        <f t="shared" ca="1" si="858"/>
        <v>210</v>
      </c>
      <c r="I7816" s="1">
        <f t="shared" ca="1" si="855"/>
        <v>1</v>
      </c>
      <c r="J7816" s="1">
        <f t="shared" ca="1" si="856"/>
        <v>1</v>
      </c>
    </row>
    <row r="7817" spans="3:10" x14ac:dyDescent="0.25">
      <c r="C7817" s="1">
        <v>7751</v>
      </c>
      <c r="D7817">
        <f t="shared" ca="1" si="852"/>
        <v>0.93403091107189129</v>
      </c>
      <c r="E7817">
        <f t="shared" ca="1" si="853"/>
        <v>3.3951972814474209</v>
      </c>
      <c r="F7817">
        <f t="shared" ca="1" si="857"/>
        <v>382651.95075848367</v>
      </c>
      <c r="G7817" s="1">
        <f t="shared" ca="1" si="854"/>
        <v>382651</v>
      </c>
      <c r="H7817" s="1">
        <f t="shared" ca="1" si="858"/>
        <v>2</v>
      </c>
      <c r="I7817" s="1">
        <f t="shared" ca="1" si="855"/>
        <v>1</v>
      </c>
      <c r="J7817" s="1">
        <f t="shared" ca="1" si="856"/>
        <v>1</v>
      </c>
    </row>
    <row r="7818" spans="3:10" x14ac:dyDescent="0.25">
      <c r="C7818" s="1">
        <v>7752</v>
      </c>
      <c r="D7818">
        <f t="shared" ca="1" si="852"/>
        <v>0.31090288538732191</v>
      </c>
      <c r="E7818">
        <f t="shared" ca="1" si="853"/>
        <v>58.121176159330659</v>
      </c>
      <c r="F7818">
        <f t="shared" ca="1" si="857"/>
        <v>382710.07193464303</v>
      </c>
      <c r="G7818" s="1">
        <f t="shared" ca="1" si="854"/>
        <v>382710</v>
      </c>
      <c r="H7818" s="1">
        <f t="shared" ca="1" si="858"/>
        <v>58</v>
      </c>
      <c r="I7818" s="1">
        <f t="shared" ca="1" si="855"/>
        <v>1</v>
      </c>
      <c r="J7818" s="1">
        <f t="shared" ca="1" si="856"/>
        <v>1</v>
      </c>
    </row>
    <row r="7819" spans="3:10" x14ac:dyDescent="0.25">
      <c r="C7819" s="1">
        <v>7753</v>
      </c>
      <c r="D7819">
        <f t="shared" ca="1" si="852"/>
        <v>0.35115948146246956</v>
      </c>
      <c r="E7819">
        <f t="shared" ca="1" si="853"/>
        <v>52.063672837480894</v>
      </c>
      <c r="F7819">
        <f t="shared" ca="1" si="857"/>
        <v>382762.13560748048</v>
      </c>
      <c r="G7819" s="1">
        <f t="shared" ca="1" si="854"/>
        <v>382762</v>
      </c>
      <c r="H7819" s="1">
        <f t="shared" ca="1" si="858"/>
        <v>51</v>
      </c>
      <c r="I7819" s="1">
        <f t="shared" ca="1" si="855"/>
        <v>1</v>
      </c>
      <c r="J7819" s="1">
        <f t="shared" ca="1" si="856"/>
        <v>1</v>
      </c>
    </row>
    <row r="7820" spans="3:10" x14ac:dyDescent="0.25">
      <c r="C7820" s="1">
        <v>7754</v>
      </c>
      <c r="D7820">
        <f t="shared" ca="1" si="852"/>
        <v>4.299455988033829E-4</v>
      </c>
      <c r="E7820">
        <f t="shared" ca="1" si="853"/>
        <v>385.65138442564324</v>
      </c>
      <c r="F7820">
        <f t="shared" ca="1" si="857"/>
        <v>383147.78699190612</v>
      </c>
      <c r="G7820" s="1">
        <f t="shared" ca="1" si="854"/>
        <v>383147</v>
      </c>
      <c r="H7820" s="1">
        <f t="shared" ca="1" si="858"/>
        <v>384</v>
      </c>
      <c r="I7820" s="1">
        <f t="shared" ca="1" si="855"/>
        <v>1</v>
      </c>
      <c r="J7820" s="1">
        <f t="shared" ca="1" si="856"/>
        <v>1</v>
      </c>
    </row>
    <row r="7821" spans="3:10" x14ac:dyDescent="0.25">
      <c r="C7821" s="1">
        <v>7755</v>
      </c>
      <c r="D7821">
        <f t="shared" ca="1" si="852"/>
        <v>0.36234338910879127</v>
      </c>
      <c r="E7821">
        <f t="shared" ca="1" si="853"/>
        <v>50.503930559211874</v>
      </c>
      <c r="F7821">
        <f t="shared" ca="1" si="857"/>
        <v>383198.29092246533</v>
      </c>
      <c r="G7821" s="1">
        <f t="shared" ca="1" si="854"/>
        <v>383198</v>
      </c>
      <c r="H7821" s="1">
        <f t="shared" ca="1" si="858"/>
        <v>50</v>
      </c>
      <c r="I7821" s="1">
        <f t="shared" ca="1" si="855"/>
        <v>1</v>
      </c>
      <c r="J7821" s="1">
        <f t="shared" ca="1" si="856"/>
        <v>1</v>
      </c>
    </row>
    <row r="7822" spans="3:10" x14ac:dyDescent="0.25">
      <c r="C7822" s="1">
        <v>7756</v>
      </c>
      <c r="D7822">
        <f t="shared" ca="1" si="852"/>
        <v>0.49043765212894952</v>
      </c>
      <c r="E7822">
        <f t="shared" ca="1" si="853"/>
        <v>35.444443314597841</v>
      </c>
      <c r="F7822">
        <f t="shared" ca="1" si="857"/>
        <v>383233.7353657799</v>
      </c>
      <c r="G7822" s="1">
        <f t="shared" ca="1" si="854"/>
        <v>383233</v>
      </c>
      <c r="H7822" s="1">
        <f t="shared" ca="1" si="858"/>
        <v>34</v>
      </c>
      <c r="I7822" s="1">
        <f t="shared" ca="1" si="855"/>
        <v>1</v>
      </c>
      <c r="J7822" s="1">
        <f t="shared" ca="1" si="856"/>
        <v>1</v>
      </c>
    </row>
    <row r="7823" spans="3:10" x14ac:dyDescent="0.25">
      <c r="C7823" s="1">
        <v>7757</v>
      </c>
      <c r="D7823">
        <f t="shared" ca="1" si="852"/>
        <v>3.4456647426082121E-2</v>
      </c>
      <c r="E7823">
        <f t="shared" ca="1" si="853"/>
        <v>167.55924332101213</v>
      </c>
      <c r="F7823">
        <f t="shared" ca="1" si="857"/>
        <v>383401.29460910091</v>
      </c>
      <c r="G7823" s="1">
        <f t="shared" ca="1" si="854"/>
        <v>383401</v>
      </c>
      <c r="H7823" s="1">
        <f t="shared" ca="1" si="858"/>
        <v>167</v>
      </c>
      <c r="I7823" s="1">
        <f t="shared" ca="1" si="855"/>
        <v>1</v>
      </c>
      <c r="J7823" s="1">
        <f t="shared" ca="1" si="856"/>
        <v>1</v>
      </c>
    </row>
    <row r="7824" spans="3:10" x14ac:dyDescent="0.25">
      <c r="C7824" s="1">
        <v>7758</v>
      </c>
      <c r="D7824">
        <f t="shared" ca="1" si="852"/>
        <v>0.65237206639928291</v>
      </c>
      <c r="E7824">
        <f t="shared" ca="1" si="853"/>
        <v>21.250047364392849</v>
      </c>
      <c r="F7824">
        <f t="shared" ca="1" si="857"/>
        <v>383422.5446564653</v>
      </c>
      <c r="G7824" s="1">
        <f t="shared" ca="1" si="854"/>
        <v>383422</v>
      </c>
      <c r="H7824" s="1">
        <f t="shared" ca="1" si="858"/>
        <v>20</v>
      </c>
      <c r="I7824" s="1">
        <f t="shared" ca="1" si="855"/>
        <v>1</v>
      </c>
      <c r="J7824" s="1">
        <f t="shared" ca="1" si="856"/>
        <v>1</v>
      </c>
    </row>
    <row r="7825" spans="3:10" x14ac:dyDescent="0.25">
      <c r="C7825" s="1">
        <v>7759</v>
      </c>
      <c r="D7825">
        <f t="shared" ca="1" si="852"/>
        <v>0.83001085850902556</v>
      </c>
      <c r="E7825">
        <f t="shared" ca="1" si="853"/>
        <v>9.2691676403611627</v>
      </c>
      <c r="F7825">
        <f t="shared" ca="1" si="857"/>
        <v>383431.81382410566</v>
      </c>
      <c r="G7825" s="1">
        <f t="shared" ca="1" si="854"/>
        <v>383431</v>
      </c>
      <c r="H7825" s="1">
        <f t="shared" ca="1" si="858"/>
        <v>8</v>
      </c>
      <c r="I7825" s="1">
        <f t="shared" ca="1" si="855"/>
        <v>1</v>
      </c>
      <c r="J7825" s="1">
        <f t="shared" ca="1" si="856"/>
        <v>1</v>
      </c>
    </row>
    <row r="7826" spans="3:10" x14ac:dyDescent="0.25">
      <c r="C7826" s="1">
        <v>7760</v>
      </c>
      <c r="D7826">
        <f t="shared" ca="1" si="852"/>
        <v>0.16172028626766022</v>
      </c>
      <c r="E7826">
        <f t="shared" ca="1" si="853"/>
        <v>90.638118497929284</v>
      </c>
      <c r="F7826">
        <f t="shared" ca="1" si="857"/>
        <v>383522.45194260357</v>
      </c>
      <c r="G7826" s="1">
        <f t="shared" ca="1" si="854"/>
        <v>383522</v>
      </c>
      <c r="H7826" s="1">
        <f t="shared" ca="1" si="858"/>
        <v>90</v>
      </c>
      <c r="I7826" s="1">
        <f t="shared" ca="1" si="855"/>
        <v>1</v>
      </c>
      <c r="J7826" s="1">
        <f t="shared" ca="1" si="856"/>
        <v>1</v>
      </c>
    </row>
    <row r="7827" spans="3:10" x14ac:dyDescent="0.25">
      <c r="C7827" s="1">
        <v>7761</v>
      </c>
      <c r="D7827">
        <f t="shared" ca="1" si="852"/>
        <v>0.42705053400560344</v>
      </c>
      <c r="E7827">
        <f t="shared" ca="1" si="853"/>
        <v>42.329576769424712</v>
      </c>
      <c r="F7827">
        <f t="shared" ca="1" si="857"/>
        <v>383564.78151937301</v>
      </c>
      <c r="G7827" s="1">
        <f t="shared" ca="1" si="854"/>
        <v>383564</v>
      </c>
      <c r="H7827" s="1">
        <f t="shared" ca="1" si="858"/>
        <v>41</v>
      </c>
      <c r="I7827" s="1">
        <f t="shared" ca="1" si="855"/>
        <v>1</v>
      </c>
      <c r="J7827" s="1">
        <f t="shared" ca="1" si="856"/>
        <v>1</v>
      </c>
    </row>
    <row r="7828" spans="3:10" x14ac:dyDescent="0.25">
      <c r="C7828" s="1">
        <v>7762</v>
      </c>
      <c r="D7828">
        <f t="shared" ca="1" si="852"/>
        <v>0.77041822197535836</v>
      </c>
      <c r="E7828">
        <f t="shared" ca="1" si="853"/>
        <v>12.975773643976401</v>
      </c>
      <c r="F7828">
        <f t="shared" ca="1" si="857"/>
        <v>383577.757293017</v>
      </c>
      <c r="G7828" s="1">
        <f t="shared" ca="1" si="854"/>
        <v>383577</v>
      </c>
      <c r="H7828" s="1">
        <f t="shared" ca="1" si="858"/>
        <v>12</v>
      </c>
      <c r="I7828" s="1">
        <f t="shared" ca="1" si="855"/>
        <v>1</v>
      </c>
      <c r="J7828" s="1">
        <f t="shared" ca="1" si="856"/>
        <v>1</v>
      </c>
    </row>
    <row r="7829" spans="3:10" x14ac:dyDescent="0.25">
      <c r="C7829" s="1">
        <v>7763</v>
      </c>
      <c r="D7829">
        <f t="shared" ca="1" si="852"/>
        <v>0.88313223758668347</v>
      </c>
      <c r="E7829">
        <f t="shared" ca="1" si="853"/>
        <v>6.182894380907026</v>
      </c>
      <c r="F7829">
        <f t="shared" ca="1" si="857"/>
        <v>383583.94018739788</v>
      </c>
      <c r="G7829" s="1">
        <f t="shared" ca="1" si="854"/>
        <v>383583</v>
      </c>
      <c r="H7829" s="1">
        <f t="shared" ca="1" si="858"/>
        <v>5</v>
      </c>
      <c r="I7829" s="1">
        <f t="shared" ca="1" si="855"/>
        <v>1</v>
      </c>
      <c r="J7829" s="1">
        <f t="shared" ca="1" si="856"/>
        <v>1</v>
      </c>
    </row>
    <row r="7830" spans="3:10" x14ac:dyDescent="0.25">
      <c r="C7830" s="1">
        <v>7764</v>
      </c>
      <c r="D7830">
        <f t="shared" ca="1" si="852"/>
        <v>0.24051583105057217</v>
      </c>
      <c r="E7830">
        <f t="shared" ca="1" si="853"/>
        <v>70.891629235065679</v>
      </c>
      <c r="F7830">
        <f t="shared" ca="1" si="857"/>
        <v>383654.83181663294</v>
      </c>
      <c r="G7830" s="1">
        <f t="shared" ca="1" si="854"/>
        <v>383654</v>
      </c>
      <c r="H7830" s="1">
        <f t="shared" ca="1" si="858"/>
        <v>70</v>
      </c>
      <c r="I7830" s="1">
        <f t="shared" ca="1" si="855"/>
        <v>1</v>
      </c>
      <c r="J7830" s="1">
        <f t="shared" ca="1" si="856"/>
        <v>1</v>
      </c>
    </row>
    <row r="7831" spans="3:10" x14ac:dyDescent="0.25">
      <c r="C7831" s="1">
        <v>7765</v>
      </c>
      <c r="D7831">
        <f t="shared" ca="1" si="852"/>
        <v>0.82150936705241673</v>
      </c>
      <c r="E7831">
        <f t="shared" ca="1" si="853"/>
        <v>9.7813616409980213</v>
      </c>
      <c r="F7831">
        <f t="shared" ca="1" si="857"/>
        <v>383664.61317827395</v>
      </c>
      <c r="G7831" s="1">
        <f t="shared" ca="1" si="854"/>
        <v>383664</v>
      </c>
      <c r="H7831" s="1">
        <f t="shared" ca="1" si="858"/>
        <v>9</v>
      </c>
      <c r="I7831" s="1">
        <f t="shared" ca="1" si="855"/>
        <v>1</v>
      </c>
      <c r="J7831" s="1">
        <f t="shared" ca="1" si="856"/>
        <v>1</v>
      </c>
    </row>
    <row r="7832" spans="3:10" x14ac:dyDescent="0.25">
      <c r="C7832" s="1">
        <v>7766</v>
      </c>
      <c r="D7832">
        <f t="shared" ca="1" si="852"/>
        <v>0.68522056591295211</v>
      </c>
      <c r="E7832">
        <f t="shared" ca="1" si="853"/>
        <v>18.806063002544406</v>
      </c>
      <c r="F7832">
        <f t="shared" ca="1" si="857"/>
        <v>383683.41924127651</v>
      </c>
      <c r="G7832" s="1">
        <f t="shared" ca="1" si="854"/>
        <v>383683</v>
      </c>
      <c r="H7832" s="1">
        <f t="shared" ca="1" si="858"/>
        <v>18</v>
      </c>
      <c r="I7832" s="1">
        <f t="shared" ca="1" si="855"/>
        <v>1</v>
      </c>
      <c r="J7832" s="1">
        <f t="shared" ca="1" si="856"/>
        <v>1</v>
      </c>
    </row>
    <row r="7833" spans="3:10" x14ac:dyDescent="0.25">
      <c r="C7833" s="1">
        <v>7767</v>
      </c>
      <c r="D7833">
        <f t="shared" ca="1" si="852"/>
        <v>0.46043469629971245</v>
      </c>
      <c r="E7833">
        <f t="shared" ca="1" si="853"/>
        <v>38.584991341194566</v>
      </c>
      <c r="F7833">
        <f t="shared" ca="1" si="857"/>
        <v>383722.00423261768</v>
      </c>
      <c r="G7833" s="1">
        <f t="shared" ca="1" si="854"/>
        <v>383722</v>
      </c>
      <c r="H7833" s="1">
        <f t="shared" ca="1" si="858"/>
        <v>38</v>
      </c>
      <c r="I7833" s="1">
        <f t="shared" ca="1" si="855"/>
        <v>1</v>
      </c>
      <c r="J7833" s="1" t="str">
        <f t="shared" ca="1" si="856"/>
        <v/>
      </c>
    </row>
    <row r="7834" spans="3:10" x14ac:dyDescent="0.25">
      <c r="C7834" s="1">
        <v>7768</v>
      </c>
      <c r="D7834">
        <f t="shared" ca="1" si="852"/>
        <v>0.99347310003290279</v>
      </c>
      <c r="E7834">
        <f t="shared" ca="1" si="853"/>
        <v>0.32577485036916831</v>
      </c>
      <c r="F7834">
        <f t="shared" ca="1" si="857"/>
        <v>383722.33000746806</v>
      </c>
      <c r="G7834" s="1">
        <f t="shared" ca="1" si="854"/>
        <v>383722</v>
      </c>
      <c r="H7834" s="1">
        <f t="shared" ca="1" si="858"/>
        <v>0</v>
      </c>
      <c r="I7834" s="1">
        <f t="shared" ca="1" si="855"/>
        <v>2</v>
      </c>
      <c r="J7834" s="1">
        <f t="shared" ca="1" si="856"/>
        <v>2</v>
      </c>
    </row>
    <row r="7835" spans="3:10" x14ac:dyDescent="0.25">
      <c r="C7835" s="1">
        <v>7769</v>
      </c>
      <c r="D7835">
        <f t="shared" ca="1" si="852"/>
        <v>0.73895052134484152</v>
      </c>
      <c r="E7835">
        <f t="shared" ca="1" si="853"/>
        <v>15.050457925506739</v>
      </c>
      <c r="F7835">
        <f t="shared" ca="1" si="857"/>
        <v>383737.38046539359</v>
      </c>
      <c r="G7835" s="1">
        <f t="shared" ca="1" si="854"/>
        <v>383737</v>
      </c>
      <c r="H7835" s="1">
        <f t="shared" ca="1" si="858"/>
        <v>14</v>
      </c>
      <c r="I7835" s="1">
        <f t="shared" ca="1" si="855"/>
        <v>1</v>
      </c>
      <c r="J7835" s="1">
        <f t="shared" ca="1" si="856"/>
        <v>1</v>
      </c>
    </row>
    <row r="7836" spans="3:10" x14ac:dyDescent="0.25">
      <c r="C7836" s="1">
        <v>7770</v>
      </c>
      <c r="D7836">
        <f t="shared" ca="1" si="852"/>
        <v>0.14255094053804029</v>
      </c>
      <c r="E7836">
        <f t="shared" ca="1" si="853"/>
        <v>96.914963543962457</v>
      </c>
      <c r="F7836">
        <f t="shared" ca="1" si="857"/>
        <v>383834.29542893753</v>
      </c>
      <c r="G7836" s="1">
        <f t="shared" ca="1" si="854"/>
        <v>383834</v>
      </c>
      <c r="H7836" s="1">
        <f t="shared" ca="1" si="858"/>
        <v>96</v>
      </c>
      <c r="I7836" s="1">
        <f t="shared" ca="1" si="855"/>
        <v>1</v>
      </c>
      <c r="J7836" s="1">
        <f t="shared" ca="1" si="856"/>
        <v>1</v>
      </c>
    </row>
    <row r="7837" spans="3:10" x14ac:dyDescent="0.25">
      <c r="C7837" s="1">
        <v>7771</v>
      </c>
      <c r="D7837">
        <f t="shared" ca="1" si="852"/>
        <v>0.41962884661998623</v>
      </c>
      <c r="E7837">
        <f t="shared" ca="1" si="853"/>
        <v>43.201773034169513</v>
      </c>
      <c r="F7837">
        <f t="shared" ca="1" si="857"/>
        <v>383877.49720197171</v>
      </c>
      <c r="G7837" s="1">
        <f t="shared" ca="1" si="854"/>
        <v>383877</v>
      </c>
      <c r="H7837" s="1">
        <f t="shared" ca="1" si="858"/>
        <v>42</v>
      </c>
      <c r="I7837" s="1">
        <f t="shared" ca="1" si="855"/>
        <v>1</v>
      </c>
      <c r="J7837" s="1">
        <f t="shared" ca="1" si="856"/>
        <v>1</v>
      </c>
    </row>
    <row r="7838" spans="3:10" x14ac:dyDescent="0.25">
      <c r="C7838" s="1">
        <v>7772</v>
      </c>
      <c r="D7838">
        <f t="shared" ca="1" si="852"/>
        <v>0.26568149903270888</v>
      </c>
      <c r="E7838">
        <f t="shared" ca="1" si="853"/>
        <v>65.940933666351356</v>
      </c>
      <c r="F7838">
        <f t="shared" ca="1" si="857"/>
        <v>383943.43813563808</v>
      </c>
      <c r="G7838" s="1">
        <f t="shared" ca="1" si="854"/>
        <v>383943</v>
      </c>
      <c r="H7838" s="1">
        <f t="shared" ca="1" si="858"/>
        <v>65</v>
      </c>
      <c r="I7838" s="1">
        <f t="shared" ca="1" si="855"/>
        <v>1</v>
      </c>
      <c r="J7838" s="1">
        <f t="shared" ca="1" si="856"/>
        <v>1</v>
      </c>
    </row>
    <row r="7839" spans="3:10" x14ac:dyDescent="0.25">
      <c r="C7839" s="1">
        <v>7773</v>
      </c>
      <c r="D7839">
        <f t="shared" ca="1" si="852"/>
        <v>0.57297731852407974</v>
      </c>
      <c r="E7839">
        <f t="shared" ca="1" si="853"/>
        <v>27.705996839122601</v>
      </c>
      <c r="F7839">
        <f t="shared" ca="1" si="857"/>
        <v>383971.14413247717</v>
      </c>
      <c r="G7839" s="1">
        <f t="shared" ca="1" si="854"/>
        <v>383971</v>
      </c>
      <c r="H7839" s="1">
        <f t="shared" ca="1" si="858"/>
        <v>27</v>
      </c>
      <c r="I7839" s="1">
        <f t="shared" ca="1" si="855"/>
        <v>1</v>
      </c>
      <c r="J7839" s="1">
        <f t="shared" ca="1" si="856"/>
        <v>1</v>
      </c>
    </row>
    <row r="7840" spans="3:10" x14ac:dyDescent="0.25">
      <c r="C7840" s="1">
        <v>7774</v>
      </c>
      <c r="D7840">
        <f t="shared" ca="1" si="852"/>
        <v>0.69162066270176492</v>
      </c>
      <c r="E7840">
        <f t="shared" ca="1" si="853"/>
        <v>18.343548630043017</v>
      </c>
      <c r="F7840">
        <f t="shared" ca="1" si="857"/>
        <v>383989.48768110719</v>
      </c>
      <c r="G7840" s="1">
        <f t="shared" ca="1" si="854"/>
        <v>383989</v>
      </c>
      <c r="H7840" s="1">
        <f t="shared" ca="1" si="858"/>
        <v>17</v>
      </c>
      <c r="I7840" s="1">
        <f t="shared" ca="1" si="855"/>
        <v>1</v>
      </c>
      <c r="J7840" s="1">
        <f t="shared" ca="1" si="856"/>
        <v>1</v>
      </c>
    </row>
    <row r="7841" spans="3:10" x14ac:dyDescent="0.25">
      <c r="C7841" s="1">
        <v>7775</v>
      </c>
      <c r="D7841">
        <f t="shared" ca="1" si="852"/>
        <v>0.98917614015149258</v>
      </c>
      <c r="E7841">
        <f t="shared" ca="1" si="853"/>
        <v>0.54141792536482347</v>
      </c>
      <c r="F7841">
        <f t="shared" ca="1" si="857"/>
        <v>383990.02909903257</v>
      </c>
      <c r="G7841" s="1">
        <f t="shared" ca="1" si="854"/>
        <v>383990</v>
      </c>
      <c r="H7841" s="1">
        <f t="shared" ca="1" si="858"/>
        <v>0</v>
      </c>
      <c r="I7841" s="1">
        <f t="shared" ca="1" si="855"/>
        <v>1</v>
      </c>
      <c r="J7841" s="1">
        <f t="shared" ca="1" si="856"/>
        <v>1</v>
      </c>
    </row>
    <row r="7842" spans="3:10" x14ac:dyDescent="0.25">
      <c r="C7842" s="1">
        <v>7776</v>
      </c>
      <c r="D7842">
        <f t="shared" ca="1" si="852"/>
        <v>0.86319454077193347</v>
      </c>
      <c r="E7842">
        <f t="shared" ca="1" si="853"/>
        <v>7.3189190694504447</v>
      </c>
      <c r="F7842">
        <f t="shared" ca="1" si="857"/>
        <v>383997.348018102</v>
      </c>
      <c r="G7842" s="1">
        <f t="shared" ca="1" si="854"/>
        <v>383997</v>
      </c>
      <c r="H7842" s="1">
        <f t="shared" ca="1" si="858"/>
        <v>6</v>
      </c>
      <c r="I7842" s="1">
        <f t="shared" ca="1" si="855"/>
        <v>1</v>
      </c>
      <c r="J7842" s="1">
        <f t="shared" ca="1" si="856"/>
        <v>1</v>
      </c>
    </row>
    <row r="7843" spans="3:10" x14ac:dyDescent="0.25">
      <c r="C7843" s="1">
        <v>7777</v>
      </c>
      <c r="D7843">
        <f t="shared" ca="1" si="852"/>
        <v>0.58916644454865152</v>
      </c>
      <c r="E7843">
        <f t="shared" ca="1" si="853"/>
        <v>26.319844162171851</v>
      </c>
      <c r="F7843">
        <f t="shared" ca="1" si="857"/>
        <v>384023.66786226415</v>
      </c>
      <c r="G7843" s="1">
        <f t="shared" ca="1" si="854"/>
        <v>384023</v>
      </c>
      <c r="H7843" s="1">
        <f t="shared" ca="1" si="858"/>
        <v>25</v>
      </c>
      <c r="I7843" s="1">
        <f t="shared" ca="1" si="855"/>
        <v>1</v>
      </c>
      <c r="J7843" s="1">
        <f t="shared" ca="1" si="856"/>
        <v>1</v>
      </c>
    </row>
    <row r="7844" spans="3:10" x14ac:dyDescent="0.25">
      <c r="C7844" s="1">
        <v>7778</v>
      </c>
      <c r="D7844">
        <f t="shared" ca="1" si="852"/>
        <v>0.43762738978752957</v>
      </c>
      <c r="E7844">
        <f t="shared" ca="1" si="853"/>
        <v>41.112429025098045</v>
      </c>
      <c r="F7844">
        <f t="shared" ca="1" si="857"/>
        <v>384064.78029128927</v>
      </c>
      <c r="G7844" s="1">
        <f t="shared" ca="1" si="854"/>
        <v>384064</v>
      </c>
      <c r="H7844" s="1">
        <f t="shared" ca="1" si="858"/>
        <v>40</v>
      </c>
      <c r="I7844" s="1">
        <f t="shared" ca="1" si="855"/>
        <v>1</v>
      </c>
      <c r="J7844" s="1">
        <f t="shared" ca="1" si="856"/>
        <v>1</v>
      </c>
    </row>
    <row r="7845" spans="3:10" x14ac:dyDescent="0.25">
      <c r="C7845" s="1">
        <v>7779</v>
      </c>
      <c r="D7845">
        <f t="shared" ca="1" si="852"/>
        <v>0.86586967280809302</v>
      </c>
      <c r="E7845">
        <f t="shared" ca="1" si="853"/>
        <v>7.1649782224926</v>
      </c>
      <c r="F7845">
        <f t="shared" ca="1" si="857"/>
        <v>384071.94526951178</v>
      </c>
      <c r="G7845" s="1">
        <f t="shared" ca="1" si="854"/>
        <v>384071</v>
      </c>
      <c r="H7845" s="1">
        <f t="shared" ca="1" si="858"/>
        <v>6</v>
      </c>
      <c r="I7845" s="1">
        <f t="shared" ca="1" si="855"/>
        <v>1</v>
      </c>
      <c r="J7845" s="1">
        <f t="shared" ca="1" si="856"/>
        <v>1</v>
      </c>
    </row>
    <row r="7846" spans="3:10" x14ac:dyDescent="0.25">
      <c r="C7846" s="1">
        <v>7780</v>
      </c>
      <c r="D7846">
        <f t="shared" ca="1" si="852"/>
        <v>0.69397223618519577</v>
      </c>
      <c r="E7846">
        <f t="shared" ca="1" si="853"/>
        <v>18.174682423430376</v>
      </c>
      <c r="F7846">
        <f t="shared" ca="1" si="857"/>
        <v>384090.11995193519</v>
      </c>
      <c r="G7846" s="1">
        <f t="shared" ca="1" si="854"/>
        <v>384090</v>
      </c>
      <c r="H7846" s="1">
        <f t="shared" ca="1" si="858"/>
        <v>18</v>
      </c>
      <c r="I7846" s="1">
        <f t="shared" ca="1" si="855"/>
        <v>1</v>
      </c>
      <c r="J7846" s="1">
        <f t="shared" ca="1" si="856"/>
        <v>1</v>
      </c>
    </row>
    <row r="7847" spans="3:10" x14ac:dyDescent="0.25">
      <c r="C7847" s="1">
        <v>7781</v>
      </c>
      <c r="D7847">
        <f t="shared" ca="1" si="852"/>
        <v>0.58915604167188984</v>
      </c>
      <c r="E7847">
        <f t="shared" ca="1" si="853"/>
        <v>26.320722595314926</v>
      </c>
      <c r="F7847">
        <f t="shared" ca="1" si="857"/>
        <v>384116.44067453052</v>
      </c>
      <c r="G7847" s="1">
        <f t="shared" ca="1" si="854"/>
        <v>384116</v>
      </c>
      <c r="H7847" s="1">
        <f t="shared" ca="1" si="858"/>
        <v>25</v>
      </c>
      <c r="I7847" s="1">
        <f t="shared" ca="1" si="855"/>
        <v>1</v>
      </c>
      <c r="J7847" s="1">
        <f t="shared" ca="1" si="856"/>
        <v>1</v>
      </c>
    </row>
    <row r="7848" spans="3:10" x14ac:dyDescent="0.25">
      <c r="C7848" s="1">
        <v>7782</v>
      </c>
      <c r="D7848">
        <f t="shared" ca="1" si="852"/>
        <v>0.19468458485587115</v>
      </c>
      <c r="E7848">
        <f t="shared" ca="1" si="853"/>
        <v>81.408948288795656</v>
      </c>
      <c r="F7848">
        <f t="shared" ca="1" si="857"/>
        <v>384197.84962281934</v>
      </c>
      <c r="G7848" s="1">
        <f t="shared" ca="1" si="854"/>
        <v>384197</v>
      </c>
      <c r="H7848" s="1">
        <f t="shared" ca="1" si="858"/>
        <v>80</v>
      </c>
      <c r="I7848" s="1">
        <f t="shared" ca="1" si="855"/>
        <v>1</v>
      </c>
      <c r="J7848" s="1">
        <f t="shared" ca="1" si="856"/>
        <v>1</v>
      </c>
    </row>
    <row r="7849" spans="3:10" x14ac:dyDescent="0.25">
      <c r="C7849" s="1">
        <v>7783</v>
      </c>
      <c r="D7849">
        <f t="shared" ca="1" si="852"/>
        <v>0.99247240090875621</v>
      </c>
      <c r="E7849">
        <f t="shared" ca="1" si="853"/>
        <v>0.37591153998138671</v>
      </c>
      <c r="F7849">
        <f t="shared" ca="1" si="857"/>
        <v>384198.22553435934</v>
      </c>
      <c r="G7849" s="1">
        <f t="shared" ca="1" si="854"/>
        <v>384198</v>
      </c>
      <c r="H7849" s="1">
        <f t="shared" ca="1" si="858"/>
        <v>0</v>
      </c>
      <c r="I7849" s="1">
        <f t="shared" ca="1" si="855"/>
        <v>1</v>
      </c>
      <c r="J7849" s="1">
        <f t="shared" ca="1" si="856"/>
        <v>1</v>
      </c>
    </row>
    <row r="7850" spans="3:10" x14ac:dyDescent="0.25">
      <c r="C7850" s="1">
        <v>7784</v>
      </c>
      <c r="D7850">
        <f t="shared" ca="1" si="852"/>
        <v>0.82872502330591824</v>
      </c>
      <c r="E7850">
        <f t="shared" ca="1" si="853"/>
        <v>9.3462983956657091</v>
      </c>
      <c r="F7850">
        <f t="shared" ca="1" si="857"/>
        <v>384207.571832755</v>
      </c>
      <c r="G7850" s="1">
        <f t="shared" ca="1" si="854"/>
        <v>384207</v>
      </c>
      <c r="H7850" s="1">
        <f t="shared" ca="1" si="858"/>
        <v>8</v>
      </c>
      <c r="I7850" s="1">
        <f t="shared" ca="1" si="855"/>
        <v>1</v>
      </c>
      <c r="J7850" s="1">
        <f t="shared" ca="1" si="856"/>
        <v>1</v>
      </c>
    </row>
    <row r="7851" spans="3:10" x14ac:dyDescent="0.25">
      <c r="C7851" s="1">
        <v>7785</v>
      </c>
      <c r="D7851">
        <f t="shared" ca="1" si="852"/>
        <v>0.19679127915134143</v>
      </c>
      <c r="E7851">
        <f t="shared" ca="1" si="853"/>
        <v>80.873496781447116</v>
      </c>
      <c r="F7851">
        <f t="shared" ca="1" si="857"/>
        <v>384288.44532953645</v>
      </c>
      <c r="G7851" s="1">
        <f t="shared" ca="1" si="854"/>
        <v>384288</v>
      </c>
      <c r="H7851" s="1">
        <f t="shared" ca="1" si="858"/>
        <v>80</v>
      </c>
      <c r="I7851" s="1">
        <f t="shared" ca="1" si="855"/>
        <v>1</v>
      </c>
      <c r="J7851" s="1">
        <f t="shared" ca="1" si="856"/>
        <v>1</v>
      </c>
    </row>
    <row r="7852" spans="3:10" x14ac:dyDescent="0.25">
      <c r="C7852" s="1">
        <v>7786</v>
      </c>
      <c r="D7852">
        <f t="shared" ca="1" si="852"/>
        <v>5.3756566272517459E-2</v>
      </c>
      <c r="E7852">
        <f t="shared" ca="1" si="853"/>
        <v>145.43242628093896</v>
      </c>
      <c r="F7852">
        <f t="shared" ca="1" si="857"/>
        <v>384433.87775581738</v>
      </c>
      <c r="G7852" s="1">
        <f t="shared" ca="1" si="854"/>
        <v>384433</v>
      </c>
      <c r="H7852" s="1">
        <f t="shared" ca="1" si="858"/>
        <v>144</v>
      </c>
      <c r="I7852" s="1">
        <f t="shared" ca="1" si="855"/>
        <v>1</v>
      </c>
      <c r="J7852" s="1">
        <f t="shared" ca="1" si="856"/>
        <v>1</v>
      </c>
    </row>
    <row r="7853" spans="3:10" x14ac:dyDescent="0.25">
      <c r="C7853" s="1">
        <v>7787</v>
      </c>
      <c r="D7853">
        <f t="shared" ca="1" si="852"/>
        <v>8.8761132139543175E-2</v>
      </c>
      <c r="E7853">
        <f t="shared" ca="1" si="853"/>
        <v>120.48385552661146</v>
      </c>
      <c r="F7853">
        <f t="shared" ca="1" si="857"/>
        <v>384554.36161134398</v>
      </c>
      <c r="G7853" s="1">
        <f t="shared" ca="1" si="854"/>
        <v>384554</v>
      </c>
      <c r="H7853" s="1">
        <f t="shared" ca="1" si="858"/>
        <v>120</v>
      </c>
      <c r="I7853" s="1">
        <f t="shared" ca="1" si="855"/>
        <v>1</v>
      </c>
      <c r="J7853" s="1">
        <f t="shared" ca="1" si="856"/>
        <v>1</v>
      </c>
    </row>
    <row r="7854" spans="3:10" x14ac:dyDescent="0.25">
      <c r="C7854" s="1">
        <v>7788</v>
      </c>
      <c r="D7854">
        <f t="shared" ca="1" si="852"/>
        <v>0.48997581001006063</v>
      </c>
      <c r="E7854">
        <f t="shared" ca="1" si="853"/>
        <v>35.491314261599328</v>
      </c>
      <c r="F7854">
        <f t="shared" ca="1" si="857"/>
        <v>384589.85292560561</v>
      </c>
      <c r="G7854" s="1">
        <f t="shared" ca="1" si="854"/>
        <v>384589</v>
      </c>
      <c r="H7854" s="1">
        <f t="shared" ca="1" si="858"/>
        <v>34</v>
      </c>
      <c r="I7854" s="1">
        <f t="shared" ca="1" si="855"/>
        <v>1</v>
      </c>
      <c r="J7854" s="1">
        <f t="shared" ca="1" si="856"/>
        <v>1</v>
      </c>
    </row>
    <row r="7855" spans="3:10" x14ac:dyDescent="0.25">
      <c r="C7855" s="1">
        <v>7789</v>
      </c>
      <c r="D7855">
        <f t="shared" ca="1" si="852"/>
        <v>0.40152228493324327</v>
      </c>
      <c r="E7855">
        <f t="shared" ca="1" si="853"/>
        <v>45.396106968173115</v>
      </c>
      <c r="F7855">
        <f t="shared" ca="1" si="857"/>
        <v>384635.24903257377</v>
      </c>
      <c r="G7855" s="1">
        <f t="shared" ca="1" si="854"/>
        <v>384635</v>
      </c>
      <c r="H7855" s="1">
        <f t="shared" ca="1" si="858"/>
        <v>45</v>
      </c>
      <c r="I7855" s="1">
        <f t="shared" ca="1" si="855"/>
        <v>1</v>
      </c>
      <c r="J7855" s="1">
        <f t="shared" ca="1" si="856"/>
        <v>1</v>
      </c>
    </row>
    <row r="7856" spans="3:10" x14ac:dyDescent="0.25">
      <c r="C7856" s="1">
        <v>7790</v>
      </c>
      <c r="D7856">
        <f t="shared" ca="1" si="852"/>
        <v>0.38238597100775729</v>
      </c>
      <c r="E7856">
        <f t="shared" ca="1" si="853"/>
        <v>47.825505494830914</v>
      </c>
      <c r="F7856">
        <f t="shared" ca="1" si="857"/>
        <v>384683.07453806861</v>
      </c>
      <c r="G7856" s="1">
        <f t="shared" ca="1" si="854"/>
        <v>384683</v>
      </c>
      <c r="H7856" s="1">
        <f t="shared" ca="1" si="858"/>
        <v>47</v>
      </c>
      <c r="I7856" s="1">
        <f t="shared" ca="1" si="855"/>
        <v>1</v>
      </c>
      <c r="J7856" s="1">
        <f t="shared" ca="1" si="856"/>
        <v>1</v>
      </c>
    </row>
    <row r="7857" spans="3:10" x14ac:dyDescent="0.25">
      <c r="C7857" s="1">
        <v>7791</v>
      </c>
      <c r="D7857">
        <f t="shared" ca="1" si="852"/>
        <v>0.22773896372985747</v>
      </c>
      <c r="E7857">
        <f t="shared" ca="1" si="853"/>
        <v>73.607251708305512</v>
      </c>
      <c r="F7857">
        <f t="shared" ca="1" si="857"/>
        <v>384756.68178977689</v>
      </c>
      <c r="G7857" s="1">
        <f t="shared" ca="1" si="854"/>
        <v>384756</v>
      </c>
      <c r="H7857" s="1">
        <f t="shared" ca="1" si="858"/>
        <v>72</v>
      </c>
      <c r="I7857" s="1">
        <f t="shared" ca="1" si="855"/>
        <v>1</v>
      </c>
      <c r="J7857" s="1">
        <f t="shared" ca="1" si="856"/>
        <v>1</v>
      </c>
    </row>
    <row r="7858" spans="3:10" x14ac:dyDescent="0.25">
      <c r="C7858" s="1">
        <v>7792</v>
      </c>
      <c r="D7858">
        <f t="shared" ca="1" si="852"/>
        <v>0.54142456401033334</v>
      </c>
      <c r="E7858">
        <f t="shared" ca="1" si="853"/>
        <v>30.523931761874508</v>
      </c>
      <c r="F7858">
        <f t="shared" ca="1" si="857"/>
        <v>384787.20572153875</v>
      </c>
      <c r="G7858" s="1">
        <f t="shared" ca="1" si="854"/>
        <v>384787</v>
      </c>
      <c r="H7858" s="1">
        <f t="shared" ca="1" si="858"/>
        <v>30</v>
      </c>
      <c r="I7858" s="1">
        <f t="shared" ca="1" si="855"/>
        <v>1</v>
      </c>
      <c r="J7858" s="1">
        <f t="shared" ca="1" si="856"/>
        <v>1</v>
      </c>
    </row>
    <row r="7859" spans="3:10" x14ac:dyDescent="0.25">
      <c r="C7859" s="1">
        <v>7793</v>
      </c>
      <c r="D7859">
        <f t="shared" ca="1" si="852"/>
        <v>0.13099673549146873</v>
      </c>
      <c r="E7859">
        <f t="shared" ca="1" si="853"/>
        <v>101.12014691010597</v>
      </c>
      <c r="F7859">
        <f t="shared" ca="1" si="857"/>
        <v>384888.32586844882</v>
      </c>
      <c r="G7859" s="1">
        <f t="shared" ca="1" si="854"/>
        <v>384888</v>
      </c>
      <c r="H7859" s="1">
        <f t="shared" ca="1" si="858"/>
        <v>100</v>
      </c>
      <c r="I7859" s="1">
        <f t="shared" ca="1" si="855"/>
        <v>1</v>
      </c>
      <c r="J7859" s="1">
        <f t="shared" ca="1" si="856"/>
        <v>1</v>
      </c>
    </row>
    <row r="7860" spans="3:10" x14ac:dyDescent="0.25">
      <c r="C7860" s="1">
        <v>7794</v>
      </c>
      <c r="D7860">
        <f t="shared" ca="1" si="852"/>
        <v>0.21463887847020557</v>
      </c>
      <c r="E7860">
        <f t="shared" ca="1" si="853"/>
        <v>76.554570935511592</v>
      </c>
      <c r="F7860">
        <f t="shared" ca="1" si="857"/>
        <v>384964.88043938432</v>
      </c>
      <c r="G7860" s="1">
        <f t="shared" ca="1" si="854"/>
        <v>384964</v>
      </c>
      <c r="H7860" s="1">
        <f t="shared" ca="1" si="858"/>
        <v>75</v>
      </c>
      <c r="I7860" s="1">
        <f t="shared" ca="1" si="855"/>
        <v>1</v>
      </c>
      <c r="J7860" s="1">
        <f t="shared" ca="1" si="856"/>
        <v>1</v>
      </c>
    </row>
    <row r="7861" spans="3:10" x14ac:dyDescent="0.25">
      <c r="C7861" s="1">
        <v>7795</v>
      </c>
      <c r="D7861">
        <f t="shared" ca="1" si="852"/>
        <v>0.62049049941882306</v>
      </c>
      <c r="E7861">
        <f t="shared" ca="1" si="853"/>
        <v>23.742738182164011</v>
      </c>
      <c r="F7861">
        <f t="shared" ca="1" si="857"/>
        <v>384988.62317756651</v>
      </c>
      <c r="G7861" s="1">
        <f t="shared" ca="1" si="854"/>
        <v>384988</v>
      </c>
      <c r="H7861" s="1">
        <f t="shared" ca="1" si="858"/>
        <v>23</v>
      </c>
      <c r="I7861" s="1">
        <f t="shared" ca="1" si="855"/>
        <v>1</v>
      </c>
      <c r="J7861" s="1">
        <f t="shared" ca="1" si="856"/>
        <v>1</v>
      </c>
    </row>
    <row r="7862" spans="3:10" x14ac:dyDescent="0.25">
      <c r="C7862" s="1">
        <v>7796</v>
      </c>
      <c r="D7862">
        <f t="shared" ca="1" si="852"/>
        <v>0.51912344109707376</v>
      </c>
      <c r="E7862">
        <f t="shared" ca="1" si="853"/>
        <v>32.61650105705624</v>
      </c>
      <c r="F7862">
        <f t="shared" ca="1" si="857"/>
        <v>385021.23967862356</v>
      </c>
      <c r="G7862" s="1">
        <f t="shared" ca="1" si="854"/>
        <v>385021</v>
      </c>
      <c r="H7862" s="1">
        <f t="shared" ca="1" si="858"/>
        <v>32</v>
      </c>
      <c r="I7862" s="1">
        <f t="shared" ca="1" si="855"/>
        <v>1</v>
      </c>
      <c r="J7862" s="1">
        <f t="shared" ca="1" si="856"/>
        <v>1</v>
      </c>
    </row>
    <row r="7863" spans="3:10" x14ac:dyDescent="0.25">
      <c r="C7863" s="1">
        <v>7797</v>
      </c>
      <c r="D7863">
        <f t="shared" ca="1" si="852"/>
        <v>5.2924980580355774E-2</v>
      </c>
      <c r="E7863">
        <f t="shared" ca="1" si="853"/>
        <v>146.20804079223947</v>
      </c>
      <c r="F7863">
        <f t="shared" ca="1" si="857"/>
        <v>385167.44771941582</v>
      </c>
      <c r="G7863" s="1">
        <f t="shared" ca="1" si="854"/>
        <v>385167</v>
      </c>
      <c r="H7863" s="1">
        <f t="shared" ca="1" si="858"/>
        <v>145</v>
      </c>
      <c r="I7863" s="1">
        <f t="shared" ca="1" si="855"/>
        <v>1</v>
      </c>
      <c r="J7863" s="1">
        <f t="shared" ca="1" si="856"/>
        <v>1</v>
      </c>
    </row>
    <row r="7864" spans="3:10" x14ac:dyDescent="0.25">
      <c r="C7864" s="1">
        <v>7798</v>
      </c>
      <c r="D7864">
        <f t="shared" ca="1" si="852"/>
        <v>0.84571918996592121</v>
      </c>
      <c r="E7864">
        <f t="shared" ca="1" si="853"/>
        <v>8.3364329149081602</v>
      </c>
      <c r="F7864">
        <f t="shared" ca="1" si="857"/>
        <v>385175.78415233071</v>
      </c>
      <c r="G7864" s="1">
        <f t="shared" ca="1" si="854"/>
        <v>385175</v>
      </c>
      <c r="H7864" s="1">
        <f t="shared" ca="1" si="858"/>
        <v>7</v>
      </c>
      <c r="I7864" s="1">
        <f t="shared" ca="1" si="855"/>
        <v>1</v>
      </c>
      <c r="J7864" s="1">
        <f t="shared" ca="1" si="856"/>
        <v>1</v>
      </c>
    </row>
    <row r="7865" spans="3:10" x14ac:dyDescent="0.25">
      <c r="C7865" s="1">
        <v>7799</v>
      </c>
      <c r="D7865">
        <f t="shared" ca="1" si="852"/>
        <v>0.6320586086887553</v>
      </c>
      <c r="E7865">
        <f t="shared" ca="1" si="853"/>
        <v>22.82377228757376</v>
      </c>
      <c r="F7865">
        <f t="shared" ca="1" si="857"/>
        <v>385198.60792461829</v>
      </c>
      <c r="G7865" s="1">
        <f t="shared" ca="1" si="854"/>
        <v>385198</v>
      </c>
      <c r="H7865" s="1">
        <f t="shared" ca="1" si="858"/>
        <v>22</v>
      </c>
      <c r="I7865" s="1">
        <f t="shared" ca="1" si="855"/>
        <v>1</v>
      </c>
      <c r="J7865" s="1">
        <f t="shared" ca="1" si="856"/>
        <v>1</v>
      </c>
    </row>
    <row r="7866" spans="3:10" x14ac:dyDescent="0.25">
      <c r="C7866" s="1">
        <v>7800</v>
      </c>
      <c r="D7866">
        <f t="shared" ca="1" si="852"/>
        <v>7.3616173285395825E-2</v>
      </c>
      <c r="E7866">
        <f t="shared" ca="1" si="853"/>
        <v>129.79121144262359</v>
      </c>
      <c r="F7866">
        <f t="shared" ca="1" si="857"/>
        <v>385328.39913606091</v>
      </c>
      <c r="G7866" s="1">
        <f t="shared" ca="1" si="854"/>
        <v>385328</v>
      </c>
      <c r="H7866" s="1">
        <f t="shared" ca="1" si="858"/>
        <v>129</v>
      </c>
      <c r="I7866" s="1">
        <f t="shared" ca="1" si="855"/>
        <v>1</v>
      </c>
      <c r="J7866" s="1">
        <f t="shared" ca="1" si="856"/>
        <v>1</v>
      </c>
    </row>
    <row r="7867" spans="3:10" x14ac:dyDescent="0.25">
      <c r="C7867" s="1">
        <v>7801</v>
      </c>
      <c r="D7867">
        <f t="shared" ca="1" si="852"/>
        <v>0.72745582956653154</v>
      </c>
      <c r="E7867">
        <f t="shared" ca="1" si="853"/>
        <v>15.830416107007443</v>
      </c>
      <c r="F7867">
        <f t="shared" ca="1" si="857"/>
        <v>385344.22955216793</v>
      </c>
      <c r="G7867" s="1">
        <f t="shared" ca="1" si="854"/>
        <v>385344</v>
      </c>
      <c r="H7867" s="1">
        <f t="shared" ca="1" si="858"/>
        <v>15</v>
      </c>
      <c r="I7867" s="1">
        <f t="shared" ca="1" si="855"/>
        <v>1</v>
      </c>
      <c r="J7867" s="1">
        <f t="shared" ca="1" si="856"/>
        <v>1</v>
      </c>
    </row>
    <row r="7868" spans="3:10" x14ac:dyDescent="0.25">
      <c r="C7868" s="1">
        <v>7802</v>
      </c>
      <c r="D7868">
        <f t="shared" ca="1" si="852"/>
        <v>0.92808379328505664</v>
      </c>
      <c r="E7868">
        <f t="shared" ca="1" si="853"/>
        <v>3.7129732215878755</v>
      </c>
      <c r="F7868">
        <f t="shared" ca="1" si="857"/>
        <v>385347.94252538955</v>
      </c>
      <c r="G7868" s="1">
        <f t="shared" ca="1" si="854"/>
        <v>385347</v>
      </c>
      <c r="H7868" s="1">
        <f t="shared" ca="1" si="858"/>
        <v>2</v>
      </c>
      <c r="I7868" s="1">
        <f t="shared" ca="1" si="855"/>
        <v>1</v>
      </c>
      <c r="J7868" s="1">
        <f t="shared" ca="1" si="856"/>
        <v>1</v>
      </c>
    </row>
    <row r="7869" spans="3:10" x14ac:dyDescent="0.25">
      <c r="C7869" s="1">
        <v>7803</v>
      </c>
      <c r="D7869">
        <f t="shared" ca="1" si="852"/>
        <v>0.3130277670982351</v>
      </c>
      <c r="E7869">
        <f t="shared" ca="1" si="853"/>
        <v>57.782316757015202</v>
      </c>
      <c r="F7869">
        <f t="shared" ca="1" si="857"/>
        <v>385405.72484214656</v>
      </c>
      <c r="G7869" s="1">
        <f t="shared" ca="1" si="854"/>
        <v>385405</v>
      </c>
      <c r="H7869" s="1">
        <f t="shared" ca="1" si="858"/>
        <v>57</v>
      </c>
      <c r="I7869" s="1">
        <f t="shared" ca="1" si="855"/>
        <v>1</v>
      </c>
      <c r="J7869" s="1">
        <f t="shared" ca="1" si="856"/>
        <v>1</v>
      </c>
    </row>
    <row r="7870" spans="3:10" x14ac:dyDescent="0.25">
      <c r="C7870" s="1">
        <v>7804</v>
      </c>
      <c r="D7870">
        <f t="shared" ca="1" si="852"/>
        <v>0.32713060321085285</v>
      </c>
      <c r="E7870">
        <f t="shared" ca="1" si="853"/>
        <v>55.589972609497188</v>
      </c>
      <c r="F7870">
        <f t="shared" ca="1" si="857"/>
        <v>385461.31481475604</v>
      </c>
      <c r="G7870" s="1">
        <f t="shared" ca="1" si="854"/>
        <v>385461</v>
      </c>
      <c r="H7870" s="1">
        <f t="shared" ca="1" si="858"/>
        <v>55</v>
      </c>
      <c r="I7870" s="1">
        <f t="shared" ca="1" si="855"/>
        <v>1</v>
      </c>
      <c r="J7870" s="1">
        <f t="shared" ca="1" si="856"/>
        <v>1</v>
      </c>
    </row>
    <row r="7871" spans="3:10" x14ac:dyDescent="0.25">
      <c r="C7871" s="1">
        <v>7805</v>
      </c>
      <c r="D7871">
        <f t="shared" ca="1" si="852"/>
        <v>0.16660147991073482</v>
      </c>
      <c r="E7871">
        <f t="shared" ca="1" si="853"/>
        <v>89.158745160086497</v>
      </c>
      <c r="F7871">
        <f t="shared" ca="1" si="857"/>
        <v>385550.47355991614</v>
      </c>
      <c r="G7871" s="1">
        <f t="shared" ca="1" si="854"/>
        <v>385550</v>
      </c>
      <c r="H7871" s="1">
        <f t="shared" ca="1" si="858"/>
        <v>88</v>
      </c>
      <c r="I7871" s="1">
        <f t="shared" ca="1" si="855"/>
        <v>1</v>
      </c>
      <c r="J7871" s="1">
        <f t="shared" ca="1" si="856"/>
        <v>1</v>
      </c>
    </row>
    <row r="7872" spans="3:10" x14ac:dyDescent="0.25">
      <c r="C7872" s="1">
        <v>7806</v>
      </c>
      <c r="D7872">
        <f t="shared" ca="1" si="852"/>
        <v>8.2615814908471807E-2</v>
      </c>
      <c r="E7872">
        <f t="shared" ca="1" si="853"/>
        <v>124.05327490276709</v>
      </c>
      <c r="F7872">
        <f t="shared" ca="1" si="857"/>
        <v>385674.52683481888</v>
      </c>
      <c r="G7872" s="1">
        <f t="shared" ca="1" si="854"/>
        <v>385674</v>
      </c>
      <c r="H7872" s="1">
        <f t="shared" ca="1" si="858"/>
        <v>123</v>
      </c>
      <c r="I7872" s="1">
        <f t="shared" ca="1" si="855"/>
        <v>1</v>
      </c>
      <c r="J7872" s="1">
        <f t="shared" ca="1" si="856"/>
        <v>1</v>
      </c>
    </row>
    <row r="7873" spans="3:10" x14ac:dyDescent="0.25">
      <c r="C7873" s="1">
        <v>7807</v>
      </c>
      <c r="D7873">
        <f t="shared" ca="1" si="852"/>
        <v>0.63488622957326846</v>
      </c>
      <c r="E7873">
        <f t="shared" ca="1" si="853"/>
        <v>22.601705494730638</v>
      </c>
      <c r="F7873">
        <f t="shared" ca="1" si="857"/>
        <v>385697.12854031363</v>
      </c>
      <c r="G7873" s="1">
        <f t="shared" ca="1" si="854"/>
        <v>385697</v>
      </c>
      <c r="H7873" s="1">
        <f t="shared" ca="1" si="858"/>
        <v>22</v>
      </c>
      <c r="I7873" s="1">
        <f t="shared" ca="1" si="855"/>
        <v>1</v>
      </c>
      <c r="J7873" s="1">
        <f t="shared" ca="1" si="856"/>
        <v>1</v>
      </c>
    </row>
    <row r="7874" spans="3:10" x14ac:dyDescent="0.25">
      <c r="C7874" s="1">
        <v>7808</v>
      </c>
      <c r="D7874">
        <f t="shared" ca="1" si="852"/>
        <v>0.53879067923059021</v>
      </c>
      <c r="E7874">
        <f t="shared" ca="1" si="853"/>
        <v>30.766540677677973</v>
      </c>
      <c r="F7874">
        <f t="shared" ca="1" si="857"/>
        <v>385727.89508099132</v>
      </c>
      <c r="G7874" s="1">
        <f t="shared" ca="1" si="854"/>
        <v>385727</v>
      </c>
      <c r="H7874" s="1">
        <f t="shared" ca="1" si="858"/>
        <v>29</v>
      </c>
      <c r="I7874" s="1">
        <f t="shared" ca="1" si="855"/>
        <v>1</v>
      </c>
      <c r="J7874" s="1">
        <f t="shared" ca="1" si="856"/>
        <v>1</v>
      </c>
    </row>
    <row r="7875" spans="3:10" x14ac:dyDescent="0.25">
      <c r="C7875" s="1">
        <v>7809</v>
      </c>
      <c r="D7875">
        <f t="shared" ca="1" si="852"/>
        <v>0.19658173642250276</v>
      </c>
      <c r="E7875">
        <f t="shared" ca="1" si="853"/>
        <v>80.92649820037623</v>
      </c>
      <c r="F7875">
        <f t="shared" ca="1" si="857"/>
        <v>385808.82157919172</v>
      </c>
      <c r="G7875" s="1">
        <f t="shared" ca="1" si="854"/>
        <v>385808</v>
      </c>
      <c r="H7875" s="1">
        <f t="shared" ca="1" si="858"/>
        <v>80</v>
      </c>
      <c r="I7875" s="1">
        <f t="shared" ca="1" si="855"/>
        <v>1</v>
      </c>
      <c r="J7875" s="1">
        <f t="shared" ca="1" si="856"/>
        <v>1</v>
      </c>
    </row>
    <row r="7876" spans="3:10" x14ac:dyDescent="0.25">
      <c r="C7876" s="1">
        <v>7810</v>
      </c>
      <c r="D7876">
        <f t="shared" ref="D7876:D7939" ca="1" si="859">RAND()</f>
        <v>1.4565181377001912E-2</v>
      </c>
      <c r="E7876">
        <f t="shared" ref="E7876:E7939" ca="1" si="860">-(1/$D$5)*LN(D7876)</f>
        <v>210.39702042592123</v>
      </c>
      <c r="F7876">
        <f t="shared" ca="1" si="857"/>
        <v>386019.21859961766</v>
      </c>
      <c r="G7876" s="1">
        <f t="shared" ref="G7876:G7939" ca="1" si="861">INT(F7876)</f>
        <v>386019</v>
      </c>
      <c r="H7876" s="1">
        <f t="shared" ca="1" si="858"/>
        <v>210</v>
      </c>
      <c r="I7876" s="1">
        <f t="shared" ref="I7876:I7939" ca="1" si="862">IF(G7876&gt;G7875,1,I7875+1)</f>
        <v>1</v>
      </c>
      <c r="J7876" s="1">
        <f t="shared" ref="J7876:J7939" ca="1" si="863">IF(G7877&gt;G7876,I7876,"")</f>
        <v>1</v>
      </c>
    </row>
    <row r="7877" spans="3:10" x14ac:dyDescent="0.25">
      <c r="C7877" s="1">
        <v>7811</v>
      </c>
      <c r="D7877">
        <f t="shared" ca="1" si="859"/>
        <v>0.22258097007021505</v>
      </c>
      <c r="E7877">
        <f t="shared" ca="1" si="860"/>
        <v>74.746971397169943</v>
      </c>
      <c r="F7877">
        <f t="shared" ref="F7877:F7940" ca="1" si="864">F7876+E7877</f>
        <v>386093.96557101485</v>
      </c>
      <c r="G7877" s="1">
        <f t="shared" ca="1" si="861"/>
        <v>386093</v>
      </c>
      <c r="H7877" s="1">
        <f t="shared" ref="H7877:H7940" ca="1" si="865">IF(G7877-G7876-1&gt;0,G7877-G7876-1,0)</f>
        <v>73</v>
      </c>
      <c r="I7877" s="1">
        <f t="shared" ca="1" si="862"/>
        <v>1</v>
      </c>
      <c r="J7877" s="1">
        <f t="shared" ca="1" si="863"/>
        <v>1</v>
      </c>
    </row>
    <row r="7878" spans="3:10" x14ac:dyDescent="0.25">
      <c r="C7878" s="1">
        <v>7812</v>
      </c>
      <c r="D7878">
        <f t="shared" ca="1" si="859"/>
        <v>0.83873552551910868</v>
      </c>
      <c r="E7878">
        <f t="shared" ca="1" si="860"/>
        <v>8.748953796858455</v>
      </c>
      <c r="F7878">
        <f t="shared" ca="1" si="864"/>
        <v>386102.71452481172</v>
      </c>
      <c r="G7878" s="1">
        <f t="shared" ca="1" si="861"/>
        <v>386102</v>
      </c>
      <c r="H7878" s="1">
        <f t="shared" ca="1" si="865"/>
        <v>8</v>
      </c>
      <c r="I7878" s="1">
        <f t="shared" ca="1" si="862"/>
        <v>1</v>
      </c>
      <c r="J7878" s="1">
        <f t="shared" ca="1" si="863"/>
        <v>1</v>
      </c>
    </row>
    <row r="7879" spans="3:10" x14ac:dyDescent="0.25">
      <c r="C7879" s="1">
        <v>7813</v>
      </c>
      <c r="D7879">
        <f t="shared" ca="1" si="859"/>
        <v>9.4487528463993442E-2</v>
      </c>
      <c r="E7879">
        <f t="shared" ca="1" si="860"/>
        <v>117.37356151614597</v>
      </c>
      <c r="F7879">
        <f t="shared" ca="1" si="864"/>
        <v>386220.08808632789</v>
      </c>
      <c r="G7879" s="1">
        <f t="shared" ca="1" si="861"/>
        <v>386220</v>
      </c>
      <c r="H7879" s="1">
        <f t="shared" ca="1" si="865"/>
        <v>117</v>
      </c>
      <c r="I7879" s="1">
        <f t="shared" ca="1" si="862"/>
        <v>1</v>
      </c>
      <c r="J7879" s="1">
        <f t="shared" ca="1" si="863"/>
        <v>1</v>
      </c>
    </row>
    <row r="7880" spans="3:10" x14ac:dyDescent="0.25">
      <c r="C7880" s="1">
        <v>7814</v>
      </c>
      <c r="D7880">
        <f t="shared" ca="1" si="859"/>
        <v>0.79753615220634733</v>
      </c>
      <c r="E7880">
        <f t="shared" ca="1" si="860"/>
        <v>11.254753907134218</v>
      </c>
      <c r="F7880">
        <f t="shared" ca="1" si="864"/>
        <v>386231.34284023504</v>
      </c>
      <c r="G7880" s="1">
        <f t="shared" ca="1" si="861"/>
        <v>386231</v>
      </c>
      <c r="H7880" s="1">
        <f t="shared" ca="1" si="865"/>
        <v>10</v>
      </c>
      <c r="I7880" s="1">
        <f t="shared" ca="1" si="862"/>
        <v>1</v>
      </c>
      <c r="J7880" s="1">
        <f t="shared" ca="1" si="863"/>
        <v>1</v>
      </c>
    </row>
    <row r="7881" spans="3:10" x14ac:dyDescent="0.25">
      <c r="C7881" s="1">
        <v>7815</v>
      </c>
      <c r="D7881">
        <f t="shared" ca="1" si="859"/>
        <v>0.63269249771342007</v>
      </c>
      <c r="E7881">
        <f t="shared" ca="1" si="860"/>
        <v>22.773903635933834</v>
      </c>
      <c r="F7881">
        <f t="shared" ca="1" si="864"/>
        <v>386254.11674387095</v>
      </c>
      <c r="G7881" s="1">
        <f t="shared" ca="1" si="861"/>
        <v>386254</v>
      </c>
      <c r="H7881" s="1">
        <f t="shared" ca="1" si="865"/>
        <v>22</v>
      </c>
      <c r="I7881" s="1">
        <f t="shared" ca="1" si="862"/>
        <v>1</v>
      </c>
      <c r="J7881" s="1">
        <f t="shared" ca="1" si="863"/>
        <v>1</v>
      </c>
    </row>
    <row r="7882" spans="3:10" x14ac:dyDescent="0.25">
      <c r="C7882" s="1">
        <v>7816</v>
      </c>
      <c r="D7882">
        <f t="shared" ca="1" si="859"/>
        <v>0.3096340798595808</v>
      </c>
      <c r="E7882">
        <f t="shared" ca="1" si="860"/>
        <v>58.324621353341612</v>
      </c>
      <c r="F7882">
        <f t="shared" ca="1" si="864"/>
        <v>386312.44136522431</v>
      </c>
      <c r="G7882" s="1">
        <f t="shared" ca="1" si="861"/>
        <v>386312</v>
      </c>
      <c r="H7882" s="1">
        <f t="shared" ca="1" si="865"/>
        <v>57</v>
      </c>
      <c r="I7882" s="1">
        <f t="shared" ca="1" si="862"/>
        <v>1</v>
      </c>
      <c r="J7882" s="1">
        <f t="shared" ca="1" si="863"/>
        <v>1</v>
      </c>
    </row>
    <row r="7883" spans="3:10" x14ac:dyDescent="0.25">
      <c r="C7883" s="1">
        <v>7817</v>
      </c>
      <c r="D7883">
        <f t="shared" ca="1" si="859"/>
        <v>0.82181649290189385</v>
      </c>
      <c r="E7883">
        <f t="shared" ca="1" si="860"/>
        <v>9.762765958974521</v>
      </c>
      <c r="F7883">
        <f t="shared" ca="1" si="864"/>
        <v>386322.20413118327</v>
      </c>
      <c r="G7883" s="1">
        <f t="shared" ca="1" si="861"/>
        <v>386322</v>
      </c>
      <c r="H7883" s="1">
        <f t="shared" ca="1" si="865"/>
        <v>9</v>
      </c>
      <c r="I7883" s="1">
        <f t="shared" ca="1" si="862"/>
        <v>1</v>
      </c>
      <c r="J7883" s="1">
        <f t="shared" ca="1" si="863"/>
        <v>1</v>
      </c>
    </row>
    <row r="7884" spans="3:10" x14ac:dyDescent="0.25">
      <c r="C7884" s="1">
        <v>7818</v>
      </c>
      <c r="D7884">
        <f t="shared" ca="1" si="859"/>
        <v>0.29110328014927978</v>
      </c>
      <c r="E7884">
        <f t="shared" ca="1" si="860"/>
        <v>61.394821932525559</v>
      </c>
      <c r="F7884">
        <f t="shared" ca="1" si="864"/>
        <v>386383.59895311581</v>
      </c>
      <c r="G7884" s="1">
        <f t="shared" ca="1" si="861"/>
        <v>386383</v>
      </c>
      <c r="H7884" s="1">
        <f t="shared" ca="1" si="865"/>
        <v>60</v>
      </c>
      <c r="I7884" s="1">
        <f t="shared" ca="1" si="862"/>
        <v>1</v>
      </c>
      <c r="J7884" s="1">
        <f t="shared" ca="1" si="863"/>
        <v>1</v>
      </c>
    </row>
    <row r="7885" spans="3:10" x14ac:dyDescent="0.25">
      <c r="C7885" s="1">
        <v>7819</v>
      </c>
      <c r="D7885">
        <f t="shared" ca="1" si="859"/>
        <v>0.9546290387928239</v>
      </c>
      <c r="E7885">
        <f t="shared" ca="1" si="860"/>
        <v>2.3099951929782416</v>
      </c>
      <c r="F7885">
        <f t="shared" ca="1" si="864"/>
        <v>386385.90894830879</v>
      </c>
      <c r="G7885" s="1">
        <f t="shared" ca="1" si="861"/>
        <v>386385</v>
      </c>
      <c r="H7885" s="1">
        <f t="shared" ca="1" si="865"/>
        <v>1</v>
      </c>
      <c r="I7885" s="1">
        <f t="shared" ca="1" si="862"/>
        <v>1</v>
      </c>
      <c r="J7885" s="1">
        <f t="shared" ca="1" si="863"/>
        <v>1</v>
      </c>
    </row>
    <row r="7886" spans="3:10" x14ac:dyDescent="0.25">
      <c r="C7886" s="1">
        <v>7820</v>
      </c>
      <c r="D7886">
        <f t="shared" ca="1" si="859"/>
        <v>0.13492690520774409</v>
      </c>
      <c r="E7886">
        <f t="shared" ca="1" si="860"/>
        <v>99.649510189483493</v>
      </c>
      <c r="F7886">
        <f t="shared" ca="1" si="864"/>
        <v>386485.55845849827</v>
      </c>
      <c r="G7886" s="1">
        <f t="shared" ca="1" si="861"/>
        <v>386485</v>
      </c>
      <c r="H7886" s="1">
        <f t="shared" ca="1" si="865"/>
        <v>99</v>
      </c>
      <c r="I7886" s="1">
        <f t="shared" ca="1" si="862"/>
        <v>1</v>
      </c>
      <c r="J7886" s="1">
        <f t="shared" ca="1" si="863"/>
        <v>1</v>
      </c>
    </row>
    <row r="7887" spans="3:10" x14ac:dyDescent="0.25">
      <c r="C7887" s="1">
        <v>7821</v>
      </c>
      <c r="D7887">
        <f t="shared" ca="1" si="859"/>
        <v>0.8942294978121732</v>
      </c>
      <c r="E7887">
        <f t="shared" ca="1" si="860"/>
        <v>5.5616463678485202</v>
      </c>
      <c r="F7887">
        <f t="shared" ca="1" si="864"/>
        <v>386491.1201048661</v>
      </c>
      <c r="G7887" s="1">
        <f t="shared" ca="1" si="861"/>
        <v>386491</v>
      </c>
      <c r="H7887" s="1">
        <f t="shared" ca="1" si="865"/>
        <v>5</v>
      </c>
      <c r="I7887" s="1">
        <f t="shared" ca="1" si="862"/>
        <v>1</v>
      </c>
      <c r="J7887" s="1">
        <f t="shared" ca="1" si="863"/>
        <v>1</v>
      </c>
    </row>
    <row r="7888" spans="3:10" x14ac:dyDescent="0.25">
      <c r="C7888" s="1">
        <v>7822</v>
      </c>
      <c r="D7888">
        <f t="shared" ca="1" si="859"/>
        <v>0.37410568388022625</v>
      </c>
      <c r="E7888">
        <f t="shared" ca="1" si="860"/>
        <v>48.91463124203095</v>
      </c>
      <c r="F7888">
        <f t="shared" ca="1" si="864"/>
        <v>386540.03473610815</v>
      </c>
      <c r="G7888" s="1">
        <f t="shared" ca="1" si="861"/>
        <v>386540</v>
      </c>
      <c r="H7888" s="1">
        <f t="shared" ca="1" si="865"/>
        <v>48</v>
      </c>
      <c r="I7888" s="1">
        <f t="shared" ca="1" si="862"/>
        <v>1</v>
      </c>
      <c r="J7888" s="1">
        <f t="shared" ca="1" si="863"/>
        <v>1</v>
      </c>
    </row>
    <row r="7889" spans="3:10" x14ac:dyDescent="0.25">
      <c r="C7889" s="1">
        <v>7823</v>
      </c>
      <c r="D7889">
        <f t="shared" ca="1" si="859"/>
        <v>4.3117142176990364E-2</v>
      </c>
      <c r="E7889">
        <f t="shared" ca="1" si="860"/>
        <v>156.40445635089335</v>
      </c>
      <c r="F7889">
        <f t="shared" ca="1" si="864"/>
        <v>386696.43919245905</v>
      </c>
      <c r="G7889" s="1">
        <f t="shared" ca="1" si="861"/>
        <v>386696</v>
      </c>
      <c r="H7889" s="1">
        <f t="shared" ca="1" si="865"/>
        <v>155</v>
      </c>
      <c r="I7889" s="1">
        <f t="shared" ca="1" si="862"/>
        <v>1</v>
      </c>
      <c r="J7889" s="1">
        <f t="shared" ca="1" si="863"/>
        <v>1</v>
      </c>
    </row>
    <row r="7890" spans="3:10" x14ac:dyDescent="0.25">
      <c r="C7890" s="1">
        <v>7824</v>
      </c>
      <c r="D7890">
        <f t="shared" ca="1" si="859"/>
        <v>0.280642892138947</v>
      </c>
      <c r="E7890">
        <f t="shared" ca="1" si="860"/>
        <v>63.21541303997904</v>
      </c>
      <c r="F7890">
        <f t="shared" ca="1" si="864"/>
        <v>386759.654605499</v>
      </c>
      <c r="G7890" s="1">
        <f t="shared" ca="1" si="861"/>
        <v>386759</v>
      </c>
      <c r="H7890" s="1">
        <f t="shared" ca="1" si="865"/>
        <v>62</v>
      </c>
      <c r="I7890" s="1">
        <f t="shared" ca="1" si="862"/>
        <v>1</v>
      </c>
      <c r="J7890" s="1">
        <f t="shared" ca="1" si="863"/>
        <v>1</v>
      </c>
    </row>
    <row r="7891" spans="3:10" x14ac:dyDescent="0.25">
      <c r="C7891" s="1">
        <v>7825</v>
      </c>
      <c r="D7891">
        <f t="shared" ca="1" si="859"/>
        <v>5.2850522948617695E-2</v>
      </c>
      <c r="E7891">
        <f t="shared" ca="1" si="860"/>
        <v>146.27808038528485</v>
      </c>
      <c r="F7891">
        <f t="shared" ca="1" si="864"/>
        <v>386905.9326858843</v>
      </c>
      <c r="G7891" s="1">
        <f t="shared" ca="1" si="861"/>
        <v>386905</v>
      </c>
      <c r="H7891" s="1">
        <f t="shared" ca="1" si="865"/>
        <v>145</v>
      </c>
      <c r="I7891" s="1">
        <f t="shared" ca="1" si="862"/>
        <v>1</v>
      </c>
      <c r="J7891" s="1">
        <f t="shared" ca="1" si="863"/>
        <v>1</v>
      </c>
    </row>
    <row r="7892" spans="3:10" x14ac:dyDescent="0.25">
      <c r="C7892" s="1">
        <v>7826</v>
      </c>
      <c r="D7892">
        <f t="shared" ca="1" si="859"/>
        <v>0.74820345467600702</v>
      </c>
      <c r="E7892">
        <f t="shared" ca="1" si="860"/>
        <v>14.431375428188032</v>
      </c>
      <c r="F7892">
        <f t="shared" ca="1" si="864"/>
        <v>386920.36406131246</v>
      </c>
      <c r="G7892" s="1">
        <f t="shared" ca="1" si="861"/>
        <v>386920</v>
      </c>
      <c r="H7892" s="1">
        <f t="shared" ca="1" si="865"/>
        <v>14</v>
      </c>
      <c r="I7892" s="1">
        <f t="shared" ca="1" si="862"/>
        <v>1</v>
      </c>
      <c r="J7892" s="1">
        <f t="shared" ca="1" si="863"/>
        <v>1</v>
      </c>
    </row>
    <row r="7893" spans="3:10" x14ac:dyDescent="0.25">
      <c r="C7893" s="1">
        <v>7827</v>
      </c>
      <c r="D7893">
        <f t="shared" ca="1" si="859"/>
        <v>0.58115491556838517</v>
      </c>
      <c r="E7893">
        <f t="shared" ca="1" si="860"/>
        <v>27.000984319944966</v>
      </c>
      <c r="F7893">
        <f t="shared" ca="1" si="864"/>
        <v>386947.36504563241</v>
      </c>
      <c r="G7893" s="1">
        <f t="shared" ca="1" si="861"/>
        <v>386947</v>
      </c>
      <c r="H7893" s="1">
        <f t="shared" ca="1" si="865"/>
        <v>26</v>
      </c>
      <c r="I7893" s="1">
        <f t="shared" ca="1" si="862"/>
        <v>1</v>
      </c>
      <c r="J7893" s="1">
        <f t="shared" ca="1" si="863"/>
        <v>1</v>
      </c>
    </row>
    <row r="7894" spans="3:10" x14ac:dyDescent="0.25">
      <c r="C7894" s="1">
        <v>7828</v>
      </c>
      <c r="D7894">
        <f t="shared" ca="1" si="859"/>
        <v>0.3963188664380044</v>
      </c>
      <c r="E7894">
        <f t="shared" ca="1" si="860"/>
        <v>46.045037049270995</v>
      </c>
      <c r="F7894">
        <f t="shared" ca="1" si="864"/>
        <v>386993.41008268169</v>
      </c>
      <c r="G7894" s="1">
        <f t="shared" ca="1" si="861"/>
        <v>386993</v>
      </c>
      <c r="H7894" s="1">
        <f t="shared" ca="1" si="865"/>
        <v>45</v>
      </c>
      <c r="I7894" s="1">
        <f t="shared" ca="1" si="862"/>
        <v>1</v>
      </c>
      <c r="J7894" s="1">
        <f t="shared" ca="1" si="863"/>
        <v>1</v>
      </c>
    </row>
    <row r="7895" spans="3:10" x14ac:dyDescent="0.25">
      <c r="C7895" s="1">
        <v>7829</v>
      </c>
      <c r="D7895">
        <f t="shared" ca="1" si="859"/>
        <v>0.76826461458793927</v>
      </c>
      <c r="E7895">
        <f t="shared" ca="1" si="860"/>
        <v>13.115037088124456</v>
      </c>
      <c r="F7895">
        <f t="shared" ca="1" si="864"/>
        <v>387006.52511976979</v>
      </c>
      <c r="G7895" s="1">
        <f t="shared" ca="1" si="861"/>
        <v>387006</v>
      </c>
      <c r="H7895" s="1">
        <f t="shared" ca="1" si="865"/>
        <v>12</v>
      </c>
      <c r="I7895" s="1">
        <f t="shared" ca="1" si="862"/>
        <v>1</v>
      </c>
      <c r="J7895" s="1">
        <f t="shared" ca="1" si="863"/>
        <v>1</v>
      </c>
    </row>
    <row r="7896" spans="3:10" x14ac:dyDescent="0.25">
      <c r="C7896" s="1">
        <v>7830</v>
      </c>
      <c r="D7896">
        <f t="shared" ca="1" si="859"/>
        <v>0.67908482438906914</v>
      </c>
      <c r="E7896">
        <f t="shared" ca="1" si="860"/>
        <v>19.253547314471056</v>
      </c>
      <c r="F7896">
        <f t="shared" ca="1" si="864"/>
        <v>387025.77866708429</v>
      </c>
      <c r="G7896" s="1">
        <f t="shared" ca="1" si="861"/>
        <v>387025</v>
      </c>
      <c r="H7896" s="1">
        <f t="shared" ca="1" si="865"/>
        <v>18</v>
      </c>
      <c r="I7896" s="1">
        <f t="shared" ca="1" si="862"/>
        <v>1</v>
      </c>
      <c r="J7896" s="1">
        <f t="shared" ca="1" si="863"/>
        <v>1</v>
      </c>
    </row>
    <row r="7897" spans="3:10" x14ac:dyDescent="0.25">
      <c r="C7897" s="1">
        <v>7831</v>
      </c>
      <c r="D7897">
        <f t="shared" ca="1" si="859"/>
        <v>0.31083870968437477</v>
      </c>
      <c r="E7897">
        <f t="shared" ca="1" si="860"/>
        <v>58.131446388582937</v>
      </c>
      <c r="F7897">
        <f t="shared" ca="1" si="864"/>
        <v>387083.9101134729</v>
      </c>
      <c r="G7897" s="1">
        <f t="shared" ca="1" si="861"/>
        <v>387083</v>
      </c>
      <c r="H7897" s="1">
        <f t="shared" ca="1" si="865"/>
        <v>57</v>
      </c>
      <c r="I7897" s="1">
        <f t="shared" ca="1" si="862"/>
        <v>1</v>
      </c>
      <c r="J7897" s="1">
        <f t="shared" ca="1" si="863"/>
        <v>1</v>
      </c>
    </row>
    <row r="7898" spans="3:10" x14ac:dyDescent="0.25">
      <c r="C7898" s="1">
        <v>7832</v>
      </c>
      <c r="D7898">
        <f t="shared" ca="1" si="859"/>
        <v>0.31871960304799818</v>
      </c>
      <c r="E7898">
        <f t="shared" ca="1" si="860"/>
        <v>56.88583778248298</v>
      </c>
      <c r="F7898">
        <f t="shared" ca="1" si="864"/>
        <v>387140.79595125536</v>
      </c>
      <c r="G7898" s="1">
        <f t="shared" ca="1" si="861"/>
        <v>387140</v>
      </c>
      <c r="H7898" s="1">
        <f t="shared" ca="1" si="865"/>
        <v>56</v>
      </c>
      <c r="I7898" s="1">
        <f t="shared" ca="1" si="862"/>
        <v>1</v>
      </c>
      <c r="J7898" s="1">
        <f t="shared" ca="1" si="863"/>
        <v>1</v>
      </c>
    </row>
    <row r="7899" spans="3:10" x14ac:dyDescent="0.25">
      <c r="C7899" s="1">
        <v>7833</v>
      </c>
      <c r="D7899">
        <f t="shared" ca="1" si="859"/>
        <v>1.9570361359455557E-2</v>
      </c>
      <c r="E7899">
        <f t="shared" ca="1" si="860"/>
        <v>195.7018695750611</v>
      </c>
      <c r="F7899">
        <f t="shared" ca="1" si="864"/>
        <v>387336.49782083044</v>
      </c>
      <c r="G7899" s="1">
        <f t="shared" ca="1" si="861"/>
        <v>387336</v>
      </c>
      <c r="H7899" s="1">
        <f t="shared" ca="1" si="865"/>
        <v>195</v>
      </c>
      <c r="I7899" s="1">
        <f t="shared" ca="1" si="862"/>
        <v>1</v>
      </c>
      <c r="J7899" s="1">
        <f t="shared" ca="1" si="863"/>
        <v>1</v>
      </c>
    </row>
    <row r="7900" spans="3:10" x14ac:dyDescent="0.25">
      <c r="C7900" s="1">
        <v>7834</v>
      </c>
      <c r="D7900">
        <f t="shared" ca="1" si="859"/>
        <v>0.16397396212703663</v>
      </c>
      <c r="E7900">
        <f t="shared" ca="1" si="860"/>
        <v>89.94961251225233</v>
      </c>
      <c r="F7900">
        <f t="shared" ca="1" si="864"/>
        <v>387426.44743334269</v>
      </c>
      <c r="G7900" s="1">
        <f t="shared" ca="1" si="861"/>
        <v>387426</v>
      </c>
      <c r="H7900" s="1">
        <f t="shared" ca="1" si="865"/>
        <v>89</v>
      </c>
      <c r="I7900" s="1">
        <f t="shared" ca="1" si="862"/>
        <v>1</v>
      </c>
      <c r="J7900" s="1">
        <f t="shared" ca="1" si="863"/>
        <v>1</v>
      </c>
    </row>
    <row r="7901" spans="3:10" x14ac:dyDescent="0.25">
      <c r="C7901" s="1">
        <v>7835</v>
      </c>
      <c r="D7901">
        <f t="shared" ca="1" si="859"/>
        <v>0.16092978792205737</v>
      </c>
      <c r="E7901">
        <f t="shared" ca="1" si="860"/>
        <v>90.881893680370666</v>
      </c>
      <c r="F7901">
        <f t="shared" ca="1" si="864"/>
        <v>387517.32932702306</v>
      </c>
      <c r="G7901" s="1">
        <f t="shared" ca="1" si="861"/>
        <v>387517</v>
      </c>
      <c r="H7901" s="1">
        <f t="shared" ca="1" si="865"/>
        <v>90</v>
      </c>
      <c r="I7901" s="1">
        <f t="shared" ca="1" si="862"/>
        <v>1</v>
      </c>
      <c r="J7901" s="1">
        <f t="shared" ca="1" si="863"/>
        <v>1</v>
      </c>
    </row>
    <row r="7902" spans="3:10" x14ac:dyDescent="0.25">
      <c r="C7902" s="1">
        <v>7836</v>
      </c>
      <c r="D7902">
        <f t="shared" ca="1" si="859"/>
        <v>9.2051810670497503E-2</v>
      </c>
      <c r="E7902">
        <f t="shared" ca="1" si="860"/>
        <v>118.67283520455155</v>
      </c>
      <c r="F7902">
        <f t="shared" ca="1" si="864"/>
        <v>387636.00216222764</v>
      </c>
      <c r="G7902" s="1">
        <f t="shared" ca="1" si="861"/>
        <v>387636</v>
      </c>
      <c r="H7902" s="1">
        <f t="shared" ca="1" si="865"/>
        <v>118</v>
      </c>
      <c r="I7902" s="1">
        <f t="shared" ca="1" si="862"/>
        <v>1</v>
      </c>
      <c r="J7902" s="1">
        <f t="shared" ca="1" si="863"/>
        <v>1</v>
      </c>
    </row>
    <row r="7903" spans="3:10" x14ac:dyDescent="0.25">
      <c r="C7903" s="1">
        <v>7837</v>
      </c>
      <c r="D7903">
        <f t="shared" ca="1" si="859"/>
        <v>0.45053852685895113</v>
      </c>
      <c r="E7903">
        <f t="shared" ca="1" si="860"/>
        <v>39.665922462330748</v>
      </c>
      <c r="F7903">
        <f t="shared" ca="1" si="864"/>
        <v>387675.66808469</v>
      </c>
      <c r="G7903" s="1">
        <f t="shared" ca="1" si="861"/>
        <v>387675</v>
      </c>
      <c r="H7903" s="1">
        <f t="shared" ca="1" si="865"/>
        <v>38</v>
      </c>
      <c r="I7903" s="1">
        <f t="shared" ca="1" si="862"/>
        <v>1</v>
      </c>
      <c r="J7903" s="1">
        <f t="shared" ca="1" si="863"/>
        <v>1</v>
      </c>
    </row>
    <row r="7904" spans="3:10" x14ac:dyDescent="0.25">
      <c r="C7904" s="1">
        <v>7838</v>
      </c>
      <c r="D7904">
        <f t="shared" ca="1" si="859"/>
        <v>0.82053544837288761</v>
      </c>
      <c r="E7904">
        <f t="shared" ca="1" si="860"/>
        <v>9.8403759281740726</v>
      </c>
      <c r="F7904">
        <f t="shared" ca="1" si="864"/>
        <v>387685.50846061815</v>
      </c>
      <c r="G7904" s="1">
        <f t="shared" ca="1" si="861"/>
        <v>387685</v>
      </c>
      <c r="H7904" s="1">
        <f t="shared" ca="1" si="865"/>
        <v>9</v>
      </c>
      <c r="I7904" s="1">
        <f t="shared" ca="1" si="862"/>
        <v>1</v>
      </c>
      <c r="J7904" s="1">
        <f t="shared" ca="1" si="863"/>
        <v>1</v>
      </c>
    </row>
    <row r="7905" spans="3:10" x14ac:dyDescent="0.25">
      <c r="C7905" s="1">
        <v>7839</v>
      </c>
      <c r="D7905">
        <f t="shared" ca="1" si="859"/>
        <v>0.40066261510885581</v>
      </c>
      <c r="E7905">
        <f t="shared" ca="1" si="860"/>
        <v>45.502736325408222</v>
      </c>
      <c r="F7905">
        <f t="shared" ca="1" si="864"/>
        <v>387731.01119694358</v>
      </c>
      <c r="G7905" s="1">
        <f t="shared" ca="1" si="861"/>
        <v>387731</v>
      </c>
      <c r="H7905" s="1">
        <f t="shared" ca="1" si="865"/>
        <v>45</v>
      </c>
      <c r="I7905" s="1">
        <f t="shared" ca="1" si="862"/>
        <v>1</v>
      </c>
      <c r="J7905" s="1">
        <f t="shared" ca="1" si="863"/>
        <v>1</v>
      </c>
    </row>
    <row r="7906" spans="3:10" x14ac:dyDescent="0.25">
      <c r="C7906" s="1">
        <v>7840</v>
      </c>
      <c r="D7906">
        <f t="shared" ca="1" si="859"/>
        <v>0.6378989884355325</v>
      </c>
      <c r="E7906">
        <f t="shared" ca="1" si="860"/>
        <v>22.366184576391746</v>
      </c>
      <c r="F7906">
        <f t="shared" ca="1" si="864"/>
        <v>387753.37738152</v>
      </c>
      <c r="G7906" s="1">
        <f t="shared" ca="1" si="861"/>
        <v>387753</v>
      </c>
      <c r="H7906" s="1">
        <f t="shared" ca="1" si="865"/>
        <v>21</v>
      </c>
      <c r="I7906" s="1">
        <f t="shared" ca="1" si="862"/>
        <v>1</v>
      </c>
      <c r="J7906" s="1">
        <f t="shared" ca="1" si="863"/>
        <v>1</v>
      </c>
    </row>
    <row r="7907" spans="3:10" x14ac:dyDescent="0.25">
      <c r="C7907" s="1">
        <v>7841</v>
      </c>
      <c r="D7907">
        <f t="shared" ca="1" si="859"/>
        <v>0.7369087831137674</v>
      </c>
      <c r="E7907">
        <f t="shared" ca="1" si="860"/>
        <v>15.188107478529366</v>
      </c>
      <c r="F7907">
        <f t="shared" ca="1" si="864"/>
        <v>387768.56548899855</v>
      </c>
      <c r="G7907" s="1">
        <f t="shared" ca="1" si="861"/>
        <v>387768</v>
      </c>
      <c r="H7907" s="1">
        <f t="shared" ca="1" si="865"/>
        <v>14</v>
      </c>
      <c r="I7907" s="1">
        <f t="shared" ca="1" si="862"/>
        <v>1</v>
      </c>
      <c r="J7907" s="1">
        <f t="shared" ca="1" si="863"/>
        <v>1</v>
      </c>
    </row>
    <row r="7908" spans="3:10" x14ac:dyDescent="0.25">
      <c r="C7908" s="1">
        <v>7842</v>
      </c>
      <c r="D7908">
        <f t="shared" ca="1" si="859"/>
        <v>0.48219671085737914</v>
      </c>
      <c r="E7908">
        <f t="shared" ca="1" si="860"/>
        <v>36.287500487917505</v>
      </c>
      <c r="F7908">
        <f t="shared" ca="1" si="864"/>
        <v>387804.85298948648</v>
      </c>
      <c r="G7908" s="1">
        <f t="shared" ca="1" si="861"/>
        <v>387804</v>
      </c>
      <c r="H7908" s="1">
        <f t="shared" ca="1" si="865"/>
        <v>35</v>
      </c>
      <c r="I7908" s="1">
        <f t="shared" ca="1" si="862"/>
        <v>1</v>
      </c>
      <c r="J7908" s="1">
        <f t="shared" ca="1" si="863"/>
        <v>1</v>
      </c>
    </row>
    <row r="7909" spans="3:10" x14ac:dyDescent="0.25">
      <c r="C7909" s="1">
        <v>7843</v>
      </c>
      <c r="D7909">
        <f t="shared" ca="1" si="859"/>
        <v>0.64466744526265152</v>
      </c>
      <c r="E7909">
        <f t="shared" ca="1" si="860"/>
        <v>21.84109517768341</v>
      </c>
      <c r="F7909">
        <f t="shared" ca="1" si="864"/>
        <v>387826.69408466417</v>
      </c>
      <c r="G7909" s="1">
        <f t="shared" ca="1" si="861"/>
        <v>387826</v>
      </c>
      <c r="H7909" s="1">
        <f t="shared" ca="1" si="865"/>
        <v>21</v>
      </c>
      <c r="I7909" s="1">
        <f t="shared" ca="1" si="862"/>
        <v>1</v>
      </c>
      <c r="J7909" s="1">
        <f t="shared" ca="1" si="863"/>
        <v>1</v>
      </c>
    </row>
    <row r="7910" spans="3:10" x14ac:dyDescent="0.25">
      <c r="C7910" s="1">
        <v>7844</v>
      </c>
      <c r="D7910">
        <f t="shared" ca="1" si="859"/>
        <v>0.61389219613476542</v>
      </c>
      <c r="E7910">
        <f t="shared" ca="1" si="860"/>
        <v>24.274608813598668</v>
      </c>
      <c r="F7910">
        <f t="shared" ca="1" si="864"/>
        <v>387850.96869347774</v>
      </c>
      <c r="G7910" s="1">
        <f t="shared" ca="1" si="861"/>
        <v>387850</v>
      </c>
      <c r="H7910" s="1">
        <f t="shared" ca="1" si="865"/>
        <v>23</v>
      </c>
      <c r="I7910" s="1">
        <f t="shared" ca="1" si="862"/>
        <v>1</v>
      </c>
      <c r="J7910" s="1">
        <f t="shared" ca="1" si="863"/>
        <v>1</v>
      </c>
    </row>
    <row r="7911" spans="3:10" x14ac:dyDescent="0.25">
      <c r="C7911" s="1">
        <v>7845</v>
      </c>
      <c r="D7911">
        <f t="shared" ca="1" si="859"/>
        <v>0.78071794795550498</v>
      </c>
      <c r="E7911">
        <f t="shared" ca="1" si="860"/>
        <v>12.315077832259931</v>
      </c>
      <c r="F7911">
        <f t="shared" ca="1" si="864"/>
        <v>387863.28377131</v>
      </c>
      <c r="G7911" s="1">
        <f t="shared" ca="1" si="861"/>
        <v>387863</v>
      </c>
      <c r="H7911" s="1">
        <f t="shared" ca="1" si="865"/>
        <v>12</v>
      </c>
      <c r="I7911" s="1">
        <f t="shared" ca="1" si="862"/>
        <v>1</v>
      </c>
      <c r="J7911" s="1">
        <f t="shared" ca="1" si="863"/>
        <v>1</v>
      </c>
    </row>
    <row r="7912" spans="3:10" x14ac:dyDescent="0.25">
      <c r="C7912" s="1">
        <v>7846</v>
      </c>
      <c r="D7912">
        <f t="shared" ca="1" si="859"/>
        <v>0.14008031342202565</v>
      </c>
      <c r="E7912">
        <f t="shared" ca="1" si="860"/>
        <v>97.784759743728117</v>
      </c>
      <c r="F7912">
        <f t="shared" ca="1" si="864"/>
        <v>387961.06853105372</v>
      </c>
      <c r="G7912" s="1">
        <f t="shared" ca="1" si="861"/>
        <v>387961</v>
      </c>
      <c r="H7912" s="1">
        <f t="shared" ca="1" si="865"/>
        <v>97</v>
      </c>
      <c r="I7912" s="1">
        <f t="shared" ca="1" si="862"/>
        <v>1</v>
      </c>
      <c r="J7912" s="1">
        <f t="shared" ca="1" si="863"/>
        <v>1</v>
      </c>
    </row>
    <row r="7913" spans="3:10" x14ac:dyDescent="0.25">
      <c r="C7913" s="1">
        <v>7847</v>
      </c>
      <c r="D7913">
        <f t="shared" ca="1" si="859"/>
        <v>6.6241994372267188E-2</v>
      </c>
      <c r="E7913">
        <f t="shared" ca="1" si="860"/>
        <v>135.04228618070059</v>
      </c>
      <c r="F7913">
        <f t="shared" ca="1" si="864"/>
        <v>388096.11081723444</v>
      </c>
      <c r="G7913" s="1">
        <f t="shared" ca="1" si="861"/>
        <v>388096</v>
      </c>
      <c r="H7913" s="1">
        <f t="shared" ca="1" si="865"/>
        <v>134</v>
      </c>
      <c r="I7913" s="1">
        <f t="shared" ca="1" si="862"/>
        <v>1</v>
      </c>
      <c r="J7913" s="1">
        <f t="shared" ca="1" si="863"/>
        <v>1</v>
      </c>
    </row>
    <row r="7914" spans="3:10" x14ac:dyDescent="0.25">
      <c r="C7914" s="1">
        <v>7848</v>
      </c>
      <c r="D7914">
        <f t="shared" ca="1" si="859"/>
        <v>0.8821520939891726</v>
      </c>
      <c r="E7914">
        <f t="shared" ca="1" si="860"/>
        <v>6.2381395758782983</v>
      </c>
      <c r="F7914">
        <f t="shared" ca="1" si="864"/>
        <v>388102.34895681031</v>
      </c>
      <c r="G7914" s="1">
        <f t="shared" ca="1" si="861"/>
        <v>388102</v>
      </c>
      <c r="H7914" s="1">
        <f t="shared" ca="1" si="865"/>
        <v>5</v>
      </c>
      <c r="I7914" s="1">
        <f t="shared" ca="1" si="862"/>
        <v>1</v>
      </c>
      <c r="J7914" s="1">
        <f t="shared" ca="1" si="863"/>
        <v>1</v>
      </c>
    </row>
    <row r="7915" spans="3:10" x14ac:dyDescent="0.25">
      <c r="C7915" s="1">
        <v>7849</v>
      </c>
      <c r="D7915">
        <f t="shared" ca="1" si="859"/>
        <v>5.2440647629699133E-2</v>
      </c>
      <c r="E7915">
        <f t="shared" ca="1" si="860"/>
        <v>146.66541064982565</v>
      </c>
      <c r="F7915">
        <f t="shared" ca="1" si="864"/>
        <v>388249.01436746016</v>
      </c>
      <c r="G7915" s="1">
        <f t="shared" ca="1" si="861"/>
        <v>388249</v>
      </c>
      <c r="H7915" s="1">
        <f t="shared" ca="1" si="865"/>
        <v>146</v>
      </c>
      <c r="I7915" s="1">
        <f t="shared" ca="1" si="862"/>
        <v>1</v>
      </c>
      <c r="J7915" s="1">
        <f t="shared" ca="1" si="863"/>
        <v>1</v>
      </c>
    </row>
    <row r="7916" spans="3:10" x14ac:dyDescent="0.25">
      <c r="C7916" s="1">
        <v>7850</v>
      </c>
      <c r="D7916">
        <f t="shared" ca="1" si="859"/>
        <v>0.33561876168162486</v>
      </c>
      <c r="E7916">
        <f t="shared" ca="1" si="860"/>
        <v>54.315568005606892</v>
      </c>
      <c r="F7916">
        <f t="shared" ca="1" si="864"/>
        <v>388303.32993546576</v>
      </c>
      <c r="G7916" s="1">
        <f t="shared" ca="1" si="861"/>
        <v>388303</v>
      </c>
      <c r="H7916" s="1">
        <f t="shared" ca="1" si="865"/>
        <v>53</v>
      </c>
      <c r="I7916" s="1">
        <f t="shared" ca="1" si="862"/>
        <v>1</v>
      </c>
      <c r="J7916" s="1">
        <f t="shared" ca="1" si="863"/>
        <v>1</v>
      </c>
    </row>
    <row r="7917" spans="3:10" x14ac:dyDescent="0.25">
      <c r="C7917" s="1">
        <v>7851</v>
      </c>
      <c r="D7917">
        <f t="shared" ca="1" si="859"/>
        <v>0.11262748668646594</v>
      </c>
      <c r="E7917">
        <f t="shared" ca="1" si="860"/>
        <v>108.63664238591187</v>
      </c>
      <c r="F7917">
        <f t="shared" ca="1" si="864"/>
        <v>388411.96657785168</v>
      </c>
      <c r="G7917" s="1">
        <f t="shared" ca="1" si="861"/>
        <v>388411</v>
      </c>
      <c r="H7917" s="1">
        <f t="shared" ca="1" si="865"/>
        <v>107</v>
      </c>
      <c r="I7917" s="1">
        <f t="shared" ca="1" si="862"/>
        <v>1</v>
      </c>
      <c r="J7917" s="1">
        <f t="shared" ca="1" si="863"/>
        <v>1</v>
      </c>
    </row>
    <row r="7918" spans="3:10" x14ac:dyDescent="0.25">
      <c r="C7918" s="1">
        <v>7852</v>
      </c>
      <c r="D7918">
        <f t="shared" ca="1" si="859"/>
        <v>0.36178811469007011</v>
      </c>
      <c r="E7918">
        <f t="shared" ca="1" si="860"/>
        <v>50.580227958433944</v>
      </c>
      <c r="F7918">
        <f t="shared" ca="1" si="864"/>
        <v>388462.54680581013</v>
      </c>
      <c r="G7918" s="1">
        <f t="shared" ca="1" si="861"/>
        <v>388462</v>
      </c>
      <c r="H7918" s="1">
        <f t="shared" ca="1" si="865"/>
        <v>50</v>
      </c>
      <c r="I7918" s="1">
        <f t="shared" ca="1" si="862"/>
        <v>1</v>
      </c>
      <c r="J7918" s="1">
        <f t="shared" ca="1" si="863"/>
        <v>1</v>
      </c>
    </row>
    <row r="7919" spans="3:10" x14ac:dyDescent="0.25">
      <c r="C7919" s="1">
        <v>7853</v>
      </c>
      <c r="D7919">
        <f t="shared" ca="1" si="859"/>
        <v>0.71162480364603509</v>
      </c>
      <c r="E7919">
        <f t="shared" ca="1" si="860"/>
        <v>16.925029799664369</v>
      </c>
      <c r="F7919">
        <f t="shared" ca="1" si="864"/>
        <v>388479.47183560982</v>
      </c>
      <c r="G7919" s="1">
        <f t="shared" ca="1" si="861"/>
        <v>388479</v>
      </c>
      <c r="H7919" s="1">
        <f t="shared" ca="1" si="865"/>
        <v>16</v>
      </c>
      <c r="I7919" s="1">
        <f t="shared" ca="1" si="862"/>
        <v>1</v>
      </c>
      <c r="J7919" s="1">
        <f t="shared" ca="1" si="863"/>
        <v>1</v>
      </c>
    </row>
    <row r="7920" spans="3:10" x14ac:dyDescent="0.25">
      <c r="C7920" s="1">
        <v>7854</v>
      </c>
      <c r="D7920">
        <f t="shared" ca="1" si="859"/>
        <v>0.50957746334361331</v>
      </c>
      <c r="E7920">
        <f t="shared" ca="1" si="860"/>
        <v>33.53984432645634</v>
      </c>
      <c r="F7920">
        <f t="shared" ca="1" si="864"/>
        <v>388513.01167993626</v>
      </c>
      <c r="G7920" s="1">
        <f t="shared" ca="1" si="861"/>
        <v>388513</v>
      </c>
      <c r="H7920" s="1">
        <f t="shared" ca="1" si="865"/>
        <v>33</v>
      </c>
      <c r="I7920" s="1">
        <f t="shared" ca="1" si="862"/>
        <v>1</v>
      </c>
      <c r="J7920" s="1">
        <f t="shared" ca="1" si="863"/>
        <v>1</v>
      </c>
    </row>
    <row r="7921" spans="3:10" x14ac:dyDescent="0.25">
      <c r="C7921" s="1">
        <v>7855</v>
      </c>
      <c r="D7921">
        <f t="shared" ca="1" si="859"/>
        <v>0.65692219959218268</v>
      </c>
      <c r="E7921">
        <f t="shared" ca="1" si="860"/>
        <v>20.904260877559249</v>
      </c>
      <c r="F7921">
        <f t="shared" ca="1" si="864"/>
        <v>388533.91594081384</v>
      </c>
      <c r="G7921" s="1">
        <f t="shared" ca="1" si="861"/>
        <v>388533</v>
      </c>
      <c r="H7921" s="1">
        <f t="shared" ca="1" si="865"/>
        <v>19</v>
      </c>
      <c r="I7921" s="1">
        <f t="shared" ca="1" si="862"/>
        <v>1</v>
      </c>
      <c r="J7921" s="1">
        <f t="shared" ca="1" si="863"/>
        <v>1</v>
      </c>
    </row>
    <row r="7922" spans="3:10" x14ac:dyDescent="0.25">
      <c r="C7922" s="1">
        <v>7856</v>
      </c>
      <c r="D7922">
        <f t="shared" ca="1" si="859"/>
        <v>0.69429134873798326</v>
      </c>
      <c r="E7922">
        <f t="shared" ca="1" si="860"/>
        <v>18.151811095073739</v>
      </c>
      <c r="F7922">
        <f t="shared" ca="1" si="864"/>
        <v>388552.06775190891</v>
      </c>
      <c r="G7922" s="1">
        <f t="shared" ca="1" si="861"/>
        <v>388552</v>
      </c>
      <c r="H7922" s="1">
        <f t="shared" ca="1" si="865"/>
        <v>18</v>
      </c>
      <c r="I7922" s="1">
        <f t="shared" ca="1" si="862"/>
        <v>1</v>
      </c>
      <c r="J7922" s="1">
        <f t="shared" ca="1" si="863"/>
        <v>1</v>
      </c>
    </row>
    <row r="7923" spans="3:10" x14ac:dyDescent="0.25">
      <c r="C7923" s="1">
        <v>7857</v>
      </c>
      <c r="D7923">
        <f t="shared" ca="1" si="859"/>
        <v>0.2914627873495641</v>
      </c>
      <c r="E7923">
        <f t="shared" ca="1" si="860"/>
        <v>61.333420021449939</v>
      </c>
      <c r="F7923">
        <f t="shared" ca="1" si="864"/>
        <v>388613.40117193037</v>
      </c>
      <c r="G7923" s="1">
        <f t="shared" ca="1" si="861"/>
        <v>388613</v>
      </c>
      <c r="H7923" s="1">
        <f t="shared" ca="1" si="865"/>
        <v>60</v>
      </c>
      <c r="I7923" s="1">
        <f t="shared" ca="1" si="862"/>
        <v>1</v>
      </c>
      <c r="J7923" s="1">
        <f t="shared" ca="1" si="863"/>
        <v>1</v>
      </c>
    </row>
    <row r="7924" spans="3:10" x14ac:dyDescent="0.25">
      <c r="C7924" s="1">
        <v>7858</v>
      </c>
      <c r="D7924">
        <f t="shared" ca="1" si="859"/>
        <v>0.41447201842312231</v>
      </c>
      <c r="E7924">
        <f t="shared" ca="1" si="860"/>
        <v>43.816934396207259</v>
      </c>
      <c r="F7924">
        <f t="shared" ca="1" si="864"/>
        <v>388657.21810632659</v>
      </c>
      <c r="G7924" s="1">
        <f t="shared" ca="1" si="861"/>
        <v>388657</v>
      </c>
      <c r="H7924" s="1">
        <f t="shared" ca="1" si="865"/>
        <v>43</v>
      </c>
      <c r="I7924" s="1">
        <f t="shared" ca="1" si="862"/>
        <v>1</v>
      </c>
      <c r="J7924" s="1">
        <f t="shared" ca="1" si="863"/>
        <v>1</v>
      </c>
    </row>
    <row r="7925" spans="3:10" x14ac:dyDescent="0.25">
      <c r="C7925" s="1">
        <v>7859</v>
      </c>
      <c r="D7925">
        <f t="shared" ca="1" si="859"/>
        <v>0.51474109959070324</v>
      </c>
      <c r="E7925">
        <f t="shared" ca="1" si="860"/>
        <v>33.038260295255412</v>
      </c>
      <c r="F7925">
        <f t="shared" ca="1" si="864"/>
        <v>388690.25636662182</v>
      </c>
      <c r="G7925" s="1">
        <f t="shared" ca="1" si="861"/>
        <v>388690</v>
      </c>
      <c r="H7925" s="1">
        <f t="shared" ca="1" si="865"/>
        <v>32</v>
      </c>
      <c r="I7925" s="1">
        <f t="shared" ca="1" si="862"/>
        <v>1</v>
      </c>
      <c r="J7925" s="1">
        <f t="shared" ca="1" si="863"/>
        <v>1</v>
      </c>
    </row>
    <row r="7926" spans="3:10" x14ac:dyDescent="0.25">
      <c r="C7926" s="1">
        <v>7860</v>
      </c>
      <c r="D7926">
        <f t="shared" ca="1" si="859"/>
        <v>0.96854559190504674</v>
      </c>
      <c r="E7926">
        <f t="shared" ca="1" si="860"/>
        <v>1.5899828099748241</v>
      </c>
      <c r="F7926">
        <f t="shared" ca="1" si="864"/>
        <v>388691.84634943178</v>
      </c>
      <c r="G7926" s="1">
        <f t="shared" ca="1" si="861"/>
        <v>388691</v>
      </c>
      <c r="H7926" s="1">
        <f t="shared" ca="1" si="865"/>
        <v>0</v>
      </c>
      <c r="I7926" s="1">
        <f t="shared" ca="1" si="862"/>
        <v>1</v>
      </c>
      <c r="J7926" s="1">
        <f t="shared" ca="1" si="863"/>
        <v>1</v>
      </c>
    </row>
    <row r="7927" spans="3:10" x14ac:dyDescent="0.25">
      <c r="C7927" s="1">
        <v>7861</v>
      </c>
      <c r="D7927">
        <f t="shared" ca="1" si="859"/>
        <v>0.25328359432238945</v>
      </c>
      <c r="E7927">
        <f t="shared" ca="1" si="860"/>
        <v>68.318388154630924</v>
      </c>
      <c r="F7927">
        <f t="shared" ca="1" si="864"/>
        <v>388760.1647375864</v>
      </c>
      <c r="G7927" s="1">
        <f t="shared" ca="1" si="861"/>
        <v>388760</v>
      </c>
      <c r="H7927" s="1">
        <f t="shared" ca="1" si="865"/>
        <v>68</v>
      </c>
      <c r="I7927" s="1">
        <f t="shared" ca="1" si="862"/>
        <v>1</v>
      </c>
      <c r="J7927" s="1">
        <f t="shared" ca="1" si="863"/>
        <v>1</v>
      </c>
    </row>
    <row r="7928" spans="3:10" x14ac:dyDescent="0.25">
      <c r="C7928" s="1">
        <v>7862</v>
      </c>
      <c r="D7928">
        <f t="shared" ca="1" si="859"/>
        <v>0.42759785864776012</v>
      </c>
      <c r="E7928">
        <f t="shared" ca="1" si="860"/>
        <v>42.265856587641572</v>
      </c>
      <c r="F7928">
        <f t="shared" ca="1" si="864"/>
        <v>388802.43059417402</v>
      </c>
      <c r="G7928" s="1">
        <f t="shared" ca="1" si="861"/>
        <v>388802</v>
      </c>
      <c r="H7928" s="1">
        <f t="shared" ca="1" si="865"/>
        <v>41</v>
      </c>
      <c r="I7928" s="1">
        <f t="shared" ca="1" si="862"/>
        <v>1</v>
      </c>
      <c r="J7928" s="1">
        <f t="shared" ca="1" si="863"/>
        <v>1</v>
      </c>
    </row>
    <row r="7929" spans="3:10" x14ac:dyDescent="0.25">
      <c r="C7929" s="1">
        <v>7863</v>
      </c>
      <c r="D7929">
        <f t="shared" ca="1" si="859"/>
        <v>0.6226212101275439</v>
      </c>
      <c r="E7929">
        <f t="shared" ca="1" si="860"/>
        <v>23.572195070893613</v>
      </c>
      <c r="F7929">
        <f t="shared" ca="1" si="864"/>
        <v>388826.00278924493</v>
      </c>
      <c r="G7929" s="1">
        <f t="shared" ca="1" si="861"/>
        <v>388826</v>
      </c>
      <c r="H7929" s="1">
        <f t="shared" ca="1" si="865"/>
        <v>23</v>
      </c>
      <c r="I7929" s="1">
        <f t="shared" ca="1" si="862"/>
        <v>1</v>
      </c>
      <c r="J7929" s="1">
        <f t="shared" ca="1" si="863"/>
        <v>1</v>
      </c>
    </row>
    <row r="7930" spans="3:10" x14ac:dyDescent="0.25">
      <c r="C7930" s="1">
        <v>7864</v>
      </c>
      <c r="D7930">
        <f t="shared" ca="1" si="859"/>
        <v>0.6835357390180985</v>
      </c>
      <c r="E7930">
        <f t="shared" ca="1" si="860"/>
        <v>18.928538383306712</v>
      </c>
      <c r="F7930">
        <f t="shared" ca="1" si="864"/>
        <v>388844.93132762826</v>
      </c>
      <c r="G7930" s="1">
        <f t="shared" ca="1" si="861"/>
        <v>388844</v>
      </c>
      <c r="H7930" s="1">
        <f t="shared" ca="1" si="865"/>
        <v>17</v>
      </c>
      <c r="I7930" s="1">
        <f t="shared" ca="1" si="862"/>
        <v>1</v>
      </c>
      <c r="J7930" s="1">
        <f t="shared" ca="1" si="863"/>
        <v>1</v>
      </c>
    </row>
    <row r="7931" spans="3:10" x14ac:dyDescent="0.25">
      <c r="C7931" s="1">
        <v>7865</v>
      </c>
      <c r="D7931">
        <f t="shared" ca="1" si="859"/>
        <v>0.20689114957615617</v>
      </c>
      <c r="E7931">
        <f t="shared" ca="1" si="860"/>
        <v>78.383573168467819</v>
      </c>
      <c r="F7931">
        <f t="shared" ca="1" si="864"/>
        <v>388923.31490079674</v>
      </c>
      <c r="G7931" s="1">
        <f t="shared" ca="1" si="861"/>
        <v>388923</v>
      </c>
      <c r="H7931" s="1">
        <f t="shared" ca="1" si="865"/>
        <v>78</v>
      </c>
      <c r="I7931" s="1">
        <f t="shared" ca="1" si="862"/>
        <v>1</v>
      </c>
      <c r="J7931" s="1">
        <f t="shared" ca="1" si="863"/>
        <v>1</v>
      </c>
    </row>
    <row r="7932" spans="3:10" x14ac:dyDescent="0.25">
      <c r="C7932" s="1">
        <v>7866</v>
      </c>
      <c r="D7932">
        <f t="shared" ca="1" si="859"/>
        <v>0.93487649185436006</v>
      </c>
      <c r="E7932">
        <f t="shared" ca="1" si="860"/>
        <v>3.3501792215539585</v>
      </c>
      <c r="F7932">
        <f t="shared" ca="1" si="864"/>
        <v>388926.66508001828</v>
      </c>
      <c r="G7932" s="1">
        <f t="shared" ca="1" si="861"/>
        <v>388926</v>
      </c>
      <c r="H7932" s="1">
        <f t="shared" ca="1" si="865"/>
        <v>2</v>
      </c>
      <c r="I7932" s="1">
        <f t="shared" ca="1" si="862"/>
        <v>1</v>
      </c>
      <c r="J7932" s="1">
        <f t="shared" ca="1" si="863"/>
        <v>1</v>
      </c>
    </row>
    <row r="7933" spans="3:10" x14ac:dyDescent="0.25">
      <c r="C7933" s="1">
        <v>7867</v>
      </c>
      <c r="D7933">
        <f t="shared" ca="1" si="859"/>
        <v>0.87866910883189175</v>
      </c>
      <c r="E7933">
        <f t="shared" ca="1" si="860"/>
        <v>6.4349537427488928</v>
      </c>
      <c r="F7933">
        <f t="shared" ca="1" si="864"/>
        <v>388933.10003376106</v>
      </c>
      <c r="G7933" s="1">
        <f t="shared" ca="1" si="861"/>
        <v>388933</v>
      </c>
      <c r="H7933" s="1">
        <f t="shared" ca="1" si="865"/>
        <v>6</v>
      </c>
      <c r="I7933" s="1">
        <f t="shared" ca="1" si="862"/>
        <v>1</v>
      </c>
      <c r="J7933" s="1">
        <f t="shared" ca="1" si="863"/>
        <v>1</v>
      </c>
    </row>
    <row r="7934" spans="3:10" x14ac:dyDescent="0.25">
      <c r="C7934" s="1">
        <v>7868</v>
      </c>
      <c r="D7934">
        <f t="shared" ca="1" si="859"/>
        <v>0.76603890254957085</v>
      </c>
      <c r="E7934">
        <f t="shared" ca="1" si="860"/>
        <v>13.259374004902012</v>
      </c>
      <c r="F7934">
        <f t="shared" ca="1" si="864"/>
        <v>388946.35940776597</v>
      </c>
      <c r="G7934" s="1">
        <f t="shared" ca="1" si="861"/>
        <v>388946</v>
      </c>
      <c r="H7934" s="1">
        <f t="shared" ca="1" si="865"/>
        <v>12</v>
      </c>
      <c r="I7934" s="1">
        <f t="shared" ca="1" si="862"/>
        <v>1</v>
      </c>
      <c r="J7934" s="1">
        <f t="shared" ca="1" si="863"/>
        <v>1</v>
      </c>
    </row>
    <row r="7935" spans="3:10" x14ac:dyDescent="0.25">
      <c r="C7935" s="1">
        <v>7869</v>
      </c>
      <c r="D7935">
        <f t="shared" ca="1" si="859"/>
        <v>0.8815457705466303</v>
      </c>
      <c r="E7935">
        <f t="shared" ca="1" si="860"/>
        <v>6.2723453649256617</v>
      </c>
      <c r="F7935">
        <f t="shared" ca="1" si="864"/>
        <v>388952.63175313087</v>
      </c>
      <c r="G7935" s="1">
        <f t="shared" ca="1" si="861"/>
        <v>388952</v>
      </c>
      <c r="H7935" s="1">
        <f t="shared" ca="1" si="865"/>
        <v>5</v>
      </c>
      <c r="I7935" s="1">
        <f t="shared" ca="1" si="862"/>
        <v>1</v>
      </c>
      <c r="J7935" s="1">
        <f t="shared" ca="1" si="863"/>
        <v>1</v>
      </c>
    </row>
    <row r="7936" spans="3:10" x14ac:dyDescent="0.25">
      <c r="C7936" s="1">
        <v>7870</v>
      </c>
      <c r="D7936">
        <f t="shared" ca="1" si="859"/>
        <v>0.35568672934163859</v>
      </c>
      <c r="E7936">
        <f t="shared" ca="1" si="860"/>
        <v>51.426386359696153</v>
      </c>
      <c r="F7936">
        <f t="shared" ca="1" si="864"/>
        <v>389004.05813949055</v>
      </c>
      <c r="G7936" s="1">
        <f t="shared" ca="1" si="861"/>
        <v>389004</v>
      </c>
      <c r="H7936" s="1">
        <f t="shared" ca="1" si="865"/>
        <v>51</v>
      </c>
      <c r="I7936" s="1">
        <f t="shared" ca="1" si="862"/>
        <v>1</v>
      </c>
      <c r="J7936" s="1">
        <f t="shared" ca="1" si="863"/>
        <v>1</v>
      </c>
    </row>
    <row r="7937" spans="3:10" x14ac:dyDescent="0.25">
      <c r="C7937" s="1">
        <v>7871</v>
      </c>
      <c r="D7937">
        <f t="shared" ca="1" si="859"/>
        <v>0.69651449056317782</v>
      </c>
      <c r="E7937">
        <f t="shared" ca="1" si="860"/>
        <v>17.992765934484137</v>
      </c>
      <c r="F7937">
        <f t="shared" ca="1" si="864"/>
        <v>389022.05090542504</v>
      </c>
      <c r="G7937" s="1">
        <f t="shared" ca="1" si="861"/>
        <v>389022</v>
      </c>
      <c r="H7937" s="1">
        <f t="shared" ca="1" si="865"/>
        <v>17</v>
      </c>
      <c r="I7937" s="1">
        <f t="shared" ca="1" si="862"/>
        <v>1</v>
      </c>
      <c r="J7937" s="1">
        <f t="shared" ca="1" si="863"/>
        <v>1</v>
      </c>
    </row>
    <row r="7938" spans="3:10" x14ac:dyDescent="0.25">
      <c r="C7938" s="1">
        <v>7872</v>
      </c>
      <c r="D7938">
        <f t="shared" ca="1" si="859"/>
        <v>0.19571863076444496</v>
      </c>
      <c r="E7938">
        <f t="shared" ca="1" si="860"/>
        <v>81.145408086399897</v>
      </c>
      <c r="F7938">
        <f t="shared" ca="1" si="864"/>
        <v>389103.19631351146</v>
      </c>
      <c r="G7938" s="1">
        <f t="shared" ca="1" si="861"/>
        <v>389103</v>
      </c>
      <c r="H7938" s="1">
        <f t="shared" ca="1" si="865"/>
        <v>80</v>
      </c>
      <c r="I7938" s="1">
        <f t="shared" ca="1" si="862"/>
        <v>1</v>
      </c>
      <c r="J7938" s="1">
        <f t="shared" ca="1" si="863"/>
        <v>1</v>
      </c>
    </row>
    <row r="7939" spans="3:10" x14ac:dyDescent="0.25">
      <c r="C7939" s="1">
        <v>7873</v>
      </c>
      <c r="D7939">
        <f t="shared" ca="1" si="859"/>
        <v>0.90001131691292102</v>
      </c>
      <c r="E7939">
        <f t="shared" ca="1" si="860"/>
        <v>5.241015968261916</v>
      </c>
      <c r="F7939">
        <f t="shared" ca="1" si="864"/>
        <v>389108.43732947973</v>
      </c>
      <c r="G7939" s="1">
        <f t="shared" ca="1" si="861"/>
        <v>389108</v>
      </c>
      <c r="H7939" s="1">
        <f t="shared" ca="1" si="865"/>
        <v>4</v>
      </c>
      <c r="I7939" s="1">
        <f t="shared" ca="1" si="862"/>
        <v>1</v>
      </c>
      <c r="J7939" s="1">
        <f t="shared" ca="1" si="863"/>
        <v>1</v>
      </c>
    </row>
    <row r="7940" spans="3:10" x14ac:dyDescent="0.25">
      <c r="C7940" s="1">
        <v>7874</v>
      </c>
      <c r="D7940">
        <f t="shared" ref="D7940:D8003" ca="1" si="866">RAND()</f>
        <v>0.66024006406336322</v>
      </c>
      <c r="E7940">
        <f t="shared" ref="E7940:E8003" ca="1" si="867">-(1/$D$5)*LN(D7940)</f>
        <v>20.653627038874507</v>
      </c>
      <c r="F7940">
        <f t="shared" ca="1" si="864"/>
        <v>389129.0909565186</v>
      </c>
      <c r="G7940" s="1">
        <f t="shared" ref="G7940:G8003" ca="1" si="868">INT(F7940)</f>
        <v>389129</v>
      </c>
      <c r="H7940" s="1">
        <f t="shared" ca="1" si="865"/>
        <v>20</v>
      </c>
      <c r="I7940" s="1">
        <f t="shared" ref="I7940:I8003" ca="1" si="869">IF(G7940&gt;G7939,1,I7939+1)</f>
        <v>1</v>
      </c>
      <c r="J7940" s="1">
        <f t="shared" ref="J7940:J8003" ca="1" si="870">IF(G7941&gt;G7940,I7940,"")</f>
        <v>1</v>
      </c>
    </row>
    <row r="7941" spans="3:10" x14ac:dyDescent="0.25">
      <c r="C7941" s="1">
        <v>7875</v>
      </c>
      <c r="D7941">
        <f t="shared" ca="1" si="866"/>
        <v>0.13500744979734403</v>
      </c>
      <c r="E7941">
        <f t="shared" ca="1" si="867"/>
        <v>99.619821047304271</v>
      </c>
      <c r="F7941">
        <f t="shared" ref="F7941:F8004" ca="1" si="871">F7940+E7941</f>
        <v>389228.7107775659</v>
      </c>
      <c r="G7941" s="1">
        <f t="shared" ca="1" si="868"/>
        <v>389228</v>
      </c>
      <c r="H7941" s="1">
        <f t="shared" ref="H7941:H8004" ca="1" si="872">IF(G7941-G7940-1&gt;0,G7941-G7940-1,0)</f>
        <v>98</v>
      </c>
      <c r="I7941" s="1">
        <f t="shared" ca="1" si="869"/>
        <v>1</v>
      </c>
      <c r="J7941" s="1">
        <f t="shared" ca="1" si="870"/>
        <v>1</v>
      </c>
    </row>
    <row r="7942" spans="3:10" x14ac:dyDescent="0.25">
      <c r="C7942" s="1">
        <v>7876</v>
      </c>
      <c r="D7942">
        <f t="shared" ca="1" si="866"/>
        <v>0.95171778324850376</v>
      </c>
      <c r="E7942">
        <f t="shared" ca="1" si="867"/>
        <v>2.461944308553631</v>
      </c>
      <c r="F7942">
        <f t="shared" ca="1" si="871"/>
        <v>389231.17272187443</v>
      </c>
      <c r="G7942" s="1">
        <f t="shared" ca="1" si="868"/>
        <v>389231</v>
      </c>
      <c r="H7942" s="1">
        <f t="shared" ca="1" si="872"/>
        <v>2</v>
      </c>
      <c r="I7942" s="1">
        <f t="shared" ca="1" si="869"/>
        <v>1</v>
      </c>
      <c r="J7942" s="1">
        <f t="shared" ca="1" si="870"/>
        <v>1</v>
      </c>
    </row>
    <row r="7943" spans="3:10" x14ac:dyDescent="0.25">
      <c r="C7943" s="1">
        <v>7877</v>
      </c>
      <c r="D7943">
        <f t="shared" ca="1" si="866"/>
        <v>0.52196487321528018</v>
      </c>
      <c r="E7943">
        <f t="shared" ca="1" si="867"/>
        <v>32.344938295185365</v>
      </c>
      <c r="F7943">
        <f t="shared" ca="1" si="871"/>
        <v>389263.51766016963</v>
      </c>
      <c r="G7943" s="1">
        <f t="shared" ca="1" si="868"/>
        <v>389263</v>
      </c>
      <c r="H7943" s="1">
        <f t="shared" ca="1" si="872"/>
        <v>31</v>
      </c>
      <c r="I7943" s="1">
        <f t="shared" ca="1" si="869"/>
        <v>1</v>
      </c>
      <c r="J7943" s="1">
        <f t="shared" ca="1" si="870"/>
        <v>1</v>
      </c>
    </row>
    <row r="7944" spans="3:10" x14ac:dyDescent="0.25">
      <c r="C7944" s="1">
        <v>7878</v>
      </c>
      <c r="D7944">
        <f t="shared" ca="1" si="866"/>
        <v>0.69448641507198494</v>
      </c>
      <c r="E7944">
        <f t="shared" ca="1" si="867"/>
        <v>18.137835542257918</v>
      </c>
      <c r="F7944">
        <f t="shared" ca="1" si="871"/>
        <v>389281.65549571189</v>
      </c>
      <c r="G7944" s="1">
        <f t="shared" ca="1" si="868"/>
        <v>389281</v>
      </c>
      <c r="H7944" s="1">
        <f t="shared" ca="1" si="872"/>
        <v>17</v>
      </c>
      <c r="I7944" s="1">
        <f t="shared" ca="1" si="869"/>
        <v>1</v>
      </c>
      <c r="J7944" s="1">
        <f t="shared" ca="1" si="870"/>
        <v>1</v>
      </c>
    </row>
    <row r="7945" spans="3:10" x14ac:dyDescent="0.25">
      <c r="C7945" s="1">
        <v>7879</v>
      </c>
      <c r="D7945">
        <f t="shared" ca="1" si="866"/>
        <v>0.75403150642743455</v>
      </c>
      <c r="E7945">
        <f t="shared" ca="1" si="867"/>
        <v>14.045357799463158</v>
      </c>
      <c r="F7945">
        <f t="shared" ca="1" si="871"/>
        <v>389295.70085351134</v>
      </c>
      <c r="G7945" s="1">
        <f t="shared" ca="1" si="868"/>
        <v>389295</v>
      </c>
      <c r="H7945" s="1">
        <f t="shared" ca="1" si="872"/>
        <v>13</v>
      </c>
      <c r="I7945" s="1">
        <f t="shared" ca="1" si="869"/>
        <v>1</v>
      </c>
      <c r="J7945" s="1">
        <f t="shared" ca="1" si="870"/>
        <v>1</v>
      </c>
    </row>
    <row r="7946" spans="3:10" x14ac:dyDescent="0.25">
      <c r="C7946" s="1">
        <v>7880</v>
      </c>
      <c r="D7946">
        <f t="shared" ca="1" si="866"/>
        <v>0.93891278178418169</v>
      </c>
      <c r="E7946">
        <f t="shared" ca="1" si="867"/>
        <v>3.1358498440037246</v>
      </c>
      <c r="F7946">
        <f t="shared" ca="1" si="871"/>
        <v>389298.83670335537</v>
      </c>
      <c r="G7946" s="1">
        <f t="shared" ca="1" si="868"/>
        <v>389298</v>
      </c>
      <c r="H7946" s="1">
        <f t="shared" ca="1" si="872"/>
        <v>2</v>
      </c>
      <c r="I7946" s="1">
        <f t="shared" ca="1" si="869"/>
        <v>1</v>
      </c>
      <c r="J7946" s="1">
        <f t="shared" ca="1" si="870"/>
        <v>1</v>
      </c>
    </row>
    <row r="7947" spans="3:10" x14ac:dyDescent="0.25">
      <c r="C7947" s="1">
        <v>7881</v>
      </c>
      <c r="D7947">
        <f t="shared" ca="1" si="866"/>
        <v>0.1530270378654276</v>
      </c>
      <c r="E7947">
        <f t="shared" ca="1" si="867"/>
        <v>93.386961515014022</v>
      </c>
      <c r="F7947">
        <f t="shared" ca="1" si="871"/>
        <v>389392.22366487037</v>
      </c>
      <c r="G7947" s="1">
        <f t="shared" ca="1" si="868"/>
        <v>389392</v>
      </c>
      <c r="H7947" s="1">
        <f t="shared" ca="1" si="872"/>
        <v>93</v>
      </c>
      <c r="I7947" s="1">
        <f t="shared" ca="1" si="869"/>
        <v>1</v>
      </c>
      <c r="J7947" s="1">
        <f t="shared" ca="1" si="870"/>
        <v>1</v>
      </c>
    </row>
    <row r="7948" spans="3:10" x14ac:dyDescent="0.25">
      <c r="C7948" s="1">
        <v>7882</v>
      </c>
      <c r="D7948">
        <f t="shared" ca="1" si="866"/>
        <v>0.36431350689096731</v>
      </c>
      <c r="E7948">
        <f t="shared" ca="1" si="867"/>
        <v>50.234167001354692</v>
      </c>
      <c r="F7948">
        <f t="shared" ca="1" si="871"/>
        <v>389442.4578318717</v>
      </c>
      <c r="G7948" s="1">
        <f t="shared" ca="1" si="868"/>
        <v>389442</v>
      </c>
      <c r="H7948" s="1">
        <f t="shared" ca="1" si="872"/>
        <v>49</v>
      </c>
      <c r="I7948" s="1">
        <f t="shared" ca="1" si="869"/>
        <v>1</v>
      </c>
      <c r="J7948" s="1">
        <f t="shared" ca="1" si="870"/>
        <v>1</v>
      </c>
    </row>
    <row r="7949" spans="3:10" x14ac:dyDescent="0.25">
      <c r="C7949" s="1">
        <v>7883</v>
      </c>
      <c r="D7949">
        <f t="shared" ca="1" si="866"/>
        <v>0.12739408875426306</v>
      </c>
      <c r="E7949">
        <f t="shared" ca="1" si="867"/>
        <v>102.50751646800994</v>
      </c>
      <c r="F7949">
        <f t="shared" ca="1" si="871"/>
        <v>389544.9653483397</v>
      </c>
      <c r="G7949" s="1">
        <f t="shared" ca="1" si="868"/>
        <v>389544</v>
      </c>
      <c r="H7949" s="1">
        <f t="shared" ca="1" si="872"/>
        <v>101</v>
      </c>
      <c r="I7949" s="1">
        <f t="shared" ca="1" si="869"/>
        <v>1</v>
      </c>
      <c r="J7949" s="1">
        <f t="shared" ca="1" si="870"/>
        <v>1</v>
      </c>
    </row>
    <row r="7950" spans="3:10" x14ac:dyDescent="0.25">
      <c r="C7950" s="1">
        <v>7884</v>
      </c>
      <c r="D7950">
        <f t="shared" ca="1" si="866"/>
        <v>0.88005338347071316</v>
      </c>
      <c r="E7950">
        <f t="shared" ca="1" si="867"/>
        <v>6.3566388316464151</v>
      </c>
      <c r="F7950">
        <f t="shared" ca="1" si="871"/>
        <v>389551.32198717137</v>
      </c>
      <c r="G7950" s="1">
        <f t="shared" ca="1" si="868"/>
        <v>389551</v>
      </c>
      <c r="H7950" s="1">
        <f t="shared" ca="1" si="872"/>
        <v>6</v>
      </c>
      <c r="I7950" s="1">
        <f t="shared" ca="1" si="869"/>
        <v>1</v>
      </c>
      <c r="J7950" s="1">
        <f t="shared" ca="1" si="870"/>
        <v>1</v>
      </c>
    </row>
    <row r="7951" spans="3:10" x14ac:dyDescent="0.25">
      <c r="C7951" s="1">
        <v>7885</v>
      </c>
      <c r="D7951">
        <f t="shared" ca="1" si="866"/>
        <v>0.37678192358602358</v>
      </c>
      <c r="E7951">
        <f t="shared" ca="1" si="867"/>
        <v>48.560004618574382</v>
      </c>
      <c r="F7951">
        <f t="shared" ca="1" si="871"/>
        <v>389599.88199178997</v>
      </c>
      <c r="G7951" s="1">
        <f t="shared" ca="1" si="868"/>
        <v>389599</v>
      </c>
      <c r="H7951" s="1">
        <f t="shared" ca="1" si="872"/>
        <v>47</v>
      </c>
      <c r="I7951" s="1">
        <f t="shared" ca="1" si="869"/>
        <v>1</v>
      </c>
      <c r="J7951" s="1">
        <f t="shared" ca="1" si="870"/>
        <v>1</v>
      </c>
    </row>
    <row r="7952" spans="3:10" x14ac:dyDescent="0.25">
      <c r="C7952" s="1">
        <v>7886</v>
      </c>
      <c r="D7952">
        <f t="shared" ca="1" si="866"/>
        <v>0.85663453726668937</v>
      </c>
      <c r="E7952">
        <f t="shared" ca="1" si="867"/>
        <v>7.6984440050610496</v>
      </c>
      <c r="F7952">
        <f t="shared" ca="1" si="871"/>
        <v>389607.58043579501</v>
      </c>
      <c r="G7952" s="1">
        <f t="shared" ca="1" si="868"/>
        <v>389607</v>
      </c>
      <c r="H7952" s="1">
        <f t="shared" ca="1" si="872"/>
        <v>7</v>
      </c>
      <c r="I7952" s="1">
        <f t="shared" ca="1" si="869"/>
        <v>1</v>
      </c>
      <c r="J7952" s="1">
        <f t="shared" ca="1" si="870"/>
        <v>1</v>
      </c>
    </row>
    <row r="7953" spans="3:10" x14ac:dyDescent="0.25">
      <c r="C7953" s="1">
        <v>7887</v>
      </c>
      <c r="D7953">
        <f t="shared" ca="1" si="866"/>
        <v>0.57986563445768591</v>
      </c>
      <c r="E7953">
        <f t="shared" ca="1" si="867"/>
        <v>27.111475424891349</v>
      </c>
      <c r="F7953">
        <f t="shared" ca="1" si="871"/>
        <v>389634.69191121991</v>
      </c>
      <c r="G7953" s="1">
        <f t="shared" ca="1" si="868"/>
        <v>389634</v>
      </c>
      <c r="H7953" s="1">
        <f t="shared" ca="1" si="872"/>
        <v>26</v>
      </c>
      <c r="I7953" s="1">
        <f t="shared" ca="1" si="869"/>
        <v>1</v>
      </c>
      <c r="J7953" s="1">
        <f t="shared" ca="1" si="870"/>
        <v>1</v>
      </c>
    </row>
    <row r="7954" spans="3:10" x14ac:dyDescent="0.25">
      <c r="C7954" s="1">
        <v>7888</v>
      </c>
      <c r="D7954">
        <f t="shared" ca="1" si="866"/>
        <v>0.44919250411615519</v>
      </c>
      <c r="E7954">
        <f t="shared" ca="1" si="867"/>
        <v>39.814776098453748</v>
      </c>
      <c r="F7954">
        <f t="shared" ca="1" si="871"/>
        <v>389674.50668731838</v>
      </c>
      <c r="G7954" s="1">
        <f t="shared" ca="1" si="868"/>
        <v>389674</v>
      </c>
      <c r="H7954" s="1">
        <f t="shared" ca="1" si="872"/>
        <v>39</v>
      </c>
      <c r="I7954" s="1">
        <f t="shared" ca="1" si="869"/>
        <v>1</v>
      </c>
      <c r="J7954" s="1">
        <f t="shared" ca="1" si="870"/>
        <v>1</v>
      </c>
    </row>
    <row r="7955" spans="3:10" x14ac:dyDescent="0.25">
      <c r="C7955" s="1">
        <v>7889</v>
      </c>
      <c r="D7955">
        <f t="shared" ca="1" si="866"/>
        <v>0.17620737325859492</v>
      </c>
      <c r="E7955">
        <f t="shared" ca="1" si="867"/>
        <v>86.369935577238536</v>
      </c>
      <c r="F7955">
        <f t="shared" ca="1" si="871"/>
        <v>389760.87662289559</v>
      </c>
      <c r="G7955" s="1">
        <f t="shared" ca="1" si="868"/>
        <v>389760</v>
      </c>
      <c r="H7955" s="1">
        <f t="shared" ca="1" si="872"/>
        <v>85</v>
      </c>
      <c r="I7955" s="1">
        <f t="shared" ca="1" si="869"/>
        <v>1</v>
      </c>
      <c r="J7955" s="1">
        <f t="shared" ca="1" si="870"/>
        <v>1</v>
      </c>
    </row>
    <row r="7956" spans="3:10" x14ac:dyDescent="0.25">
      <c r="C7956" s="1">
        <v>7890</v>
      </c>
      <c r="D7956">
        <f t="shared" ca="1" si="866"/>
        <v>0.86942428645907677</v>
      </c>
      <c r="E7956">
        <f t="shared" ca="1" si="867"/>
        <v>6.9611617025378525</v>
      </c>
      <c r="F7956">
        <f t="shared" ca="1" si="871"/>
        <v>389767.83778459812</v>
      </c>
      <c r="G7956" s="1">
        <f t="shared" ca="1" si="868"/>
        <v>389767</v>
      </c>
      <c r="H7956" s="1">
        <f t="shared" ca="1" si="872"/>
        <v>6</v>
      </c>
      <c r="I7956" s="1">
        <f t="shared" ca="1" si="869"/>
        <v>1</v>
      </c>
      <c r="J7956" s="1">
        <f t="shared" ca="1" si="870"/>
        <v>1</v>
      </c>
    </row>
    <row r="7957" spans="3:10" x14ac:dyDescent="0.25">
      <c r="C7957" s="1">
        <v>7891</v>
      </c>
      <c r="D7957">
        <f t="shared" ca="1" si="866"/>
        <v>0.13199242635118857</v>
      </c>
      <c r="E7957">
        <f t="shared" ca="1" si="867"/>
        <v>100.74343602476239</v>
      </c>
      <c r="F7957">
        <f t="shared" ca="1" si="871"/>
        <v>389868.58122062287</v>
      </c>
      <c r="G7957" s="1">
        <f t="shared" ca="1" si="868"/>
        <v>389868</v>
      </c>
      <c r="H7957" s="1">
        <f t="shared" ca="1" si="872"/>
        <v>100</v>
      </c>
      <c r="I7957" s="1">
        <f t="shared" ca="1" si="869"/>
        <v>1</v>
      </c>
      <c r="J7957" s="1">
        <f t="shared" ca="1" si="870"/>
        <v>1</v>
      </c>
    </row>
    <row r="7958" spans="3:10" x14ac:dyDescent="0.25">
      <c r="C7958" s="1">
        <v>7892</v>
      </c>
      <c r="D7958">
        <f t="shared" ca="1" si="866"/>
        <v>0.86290111558429794</v>
      </c>
      <c r="E7958">
        <f t="shared" ca="1" si="867"/>
        <v>7.3358332888866977</v>
      </c>
      <c r="F7958">
        <f t="shared" ca="1" si="871"/>
        <v>389875.91705391178</v>
      </c>
      <c r="G7958" s="1">
        <f t="shared" ca="1" si="868"/>
        <v>389875</v>
      </c>
      <c r="H7958" s="1">
        <f t="shared" ca="1" si="872"/>
        <v>6</v>
      </c>
      <c r="I7958" s="1">
        <f t="shared" ca="1" si="869"/>
        <v>1</v>
      </c>
      <c r="J7958" s="1">
        <f t="shared" ca="1" si="870"/>
        <v>1</v>
      </c>
    </row>
    <row r="7959" spans="3:10" x14ac:dyDescent="0.25">
      <c r="C7959" s="1">
        <v>7893</v>
      </c>
      <c r="D7959">
        <f t="shared" ca="1" si="866"/>
        <v>0.97496922091169413</v>
      </c>
      <c r="E7959">
        <f t="shared" ca="1" si="867"/>
        <v>1.2611208793309043</v>
      </c>
      <c r="F7959">
        <f t="shared" ca="1" si="871"/>
        <v>389877.1781747911</v>
      </c>
      <c r="G7959" s="1">
        <f t="shared" ca="1" si="868"/>
        <v>389877</v>
      </c>
      <c r="H7959" s="1">
        <f t="shared" ca="1" si="872"/>
        <v>1</v>
      </c>
      <c r="I7959" s="1">
        <f t="shared" ca="1" si="869"/>
        <v>1</v>
      </c>
      <c r="J7959" s="1">
        <f t="shared" ca="1" si="870"/>
        <v>1</v>
      </c>
    </row>
    <row r="7960" spans="3:10" x14ac:dyDescent="0.25">
      <c r="C7960" s="1">
        <v>7894</v>
      </c>
      <c r="D7960">
        <f t="shared" ca="1" si="866"/>
        <v>0.74001412715008463</v>
      </c>
      <c r="E7960">
        <f t="shared" ca="1" si="867"/>
        <v>14.978902526819247</v>
      </c>
      <c r="F7960">
        <f t="shared" ca="1" si="871"/>
        <v>389892.15707731794</v>
      </c>
      <c r="G7960" s="1">
        <f t="shared" ca="1" si="868"/>
        <v>389892</v>
      </c>
      <c r="H7960" s="1">
        <f t="shared" ca="1" si="872"/>
        <v>14</v>
      </c>
      <c r="I7960" s="1">
        <f t="shared" ca="1" si="869"/>
        <v>1</v>
      </c>
      <c r="J7960" s="1">
        <f t="shared" ca="1" si="870"/>
        <v>1</v>
      </c>
    </row>
    <row r="7961" spans="3:10" x14ac:dyDescent="0.25">
      <c r="C7961" s="1">
        <v>7895</v>
      </c>
      <c r="D7961">
        <f t="shared" ca="1" si="866"/>
        <v>0.8364554592512996</v>
      </c>
      <c r="E7961">
        <f t="shared" ca="1" si="867"/>
        <v>8.8843800414986713</v>
      </c>
      <c r="F7961">
        <f t="shared" ca="1" si="871"/>
        <v>389901.04145735945</v>
      </c>
      <c r="G7961" s="1">
        <f t="shared" ca="1" si="868"/>
        <v>389901</v>
      </c>
      <c r="H7961" s="1">
        <f t="shared" ca="1" si="872"/>
        <v>8</v>
      </c>
      <c r="I7961" s="1">
        <f t="shared" ca="1" si="869"/>
        <v>1</v>
      </c>
      <c r="J7961" s="1">
        <f t="shared" ca="1" si="870"/>
        <v>1</v>
      </c>
    </row>
    <row r="7962" spans="3:10" x14ac:dyDescent="0.25">
      <c r="C7962" s="1">
        <v>7896</v>
      </c>
      <c r="D7962">
        <f t="shared" ca="1" si="866"/>
        <v>0.55534976036782557</v>
      </c>
      <c r="E7962">
        <f t="shared" ca="1" si="867"/>
        <v>29.260572653488008</v>
      </c>
      <c r="F7962">
        <f t="shared" ca="1" si="871"/>
        <v>389930.30203001294</v>
      </c>
      <c r="G7962" s="1">
        <f t="shared" ca="1" si="868"/>
        <v>389930</v>
      </c>
      <c r="H7962" s="1">
        <f t="shared" ca="1" si="872"/>
        <v>28</v>
      </c>
      <c r="I7962" s="1">
        <f t="shared" ca="1" si="869"/>
        <v>1</v>
      </c>
      <c r="J7962" s="1">
        <f t="shared" ca="1" si="870"/>
        <v>1</v>
      </c>
    </row>
    <row r="7963" spans="3:10" x14ac:dyDescent="0.25">
      <c r="C7963" s="1">
        <v>7897</v>
      </c>
      <c r="D7963">
        <f t="shared" ca="1" si="866"/>
        <v>0.47822706259477143</v>
      </c>
      <c r="E7963">
        <f t="shared" ca="1" si="867"/>
        <v>36.698755329359862</v>
      </c>
      <c r="F7963">
        <f t="shared" ca="1" si="871"/>
        <v>389967.0007853423</v>
      </c>
      <c r="G7963" s="1">
        <f t="shared" ca="1" si="868"/>
        <v>389967</v>
      </c>
      <c r="H7963" s="1">
        <f t="shared" ca="1" si="872"/>
        <v>36</v>
      </c>
      <c r="I7963" s="1">
        <f t="shared" ca="1" si="869"/>
        <v>1</v>
      </c>
      <c r="J7963" s="1">
        <f t="shared" ca="1" si="870"/>
        <v>1</v>
      </c>
    </row>
    <row r="7964" spans="3:10" x14ac:dyDescent="0.25">
      <c r="C7964" s="1">
        <v>7898</v>
      </c>
      <c r="D7964">
        <f t="shared" ca="1" si="866"/>
        <v>8.726011412307999E-2</v>
      </c>
      <c r="E7964">
        <f t="shared" ca="1" si="867"/>
        <v>121.33235341517619</v>
      </c>
      <c r="F7964">
        <f t="shared" ca="1" si="871"/>
        <v>390088.3331387575</v>
      </c>
      <c r="G7964" s="1">
        <f t="shared" ca="1" si="868"/>
        <v>390088</v>
      </c>
      <c r="H7964" s="1">
        <f t="shared" ca="1" si="872"/>
        <v>120</v>
      </c>
      <c r="I7964" s="1">
        <f t="shared" ca="1" si="869"/>
        <v>1</v>
      </c>
      <c r="J7964" s="1">
        <f t="shared" ca="1" si="870"/>
        <v>1</v>
      </c>
    </row>
    <row r="7965" spans="3:10" x14ac:dyDescent="0.25">
      <c r="C7965" s="1">
        <v>7899</v>
      </c>
      <c r="D7965">
        <f t="shared" ca="1" si="866"/>
        <v>0.65334204765242254</v>
      </c>
      <c r="E7965">
        <f t="shared" ca="1" si="867"/>
        <v>21.176131995770028</v>
      </c>
      <c r="F7965">
        <f t="shared" ca="1" si="871"/>
        <v>390109.50927075325</v>
      </c>
      <c r="G7965" s="1">
        <f t="shared" ca="1" si="868"/>
        <v>390109</v>
      </c>
      <c r="H7965" s="1">
        <f t="shared" ca="1" si="872"/>
        <v>20</v>
      </c>
      <c r="I7965" s="1">
        <f t="shared" ca="1" si="869"/>
        <v>1</v>
      </c>
      <c r="J7965" s="1">
        <f t="shared" ca="1" si="870"/>
        <v>1</v>
      </c>
    </row>
    <row r="7966" spans="3:10" x14ac:dyDescent="0.25">
      <c r="C7966" s="1">
        <v>7900</v>
      </c>
      <c r="D7966">
        <f t="shared" ca="1" si="866"/>
        <v>0.53341502950602127</v>
      </c>
      <c r="E7966">
        <f t="shared" ca="1" si="867"/>
        <v>31.265397494678929</v>
      </c>
      <c r="F7966">
        <f t="shared" ca="1" si="871"/>
        <v>390140.7746682479</v>
      </c>
      <c r="G7966" s="1">
        <f t="shared" ca="1" si="868"/>
        <v>390140</v>
      </c>
      <c r="H7966" s="1">
        <f t="shared" ca="1" si="872"/>
        <v>30</v>
      </c>
      <c r="I7966" s="1">
        <f t="shared" ca="1" si="869"/>
        <v>1</v>
      </c>
      <c r="J7966" s="1">
        <f t="shared" ca="1" si="870"/>
        <v>1</v>
      </c>
    </row>
    <row r="7967" spans="3:10" x14ac:dyDescent="0.25">
      <c r="C7967" s="1">
        <v>7901</v>
      </c>
      <c r="D7967">
        <f t="shared" ca="1" si="866"/>
        <v>0.76635221119279096</v>
      </c>
      <c r="E7967">
        <f t="shared" ca="1" si="867"/>
        <v>13.239030668432031</v>
      </c>
      <c r="F7967">
        <f t="shared" ca="1" si="871"/>
        <v>390154.01369891636</v>
      </c>
      <c r="G7967" s="1">
        <f t="shared" ca="1" si="868"/>
        <v>390154</v>
      </c>
      <c r="H7967" s="1">
        <f t="shared" ca="1" si="872"/>
        <v>13</v>
      </c>
      <c r="I7967" s="1">
        <f t="shared" ca="1" si="869"/>
        <v>1</v>
      </c>
      <c r="J7967" s="1">
        <f t="shared" ca="1" si="870"/>
        <v>1</v>
      </c>
    </row>
    <row r="7968" spans="3:10" x14ac:dyDescent="0.25">
      <c r="C7968" s="1">
        <v>7902</v>
      </c>
      <c r="D7968">
        <f t="shared" ca="1" si="866"/>
        <v>8.8692702174429261E-2</v>
      </c>
      <c r="E7968">
        <f t="shared" ca="1" si="867"/>
        <v>120.522224517514</v>
      </c>
      <c r="F7968">
        <f t="shared" ca="1" si="871"/>
        <v>390274.5359234339</v>
      </c>
      <c r="G7968" s="1">
        <f t="shared" ca="1" si="868"/>
        <v>390274</v>
      </c>
      <c r="H7968" s="1">
        <f t="shared" ca="1" si="872"/>
        <v>119</v>
      </c>
      <c r="I7968" s="1">
        <f t="shared" ca="1" si="869"/>
        <v>1</v>
      </c>
      <c r="J7968" s="1">
        <f t="shared" ca="1" si="870"/>
        <v>1</v>
      </c>
    </row>
    <row r="7969" spans="3:10" x14ac:dyDescent="0.25">
      <c r="C7969" s="1">
        <v>7903</v>
      </c>
      <c r="D7969">
        <f t="shared" ca="1" si="866"/>
        <v>0.31111923601737512</v>
      </c>
      <c r="E7969">
        <f t="shared" ca="1" si="867"/>
        <v>58.086568535874498</v>
      </c>
      <c r="F7969">
        <f t="shared" ca="1" si="871"/>
        <v>390332.62249196979</v>
      </c>
      <c r="G7969" s="1">
        <f t="shared" ca="1" si="868"/>
        <v>390332</v>
      </c>
      <c r="H7969" s="1">
        <f t="shared" ca="1" si="872"/>
        <v>57</v>
      </c>
      <c r="I7969" s="1">
        <f t="shared" ca="1" si="869"/>
        <v>1</v>
      </c>
      <c r="J7969" s="1">
        <f t="shared" ca="1" si="870"/>
        <v>1</v>
      </c>
    </row>
    <row r="7970" spans="3:10" x14ac:dyDescent="0.25">
      <c r="C7970" s="1">
        <v>7904</v>
      </c>
      <c r="D7970">
        <f t="shared" ca="1" si="866"/>
        <v>0.64608233529656478</v>
      </c>
      <c r="E7970">
        <f t="shared" ca="1" si="867"/>
        <v>21.732026455089624</v>
      </c>
      <c r="F7970">
        <f t="shared" ca="1" si="871"/>
        <v>390354.35451842489</v>
      </c>
      <c r="G7970" s="1">
        <f t="shared" ca="1" si="868"/>
        <v>390354</v>
      </c>
      <c r="H7970" s="1">
        <f t="shared" ca="1" si="872"/>
        <v>21</v>
      </c>
      <c r="I7970" s="1">
        <f t="shared" ca="1" si="869"/>
        <v>1</v>
      </c>
      <c r="J7970" s="1">
        <f t="shared" ca="1" si="870"/>
        <v>1</v>
      </c>
    </row>
    <row r="7971" spans="3:10" x14ac:dyDescent="0.25">
      <c r="C7971" s="1">
        <v>7905</v>
      </c>
      <c r="D7971">
        <f t="shared" ca="1" si="866"/>
        <v>0.90684125563026063</v>
      </c>
      <c r="E7971">
        <f t="shared" ca="1" si="867"/>
        <v>4.8649053606894421</v>
      </c>
      <c r="F7971">
        <f t="shared" ca="1" si="871"/>
        <v>390359.21942378557</v>
      </c>
      <c r="G7971" s="1">
        <f t="shared" ca="1" si="868"/>
        <v>390359</v>
      </c>
      <c r="H7971" s="1">
        <f t="shared" ca="1" si="872"/>
        <v>4</v>
      </c>
      <c r="I7971" s="1">
        <f t="shared" ca="1" si="869"/>
        <v>1</v>
      </c>
      <c r="J7971" s="1">
        <f t="shared" ca="1" si="870"/>
        <v>1</v>
      </c>
    </row>
    <row r="7972" spans="3:10" x14ac:dyDescent="0.25">
      <c r="C7972" s="1">
        <v>7906</v>
      </c>
      <c r="D7972">
        <f t="shared" ca="1" si="866"/>
        <v>0.57691132386739374</v>
      </c>
      <c r="E7972">
        <f t="shared" ca="1" si="867"/>
        <v>27.365588429481633</v>
      </c>
      <c r="F7972">
        <f t="shared" ca="1" si="871"/>
        <v>390386.58501221507</v>
      </c>
      <c r="G7972" s="1">
        <f t="shared" ca="1" si="868"/>
        <v>390386</v>
      </c>
      <c r="H7972" s="1">
        <f t="shared" ca="1" si="872"/>
        <v>26</v>
      </c>
      <c r="I7972" s="1">
        <f t="shared" ca="1" si="869"/>
        <v>1</v>
      </c>
      <c r="J7972" s="1">
        <f t="shared" ca="1" si="870"/>
        <v>1</v>
      </c>
    </row>
    <row r="7973" spans="3:10" x14ac:dyDescent="0.25">
      <c r="C7973" s="1">
        <v>7907</v>
      </c>
      <c r="D7973">
        <f t="shared" ca="1" si="866"/>
        <v>0.63043487576653112</v>
      </c>
      <c r="E7973">
        <f t="shared" ca="1" si="867"/>
        <v>22.951741387542885</v>
      </c>
      <c r="F7973">
        <f t="shared" ca="1" si="871"/>
        <v>390409.53675360262</v>
      </c>
      <c r="G7973" s="1">
        <f t="shared" ca="1" si="868"/>
        <v>390409</v>
      </c>
      <c r="H7973" s="1">
        <f t="shared" ca="1" si="872"/>
        <v>22</v>
      </c>
      <c r="I7973" s="1">
        <f t="shared" ca="1" si="869"/>
        <v>1</v>
      </c>
      <c r="J7973" s="1">
        <f t="shared" ca="1" si="870"/>
        <v>1</v>
      </c>
    </row>
    <row r="7974" spans="3:10" x14ac:dyDescent="0.25">
      <c r="C7974" s="1">
        <v>7908</v>
      </c>
      <c r="D7974">
        <f t="shared" ca="1" si="866"/>
        <v>0.57071194181774054</v>
      </c>
      <c r="E7974">
        <f t="shared" ca="1" si="867"/>
        <v>27.903081298658851</v>
      </c>
      <c r="F7974">
        <f t="shared" ca="1" si="871"/>
        <v>390437.43983490125</v>
      </c>
      <c r="G7974" s="1">
        <f t="shared" ca="1" si="868"/>
        <v>390437</v>
      </c>
      <c r="H7974" s="1">
        <f t="shared" ca="1" si="872"/>
        <v>27</v>
      </c>
      <c r="I7974" s="1">
        <f t="shared" ca="1" si="869"/>
        <v>1</v>
      </c>
      <c r="J7974" s="1">
        <f t="shared" ca="1" si="870"/>
        <v>1</v>
      </c>
    </row>
    <row r="7975" spans="3:10" x14ac:dyDescent="0.25">
      <c r="C7975" s="1">
        <v>7909</v>
      </c>
      <c r="D7975">
        <f t="shared" ca="1" si="866"/>
        <v>0.918239735849117</v>
      </c>
      <c r="E7975">
        <f t="shared" ca="1" si="867"/>
        <v>4.2434787024187441</v>
      </c>
      <c r="F7975">
        <f t="shared" ca="1" si="871"/>
        <v>390441.68331360369</v>
      </c>
      <c r="G7975" s="1">
        <f t="shared" ca="1" si="868"/>
        <v>390441</v>
      </c>
      <c r="H7975" s="1">
        <f t="shared" ca="1" si="872"/>
        <v>3</v>
      </c>
      <c r="I7975" s="1">
        <f t="shared" ca="1" si="869"/>
        <v>1</v>
      </c>
      <c r="J7975" s="1">
        <f t="shared" ca="1" si="870"/>
        <v>1</v>
      </c>
    </row>
    <row r="7976" spans="3:10" x14ac:dyDescent="0.25">
      <c r="C7976" s="1">
        <v>7910</v>
      </c>
      <c r="D7976">
        <f t="shared" ca="1" si="866"/>
        <v>0.12500829339390451</v>
      </c>
      <c r="E7976">
        <f t="shared" ca="1" si="867"/>
        <v>103.448045271295</v>
      </c>
      <c r="F7976">
        <f t="shared" ca="1" si="871"/>
        <v>390545.13135887496</v>
      </c>
      <c r="G7976" s="1">
        <f t="shared" ca="1" si="868"/>
        <v>390545</v>
      </c>
      <c r="H7976" s="1">
        <f t="shared" ca="1" si="872"/>
        <v>103</v>
      </c>
      <c r="I7976" s="1">
        <f t="shared" ca="1" si="869"/>
        <v>1</v>
      </c>
      <c r="J7976" s="1">
        <f t="shared" ca="1" si="870"/>
        <v>1</v>
      </c>
    </row>
    <row r="7977" spans="3:10" x14ac:dyDescent="0.25">
      <c r="C7977" s="1">
        <v>7911</v>
      </c>
      <c r="D7977">
        <f t="shared" ca="1" si="866"/>
        <v>0.7283995818934611</v>
      </c>
      <c r="E7977">
        <f t="shared" ca="1" si="867"/>
        <v>15.765916172105941</v>
      </c>
      <c r="F7977">
        <f t="shared" ca="1" si="871"/>
        <v>390560.89727504709</v>
      </c>
      <c r="G7977" s="1">
        <f t="shared" ca="1" si="868"/>
        <v>390560</v>
      </c>
      <c r="H7977" s="1">
        <f t="shared" ca="1" si="872"/>
        <v>14</v>
      </c>
      <c r="I7977" s="1">
        <f t="shared" ca="1" si="869"/>
        <v>1</v>
      </c>
      <c r="J7977" s="1">
        <f t="shared" ca="1" si="870"/>
        <v>1</v>
      </c>
    </row>
    <row r="7978" spans="3:10" x14ac:dyDescent="0.25">
      <c r="C7978" s="1">
        <v>7912</v>
      </c>
      <c r="D7978">
        <f t="shared" ca="1" si="866"/>
        <v>0.61858084758889065</v>
      </c>
      <c r="E7978">
        <f t="shared" ca="1" si="867"/>
        <v>23.896086016891083</v>
      </c>
      <c r="F7978">
        <f t="shared" ca="1" si="871"/>
        <v>390584.79336106399</v>
      </c>
      <c r="G7978" s="1">
        <f t="shared" ca="1" si="868"/>
        <v>390584</v>
      </c>
      <c r="H7978" s="1">
        <f t="shared" ca="1" si="872"/>
        <v>23</v>
      </c>
      <c r="I7978" s="1">
        <f t="shared" ca="1" si="869"/>
        <v>1</v>
      </c>
      <c r="J7978" s="1">
        <f t="shared" ca="1" si="870"/>
        <v>1</v>
      </c>
    </row>
    <row r="7979" spans="3:10" x14ac:dyDescent="0.25">
      <c r="C7979" s="1">
        <v>7913</v>
      </c>
      <c r="D7979">
        <f t="shared" ca="1" si="866"/>
        <v>0.17533832730980392</v>
      </c>
      <c r="E7979">
        <f t="shared" ca="1" si="867"/>
        <v>86.615905077244975</v>
      </c>
      <c r="F7979">
        <f t="shared" ca="1" si="871"/>
        <v>390671.40926614124</v>
      </c>
      <c r="G7979" s="1">
        <f t="shared" ca="1" si="868"/>
        <v>390671</v>
      </c>
      <c r="H7979" s="1">
        <f t="shared" ca="1" si="872"/>
        <v>86</v>
      </c>
      <c r="I7979" s="1">
        <f t="shared" ca="1" si="869"/>
        <v>1</v>
      </c>
      <c r="J7979" s="1">
        <f t="shared" ca="1" si="870"/>
        <v>1</v>
      </c>
    </row>
    <row r="7980" spans="3:10" x14ac:dyDescent="0.25">
      <c r="C7980" s="1">
        <v>7914</v>
      </c>
      <c r="D7980">
        <f t="shared" ca="1" si="866"/>
        <v>0.42530221923968026</v>
      </c>
      <c r="E7980">
        <f t="shared" ca="1" si="867"/>
        <v>42.533666095407867</v>
      </c>
      <c r="F7980">
        <f t="shared" ca="1" si="871"/>
        <v>390713.94293223665</v>
      </c>
      <c r="G7980" s="1">
        <f t="shared" ca="1" si="868"/>
        <v>390713</v>
      </c>
      <c r="H7980" s="1">
        <f t="shared" ca="1" si="872"/>
        <v>41</v>
      </c>
      <c r="I7980" s="1">
        <f t="shared" ca="1" si="869"/>
        <v>1</v>
      </c>
      <c r="J7980" s="1">
        <f t="shared" ca="1" si="870"/>
        <v>1</v>
      </c>
    </row>
    <row r="7981" spans="3:10" x14ac:dyDescent="0.25">
      <c r="C7981" s="1">
        <v>7915</v>
      </c>
      <c r="D7981">
        <f t="shared" ca="1" si="866"/>
        <v>0.17928363363970212</v>
      </c>
      <c r="E7981">
        <f t="shared" ca="1" si="867"/>
        <v>85.508892776800934</v>
      </c>
      <c r="F7981">
        <f t="shared" ca="1" si="871"/>
        <v>390799.45182501344</v>
      </c>
      <c r="G7981" s="1">
        <f t="shared" ca="1" si="868"/>
        <v>390799</v>
      </c>
      <c r="H7981" s="1">
        <f t="shared" ca="1" si="872"/>
        <v>85</v>
      </c>
      <c r="I7981" s="1">
        <f t="shared" ca="1" si="869"/>
        <v>1</v>
      </c>
      <c r="J7981" s="1">
        <f t="shared" ca="1" si="870"/>
        <v>1</v>
      </c>
    </row>
    <row r="7982" spans="3:10" x14ac:dyDescent="0.25">
      <c r="C7982" s="1">
        <v>7916</v>
      </c>
      <c r="D7982">
        <f t="shared" ca="1" si="866"/>
        <v>0.9690204076126423</v>
      </c>
      <c r="E7982">
        <f t="shared" ca="1" si="867"/>
        <v>1.5655997612464405</v>
      </c>
      <c r="F7982">
        <f t="shared" ca="1" si="871"/>
        <v>390801.01742477471</v>
      </c>
      <c r="G7982" s="1">
        <f t="shared" ca="1" si="868"/>
        <v>390801</v>
      </c>
      <c r="H7982" s="1">
        <f t="shared" ca="1" si="872"/>
        <v>1</v>
      </c>
      <c r="I7982" s="1">
        <f t="shared" ca="1" si="869"/>
        <v>1</v>
      </c>
      <c r="J7982" s="1">
        <f t="shared" ca="1" si="870"/>
        <v>1</v>
      </c>
    </row>
    <row r="7983" spans="3:10" x14ac:dyDescent="0.25">
      <c r="C7983" s="1">
        <v>7917</v>
      </c>
      <c r="D7983">
        <f t="shared" ca="1" si="866"/>
        <v>0.89406530051571764</v>
      </c>
      <c r="E7983">
        <f t="shared" ca="1" si="867"/>
        <v>5.5707821622035203</v>
      </c>
      <c r="F7983">
        <f t="shared" ca="1" si="871"/>
        <v>390806.5882069369</v>
      </c>
      <c r="G7983" s="1">
        <f t="shared" ca="1" si="868"/>
        <v>390806</v>
      </c>
      <c r="H7983" s="1">
        <f t="shared" ca="1" si="872"/>
        <v>4</v>
      </c>
      <c r="I7983" s="1">
        <f t="shared" ca="1" si="869"/>
        <v>1</v>
      </c>
      <c r="J7983" s="1">
        <f t="shared" ca="1" si="870"/>
        <v>1</v>
      </c>
    </row>
    <row r="7984" spans="3:10" x14ac:dyDescent="0.25">
      <c r="C7984" s="1">
        <v>7918</v>
      </c>
      <c r="D7984">
        <f t="shared" ca="1" si="866"/>
        <v>0.29800790425685575</v>
      </c>
      <c r="E7984">
        <f t="shared" ca="1" si="867"/>
        <v>60.228597637105686</v>
      </c>
      <c r="F7984">
        <f t="shared" ca="1" si="871"/>
        <v>390866.81680457399</v>
      </c>
      <c r="G7984" s="1">
        <f t="shared" ca="1" si="868"/>
        <v>390866</v>
      </c>
      <c r="H7984" s="1">
        <f t="shared" ca="1" si="872"/>
        <v>59</v>
      </c>
      <c r="I7984" s="1">
        <f t="shared" ca="1" si="869"/>
        <v>1</v>
      </c>
      <c r="J7984" s="1">
        <f t="shared" ca="1" si="870"/>
        <v>1</v>
      </c>
    </row>
    <row r="7985" spans="3:10" x14ac:dyDescent="0.25">
      <c r="C7985" s="1">
        <v>7919</v>
      </c>
      <c r="D7985">
        <f t="shared" ca="1" si="866"/>
        <v>0.54544757962222368</v>
      </c>
      <c r="E7985">
        <f t="shared" ca="1" si="867"/>
        <v>30.155637740865867</v>
      </c>
      <c r="F7985">
        <f t="shared" ca="1" si="871"/>
        <v>390896.97244231484</v>
      </c>
      <c r="G7985" s="1">
        <f t="shared" ca="1" si="868"/>
        <v>390896</v>
      </c>
      <c r="H7985" s="1">
        <f t="shared" ca="1" si="872"/>
        <v>29</v>
      </c>
      <c r="I7985" s="1">
        <f t="shared" ca="1" si="869"/>
        <v>1</v>
      </c>
      <c r="J7985" s="1">
        <f t="shared" ca="1" si="870"/>
        <v>1</v>
      </c>
    </row>
    <row r="7986" spans="3:10" x14ac:dyDescent="0.25">
      <c r="C7986" s="1">
        <v>7920</v>
      </c>
      <c r="D7986">
        <f t="shared" ca="1" si="866"/>
        <v>0.46774126627086987</v>
      </c>
      <c r="E7986">
        <f t="shared" ca="1" si="867"/>
        <v>37.801721100004983</v>
      </c>
      <c r="F7986">
        <f t="shared" ca="1" si="871"/>
        <v>390934.77416341484</v>
      </c>
      <c r="G7986" s="1">
        <f t="shared" ca="1" si="868"/>
        <v>390934</v>
      </c>
      <c r="H7986" s="1">
        <f t="shared" ca="1" si="872"/>
        <v>37</v>
      </c>
      <c r="I7986" s="1">
        <f t="shared" ca="1" si="869"/>
        <v>1</v>
      </c>
      <c r="J7986" s="1">
        <f t="shared" ca="1" si="870"/>
        <v>1</v>
      </c>
    </row>
    <row r="7987" spans="3:10" x14ac:dyDescent="0.25">
      <c r="C7987" s="1">
        <v>7921</v>
      </c>
      <c r="D7987">
        <f t="shared" ca="1" si="866"/>
        <v>0.58405287995862831</v>
      </c>
      <c r="E7987">
        <f t="shared" ca="1" si="867"/>
        <v>26.753521485125567</v>
      </c>
      <c r="F7987">
        <f t="shared" ca="1" si="871"/>
        <v>390961.52768489998</v>
      </c>
      <c r="G7987" s="1">
        <f t="shared" ca="1" si="868"/>
        <v>390961</v>
      </c>
      <c r="H7987" s="1">
        <f t="shared" ca="1" si="872"/>
        <v>26</v>
      </c>
      <c r="I7987" s="1">
        <f t="shared" ca="1" si="869"/>
        <v>1</v>
      </c>
      <c r="J7987" s="1">
        <f t="shared" ca="1" si="870"/>
        <v>1</v>
      </c>
    </row>
    <row r="7988" spans="3:10" x14ac:dyDescent="0.25">
      <c r="C7988" s="1">
        <v>7922</v>
      </c>
      <c r="D7988">
        <f t="shared" ca="1" si="866"/>
        <v>0.30594055063626369</v>
      </c>
      <c r="E7988">
        <f t="shared" ca="1" si="867"/>
        <v>58.921636656460365</v>
      </c>
      <c r="F7988">
        <f t="shared" ca="1" si="871"/>
        <v>391020.44932155643</v>
      </c>
      <c r="G7988" s="1">
        <f t="shared" ca="1" si="868"/>
        <v>391020</v>
      </c>
      <c r="H7988" s="1">
        <f t="shared" ca="1" si="872"/>
        <v>58</v>
      </c>
      <c r="I7988" s="1">
        <f t="shared" ca="1" si="869"/>
        <v>1</v>
      </c>
      <c r="J7988" s="1">
        <f t="shared" ca="1" si="870"/>
        <v>1</v>
      </c>
    </row>
    <row r="7989" spans="3:10" x14ac:dyDescent="0.25">
      <c r="C7989" s="1">
        <v>7923</v>
      </c>
      <c r="D7989">
        <f t="shared" ca="1" si="866"/>
        <v>0.79367631285975848</v>
      </c>
      <c r="E7989">
        <f t="shared" ca="1" si="867"/>
        <v>11.496111704392451</v>
      </c>
      <c r="F7989">
        <f t="shared" ca="1" si="871"/>
        <v>391031.94543326081</v>
      </c>
      <c r="G7989" s="1">
        <f t="shared" ca="1" si="868"/>
        <v>391031</v>
      </c>
      <c r="H7989" s="1">
        <f t="shared" ca="1" si="872"/>
        <v>10</v>
      </c>
      <c r="I7989" s="1">
        <f t="shared" ca="1" si="869"/>
        <v>1</v>
      </c>
      <c r="J7989" s="1">
        <f t="shared" ca="1" si="870"/>
        <v>1</v>
      </c>
    </row>
    <row r="7990" spans="3:10" x14ac:dyDescent="0.25">
      <c r="C7990" s="1">
        <v>7924</v>
      </c>
      <c r="D7990">
        <f t="shared" ca="1" si="866"/>
        <v>0.95578877450935651</v>
      </c>
      <c r="E7990">
        <f t="shared" ca="1" si="867"/>
        <v>2.249593355298082</v>
      </c>
      <c r="F7990">
        <f t="shared" ca="1" si="871"/>
        <v>391034.1950266161</v>
      </c>
      <c r="G7990" s="1">
        <f t="shared" ca="1" si="868"/>
        <v>391034</v>
      </c>
      <c r="H7990" s="1">
        <f t="shared" ca="1" si="872"/>
        <v>2</v>
      </c>
      <c r="I7990" s="1">
        <f t="shared" ca="1" si="869"/>
        <v>1</v>
      </c>
      <c r="J7990" s="1">
        <f t="shared" ca="1" si="870"/>
        <v>1</v>
      </c>
    </row>
    <row r="7991" spans="3:10" x14ac:dyDescent="0.25">
      <c r="C7991" s="1">
        <v>7925</v>
      </c>
      <c r="D7991">
        <f t="shared" ca="1" si="866"/>
        <v>0.53263534897188836</v>
      </c>
      <c r="E7991">
        <f t="shared" ca="1" si="867"/>
        <v>31.338168515206185</v>
      </c>
      <c r="F7991">
        <f t="shared" ca="1" si="871"/>
        <v>391065.53319513128</v>
      </c>
      <c r="G7991" s="1">
        <f t="shared" ca="1" si="868"/>
        <v>391065</v>
      </c>
      <c r="H7991" s="1">
        <f t="shared" ca="1" si="872"/>
        <v>30</v>
      </c>
      <c r="I7991" s="1">
        <f t="shared" ca="1" si="869"/>
        <v>1</v>
      </c>
      <c r="J7991" s="1">
        <f t="shared" ca="1" si="870"/>
        <v>1</v>
      </c>
    </row>
    <row r="7992" spans="3:10" x14ac:dyDescent="0.25">
      <c r="C7992" s="1">
        <v>7926</v>
      </c>
      <c r="D7992">
        <f t="shared" ca="1" si="866"/>
        <v>0.54327069943989192</v>
      </c>
      <c r="E7992">
        <f t="shared" ca="1" si="867"/>
        <v>30.354585483144724</v>
      </c>
      <c r="F7992">
        <f t="shared" ca="1" si="871"/>
        <v>391095.88778061443</v>
      </c>
      <c r="G7992" s="1">
        <f t="shared" ca="1" si="868"/>
        <v>391095</v>
      </c>
      <c r="H7992" s="1">
        <f t="shared" ca="1" si="872"/>
        <v>29</v>
      </c>
      <c r="I7992" s="1">
        <f t="shared" ca="1" si="869"/>
        <v>1</v>
      </c>
      <c r="J7992" s="1">
        <f t="shared" ca="1" si="870"/>
        <v>1</v>
      </c>
    </row>
    <row r="7993" spans="3:10" x14ac:dyDescent="0.25">
      <c r="C7993" s="1">
        <v>7927</v>
      </c>
      <c r="D7993">
        <f t="shared" ca="1" si="866"/>
        <v>0.69896237544975381</v>
      </c>
      <c r="E7993">
        <f t="shared" ca="1" si="867"/>
        <v>17.818228647770642</v>
      </c>
      <c r="F7993">
        <f t="shared" ca="1" si="871"/>
        <v>391113.70600926218</v>
      </c>
      <c r="G7993" s="1">
        <f t="shared" ca="1" si="868"/>
        <v>391113</v>
      </c>
      <c r="H7993" s="1">
        <f t="shared" ca="1" si="872"/>
        <v>17</v>
      </c>
      <c r="I7993" s="1">
        <f t="shared" ca="1" si="869"/>
        <v>1</v>
      </c>
      <c r="J7993" s="1">
        <f t="shared" ca="1" si="870"/>
        <v>1</v>
      </c>
    </row>
    <row r="7994" spans="3:10" x14ac:dyDescent="0.25">
      <c r="C7994" s="1">
        <v>7928</v>
      </c>
      <c r="D7994">
        <f t="shared" ca="1" si="866"/>
        <v>0.72338870029067004</v>
      </c>
      <c r="E7994">
        <f t="shared" ca="1" si="867"/>
        <v>16.10934124911039</v>
      </c>
      <c r="F7994">
        <f t="shared" ca="1" si="871"/>
        <v>391129.81535051129</v>
      </c>
      <c r="G7994" s="1">
        <f t="shared" ca="1" si="868"/>
        <v>391129</v>
      </c>
      <c r="H7994" s="1">
        <f t="shared" ca="1" si="872"/>
        <v>15</v>
      </c>
      <c r="I7994" s="1">
        <f t="shared" ca="1" si="869"/>
        <v>1</v>
      </c>
      <c r="J7994" s="1">
        <f t="shared" ca="1" si="870"/>
        <v>1</v>
      </c>
    </row>
    <row r="7995" spans="3:10" x14ac:dyDescent="0.25">
      <c r="C7995" s="1">
        <v>7929</v>
      </c>
      <c r="D7995">
        <f t="shared" ca="1" si="866"/>
        <v>0.43262420736766372</v>
      </c>
      <c r="E7995">
        <f t="shared" ca="1" si="867"/>
        <v>41.684468130624452</v>
      </c>
      <c r="F7995">
        <f t="shared" ca="1" si="871"/>
        <v>391171.49981864193</v>
      </c>
      <c r="G7995" s="1">
        <f t="shared" ca="1" si="868"/>
        <v>391171</v>
      </c>
      <c r="H7995" s="1">
        <f t="shared" ca="1" si="872"/>
        <v>41</v>
      </c>
      <c r="I7995" s="1">
        <f t="shared" ca="1" si="869"/>
        <v>1</v>
      </c>
      <c r="J7995" s="1">
        <f t="shared" ca="1" si="870"/>
        <v>1</v>
      </c>
    </row>
    <row r="7996" spans="3:10" x14ac:dyDescent="0.25">
      <c r="C7996" s="1">
        <v>7930</v>
      </c>
      <c r="D7996">
        <f t="shared" ca="1" si="866"/>
        <v>0.87768450440995016</v>
      </c>
      <c r="E7996">
        <f t="shared" ca="1" si="867"/>
        <v>6.4907325590845417</v>
      </c>
      <c r="F7996">
        <f t="shared" ca="1" si="871"/>
        <v>391177.99055120099</v>
      </c>
      <c r="G7996" s="1">
        <f t="shared" ca="1" si="868"/>
        <v>391177</v>
      </c>
      <c r="H7996" s="1">
        <f t="shared" ca="1" si="872"/>
        <v>5</v>
      </c>
      <c r="I7996" s="1">
        <f t="shared" ca="1" si="869"/>
        <v>1</v>
      </c>
      <c r="J7996" s="1">
        <f t="shared" ca="1" si="870"/>
        <v>1</v>
      </c>
    </row>
    <row r="7997" spans="3:10" x14ac:dyDescent="0.25">
      <c r="C7997" s="1">
        <v>7931</v>
      </c>
      <c r="D7997">
        <f t="shared" ca="1" si="866"/>
        <v>0.92448909552189429</v>
      </c>
      <c r="E7997">
        <f t="shared" ca="1" si="867"/>
        <v>3.906039776661824</v>
      </c>
      <c r="F7997">
        <f t="shared" ca="1" si="871"/>
        <v>391181.89659097767</v>
      </c>
      <c r="G7997" s="1">
        <f t="shared" ca="1" si="868"/>
        <v>391181</v>
      </c>
      <c r="H7997" s="1">
        <f t="shared" ca="1" si="872"/>
        <v>3</v>
      </c>
      <c r="I7997" s="1">
        <f t="shared" ca="1" si="869"/>
        <v>1</v>
      </c>
      <c r="J7997" s="1">
        <f t="shared" ca="1" si="870"/>
        <v>1</v>
      </c>
    </row>
    <row r="7998" spans="3:10" x14ac:dyDescent="0.25">
      <c r="C7998" s="1">
        <v>7932</v>
      </c>
      <c r="D7998">
        <f t="shared" ca="1" si="866"/>
        <v>0.25651367976449635</v>
      </c>
      <c r="E7998">
        <f t="shared" ca="1" si="867"/>
        <v>67.687951089924667</v>
      </c>
      <c r="F7998">
        <f t="shared" ca="1" si="871"/>
        <v>391249.58454206761</v>
      </c>
      <c r="G7998" s="1">
        <f t="shared" ca="1" si="868"/>
        <v>391249</v>
      </c>
      <c r="H7998" s="1">
        <f t="shared" ca="1" si="872"/>
        <v>67</v>
      </c>
      <c r="I7998" s="1">
        <f t="shared" ca="1" si="869"/>
        <v>1</v>
      </c>
      <c r="J7998" s="1">
        <f t="shared" ca="1" si="870"/>
        <v>1</v>
      </c>
    </row>
    <row r="7999" spans="3:10" x14ac:dyDescent="0.25">
      <c r="C7999" s="1">
        <v>7933</v>
      </c>
      <c r="D7999">
        <f t="shared" ca="1" si="866"/>
        <v>0.862910417895419</v>
      </c>
      <c r="E7999">
        <f t="shared" ca="1" si="867"/>
        <v>7.3352969776223063</v>
      </c>
      <c r="F7999">
        <f t="shared" ca="1" si="871"/>
        <v>391256.91983904521</v>
      </c>
      <c r="G7999" s="1">
        <f t="shared" ca="1" si="868"/>
        <v>391256</v>
      </c>
      <c r="H7999" s="1">
        <f t="shared" ca="1" si="872"/>
        <v>6</v>
      </c>
      <c r="I7999" s="1">
        <f t="shared" ca="1" si="869"/>
        <v>1</v>
      </c>
      <c r="J7999" s="1">
        <f t="shared" ca="1" si="870"/>
        <v>1</v>
      </c>
    </row>
    <row r="8000" spans="3:10" x14ac:dyDescent="0.25">
      <c r="C8000" s="1">
        <v>7934</v>
      </c>
      <c r="D8000">
        <f t="shared" ca="1" si="866"/>
        <v>0.13419977482813172</v>
      </c>
      <c r="E8000">
        <f t="shared" ca="1" si="867"/>
        <v>99.918339128389363</v>
      </c>
      <c r="F8000">
        <f t="shared" ca="1" si="871"/>
        <v>391356.83817817358</v>
      </c>
      <c r="G8000" s="1">
        <f t="shared" ca="1" si="868"/>
        <v>391356</v>
      </c>
      <c r="H8000" s="1">
        <f t="shared" ca="1" si="872"/>
        <v>99</v>
      </c>
      <c r="I8000" s="1">
        <f t="shared" ca="1" si="869"/>
        <v>1</v>
      </c>
      <c r="J8000" s="1">
        <f t="shared" ca="1" si="870"/>
        <v>1</v>
      </c>
    </row>
    <row r="8001" spans="3:10" x14ac:dyDescent="0.25">
      <c r="C8001" s="1">
        <v>7935</v>
      </c>
      <c r="D8001">
        <f t="shared" ca="1" si="866"/>
        <v>0.63627577817171799</v>
      </c>
      <c r="E8001">
        <f t="shared" ca="1" si="867"/>
        <v>22.492939675747838</v>
      </c>
      <c r="F8001">
        <f t="shared" ca="1" si="871"/>
        <v>391379.33111784933</v>
      </c>
      <c r="G8001" s="1">
        <f t="shared" ca="1" si="868"/>
        <v>391379</v>
      </c>
      <c r="H8001" s="1">
        <f t="shared" ca="1" si="872"/>
        <v>22</v>
      </c>
      <c r="I8001" s="1">
        <f t="shared" ca="1" si="869"/>
        <v>1</v>
      </c>
      <c r="J8001" s="1">
        <f t="shared" ca="1" si="870"/>
        <v>1</v>
      </c>
    </row>
    <row r="8002" spans="3:10" x14ac:dyDescent="0.25">
      <c r="C8002" s="1">
        <v>7936</v>
      </c>
      <c r="D8002">
        <f t="shared" ca="1" si="866"/>
        <v>0.95868691409571782</v>
      </c>
      <c r="E8002">
        <f t="shared" ca="1" si="867"/>
        <v>2.0989710812409275</v>
      </c>
      <c r="F8002">
        <f t="shared" ca="1" si="871"/>
        <v>391381.43008893059</v>
      </c>
      <c r="G8002" s="1">
        <f t="shared" ca="1" si="868"/>
        <v>391381</v>
      </c>
      <c r="H8002" s="1">
        <f t="shared" ca="1" si="872"/>
        <v>1</v>
      </c>
      <c r="I8002" s="1">
        <f t="shared" ca="1" si="869"/>
        <v>1</v>
      </c>
      <c r="J8002" s="1">
        <f t="shared" ca="1" si="870"/>
        <v>1</v>
      </c>
    </row>
    <row r="8003" spans="3:10" x14ac:dyDescent="0.25">
      <c r="C8003" s="1">
        <v>7937</v>
      </c>
      <c r="D8003">
        <f t="shared" ca="1" si="866"/>
        <v>0.6679480693294747</v>
      </c>
      <c r="E8003">
        <f t="shared" ca="1" si="867"/>
        <v>20.076187247592799</v>
      </c>
      <c r="F8003">
        <f t="shared" ca="1" si="871"/>
        <v>391401.50627617817</v>
      </c>
      <c r="G8003" s="1">
        <f t="shared" ca="1" si="868"/>
        <v>391401</v>
      </c>
      <c r="H8003" s="1">
        <f t="shared" ca="1" si="872"/>
        <v>19</v>
      </c>
      <c r="I8003" s="1">
        <f t="shared" ca="1" si="869"/>
        <v>1</v>
      </c>
      <c r="J8003" s="1">
        <f t="shared" ca="1" si="870"/>
        <v>1</v>
      </c>
    </row>
    <row r="8004" spans="3:10" x14ac:dyDescent="0.25">
      <c r="C8004" s="1">
        <v>7938</v>
      </c>
      <c r="D8004">
        <f t="shared" ref="D8004:D8067" ca="1" si="873">RAND()</f>
        <v>0.898355379187048</v>
      </c>
      <c r="E8004">
        <f t="shared" ref="E8004:E8067" ca="1" si="874">-(1/$D$5)*LN(D8004)</f>
        <v>5.3326349154746051</v>
      </c>
      <c r="F8004">
        <f t="shared" ca="1" si="871"/>
        <v>391406.83891109366</v>
      </c>
      <c r="G8004" s="1">
        <f t="shared" ref="G8004:G8067" ca="1" si="875">INT(F8004)</f>
        <v>391406</v>
      </c>
      <c r="H8004" s="1">
        <f t="shared" ca="1" si="872"/>
        <v>4</v>
      </c>
      <c r="I8004" s="1">
        <f t="shared" ref="I8004:I8067" ca="1" si="876">IF(G8004&gt;G8003,1,I8003+1)</f>
        <v>1</v>
      </c>
      <c r="J8004" s="1">
        <f t="shared" ref="J8004:J8067" ca="1" si="877">IF(G8005&gt;G8004,I8004,"")</f>
        <v>1</v>
      </c>
    </row>
    <row r="8005" spans="3:10" x14ac:dyDescent="0.25">
      <c r="C8005" s="1">
        <v>7939</v>
      </c>
      <c r="D8005">
        <f t="shared" ca="1" si="873"/>
        <v>0.90934864534174253</v>
      </c>
      <c r="E8005">
        <f t="shared" ca="1" si="874"/>
        <v>4.72753903426183</v>
      </c>
      <c r="F8005">
        <f t="shared" ref="F8005:F8068" ca="1" si="878">F8004+E8005</f>
        <v>391411.56645012792</v>
      </c>
      <c r="G8005" s="1">
        <f t="shared" ca="1" si="875"/>
        <v>391411</v>
      </c>
      <c r="H8005" s="1">
        <f t="shared" ref="H8005:H8068" ca="1" si="879">IF(G8005-G8004-1&gt;0,G8005-G8004-1,0)</f>
        <v>4</v>
      </c>
      <c r="I8005" s="1">
        <f t="shared" ca="1" si="876"/>
        <v>1</v>
      </c>
      <c r="J8005" s="1">
        <f t="shared" ca="1" si="877"/>
        <v>1</v>
      </c>
    </row>
    <row r="8006" spans="3:10" x14ac:dyDescent="0.25">
      <c r="C8006" s="1">
        <v>7940</v>
      </c>
      <c r="D8006">
        <f t="shared" ca="1" si="873"/>
        <v>0.46827525050303664</v>
      </c>
      <c r="E8006">
        <f t="shared" ca="1" si="874"/>
        <v>37.74495822383092</v>
      </c>
      <c r="F8006">
        <f t="shared" ca="1" si="878"/>
        <v>391449.31140835176</v>
      </c>
      <c r="G8006" s="1">
        <f t="shared" ca="1" si="875"/>
        <v>391449</v>
      </c>
      <c r="H8006" s="1">
        <f t="shared" ca="1" si="879"/>
        <v>37</v>
      </c>
      <c r="I8006" s="1">
        <f t="shared" ca="1" si="876"/>
        <v>1</v>
      </c>
      <c r="J8006" s="1">
        <f t="shared" ca="1" si="877"/>
        <v>1</v>
      </c>
    </row>
    <row r="8007" spans="3:10" x14ac:dyDescent="0.25">
      <c r="C8007" s="1">
        <v>7941</v>
      </c>
      <c r="D8007">
        <f t="shared" ca="1" si="873"/>
        <v>0.62942040940098931</v>
      </c>
      <c r="E8007">
        <f t="shared" ca="1" si="874"/>
        <v>23.031860570065653</v>
      </c>
      <c r="F8007">
        <f t="shared" ca="1" si="878"/>
        <v>391472.34326892183</v>
      </c>
      <c r="G8007" s="1">
        <f t="shared" ca="1" si="875"/>
        <v>391472</v>
      </c>
      <c r="H8007" s="1">
        <f t="shared" ca="1" si="879"/>
        <v>22</v>
      </c>
      <c r="I8007" s="1">
        <f t="shared" ca="1" si="876"/>
        <v>1</v>
      </c>
      <c r="J8007" s="1">
        <f t="shared" ca="1" si="877"/>
        <v>1</v>
      </c>
    </row>
    <row r="8008" spans="3:10" x14ac:dyDescent="0.25">
      <c r="C8008" s="1">
        <v>7942</v>
      </c>
      <c r="D8008">
        <f t="shared" ca="1" si="873"/>
        <v>0.26218455990728218</v>
      </c>
      <c r="E8008">
        <f t="shared" ca="1" si="874"/>
        <v>66.600092554118419</v>
      </c>
      <c r="F8008">
        <f t="shared" ca="1" si="878"/>
        <v>391538.94336147595</v>
      </c>
      <c r="G8008" s="1">
        <f t="shared" ca="1" si="875"/>
        <v>391538</v>
      </c>
      <c r="H8008" s="1">
        <f t="shared" ca="1" si="879"/>
        <v>65</v>
      </c>
      <c r="I8008" s="1">
        <f t="shared" ca="1" si="876"/>
        <v>1</v>
      </c>
      <c r="J8008" s="1">
        <f t="shared" ca="1" si="877"/>
        <v>1</v>
      </c>
    </row>
    <row r="8009" spans="3:10" x14ac:dyDescent="0.25">
      <c r="C8009" s="1">
        <v>7943</v>
      </c>
      <c r="D8009">
        <f t="shared" ca="1" si="873"/>
        <v>0.47293906078029557</v>
      </c>
      <c r="E8009">
        <f t="shared" ca="1" si="874"/>
        <v>37.251925968671728</v>
      </c>
      <c r="F8009">
        <f t="shared" ca="1" si="878"/>
        <v>391576.19528744463</v>
      </c>
      <c r="G8009" s="1">
        <f t="shared" ca="1" si="875"/>
        <v>391576</v>
      </c>
      <c r="H8009" s="1">
        <f t="shared" ca="1" si="879"/>
        <v>37</v>
      </c>
      <c r="I8009" s="1">
        <f t="shared" ca="1" si="876"/>
        <v>1</v>
      </c>
      <c r="J8009" s="1">
        <f t="shared" ca="1" si="877"/>
        <v>1</v>
      </c>
    </row>
    <row r="8010" spans="3:10" x14ac:dyDescent="0.25">
      <c r="C8010" s="1">
        <v>7944</v>
      </c>
      <c r="D8010">
        <f t="shared" ca="1" si="873"/>
        <v>0.36184909397493747</v>
      </c>
      <c r="E8010">
        <f t="shared" ca="1" si="874"/>
        <v>50.571843387112509</v>
      </c>
      <c r="F8010">
        <f t="shared" ca="1" si="878"/>
        <v>391626.76713083172</v>
      </c>
      <c r="G8010" s="1">
        <f t="shared" ca="1" si="875"/>
        <v>391626</v>
      </c>
      <c r="H8010" s="1">
        <f t="shared" ca="1" si="879"/>
        <v>49</v>
      </c>
      <c r="I8010" s="1">
        <f t="shared" ca="1" si="876"/>
        <v>1</v>
      </c>
      <c r="J8010" s="1">
        <f t="shared" ca="1" si="877"/>
        <v>1</v>
      </c>
    </row>
    <row r="8011" spans="3:10" x14ac:dyDescent="0.25">
      <c r="C8011" s="1">
        <v>7945</v>
      </c>
      <c r="D8011">
        <f t="shared" ca="1" si="873"/>
        <v>0.90329314229829416</v>
      </c>
      <c r="E8011">
        <f t="shared" ca="1" si="874"/>
        <v>5.0599377060403583</v>
      </c>
      <c r="F8011">
        <f t="shared" ca="1" si="878"/>
        <v>391631.82706853776</v>
      </c>
      <c r="G8011" s="1">
        <f t="shared" ca="1" si="875"/>
        <v>391631</v>
      </c>
      <c r="H8011" s="1">
        <f t="shared" ca="1" si="879"/>
        <v>4</v>
      </c>
      <c r="I8011" s="1">
        <f t="shared" ca="1" si="876"/>
        <v>1</v>
      </c>
      <c r="J8011" s="1">
        <f t="shared" ca="1" si="877"/>
        <v>1</v>
      </c>
    </row>
    <row r="8012" spans="3:10" x14ac:dyDescent="0.25">
      <c r="C8012" s="1">
        <v>7946</v>
      </c>
      <c r="D8012">
        <f t="shared" ca="1" si="873"/>
        <v>0.53409751343847645</v>
      </c>
      <c r="E8012">
        <f t="shared" ca="1" si="874"/>
        <v>31.201785512429591</v>
      </c>
      <c r="F8012">
        <f t="shared" ca="1" si="878"/>
        <v>391663.02885405021</v>
      </c>
      <c r="G8012" s="1">
        <f t="shared" ca="1" si="875"/>
        <v>391663</v>
      </c>
      <c r="H8012" s="1">
        <f t="shared" ca="1" si="879"/>
        <v>31</v>
      </c>
      <c r="I8012" s="1">
        <f t="shared" ca="1" si="876"/>
        <v>1</v>
      </c>
      <c r="J8012" s="1">
        <f t="shared" ca="1" si="877"/>
        <v>1</v>
      </c>
    </row>
    <row r="8013" spans="3:10" x14ac:dyDescent="0.25">
      <c r="C8013" s="1">
        <v>7947</v>
      </c>
      <c r="D8013">
        <f t="shared" ca="1" si="873"/>
        <v>0.53992662582107631</v>
      </c>
      <c r="E8013">
        <f t="shared" ca="1" si="874"/>
        <v>30.661762738529788</v>
      </c>
      <c r="F8013">
        <f t="shared" ca="1" si="878"/>
        <v>391693.69061678875</v>
      </c>
      <c r="G8013" s="1">
        <f t="shared" ca="1" si="875"/>
        <v>391693</v>
      </c>
      <c r="H8013" s="1">
        <f t="shared" ca="1" si="879"/>
        <v>29</v>
      </c>
      <c r="I8013" s="1">
        <f t="shared" ca="1" si="876"/>
        <v>1</v>
      </c>
      <c r="J8013" s="1">
        <f t="shared" ca="1" si="877"/>
        <v>1</v>
      </c>
    </row>
    <row r="8014" spans="3:10" x14ac:dyDescent="0.25">
      <c r="C8014" s="1">
        <v>7948</v>
      </c>
      <c r="D8014">
        <f t="shared" ca="1" si="873"/>
        <v>0.37994617404485942</v>
      </c>
      <c r="E8014">
        <f t="shared" ca="1" si="874"/>
        <v>48.143947508373437</v>
      </c>
      <c r="F8014">
        <f t="shared" ca="1" si="878"/>
        <v>391741.83456429711</v>
      </c>
      <c r="G8014" s="1">
        <f t="shared" ca="1" si="875"/>
        <v>391741</v>
      </c>
      <c r="H8014" s="1">
        <f t="shared" ca="1" si="879"/>
        <v>47</v>
      </c>
      <c r="I8014" s="1">
        <f t="shared" ca="1" si="876"/>
        <v>1</v>
      </c>
      <c r="J8014" s="1">
        <f t="shared" ca="1" si="877"/>
        <v>1</v>
      </c>
    </row>
    <row r="8015" spans="3:10" x14ac:dyDescent="0.25">
      <c r="C8015" s="1">
        <v>7949</v>
      </c>
      <c r="D8015">
        <f t="shared" ca="1" si="873"/>
        <v>0.67904740979704592</v>
      </c>
      <c r="E8015">
        <f t="shared" ca="1" si="874"/>
        <v>19.256288373462098</v>
      </c>
      <c r="F8015">
        <f t="shared" ca="1" si="878"/>
        <v>391761.09085267055</v>
      </c>
      <c r="G8015" s="1">
        <f t="shared" ca="1" si="875"/>
        <v>391761</v>
      </c>
      <c r="H8015" s="1">
        <f t="shared" ca="1" si="879"/>
        <v>19</v>
      </c>
      <c r="I8015" s="1">
        <f t="shared" ca="1" si="876"/>
        <v>1</v>
      </c>
      <c r="J8015" s="1">
        <f t="shared" ca="1" si="877"/>
        <v>1</v>
      </c>
    </row>
    <row r="8016" spans="3:10" x14ac:dyDescent="0.25">
      <c r="C8016" s="1">
        <v>7950</v>
      </c>
      <c r="D8016">
        <f t="shared" ca="1" si="873"/>
        <v>2.1968078816252734E-2</v>
      </c>
      <c r="E8016">
        <f t="shared" ca="1" si="874"/>
        <v>189.95210199155767</v>
      </c>
      <c r="F8016">
        <f t="shared" ca="1" si="878"/>
        <v>391951.04295466212</v>
      </c>
      <c r="G8016" s="1">
        <f t="shared" ca="1" si="875"/>
        <v>391951</v>
      </c>
      <c r="H8016" s="1">
        <f t="shared" ca="1" si="879"/>
        <v>189</v>
      </c>
      <c r="I8016" s="1">
        <f t="shared" ca="1" si="876"/>
        <v>1</v>
      </c>
      <c r="J8016" s="1">
        <f t="shared" ca="1" si="877"/>
        <v>1</v>
      </c>
    </row>
    <row r="8017" spans="3:10" x14ac:dyDescent="0.25">
      <c r="C8017" s="1">
        <v>7951</v>
      </c>
      <c r="D8017">
        <f t="shared" ca="1" si="873"/>
        <v>0.62479759457232764</v>
      </c>
      <c r="E8017">
        <f t="shared" ca="1" si="874"/>
        <v>23.398597680517447</v>
      </c>
      <c r="F8017">
        <f t="shared" ca="1" si="878"/>
        <v>391974.44155234261</v>
      </c>
      <c r="G8017" s="1">
        <f t="shared" ca="1" si="875"/>
        <v>391974</v>
      </c>
      <c r="H8017" s="1">
        <f t="shared" ca="1" si="879"/>
        <v>22</v>
      </c>
      <c r="I8017" s="1">
        <f t="shared" ca="1" si="876"/>
        <v>1</v>
      </c>
      <c r="J8017" s="1">
        <f t="shared" ca="1" si="877"/>
        <v>1</v>
      </c>
    </row>
    <row r="8018" spans="3:10" x14ac:dyDescent="0.25">
      <c r="C8018" s="1">
        <v>7952</v>
      </c>
      <c r="D8018">
        <f t="shared" ca="1" si="873"/>
        <v>0.63494315791321299</v>
      </c>
      <c r="E8018">
        <f t="shared" ca="1" si="874"/>
        <v>22.597244799297773</v>
      </c>
      <c r="F8018">
        <f t="shared" ca="1" si="878"/>
        <v>391997.03879714193</v>
      </c>
      <c r="G8018" s="1">
        <f t="shared" ca="1" si="875"/>
        <v>391997</v>
      </c>
      <c r="H8018" s="1">
        <f t="shared" ca="1" si="879"/>
        <v>22</v>
      </c>
      <c r="I8018" s="1">
        <f t="shared" ca="1" si="876"/>
        <v>1</v>
      </c>
      <c r="J8018" s="1">
        <f t="shared" ca="1" si="877"/>
        <v>1</v>
      </c>
    </row>
    <row r="8019" spans="3:10" x14ac:dyDescent="0.25">
      <c r="C8019" s="1">
        <v>7953</v>
      </c>
      <c r="D8019">
        <f t="shared" ca="1" si="873"/>
        <v>0.40349499207459116</v>
      </c>
      <c r="E8019">
        <f t="shared" ca="1" si="874"/>
        <v>45.152282261708883</v>
      </c>
      <c r="F8019">
        <f t="shared" ca="1" si="878"/>
        <v>392042.19107940362</v>
      </c>
      <c r="G8019" s="1">
        <f t="shared" ca="1" si="875"/>
        <v>392042</v>
      </c>
      <c r="H8019" s="1">
        <f t="shared" ca="1" si="879"/>
        <v>44</v>
      </c>
      <c r="I8019" s="1">
        <f t="shared" ca="1" si="876"/>
        <v>1</v>
      </c>
      <c r="J8019" s="1">
        <f t="shared" ca="1" si="877"/>
        <v>1</v>
      </c>
    </row>
    <row r="8020" spans="3:10" x14ac:dyDescent="0.25">
      <c r="C8020" s="1">
        <v>7954</v>
      </c>
      <c r="D8020">
        <f t="shared" ca="1" si="873"/>
        <v>0.24538363351309056</v>
      </c>
      <c r="E8020">
        <f t="shared" ca="1" si="874"/>
        <v>69.894800656867289</v>
      </c>
      <c r="F8020">
        <f t="shared" ca="1" si="878"/>
        <v>392112.08588006051</v>
      </c>
      <c r="G8020" s="1">
        <f t="shared" ca="1" si="875"/>
        <v>392112</v>
      </c>
      <c r="H8020" s="1">
        <f t="shared" ca="1" si="879"/>
        <v>69</v>
      </c>
      <c r="I8020" s="1">
        <f t="shared" ca="1" si="876"/>
        <v>1</v>
      </c>
      <c r="J8020" s="1">
        <f t="shared" ca="1" si="877"/>
        <v>1</v>
      </c>
    </row>
    <row r="8021" spans="3:10" x14ac:dyDescent="0.25">
      <c r="C8021" s="1">
        <v>7955</v>
      </c>
      <c r="D8021">
        <f t="shared" ca="1" si="873"/>
        <v>0.76353530553013338</v>
      </c>
      <c r="E8021">
        <f t="shared" ca="1" si="874"/>
        <v>13.422233726090218</v>
      </c>
      <c r="F8021">
        <f t="shared" ca="1" si="878"/>
        <v>392125.50811378658</v>
      </c>
      <c r="G8021" s="1">
        <f t="shared" ca="1" si="875"/>
        <v>392125</v>
      </c>
      <c r="H8021" s="1">
        <f t="shared" ca="1" si="879"/>
        <v>12</v>
      </c>
      <c r="I8021" s="1">
        <f t="shared" ca="1" si="876"/>
        <v>1</v>
      </c>
      <c r="J8021" s="1">
        <f t="shared" ca="1" si="877"/>
        <v>1</v>
      </c>
    </row>
    <row r="8022" spans="3:10" x14ac:dyDescent="0.25">
      <c r="C8022" s="1">
        <v>7956</v>
      </c>
      <c r="D8022">
        <f t="shared" ca="1" si="873"/>
        <v>7.1184248651203208E-2</v>
      </c>
      <c r="E8022">
        <f t="shared" ca="1" si="874"/>
        <v>131.46245808923848</v>
      </c>
      <c r="F8022">
        <f t="shared" ca="1" si="878"/>
        <v>392256.97057187581</v>
      </c>
      <c r="G8022" s="1">
        <f t="shared" ca="1" si="875"/>
        <v>392256</v>
      </c>
      <c r="H8022" s="1">
        <f t="shared" ca="1" si="879"/>
        <v>130</v>
      </c>
      <c r="I8022" s="1">
        <f t="shared" ca="1" si="876"/>
        <v>1</v>
      </c>
      <c r="J8022" s="1">
        <f t="shared" ca="1" si="877"/>
        <v>1</v>
      </c>
    </row>
    <row r="8023" spans="3:10" x14ac:dyDescent="0.25">
      <c r="C8023" s="1">
        <v>7957</v>
      </c>
      <c r="D8023">
        <f t="shared" ca="1" si="873"/>
        <v>0.24074805210950145</v>
      </c>
      <c r="E8023">
        <f t="shared" ca="1" si="874"/>
        <v>70.843618562597044</v>
      </c>
      <c r="F8023">
        <f t="shared" ca="1" si="878"/>
        <v>392327.81419043842</v>
      </c>
      <c r="G8023" s="1">
        <f t="shared" ca="1" si="875"/>
        <v>392327</v>
      </c>
      <c r="H8023" s="1">
        <f t="shared" ca="1" si="879"/>
        <v>70</v>
      </c>
      <c r="I8023" s="1">
        <f t="shared" ca="1" si="876"/>
        <v>1</v>
      </c>
      <c r="J8023" s="1">
        <f t="shared" ca="1" si="877"/>
        <v>1</v>
      </c>
    </row>
    <row r="8024" spans="3:10" x14ac:dyDescent="0.25">
      <c r="C8024" s="1">
        <v>7958</v>
      </c>
      <c r="D8024">
        <f t="shared" ca="1" si="873"/>
        <v>0.33717497020815801</v>
      </c>
      <c r="E8024">
        <f t="shared" ca="1" si="874"/>
        <v>54.08542061595255</v>
      </c>
      <c r="F8024">
        <f t="shared" ca="1" si="878"/>
        <v>392381.8996110544</v>
      </c>
      <c r="G8024" s="1">
        <f t="shared" ca="1" si="875"/>
        <v>392381</v>
      </c>
      <c r="H8024" s="1">
        <f t="shared" ca="1" si="879"/>
        <v>53</v>
      </c>
      <c r="I8024" s="1">
        <f t="shared" ca="1" si="876"/>
        <v>1</v>
      </c>
      <c r="J8024" s="1">
        <f t="shared" ca="1" si="877"/>
        <v>1</v>
      </c>
    </row>
    <row r="8025" spans="3:10" x14ac:dyDescent="0.25">
      <c r="C8025" s="1">
        <v>7959</v>
      </c>
      <c r="D8025">
        <f t="shared" ca="1" si="873"/>
        <v>0.73063962973037933</v>
      </c>
      <c r="E8025">
        <f t="shared" ca="1" si="874"/>
        <v>15.613156015272249</v>
      </c>
      <c r="F8025">
        <f t="shared" ca="1" si="878"/>
        <v>392397.51276706968</v>
      </c>
      <c r="G8025" s="1">
        <f t="shared" ca="1" si="875"/>
        <v>392397</v>
      </c>
      <c r="H8025" s="1">
        <f t="shared" ca="1" si="879"/>
        <v>15</v>
      </c>
      <c r="I8025" s="1">
        <f t="shared" ca="1" si="876"/>
        <v>1</v>
      </c>
      <c r="J8025" s="1">
        <f t="shared" ca="1" si="877"/>
        <v>1</v>
      </c>
    </row>
    <row r="8026" spans="3:10" x14ac:dyDescent="0.25">
      <c r="C8026" s="1">
        <v>7960</v>
      </c>
      <c r="D8026">
        <f t="shared" ca="1" si="873"/>
        <v>4.7566443826336124E-2</v>
      </c>
      <c r="E8026">
        <f t="shared" ca="1" si="874"/>
        <v>151.51870406985358</v>
      </c>
      <c r="F8026">
        <f t="shared" ca="1" si="878"/>
        <v>392549.03147113952</v>
      </c>
      <c r="G8026" s="1">
        <f t="shared" ca="1" si="875"/>
        <v>392549</v>
      </c>
      <c r="H8026" s="1">
        <f t="shared" ca="1" si="879"/>
        <v>151</v>
      </c>
      <c r="I8026" s="1">
        <f t="shared" ca="1" si="876"/>
        <v>1</v>
      </c>
      <c r="J8026" s="1" t="str">
        <f t="shared" ca="1" si="877"/>
        <v/>
      </c>
    </row>
    <row r="8027" spans="3:10" x14ac:dyDescent="0.25">
      <c r="C8027" s="1">
        <v>7961</v>
      </c>
      <c r="D8027">
        <f t="shared" ca="1" si="873"/>
        <v>0.98602244591251043</v>
      </c>
      <c r="E8027">
        <f t="shared" ca="1" si="874"/>
        <v>0.70028306648862149</v>
      </c>
      <c r="F8027">
        <f t="shared" ca="1" si="878"/>
        <v>392549.731754206</v>
      </c>
      <c r="G8027" s="1">
        <f t="shared" ca="1" si="875"/>
        <v>392549</v>
      </c>
      <c r="H8027" s="1">
        <f t="shared" ca="1" si="879"/>
        <v>0</v>
      </c>
      <c r="I8027" s="1">
        <f t="shared" ca="1" si="876"/>
        <v>2</v>
      </c>
      <c r="J8027" s="1">
        <f t="shared" ca="1" si="877"/>
        <v>2</v>
      </c>
    </row>
    <row r="8028" spans="3:10" x14ac:dyDescent="0.25">
      <c r="C8028" s="1">
        <v>7962</v>
      </c>
      <c r="D8028">
        <f t="shared" ca="1" si="873"/>
        <v>0.49439263524337151</v>
      </c>
      <c r="E8028">
        <f t="shared" ca="1" si="874"/>
        <v>35.044862160332478</v>
      </c>
      <c r="F8028">
        <f t="shared" ca="1" si="878"/>
        <v>392584.77661636635</v>
      </c>
      <c r="G8028" s="1">
        <f t="shared" ca="1" si="875"/>
        <v>392584</v>
      </c>
      <c r="H8028" s="1">
        <f t="shared" ca="1" si="879"/>
        <v>34</v>
      </c>
      <c r="I8028" s="1">
        <f t="shared" ca="1" si="876"/>
        <v>1</v>
      </c>
      <c r="J8028" s="1">
        <f t="shared" ca="1" si="877"/>
        <v>1</v>
      </c>
    </row>
    <row r="8029" spans="3:10" x14ac:dyDescent="0.25">
      <c r="C8029" s="1">
        <v>7963</v>
      </c>
      <c r="D8029">
        <f t="shared" ca="1" si="873"/>
        <v>0.7740533577561004</v>
      </c>
      <c r="E8029">
        <f t="shared" ca="1" si="874"/>
        <v>12.741587636093447</v>
      </c>
      <c r="F8029">
        <f t="shared" ca="1" si="878"/>
        <v>392597.51820400247</v>
      </c>
      <c r="G8029" s="1">
        <f t="shared" ca="1" si="875"/>
        <v>392597</v>
      </c>
      <c r="H8029" s="1">
        <f t="shared" ca="1" si="879"/>
        <v>12</v>
      </c>
      <c r="I8029" s="1">
        <f t="shared" ca="1" si="876"/>
        <v>1</v>
      </c>
      <c r="J8029" s="1">
        <f t="shared" ca="1" si="877"/>
        <v>1</v>
      </c>
    </row>
    <row r="8030" spans="3:10" x14ac:dyDescent="0.25">
      <c r="C8030" s="1">
        <v>7964</v>
      </c>
      <c r="D8030">
        <f t="shared" ca="1" si="873"/>
        <v>5.4862014011705318E-2</v>
      </c>
      <c r="E8030">
        <f t="shared" ca="1" si="874"/>
        <v>144.41975495237884</v>
      </c>
      <c r="F8030">
        <f t="shared" ca="1" si="878"/>
        <v>392741.93795895483</v>
      </c>
      <c r="G8030" s="1">
        <f t="shared" ca="1" si="875"/>
        <v>392741</v>
      </c>
      <c r="H8030" s="1">
        <f t="shared" ca="1" si="879"/>
        <v>143</v>
      </c>
      <c r="I8030" s="1">
        <f t="shared" ca="1" si="876"/>
        <v>1</v>
      </c>
      <c r="J8030" s="1">
        <f t="shared" ca="1" si="877"/>
        <v>1</v>
      </c>
    </row>
    <row r="8031" spans="3:10" x14ac:dyDescent="0.25">
      <c r="C8031" s="1">
        <v>7965</v>
      </c>
      <c r="D8031">
        <f t="shared" ca="1" si="873"/>
        <v>0.21916096883112679</v>
      </c>
      <c r="E8031">
        <f t="shared" ca="1" si="874"/>
        <v>75.51731722159974</v>
      </c>
      <c r="F8031">
        <f t="shared" ca="1" si="878"/>
        <v>392817.45527617645</v>
      </c>
      <c r="G8031" s="1">
        <f t="shared" ca="1" si="875"/>
        <v>392817</v>
      </c>
      <c r="H8031" s="1">
        <f t="shared" ca="1" si="879"/>
        <v>75</v>
      </c>
      <c r="I8031" s="1">
        <f t="shared" ca="1" si="876"/>
        <v>1</v>
      </c>
      <c r="J8031" s="1">
        <f t="shared" ca="1" si="877"/>
        <v>1</v>
      </c>
    </row>
    <row r="8032" spans="3:10" x14ac:dyDescent="0.25">
      <c r="C8032" s="1">
        <v>7966</v>
      </c>
      <c r="D8032">
        <f t="shared" ca="1" si="873"/>
        <v>0.89126225409995929</v>
      </c>
      <c r="E8032">
        <f t="shared" ca="1" si="874"/>
        <v>5.7270005542789528</v>
      </c>
      <c r="F8032">
        <f t="shared" ca="1" si="878"/>
        <v>392823.18227673072</v>
      </c>
      <c r="G8032" s="1">
        <f t="shared" ca="1" si="875"/>
        <v>392823</v>
      </c>
      <c r="H8032" s="1">
        <f t="shared" ca="1" si="879"/>
        <v>5</v>
      </c>
      <c r="I8032" s="1">
        <f t="shared" ca="1" si="876"/>
        <v>1</v>
      </c>
      <c r="J8032" s="1">
        <f t="shared" ca="1" si="877"/>
        <v>1</v>
      </c>
    </row>
    <row r="8033" spans="3:10" x14ac:dyDescent="0.25">
      <c r="C8033" s="1">
        <v>7967</v>
      </c>
      <c r="D8033">
        <f t="shared" ca="1" si="873"/>
        <v>2.0056377012176663E-2</v>
      </c>
      <c r="E8033">
        <f t="shared" ca="1" si="874"/>
        <v>194.48146695348419</v>
      </c>
      <c r="F8033">
        <f t="shared" ca="1" si="878"/>
        <v>393017.66374368418</v>
      </c>
      <c r="G8033" s="1">
        <f t="shared" ca="1" si="875"/>
        <v>393017</v>
      </c>
      <c r="H8033" s="1">
        <f t="shared" ca="1" si="879"/>
        <v>193</v>
      </c>
      <c r="I8033" s="1">
        <f t="shared" ca="1" si="876"/>
        <v>1</v>
      </c>
      <c r="J8033" s="1">
        <f t="shared" ca="1" si="877"/>
        <v>1</v>
      </c>
    </row>
    <row r="8034" spans="3:10" x14ac:dyDescent="0.25">
      <c r="C8034" s="1">
        <v>7968</v>
      </c>
      <c r="D8034">
        <f t="shared" ca="1" si="873"/>
        <v>0.67108819256611196</v>
      </c>
      <c r="E8034">
        <f t="shared" ca="1" si="874"/>
        <v>19.842855101379573</v>
      </c>
      <c r="F8034">
        <f t="shared" ca="1" si="878"/>
        <v>393037.50659878558</v>
      </c>
      <c r="G8034" s="1">
        <f t="shared" ca="1" si="875"/>
        <v>393037</v>
      </c>
      <c r="H8034" s="1">
        <f t="shared" ca="1" si="879"/>
        <v>19</v>
      </c>
      <c r="I8034" s="1">
        <f t="shared" ca="1" si="876"/>
        <v>1</v>
      </c>
      <c r="J8034" s="1">
        <f t="shared" ca="1" si="877"/>
        <v>1</v>
      </c>
    </row>
    <row r="8035" spans="3:10" x14ac:dyDescent="0.25">
      <c r="C8035" s="1">
        <v>7969</v>
      </c>
      <c r="D8035">
        <f t="shared" ca="1" si="873"/>
        <v>0.45723231413796317</v>
      </c>
      <c r="E8035">
        <f t="shared" ca="1" si="874"/>
        <v>38.932214934112757</v>
      </c>
      <c r="F8035">
        <f t="shared" ca="1" si="878"/>
        <v>393076.43881371967</v>
      </c>
      <c r="G8035" s="1">
        <f t="shared" ca="1" si="875"/>
        <v>393076</v>
      </c>
      <c r="H8035" s="1">
        <f t="shared" ca="1" si="879"/>
        <v>38</v>
      </c>
      <c r="I8035" s="1">
        <f t="shared" ca="1" si="876"/>
        <v>1</v>
      </c>
      <c r="J8035" s="1">
        <f t="shared" ca="1" si="877"/>
        <v>1</v>
      </c>
    </row>
    <row r="8036" spans="3:10" x14ac:dyDescent="0.25">
      <c r="C8036" s="1">
        <v>7970</v>
      </c>
      <c r="D8036">
        <f t="shared" ca="1" si="873"/>
        <v>0.93538479847095368</v>
      </c>
      <c r="E8036">
        <f t="shared" ca="1" si="874"/>
        <v>3.3231369659409697</v>
      </c>
      <c r="F8036">
        <f t="shared" ca="1" si="878"/>
        <v>393079.76195068558</v>
      </c>
      <c r="G8036" s="1">
        <f t="shared" ca="1" si="875"/>
        <v>393079</v>
      </c>
      <c r="H8036" s="1">
        <f t="shared" ca="1" si="879"/>
        <v>2</v>
      </c>
      <c r="I8036" s="1">
        <f t="shared" ca="1" si="876"/>
        <v>1</v>
      </c>
      <c r="J8036" s="1">
        <f t="shared" ca="1" si="877"/>
        <v>1</v>
      </c>
    </row>
    <row r="8037" spans="3:10" x14ac:dyDescent="0.25">
      <c r="C8037" s="1">
        <v>7971</v>
      </c>
      <c r="D8037">
        <f t="shared" ca="1" si="873"/>
        <v>0.79617889462806091</v>
      </c>
      <c r="E8037">
        <f t="shared" ca="1" si="874"/>
        <v>11.339490526278896</v>
      </c>
      <c r="F8037">
        <f t="shared" ca="1" si="878"/>
        <v>393091.10144121188</v>
      </c>
      <c r="G8037" s="1">
        <f t="shared" ca="1" si="875"/>
        <v>393091</v>
      </c>
      <c r="H8037" s="1">
        <f t="shared" ca="1" si="879"/>
        <v>11</v>
      </c>
      <c r="I8037" s="1">
        <f t="shared" ca="1" si="876"/>
        <v>1</v>
      </c>
      <c r="J8037" s="1">
        <f t="shared" ca="1" si="877"/>
        <v>1</v>
      </c>
    </row>
    <row r="8038" spans="3:10" x14ac:dyDescent="0.25">
      <c r="C8038" s="1">
        <v>7972</v>
      </c>
      <c r="D8038">
        <f t="shared" ca="1" si="873"/>
        <v>0.70837775921684065</v>
      </c>
      <c r="E8038">
        <f t="shared" ca="1" si="874"/>
        <v>17.152549645592003</v>
      </c>
      <c r="F8038">
        <f t="shared" ca="1" si="878"/>
        <v>393108.25399085745</v>
      </c>
      <c r="G8038" s="1">
        <f t="shared" ca="1" si="875"/>
        <v>393108</v>
      </c>
      <c r="H8038" s="1">
        <f t="shared" ca="1" si="879"/>
        <v>16</v>
      </c>
      <c r="I8038" s="1">
        <f t="shared" ca="1" si="876"/>
        <v>1</v>
      </c>
      <c r="J8038" s="1">
        <f t="shared" ca="1" si="877"/>
        <v>1</v>
      </c>
    </row>
    <row r="8039" spans="3:10" x14ac:dyDescent="0.25">
      <c r="C8039" s="1">
        <v>7973</v>
      </c>
      <c r="D8039">
        <f t="shared" ca="1" si="873"/>
        <v>0.37041646477419243</v>
      </c>
      <c r="E8039">
        <f t="shared" ca="1" si="874"/>
        <v>49.407668576460267</v>
      </c>
      <c r="F8039">
        <f t="shared" ca="1" si="878"/>
        <v>393157.66165943391</v>
      </c>
      <c r="G8039" s="1">
        <f t="shared" ca="1" si="875"/>
        <v>393157</v>
      </c>
      <c r="H8039" s="1">
        <f t="shared" ca="1" si="879"/>
        <v>48</v>
      </c>
      <c r="I8039" s="1">
        <f t="shared" ca="1" si="876"/>
        <v>1</v>
      </c>
      <c r="J8039" s="1">
        <f t="shared" ca="1" si="877"/>
        <v>1</v>
      </c>
    </row>
    <row r="8040" spans="3:10" x14ac:dyDescent="0.25">
      <c r="C8040" s="1">
        <v>7974</v>
      </c>
      <c r="D8040">
        <f t="shared" ca="1" si="873"/>
        <v>0.56275851266704846</v>
      </c>
      <c r="E8040">
        <f t="shared" ca="1" si="874"/>
        <v>28.601266703051301</v>
      </c>
      <c r="F8040">
        <f t="shared" ca="1" si="878"/>
        <v>393186.26292613696</v>
      </c>
      <c r="G8040" s="1">
        <f t="shared" ca="1" si="875"/>
        <v>393186</v>
      </c>
      <c r="H8040" s="1">
        <f t="shared" ca="1" si="879"/>
        <v>28</v>
      </c>
      <c r="I8040" s="1">
        <f t="shared" ca="1" si="876"/>
        <v>1</v>
      </c>
      <c r="J8040" s="1">
        <f t="shared" ca="1" si="877"/>
        <v>1</v>
      </c>
    </row>
    <row r="8041" spans="3:10" x14ac:dyDescent="0.25">
      <c r="C8041" s="1">
        <v>7975</v>
      </c>
      <c r="D8041">
        <f t="shared" ca="1" si="873"/>
        <v>0.94548494471847555</v>
      </c>
      <c r="E8041">
        <f t="shared" ca="1" si="874"/>
        <v>2.7888279017458952</v>
      </c>
      <c r="F8041">
        <f t="shared" ca="1" si="878"/>
        <v>393189.05175403872</v>
      </c>
      <c r="G8041" s="1">
        <f t="shared" ca="1" si="875"/>
        <v>393189</v>
      </c>
      <c r="H8041" s="1">
        <f t="shared" ca="1" si="879"/>
        <v>2</v>
      </c>
      <c r="I8041" s="1">
        <f t="shared" ca="1" si="876"/>
        <v>1</v>
      </c>
      <c r="J8041" s="1">
        <f t="shared" ca="1" si="877"/>
        <v>1</v>
      </c>
    </row>
    <row r="8042" spans="3:10" x14ac:dyDescent="0.25">
      <c r="C8042" s="1">
        <v>7976</v>
      </c>
      <c r="D8042">
        <f t="shared" ca="1" si="873"/>
        <v>0.55393581162670613</v>
      </c>
      <c r="E8042">
        <f t="shared" ca="1" si="874"/>
        <v>29.387399140071967</v>
      </c>
      <c r="F8042">
        <f t="shared" ca="1" si="878"/>
        <v>393218.43915317877</v>
      </c>
      <c r="G8042" s="1">
        <f t="shared" ca="1" si="875"/>
        <v>393218</v>
      </c>
      <c r="H8042" s="1">
        <f t="shared" ca="1" si="879"/>
        <v>28</v>
      </c>
      <c r="I8042" s="1">
        <f t="shared" ca="1" si="876"/>
        <v>1</v>
      </c>
      <c r="J8042" s="1">
        <f t="shared" ca="1" si="877"/>
        <v>1</v>
      </c>
    </row>
    <row r="8043" spans="3:10" x14ac:dyDescent="0.25">
      <c r="C8043" s="1">
        <v>7977</v>
      </c>
      <c r="D8043">
        <f t="shared" ca="1" si="873"/>
        <v>0.39214309556056182</v>
      </c>
      <c r="E8043">
        <f t="shared" ca="1" si="874"/>
        <v>46.571999172595028</v>
      </c>
      <c r="F8043">
        <f t="shared" ca="1" si="878"/>
        <v>393265.01115235139</v>
      </c>
      <c r="G8043" s="1">
        <f t="shared" ca="1" si="875"/>
        <v>393265</v>
      </c>
      <c r="H8043" s="1">
        <f t="shared" ca="1" si="879"/>
        <v>46</v>
      </c>
      <c r="I8043" s="1">
        <f t="shared" ca="1" si="876"/>
        <v>1</v>
      </c>
      <c r="J8043" s="1">
        <f t="shared" ca="1" si="877"/>
        <v>1</v>
      </c>
    </row>
    <row r="8044" spans="3:10" x14ac:dyDescent="0.25">
      <c r="C8044" s="1">
        <v>7978</v>
      </c>
      <c r="D8044">
        <f t="shared" ca="1" si="873"/>
        <v>0.49214478015323992</v>
      </c>
      <c r="E8044">
        <f t="shared" ca="1" si="874"/>
        <v>35.271574378640935</v>
      </c>
      <c r="F8044">
        <f t="shared" ca="1" si="878"/>
        <v>393300.28272673005</v>
      </c>
      <c r="G8044" s="1">
        <f t="shared" ca="1" si="875"/>
        <v>393300</v>
      </c>
      <c r="H8044" s="1">
        <f t="shared" ca="1" si="879"/>
        <v>34</v>
      </c>
      <c r="I8044" s="1">
        <f t="shared" ca="1" si="876"/>
        <v>1</v>
      </c>
      <c r="J8044" s="1">
        <f t="shared" ca="1" si="877"/>
        <v>1</v>
      </c>
    </row>
    <row r="8045" spans="3:10" x14ac:dyDescent="0.25">
      <c r="C8045" s="1">
        <v>7979</v>
      </c>
      <c r="D8045">
        <f t="shared" ca="1" si="873"/>
        <v>0.20804820315595085</v>
      </c>
      <c r="E8045">
        <f t="shared" ca="1" si="874"/>
        <v>78.106120187054287</v>
      </c>
      <c r="F8045">
        <f t="shared" ca="1" si="878"/>
        <v>393378.38884691708</v>
      </c>
      <c r="G8045" s="1">
        <f t="shared" ca="1" si="875"/>
        <v>393378</v>
      </c>
      <c r="H8045" s="1">
        <f t="shared" ca="1" si="879"/>
        <v>77</v>
      </c>
      <c r="I8045" s="1">
        <f t="shared" ca="1" si="876"/>
        <v>1</v>
      </c>
      <c r="J8045" s="1">
        <f t="shared" ca="1" si="877"/>
        <v>1</v>
      </c>
    </row>
    <row r="8046" spans="3:10" x14ac:dyDescent="0.25">
      <c r="C8046" s="1">
        <v>7980</v>
      </c>
      <c r="D8046">
        <f t="shared" ca="1" si="873"/>
        <v>8.8983603010253653E-2</v>
      </c>
      <c r="E8046">
        <f t="shared" ca="1" si="874"/>
        <v>120.35931919730257</v>
      </c>
      <c r="F8046">
        <f t="shared" ca="1" si="878"/>
        <v>393498.74816611438</v>
      </c>
      <c r="G8046" s="1">
        <f t="shared" ca="1" si="875"/>
        <v>393498</v>
      </c>
      <c r="H8046" s="1">
        <f t="shared" ca="1" si="879"/>
        <v>119</v>
      </c>
      <c r="I8046" s="1">
        <f t="shared" ca="1" si="876"/>
        <v>1</v>
      </c>
      <c r="J8046" s="1">
        <f t="shared" ca="1" si="877"/>
        <v>1</v>
      </c>
    </row>
    <row r="8047" spans="3:10" x14ac:dyDescent="0.25">
      <c r="C8047" s="1">
        <v>7981</v>
      </c>
      <c r="D8047">
        <f t="shared" ca="1" si="873"/>
        <v>0.28963621998024935</v>
      </c>
      <c r="E8047">
        <f t="shared" ca="1" si="874"/>
        <v>61.646176573630335</v>
      </c>
      <c r="F8047">
        <f t="shared" ca="1" si="878"/>
        <v>393560.39434268803</v>
      </c>
      <c r="G8047" s="1">
        <f t="shared" ca="1" si="875"/>
        <v>393560</v>
      </c>
      <c r="H8047" s="1">
        <f t="shared" ca="1" si="879"/>
        <v>61</v>
      </c>
      <c r="I8047" s="1">
        <f t="shared" ca="1" si="876"/>
        <v>1</v>
      </c>
      <c r="J8047" s="1">
        <f t="shared" ca="1" si="877"/>
        <v>1</v>
      </c>
    </row>
    <row r="8048" spans="3:10" x14ac:dyDescent="0.25">
      <c r="C8048" s="1">
        <v>7982</v>
      </c>
      <c r="D8048">
        <f t="shared" ca="1" si="873"/>
        <v>0.26529277651977101</v>
      </c>
      <c r="E8048">
        <f t="shared" ca="1" si="874"/>
        <v>66.013776312714057</v>
      </c>
      <c r="F8048">
        <f t="shared" ca="1" si="878"/>
        <v>393626.40811900073</v>
      </c>
      <c r="G8048" s="1">
        <f t="shared" ca="1" si="875"/>
        <v>393626</v>
      </c>
      <c r="H8048" s="1">
        <f t="shared" ca="1" si="879"/>
        <v>65</v>
      </c>
      <c r="I8048" s="1">
        <f t="shared" ca="1" si="876"/>
        <v>1</v>
      </c>
      <c r="J8048" s="1">
        <f t="shared" ca="1" si="877"/>
        <v>1</v>
      </c>
    </row>
    <row r="8049" spans="3:10" x14ac:dyDescent="0.25">
      <c r="C8049" s="1">
        <v>7983</v>
      </c>
      <c r="D8049">
        <f t="shared" ca="1" si="873"/>
        <v>0.44452618728169746</v>
      </c>
      <c r="E8049">
        <f t="shared" ca="1" si="874"/>
        <v>40.334289498470667</v>
      </c>
      <c r="F8049">
        <f t="shared" ca="1" si="878"/>
        <v>393666.74240849918</v>
      </c>
      <c r="G8049" s="1">
        <f t="shared" ca="1" si="875"/>
        <v>393666</v>
      </c>
      <c r="H8049" s="1">
        <f t="shared" ca="1" si="879"/>
        <v>39</v>
      </c>
      <c r="I8049" s="1">
        <f t="shared" ca="1" si="876"/>
        <v>1</v>
      </c>
      <c r="J8049" s="1">
        <f t="shared" ca="1" si="877"/>
        <v>1</v>
      </c>
    </row>
    <row r="8050" spans="3:10" x14ac:dyDescent="0.25">
      <c r="C8050" s="1">
        <v>7984</v>
      </c>
      <c r="D8050">
        <f t="shared" ca="1" si="873"/>
        <v>0.93304354643633514</v>
      </c>
      <c r="E8050">
        <f t="shared" ca="1" si="874"/>
        <v>3.4478154098015379</v>
      </c>
      <c r="F8050">
        <f t="shared" ca="1" si="878"/>
        <v>393670.19022390898</v>
      </c>
      <c r="G8050" s="1">
        <f t="shared" ca="1" si="875"/>
        <v>393670</v>
      </c>
      <c r="H8050" s="1">
        <f t="shared" ca="1" si="879"/>
        <v>3</v>
      </c>
      <c r="I8050" s="1">
        <f t="shared" ca="1" si="876"/>
        <v>1</v>
      </c>
      <c r="J8050" s="1">
        <f t="shared" ca="1" si="877"/>
        <v>1</v>
      </c>
    </row>
    <row r="8051" spans="3:10" x14ac:dyDescent="0.25">
      <c r="C8051" s="1">
        <v>7985</v>
      </c>
      <c r="D8051">
        <f t="shared" ca="1" si="873"/>
        <v>0.65917065044008782</v>
      </c>
      <c r="E8051">
        <f t="shared" ca="1" si="874"/>
        <v>20.734273483522081</v>
      </c>
      <c r="F8051">
        <f t="shared" ca="1" si="878"/>
        <v>393690.92449739249</v>
      </c>
      <c r="G8051" s="1">
        <f t="shared" ca="1" si="875"/>
        <v>393690</v>
      </c>
      <c r="H8051" s="1">
        <f t="shared" ca="1" si="879"/>
        <v>19</v>
      </c>
      <c r="I8051" s="1">
        <f t="shared" ca="1" si="876"/>
        <v>1</v>
      </c>
      <c r="J8051" s="1">
        <f t="shared" ca="1" si="877"/>
        <v>1</v>
      </c>
    </row>
    <row r="8052" spans="3:10" x14ac:dyDescent="0.25">
      <c r="C8052" s="1">
        <v>7986</v>
      </c>
      <c r="D8052">
        <f t="shared" ca="1" si="873"/>
        <v>0.46154575408818999</v>
      </c>
      <c r="E8052">
        <f t="shared" ca="1" si="874"/>
        <v>38.465087092812418</v>
      </c>
      <c r="F8052">
        <f t="shared" ca="1" si="878"/>
        <v>393729.38958448533</v>
      </c>
      <c r="G8052" s="1">
        <f t="shared" ca="1" si="875"/>
        <v>393729</v>
      </c>
      <c r="H8052" s="1">
        <f t="shared" ca="1" si="879"/>
        <v>38</v>
      </c>
      <c r="I8052" s="1">
        <f t="shared" ca="1" si="876"/>
        <v>1</v>
      </c>
      <c r="J8052" s="1">
        <f t="shared" ca="1" si="877"/>
        <v>1</v>
      </c>
    </row>
    <row r="8053" spans="3:10" x14ac:dyDescent="0.25">
      <c r="C8053" s="1">
        <v>7987</v>
      </c>
      <c r="D8053">
        <f t="shared" ca="1" si="873"/>
        <v>0.14418926995801251</v>
      </c>
      <c r="E8053">
        <f t="shared" ca="1" si="874"/>
        <v>96.34645528076048</v>
      </c>
      <c r="F8053">
        <f t="shared" ca="1" si="878"/>
        <v>393825.73603976611</v>
      </c>
      <c r="G8053" s="1">
        <f t="shared" ca="1" si="875"/>
        <v>393825</v>
      </c>
      <c r="H8053" s="1">
        <f t="shared" ca="1" si="879"/>
        <v>95</v>
      </c>
      <c r="I8053" s="1">
        <f t="shared" ca="1" si="876"/>
        <v>1</v>
      </c>
      <c r="J8053" s="1">
        <f t="shared" ca="1" si="877"/>
        <v>1</v>
      </c>
    </row>
    <row r="8054" spans="3:10" x14ac:dyDescent="0.25">
      <c r="C8054" s="1">
        <v>7988</v>
      </c>
      <c r="D8054">
        <f t="shared" ca="1" si="873"/>
        <v>4.9940906636523619E-2</v>
      </c>
      <c r="E8054">
        <f t="shared" ca="1" si="874"/>
        <v>149.0952582811106</v>
      </c>
      <c r="F8054">
        <f t="shared" ca="1" si="878"/>
        <v>393974.83129804721</v>
      </c>
      <c r="G8054" s="1">
        <f t="shared" ca="1" si="875"/>
        <v>393974</v>
      </c>
      <c r="H8054" s="1">
        <f t="shared" ca="1" si="879"/>
        <v>148</v>
      </c>
      <c r="I8054" s="1">
        <f t="shared" ca="1" si="876"/>
        <v>1</v>
      </c>
      <c r="J8054" s="1">
        <f t="shared" ca="1" si="877"/>
        <v>1</v>
      </c>
    </row>
    <row r="8055" spans="3:10" x14ac:dyDescent="0.25">
      <c r="C8055" s="1">
        <v>7989</v>
      </c>
      <c r="D8055">
        <f t="shared" ca="1" si="873"/>
        <v>0.23201198744516416</v>
      </c>
      <c r="E8055">
        <f t="shared" ca="1" si="874"/>
        <v>72.682458572736621</v>
      </c>
      <c r="F8055">
        <f t="shared" ca="1" si="878"/>
        <v>394047.51375661994</v>
      </c>
      <c r="G8055" s="1">
        <f t="shared" ca="1" si="875"/>
        <v>394047</v>
      </c>
      <c r="H8055" s="1">
        <f t="shared" ca="1" si="879"/>
        <v>72</v>
      </c>
      <c r="I8055" s="1">
        <f t="shared" ca="1" si="876"/>
        <v>1</v>
      </c>
      <c r="J8055" s="1">
        <f t="shared" ca="1" si="877"/>
        <v>1</v>
      </c>
    </row>
    <row r="8056" spans="3:10" x14ac:dyDescent="0.25">
      <c r="C8056" s="1">
        <v>7990</v>
      </c>
      <c r="D8056">
        <f t="shared" ca="1" si="873"/>
        <v>0.80654466828991445</v>
      </c>
      <c r="E8056">
        <f t="shared" ca="1" si="874"/>
        <v>10.695960847881041</v>
      </c>
      <c r="F8056">
        <f t="shared" ca="1" si="878"/>
        <v>394058.20971746783</v>
      </c>
      <c r="G8056" s="1">
        <f t="shared" ca="1" si="875"/>
        <v>394058</v>
      </c>
      <c r="H8056" s="1">
        <f t="shared" ca="1" si="879"/>
        <v>10</v>
      </c>
      <c r="I8056" s="1">
        <f t="shared" ca="1" si="876"/>
        <v>1</v>
      </c>
      <c r="J8056" s="1">
        <f t="shared" ca="1" si="877"/>
        <v>1</v>
      </c>
    </row>
    <row r="8057" spans="3:10" x14ac:dyDescent="0.25">
      <c r="C8057" s="1">
        <v>7991</v>
      </c>
      <c r="D8057">
        <f t="shared" ca="1" si="873"/>
        <v>0.63967348582772898</v>
      </c>
      <c r="E8057">
        <f t="shared" ca="1" si="874"/>
        <v>22.227984105238129</v>
      </c>
      <c r="F8057">
        <f t="shared" ca="1" si="878"/>
        <v>394080.43770157307</v>
      </c>
      <c r="G8057" s="1">
        <f t="shared" ca="1" si="875"/>
        <v>394080</v>
      </c>
      <c r="H8057" s="1">
        <f t="shared" ca="1" si="879"/>
        <v>21</v>
      </c>
      <c r="I8057" s="1">
        <f t="shared" ca="1" si="876"/>
        <v>1</v>
      </c>
      <c r="J8057" s="1">
        <f t="shared" ca="1" si="877"/>
        <v>1</v>
      </c>
    </row>
    <row r="8058" spans="3:10" x14ac:dyDescent="0.25">
      <c r="C8058" s="1">
        <v>7992</v>
      </c>
      <c r="D8058">
        <f t="shared" ca="1" si="873"/>
        <v>0.46309252885046059</v>
      </c>
      <c r="E8058">
        <f t="shared" ca="1" si="874"/>
        <v>38.298640451156182</v>
      </c>
      <c r="F8058">
        <f t="shared" ca="1" si="878"/>
        <v>394118.73634202423</v>
      </c>
      <c r="G8058" s="1">
        <f t="shared" ca="1" si="875"/>
        <v>394118</v>
      </c>
      <c r="H8058" s="1">
        <f t="shared" ca="1" si="879"/>
        <v>37</v>
      </c>
      <c r="I8058" s="1">
        <f t="shared" ca="1" si="876"/>
        <v>1</v>
      </c>
      <c r="J8058" s="1">
        <f t="shared" ca="1" si="877"/>
        <v>1</v>
      </c>
    </row>
    <row r="8059" spans="3:10" x14ac:dyDescent="0.25">
      <c r="C8059" s="1">
        <v>7993</v>
      </c>
      <c r="D8059">
        <f t="shared" ca="1" si="873"/>
        <v>0.39452732841690163</v>
      </c>
      <c r="E8059">
        <f t="shared" ca="1" si="874"/>
        <v>46.2704371823488</v>
      </c>
      <c r="F8059">
        <f t="shared" ca="1" si="878"/>
        <v>394165.00677920657</v>
      </c>
      <c r="G8059" s="1">
        <f t="shared" ca="1" si="875"/>
        <v>394165</v>
      </c>
      <c r="H8059" s="1">
        <f t="shared" ca="1" si="879"/>
        <v>46</v>
      </c>
      <c r="I8059" s="1">
        <f t="shared" ca="1" si="876"/>
        <v>1</v>
      </c>
      <c r="J8059" s="1">
        <f t="shared" ca="1" si="877"/>
        <v>1</v>
      </c>
    </row>
    <row r="8060" spans="3:10" x14ac:dyDescent="0.25">
      <c r="C8060" s="1">
        <v>7994</v>
      </c>
      <c r="D8060">
        <f t="shared" ca="1" si="873"/>
        <v>8.9208340749263648E-2</v>
      </c>
      <c r="E8060">
        <f t="shared" ca="1" si="874"/>
        <v>120.233829637044</v>
      </c>
      <c r="F8060">
        <f t="shared" ca="1" si="878"/>
        <v>394285.24060884363</v>
      </c>
      <c r="G8060" s="1">
        <f t="shared" ca="1" si="875"/>
        <v>394285</v>
      </c>
      <c r="H8060" s="1">
        <f t="shared" ca="1" si="879"/>
        <v>119</v>
      </c>
      <c r="I8060" s="1">
        <f t="shared" ca="1" si="876"/>
        <v>1</v>
      </c>
      <c r="J8060" s="1">
        <f t="shared" ca="1" si="877"/>
        <v>1</v>
      </c>
    </row>
    <row r="8061" spans="3:10" x14ac:dyDescent="0.25">
      <c r="C8061" s="1">
        <v>7995</v>
      </c>
      <c r="D8061">
        <f t="shared" ca="1" si="873"/>
        <v>0.92600136446606951</v>
      </c>
      <c r="E8061">
        <f t="shared" ca="1" si="874"/>
        <v>3.8247264545286046</v>
      </c>
      <c r="F8061">
        <f t="shared" ca="1" si="878"/>
        <v>394289.06533529813</v>
      </c>
      <c r="G8061" s="1">
        <f t="shared" ca="1" si="875"/>
        <v>394289</v>
      </c>
      <c r="H8061" s="1">
        <f t="shared" ca="1" si="879"/>
        <v>3</v>
      </c>
      <c r="I8061" s="1">
        <f t="shared" ca="1" si="876"/>
        <v>1</v>
      </c>
      <c r="J8061" s="1">
        <f t="shared" ca="1" si="877"/>
        <v>1</v>
      </c>
    </row>
    <row r="8062" spans="3:10" x14ac:dyDescent="0.25">
      <c r="C8062" s="1">
        <v>7996</v>
      </c>
      <c r="D8062">
        <f t="shared" ca="1" si="873"/>
        <v>6.1644333625447967E-3</v>
      </c>
      <c r="E8062">
        <f t="shared" ca="1" si="874"/>
        <v>253.17358209541942</v>
      </c>
      <c r="F8062">
        <f t="shared" ca="1" si="878"/>
        <v>394542.23891739355</v>
      </c>
      <c r="G8062" s="1">
        <f t="shared" ca="1" si="875"/>
        <v>394542</v>
      </c>
      <c r="H8062" s="1">
        <f t="shared" ca="1" si="879"/>
        <v>252</v>
      </c>
      <c r="I8062" s="1">
        <f t="shared" ca="1" si="876"/>
        <v>1</v>
      </c>
      <c r="J8062" s="1">
        <f t="shared" ca="1" si="877"/>
        <v>1</v>
      </c>
    </row>
    <row r="8063" spans="3:10" x14ac:dyDescent="0.25">
      <c r="C8063" s="1">
        <v>7997</v>
      </c>
      <c r="D8063">
        <f t="shared" ca="1" si="873"/>
        <v>0.47104959409890967</v>
      </c>
      <c r="E8063">
        <f t="shared" ca="1" si="874"/>
        <v>37.451081543700091</v>
      </c>
      <c r="F8063">
        <f t="shared" ca="1" si="878"/>
        <v>394579.68999893725</v>
      </c>
      <c r="G8063" s="1">
        <f t="shared" ca="1" si="875"/>
        <v>394579</v>
      </c>
      <c r="H8063" s="1">
        <f t="shared" ca="1" si="879"/>
        <v>36</v>
      </c>
      <c r="I8063" s="1">
        <f t="shared" ca="1" si="876"/>
        <v>1</v>
      </c>
      <c r="J8063" s="1">
        <f t="shared" ca="1" si="877"/>
        <v>1</v>
      </c>
    </row>
    <row r="8064" spans="3:10" x14ac:dyDescent="0.25">
      <c r="C8064" s="1">
        <v>7998</v>
      </c>
      <c r="D8064">
        <f t="shared" ca="1" si="873"/>
        <v>0.46132771690023111</v>
      </c>
      <c r="E8064">
        <f t="shared" ca="1" si="874"/>
        <v>38.488594668526325</v>
      </c>
      <c r="F8064">
        <f t="shared" ca="1" si="878"/>
        <v>394618.17859360576</v>
      </c>
      <c r="G8064" s="1">
        <f t="shared" ca="1" si="875"/>
        <v>394618</v>
      </c>
      <c r="H8064" s="1">
        <f t="shared" ca="1" si="879"/>
        <v>38</v>
      </c>
      <c r="I8064" s="1">
        <f t="shared" ca="1" si="876"/>
        <v>1</v>
      </c>
      <c r="J8064" s="1">
        <f t="shared" ca="1" si="877"/>
        <v>1</v>
      </c>
    </row>
    <row r="8065" spans="3:10" x14ac:dyDescent="0.25">
      <c r="C8065" s="1">
        <v>7999</v>
      </c>
      <c r="D8065">
        <f t="shared" ca="1" si="873"/>
        <v>0.38496029006781618</v>
      </c>
      <c r="E8065">
        <f t="shared" ca="1" si="874"/>
        <v>47.491701103816453</v>
      </c>
      <c r="F8065">
        <f t="shared" ca="1" si="878"/>
        <v>394665.67029470956</v>
      </c>
      <c r="G8065" s="1">
        <f t="shared" ca="1" si="875"/>
        <v>394665</v>
      </c>
      <c r="H8065" s="1">
        <f t="shared" ca="1" si="879"/>
        <v>46</v>
      </c>
      <c r="I8065" s="1">
        <f t="shared" ca="1" si="876"/>
        <v>1</v>
      </c>
      <c r="J8065" s="1">
        <f t="shared" ca="1" si="877"/>
        <v>1</v>
      </c>
    </row>
    <row r="8066" spans="3:10" x14ac:dyDescent="0.25">
      <c r="C8066" s="1">
        <v>8000</v>
      </c>
      <c r="D8066">
        <f t="shared" ca="1" si="873"/>
        <v>0.83841322876735347</v>
      </c>
      <c r="E8066">
        <f t="shared" ca="1" si="874"/>
        <v>8.768074496307646</v>
      </c>
      <c r="F8066">
        <f t="shared" ca="1" si="878"/>
        <v>394674.43836920586</v>
      </c>
      <c r="G8066" s="1">
        <f t="shared" ca="1" si="875"/>
        <v>394674</v>
      </c>
      <c r="H8066" s="1">
        <f t="shared" ca="1" si="879"/>
        <v>8</v>
      </c>
      <c r="I8066" s="1">
        <f t="shared" ca="1" si="876"/>
        <v>1</v>
      </c>
      <c r="J8066" s="1">
        <f t="shared" ca="1" si="877"/>
        <v>1</v>
      </c>
    </row>
    <row r="8067" spans="3:10" x14ac:dyDescent="0.25">
      <c r="C8067" s="1">
        <v>8001</v>
      </c>
      <c r="D8067">
        <f t="shared" ca="1" si="873"/>
        <v>0.83746179878281024</v>
      </c>
      <c r="E8067">
        <f t="shared" ca="1" si="874"/>
        <v>8.8245622983385132</v>
      </c>
      <c r="F8067">
        <f t="shared" ca="1" si="878"/>
        <v>394683.26293150423</v>
      </c>
      <c r="G8067" s="1">
        <f t="shared" ca="1" si="875"/>
        <v>394683</v>
      </c>
      <c r="H8067" s="1">
        <f t="shared" ca="1" si="879"/>
        <v>8</v>
      </c>
      <c r="I8067" s="1">
        <f t="shared" ca="1" si="876"/>
        <v>1</v>
      </c>
      <c r="J8067" s="1">
        <f t="shared" ca="1" si="877"/>
        <v>1</v>
      </c>
    </row>
    <row r="8068" spans="3:10" x14ac:dyDescent="0.25">
      <c r="C8068" s="1">
        <v>8002</v>
      </c>
      <c r="D8068">
        <f t="shared" ref="D8068:D8131" ca="1" si="880">RAND()</f>
        <v>0.60146815347489302</v>
      </c>
      <c r="E8068">
        <f t="shared" ref="E8068:E8131" ca="1" si="881">-(1/$D$5)*LN(D8068)</f>
        <v>25.29177619327173</v>
      </c>
      <c r="F8068">
        <f t="shared" ca="1" si="878"/>
        <v>394708.55470769748</v>
      </c>
      <c r="G8068" s="1">
        <f t="shared" ref="G8068:G8131" ca="1" si="882">INT(F8068)</f>
        <v>394708</v>
      </c>
      <c r="H8068" s="1">
        <f t="shared" ca="1" si="879"/>
        <v>24</v>
      </c>
      <c r="I8068" s="1">
        <f t="shared" ref="I8068:I8131" ca="1" si="883">IF(G8068&gt;G8067,1,I8067+1)</f>
        <v>1</v>
      </c>
      <c r="J8068" s="1">
        <f t="shared" ref="J8068:J8131" ca="1" si="884">IF(G8069&gt;G8068,I8068,"")</f>
        <v>1</v>
      </c>
    </row>
    <row r="8069" spans="3:10" x14ac:dyDescent="0.25">
      <c r="C8069" s="1">
        <v>8003</v>
      </c>
      <c r="D8069">
        <f t="shared" ca="1" si="880"/>
        <v>0.3424874704044637</v>
      </c>
      <c r="E8069">
        <f t="shared" ca="1" si="881"/>
        <v>53.307681470983084</v>
      </c>
      <c r="F8069">
        <f t="shared" ref="F8069:F8132" ca="1" si="885">F8068+E8069</f>
        <v>394761.86238916847</v>
      </c>
      <c r="G8069" s="1">
        <f t="shared" ca="1" si="882"/>
        <v>394761</v>
      </c>
      <c r="H8069" s="1">
        <f t="shared" ref="H8069:H8132" ca="1" si="886">IF(G8069-G8068-1&gt;0,G8069-G8068-1,0)</f>
        <v>52</v>
      </c>
      <c r="I8069" s="1">
        <f t="shared" ca="1" si="883"/>
        <v>1</v>
      </c>
      <c r="J8069" s="1">
        <f t="shared" ca="1" si="884"/>
        <v>1</v>
      </c>
    </row>
    <row r="8070" spans="3:10" x14ac:dyDescent="0.25">
      <c r="C8070" s="1">
        <v>8004</v>
      </c>
      <c r="D8070">
        <f t="shared" ca="1" si="880"/>
        <v>0.95983114657389457</v>
      </c>
      <c r="E8070">
        <f t="shared" ca="1" si="881"/>
        <v>2.0396283056441331</v>
      </c>
      <c r="F8070">
        <f t="shared" ca="1" si="885"/>
        <v>394763.90201747412</v>
      </c>
      <c r="G8070" s="1">
        <f t="shared" ca="1" si="882"/>
        <v>394763</v>
      </c>
      <c r="H8070" s="1">
        <f t="shared" ca="1" si="886"/>
        <v>1</v>
      </c>
      <c r="I8070" s="1">
        <f t="shared" ca="1" si="883"/>
        <v>1</v>
      </c>
      <c r="J8070" s="1">
        <f t="shared" ca="1" si="884"/>
        <v>1</v>
      </c>
    </row>
    <row r="8071" spans="3:10" x14ac:dyDescent="0.25">
      <c r="C8071" s="1">
        <v>8005</v>
      </c>
      <c r="D8071">
        <f t="shared" ca="1" si="880"/>
        <v>0.39121762587457243</v>
      </c>
      <c r="E8071">
        <f t="shared" ca="1" si="881"/>
        <v>46.689548468815779</v>
      </c>
      <c r="F8071">
        <f t="shared" ca="1" si="885"/>
        <v>394810.59156594292</v>
      </c>
      <c r="G8071" s="1">
        <f t="shared" ca="1" si="882"/>
        <v>394810</v>
      </c>
      <c r="H8071" s="1">
        <f t="shared" ca="1" si="886"/>
        <v>46</v>
      </c>
      <c r="I8071" s="1">
        <f t="shared" ca="1" si="883"/>
        <v>1</v>
      </c>
      <c r="J8071" s="1">
        <f t="shared" ca="1" si="884"/>
        <v>1</v>
      </c>
    </row>
    <row r="8072" spans="3:10" x14ac:dyDescent="0.25">
      <c r="C8072" s="1">
        <v>8006</v>
      </c>
      <c r="D8072">
        <f t="shared" ca="1" si="880"/>
        <v>0.22809523988274316</v>
      </c>
      <c r="E8072">
        <f t="shared" ca="1" si="881"/>
        <v>73.529483989782207</v>
      </c>
      <c r="F8072">
        <f t="shared" ca="1" si="885"/>
        <v>394884.12104993267</v>
      </c>
      <c r="G8072" s="1">
        <f t="shared" ca="1" si="882"/>
        <v>394884</v>
      </c>
      <c r="H8072" s="1">
        <f t="shared" ca="1" si="886"/>
        <v>73</v>
      </c>
      <c r="I8072" s="1">
        <f t="shared" ca="1" si="883"/>
        <v>1</v>
      </c>
      <c r="J8072" s="1">
        <f t="shared" ca="1" si="884"/>
        <v>1</v>
      </c>
    </row>
    <row r="8073" spans="3:10" x14ac:dyDescent="0.25">
      <c r="C8073" s="1">
        <v>8007</v>
      </c>
      <c r="D8073">
        <f t="shared" ca="1" si="880"/>
        <v>0.15811520534606627</v>
      </c>
      <c r="E8073">
        <f t="shared" ca="1" si="881"/>
        <v>91.759687973599057</v>
      </c>
      <c r="F8073">
        <f t="shared" ca="1" si="885"/>
        <v>394975.88073790626</v>
      </c>
      <c r="G8073" s="1">
        <f t="shared" ca="1" si="882"/>
        <v>394975</v>
      </c>
      <c r="H8073" s="1">
        <f t="shared" ca="1" si="886"/>
        <v>90</v>
      </c>
      <c r="I8073" s="1">
        <f t="shared" ca="1" si="883"/>
        <v>1</v>
      </c>
      <c r="J8073" s="1">
        <f t="shared" ca="1" si="884"/>
        <v>1</v>
      </c>
    </row>
    <row r="8074" spans="3:10" x14ac:dyDescent="0.25">
      <c r="C8074" s="1">
        <v>8008</v>
      </c>
      <c r="D8074">
        <f t="shared" ca="1" si="880"/>
        <v>0.20474912073054508</v>
      </c>
      <c r="E8074">
        <f t="shared" ca="1" si="881"/>
        <v>78.901335922120097</v>
      </c>
      <c r="F8074">
        <f t="shared" ca="1" si="885"/>
        <v>395054.78207382839</v>
      </c>
      <c r="G8074" s="1">
        <f t="shared" ca="1" si="882"/>
        <v>395054</v>
      </c>
      <c r="H8074" s="1">
        <f t="shared" ca="1" si="886"/>
        <v>78</v>
      </c>
      <c r="I8074" s="1">
        <f t="shared" ca="1" si="883"/>
        <v>1</v>
      </c>
      <c r="J8074" s="1">
        <f t="shared" ca="1" si="884"/>
        <v>1</v>
      </c>
    </row>
    <row r="8075" spans="3:10" x14ac:dyDescent="0.25">
      <c r="C8075" s="1">
        <v>8009</v>
      </c>
      <c r="D8075">
        <f t="shared" ca="1" si="880"/>
        <v>0.42265789550529376</v>
      </c>
      <c r="E8075">
        <f t="shared" ca="1" si="881"/>
        <v>42.84395055949561</v>
      </c>
      <c r="F8075">
        <f t="shared" ca="1" si="885"/>
        <v>395097.62602438789</v>
      </c>
      <c r="G8075" s="1">
        <f t="shared" ca="1" si="882"/>
        <v>395097</v>
      </c>
      <c r="H8075" s="1">
        <f t="shared" ca="1" si="886"/>
        <v>42</v>
      </c>
      <c r="I8075" s="1">
        <f t="shared" ca="1" si="883"/>
        <v>1</v>
      </c>
      <c r="J8075" s="1">
        <f t="shared" ca="1" si="884"/>
        <v>1</v>
      </c>
    </row>
    <row r="8076" spans="3:10" x14ac:dyDescent="0.25">
      <c r="C8076" s="1">
        <v>8010</v>
      </c>
      <c r="D8076">
        <f t="shared" ca="1" si="880"/>
        <v>0.10892529412963314</v>
      </c>
      <c r="E8076">
        <f t="shared" ca="1" si="881"/>
        <v>110.29944864553249</v>
      </c>
      <c r="F8076">
        <f t="shared" ca="1" si="885"/>
        <v>395207.92547303345</v>
      </c>
      <c r="G8076" s="1">
        <f t="shared" ca="1" si="882"/>
        <v>395207</v>
      </c>
      <c r="H8076" s="1">
        <f t="shared" ca="1" si="886"/>
        <v>109</v>
      </c>
      <c r="I8076" s="1">
        <f t="shared" ca="1" si="883"/>
        <v>1</v>
      </c>
      <c r="J8076" s="1">
        <f t="shared" ca="1" si="884"/>
        <v>1</v>
      </c>
    </row>
    <row r="8077" spans="3:10" x14ac:dyDescent="0.25">
      <c r="C8077" s="1">
        <v>8011</v>
      </c>
      <c r="D8077">
        <f t="shared" ca="1" si="880"/>
        <v>0.9774530968286862</v>
      </c>
      <c r="E8077">
        <f t="shared" ca="1" si="881"/>
        <v>1.1345377602398483</v>
      </c>
      <c r="F8077">
        <f t="shared" ca="1" si="885"/>
        <v>395209.06001079368</v>
      </c>
      <c r="G8077" s="1">
        <f t="shared" ca="1" si="882"/>
        <v>395209</v>
      </c>
      <c r="H8077" s="1">
        <f t="shared" ca="1" si="886"/>
        <v>1</v>
      </c>
      <c r="I8077" s="1">
        <f t="shared" ca="1" si="883"/>
        <v>1</v>
      </c>
      <c r="J8077" s="1">
        <f t="shared" ca="1" si="884"/>
        <v>1</v>
      </c>
    </row>
    <row r="8078" spans="3:10" x14ac:dyDescent="0.25">
      <c r="C8078" s="1">
        <v>8012</v>
      </c>
      <c r="D8078">
        <f t="shared" ca="1" si="880"/>
        <v>0.94911113621111143</v>
      </c>
      <c r="E8078">
        <f t="shared" ca="1" si="881"/>
        <v>2.5983897071932742</v>
      </c>
      <c r="F8078">
        <f t="shared" ca="1" si="885"/>
        <v>395211.65840050089</v>
      </c>
      <c r="G8078" s="1">
        <f t="shared" ca="1" si="882"/>
        <v>395211</v>
      </c>
      <c r="H8078" s="1">
        <f t="shared" ca="1" si="886"/>
        <v>1</v>
      </c>
      <c r="I8078" s="1">
        <f t="shared" ca="1" si="883"/>
        <v>1</v>
      </c>
      <c r="J8078" s="1">
        <f t="shared" ca="1" si="884"/>
        <v>1</v>
      </c>
    </row>
    <row r="8079" spans="3:10" x14ac:dyDescent="0.25">
      <c r="C8079" s="1">
        <v>8013</v>
      </c>
      <c r="D8079">
        <f t="shared" ca="1" si="880"/>
        <v>0.17497049432475786</v>
      </c>
      <c r="E8079">
        <f t="shared" ca="1" si="881"/>
        <v>86.720381713665986</v>
      </c>
      <c r="F8079">
        <f t="shared" ca="1" si="885"/>
        <v>395298.37878221454</v>
      </c>
      <c r="G8079" s="1">
        <f t="shared" ca="1" si="882"/>
        <v>395298</v>
      </c>
      <c r="H8079" s="1">
        <f t="shared" ca="1" si="886"/>
        <v>86</v>
      </c>
      <c r="I8079" s="1">
        <f t="shared" ca="1" si="883"/>
        <v>1</v>
      </c>
      <c r="J8079" s="1">
        <f t="shared" ca="1" si="884"/>
        <v>1</v>
      </c>
    </row>
    <row r="8080" spans="3:10" x14ac:dyDescent="0.25">
      <c r="C8080" s="1">
        <v>8014</v>
      </c>
      <c r="D8080">
        <f t="shared" ca="1" si="880"/>
        <v>0.77738033177630095</v>
      </c>
      <c r="E8080">
        <f t="shared" ca="1" si="881"/>
        <v>12.528216198918823</v>
      </c>
      <c r="F8080">
        <f t="shared" ca="1" si="885"/>
        <v>395310.90699841344</v>
      </c>
      <c r="G8080" s="1">
        <f t="shared" ca="1" si="882"/>
        <v>395310</v>
      </c>
      <c r="H8080" s="1">
        <f t="shared" ca="1" si="886"/>
        <v>11</v>
      </c>
      <c r="I8080" s="1">
        <f t="shared" ca="1" si="883"/>
        <v>1</v>
      </c>
      <c r="J8080" s="1">
        <f t="shared" ca="1" si="884"/>
        <v>1</v>
      </c>
    </row>
    <row r="8081" spans="3:10" x14ac:dyDescent="0.25">
      <c r="C8081" s="1">
        <v>8015</v>
      </c>
      <c r="D8081">
        <f t="shared" ca="1" si="880"/>
        <v>0.92617265495292767</v>
      </c>
      <c r="E8081">
        <f t="shared" ca="1" si="881"/>
        <v>3.8155246949466481</v>
      </c>
      <c r="F8081">
        <f t="shared" ca="1" si="885"/>
        <v>395314.72252310842</v>
      </c>
      <c r="G8081" s="1">
        <f t="shared" ca="1" si="882"/>
        <v>395314</v>
      </c>
      <c r="H8081" s="1">
        <f t="shared" ca="1" si="886"/>
        <v>3</v>
      </c>
      <c r="I8081" s="1">
        <f t="shared" ca="1" si="883"/>
        <v>1</v>
      </c>
      <c r="J8081" s="1">
        <f t="shared" ca="1" si="884"/>
        <v>1</v>
      </c>
    </row>
    <row r="8082" spans="3:10" x14ac:dyDescent="0.25">
      <c r="C8082" s="1">
        <v>8016</v>
      </c>
      <c r="D8082">
        <f t="shared" ca="1" si="880"/>
        <v>0.85153333243687224</v>
      </c>
      <c r="E8082">
        <f t="shared" ca="1" si="881"/>
        <v>7.9955852439666986</v>
      </c>
      <c r="F8082">
        <f t="shared" ca="1" si="885"/>
        <v>395322.71810835239</v>
      </c>
      <c r="G8082" s="1">
        <f t="shared" ca="1" si="882"/>
        <v>395322</v>
      </c>
      <c r="H8082" s="1">
        <f t="shared" ca="1" si="886"/>
        <v>7</v>
      </c>
      <c r="I8082" s="1">
        <f t="shared" ca="1" si="883"/>
        <v>1</v>
      </c>
      <c r="J8082" s="1">
        <f t="shared" ca="1" si="884"/>
        <v>1</v>
      </c>
    </row>
    <row r="8083" spans="3:10" x14ac:dyDescent="0.25">
      <c r="C8083" s="1">
        <v>8017</v>
      </c>
      <c r="D8083">
        <f t="shared" ca="1" si="880"/>
        <v>0.29246000413558537</v>
      </c>
      <c r="E8083">
        <f t="shared" ca="1" si="881"/>
        <v>61.163496303926749</v>
      </c>
      <c r="F8083">
        <f t="shared" ca="1" si="885"/>
        <v>395383.88160465634</v>
      </c>
      <c r="G8083" s="1">
        <f t="shared" ca="1" si="882"/>
        <v>395383</v>
      </c>
      <c r="H8083" s="1">
        <f t="shared" ca="1" si="886"/>
        <v>60</v>
      </c>
      <c r="I8083" s="1">
        <f t="shared" ca="1" si="883"/>
        <v>1</v>
      </c>
      <c r="J8083" s="1">
        <f t="shared" ca="1" si="884"/>
        <v>1</v>
      </c>
    </row>
    <row r="8084" spans="3:10" x14ac:dyDescent="0.25">
      <c r="C8084" s="1">
        <v>8018</v>
      </c>
      <c r="D8084">
        <f t="shared" ca="1" si="880"/>
        <v>0.37763428680111477</v>
      </c>
      <c r="E8084">
        <f t="shared" ca="1" si="881"/>
        <v>48.447587280579768</v>
      </c>
      <c r="F8084">
        <f t="shared" ca="1" si="885"/>
        <v>395432.32919193694</v>
      </c>
      <c r="G8084" s="1">
        <f t="shared" ca="1" si="882"/>
        <v>395432</v>
      </c>
      <c r="H8084" s="1">
        <f t="shared" ca="1" si="886"/>
        <v>48</v>
      </c>
      <c r="I8084" s="1">
        <f t="shared" ca="1" si="883"/>
        <v>1</v>
      </c>
      <c r="J8084" s="1">
        <f t="shared" ca="1" si="884"/>
        <v>1</v>
      </c>
    </row>
    <row r="8085" spans="3:10" x14ac:dyDescent="0.25">
      <c r="C8085" s="1">
        <v>8019</v>
      </c>
      <c r="D8085">
        <f t="shared" ca="1" si="880"/>
        <v>0.67612960157150437</v>
      </c>
      <c r="E8085">
        <f t="shared" ca="1" si="881"/>
        <v>19.470518633334315</v>
      </c>
      <c r="F8085">
        <f t="shared" ca="1" si="885"/>
        <v>395451.79971057025</v>
      </c>
      <c r="G8085" s="1">
        <f t="shared" ca="1" si="882"/>
        <v>395451</v>
      </c>
      <c r="H8085" s="1">
        <f t="shared" ca="1" si="886"/>
        <v>18</v>
      </c>
      <c r="I8085" s="1">
        <f t="shared" ca="1" si="883"/>
        <v>1</v>
      </c>
      <c r="J8085" s="1">
        <f t="shared" ca="1" si="884"/>
        <v>1</v>
      </c>
    </row>
    <row r="8086" spans="3:10" x14ac:dyDescent="0.25">
      <c r="C8086" s="1">
        <v>8020</v>
      </c>
      <c r="D8086">
        <f t="shared" ca="1" si="880"/>
        <v>0.24043998819562373</v>
      </c>
      <c r="E8086">
        <f t="shared" ca="1" si="881"/>
        <v>70.907319450897447</v>
      </c>
      <c r="F8086">
        <f t="shared" ca="1" si="885"/>
        <v>395522.70703002118</v>
      </c>
      <c r="G8086" s="1">
        <f t="shared" ca="1" si="882"/>
        <v>395522</v>
      </c>
      <c r="H8086" s="1">
        <f t="shared" ca="1" si="886"/>
        <v>70</v>
      </c>
      <c r="I8086" s="1">
        <f t="shared" ca="1" si="883"/>
        <v>1</v>
      </c>
      <c r="J8086" s="1">
        <f t="shared" ca="1" si="884"/>
        <v>1</v>
      </c>
    </row>
    <row r="8087" spans="3:10" x14ac:dyDescent="0.25">
      <c r="C8087" s="1">
        <v>8021</v>
      </c>
      <c r="D8087">
        <f t="shared" ca="1" si="880"/>
        <v>0.83900617959900037</v>
      </c>
      <c r="E8087">
        <f t="shared" ca="1" si="881"/>
        <v>8.7329025450950279</v>
      </c>
      <c r="F8087">
        <f t="shared" ca="1" si="885"/>
        <v>395531.43993256625</v>
      </c>
      <c r="G8087" s="1">
        <f t="shared" ca="1" si="882"/>
        <v>395531</v>
      </c>
      <c r="H8087" s="1">
        <f t="shared" ca="1" si="886"/>
        <v>8</v>
      </c>
      <c r="I8087" s="1">
        <f t="shared" ca="1" si="883"/>
        <v>1</v>
      </c>
      <c r="J8087" s="1">
        <f t="shared" ca="1" si="884"/>
        <v>1</v>
      </c>
    </row>
    <row r="8088" spans="3:10" x14ac:dyDescent="0.25">
      <c r="C8088" s="1">
        <v>8022</v>
      </c>
      <c r="D8088">
        <f t="shared" ca="1" si="880"/>
        <v>0.29066705221602129</v>
      </c>
      <c r="E8088">
        <f t="shared" ca="1" si="881"/>
        <v>61.469429247004548</v>
      </c>
      <c r="F8088">
        <f t="shared" ca="1" si="885"/>
        <v>395592.90936181328</v>
      </c>
      <c r="G8088" s="1">
        <f t="shared" ca="1" si="882"/>
        <v>395592</v>
      </c>
      <c r="H8088" s="1">
        <f t="shared" ca="1" si="886"/>
        <v>60</v>
      </c>
      <c r="I8088" s="1">
        <f t="shared" ca="1" si="883"/>
        <v>1</v>
      </c>
      <c r="J8088" s="1">
        <f t="shared" ca="1" si="884"/>
        <v>1</v>
      </c>
    </row>
    <row r="8089" spans="3:10" x14ac:dyDescent="0.25">
      <c r="C8089" s="1">
        <v>8023</v>
      </c>
      <c r="D8089">
        <f t="shared" ca="1" si="880"/>
        <v>0.29036799673612201</v>
      </c>
      <c r="E8089">
        <f t="shared" ca="1" si="881"/>
        <v>61.520640912228977</v>
      </c>
      <c r="F8089">
        <f t="shared" ca="1" si="885"/>
        <v>395654.43000272551</v>
      </c>
      <c r="G8089" s="1">
        <f t="shared" ca="1" si="882"/>
        <v>395654</v>
      </c>
      <c r="H8089" s="1">
        <f t="shared" ca="1" si="886"/>
        <v>61</v>
      </c>
      <c r="I8089" s="1">
        <f t="shared" ca="1" si="883"/>
        <v>1</v>
      </c>
      <c r="J8089" s="1">
        <f t="shared" ca="1" si="884"/>
        <v>1</v>
      </c>
    </row>
    <row r="8090" spans="3:10" x14ac:dyDescent="0.25">
      <c r="C8090" s="1">
        <v>8024</v>
      </c>
      <c r="D8090">
        <f t="shared" ca="1" si="880"/>
        <v>0.66126820252672536</v>
      </c>
      <c r="E8090">
        <f t="shared" ca="1" si="881"/>
        <v>20.576216295984956</v>
      </c>
      <c r="F8090">
        <f t="shared" ca="1" si="885"/>
        <v>395675.00621902151</v>
      </c>
      <c r="G8090" s="1">
        <f t="shared" ca="1" si="882"/>
        <v>395675</v>
      </c>
      <c r="H8090" s="1">
        <f t="shared" ca="1" si="886"/>
        <v>20</v>
      </c>
      <c r="I8090" s="1">
        <f t="shared" ca="1" si="883"/>
        <v>1</v>
      </c>
      <c r="J8090" s="1">
        <f t="shared" ca="1" si="884"/>
        <v>1</v>
      </c>
    </row>
    <row r="8091" spans="3:10" x14ac:dyDescent="0.25">
      <c r="C8091" s="1">
        <v>8025</v>
      </c>
      <c r="D8091">
        <f t="shared" ca="1" si="880"/>
        <v>0.4361809868978257</v>
      </c>
      <c r="E8091">
        <f t="shared" ca="1" si="881"/>
        <v>41.277128759509651</v>
      </c>
      <c r="F8091">
        <f t="shared" ca="1" si="885"/>
        <v>395716.28334778105</v>
      </c>
      <c r="G8091" s="1">
        <f t="shared" ca="1" si="882"/>
        <v>395716</v>
      </c>
      <c r="H8091" s="1">
        <f t="shared" ca="1" si="886"/>
        <v>40</v>
      </c>
      <c r="I8091" s="1">
        <f t="shared" ca="1" si="883"/>
        <v>1</v>
      </c>
      <c r="J8091" s="1">
        <f t="shared" ca="1" si="884"/>
        <v>1</v>
      </c>
    </row>
    <row r="8092" spans="3:10" x14ac:dyDescent="0.25">
      <c r="C8092" s="1">
        <v>8026</v>
      </c>
      <c r="D8092">
        <f t="shared" ca="1" si="880"/>
        <v>1.3267707500246639E-2</v>
      </c>
      <c r="E8092">
        <f t="shared" ca="1" si="881"/>
        <v>215.03869455959105</v>
      </c>
      <c r="F8092">
        <f t="shared" ca="1" si="885"/>
        <v>395931.32204234065</v>
      </c>
      <c r="G8092" s="1">
        <f t="shared" ca="1" si="882"/>
        <v>395931</v>
      </c>
      <c r="H8092" s="1">
        <f t="shared" ca="1" si="886"/>
        <v>214</v>
      </c>
      <c r="I8092" s="1">
        <f t="shared" ca="1" si="883"/>
        <v>1</v>
      </c>
      <c r="J8092" s="1">
        <f t="shared" ca="1" si="884"/>
        <v>1</v>
      </c>
    </row>
    <row r="8093" spans="3:10" x14ac:dyDescent="0.25">
      <c r="C8093" s="1">
        <v>8027</v>
      </c>
      <c r="D8093">
        <f t="shared" ca="1" si="880"/>
        <v>0.12371355703428399</v>
      </c>
      <c r="E8093">
        <f t="shared" ca="1" si="881"/>
        <v>103.96599874756456</v>
      </c>
      <c r="F8093">
        <f t="shared" ca="1" si="885"/>
        <v>396035.28804108821</v>
      </c>
      <c r="G8093" s="1">
        <f t="shared" ca="1" si="882"/>
        <v>396035</v>
      </c>
      <c r="H8093" s="1">
        <f t="shared" ca="1" si="886"/>
        <v>103</v>
      </c>
      <c r="I8093" s="1">
        <f t="shared" ca="1" si="883"/>
        <v>1</v>
      </c>
      <c r="J8093" s="1">
        <f t="shared" ca="1" si="884"/>
        <v>1</v>
      </c>
    </row>
    <row r="8094" spans="3:10" x14ac:dyDescent="0.25">
      <c r="C8094" s="1">
        <v>8028</v>
      </c>
      <c r="D8094">
        <f t="shared" ca="1" si="880"/>
        <v>0.48750185994341966</v>
      </c>
      <c r="E8094">
        <f t="shared" ca="1" si="881"/>
        <v>35.74314250566335</v>
      </c>
      <c r="F8094">
        <f t="shared" ca="1" si="885"/>
        <v>396071.03118359385</v>
      </c>
      <c r="G8094" s="1">
        <f t="shared" ca="1" si="882"/>
        <v>396071</v>
      </c>
      <c r="H8094" s="1">
        <f t="shared" ca="1" si="886"/>
        <v>35</v>
      </c>
      <c r="I8094" s="1">
        <f t="shared" ca="1" si="883"/>
        <v>1</v>
      </c>
      <c r="J8094" s="1">
        <f t="shared" ca="1" si="884"/>
        <v>1</v>
      </c>
    </row>
    <row r="8095" spans="3:10" x14ac:dyDescent="0.25">
      <c r="C8095" s="1">
        <v>8029</v>
      </c>
      <c r="D8095">
        <f t="shared" ca="1" si="880"/>
        <v>0.45295230401721343</v>
      </c>
      <c r="E8095">
        <f t="shared" ca="1" si="881"/>
        <v>39.400098650021896</v>
      </c>
      <c r="F8095">
        <f t="shared" ca="1" si="885"/>
        <v>396110.43128224387</v>
      </c>
      <c r="G8095" s="1">
        <f t="shared" ca="1" si="882"/>
        <v>396110</v>
      </c>
      <c r="H8095" s="1">
        <f t="shared" ca="1" si="886"/>
        <v>38</v>
      </c>
      <c r="I8095" s="1">
        <f t="shared" ca="1" si="883"/>
        <v>1</v>
      </c>
      <c r="J8095" s="1">
        <f t="shared" ca="1" si="884"/>
        <v>1</v>
      </c>
    </row>
    <row r="8096" spans="3:10" x14ac:dyDescent="0.25">
      <c r="C8096" s="1">
        <v>8030</v>
      </c>
      <c r="D8096">
        <f t="shared" ca="1" si="880"/>
        <v>0.24451817261169539</v>
      </c>
      <c r="E8096">
        <f t="shared" ca="1" si="881"/>
        <v>70.070576135439211</v>
      </c>
      <c r="F8096">
        <f t="shared" ca="1" si="885"/>
        <v>396180.50185837928</v>
      </c>
      <c r="G8096" s="1">
        <f t="shared" ca="1" si="882"/>
        <v>396180</v>
      </c>
      <c r="H8096" s="1">
        <f t="shared" ca="1" si="886"/>
        <v>69</v>
      </c>
      <c r="I8096" s="1">
        <f t="shared" ca="1" si="883"/>
        <v>1</v>
      </c>
      <c r="J8096" s="1">
        <f t="shared" ca="1" si="884"/>
        <v>1</v>
      </c>
    </row>
    <row r="8097" spans="3:10" x14ac:dyDescent="0.25">
      <c r="C8097" s="1">
        <v>8031</v>
      </c>
      <c r="D8097">
        <f t="shared" ca="1" si="880"/>
        <v>0.80230682368401063</v>
      </c>
      <c r="E8097">
        <f t="shared" ca="1" si="881"/>
        <v>10.958050273974573</v>
      </c>
      <c r="F8097">
        <f t="shared" ca="1" si="885"/>
        <v>396191.45990865328</v>
      </c>
      <c r="G8097" s="1">
        <f t="shared" ca="1" si="882"/>
        <v>396191</v>
      </c>
      <c r="H8097" s="1">
        <f t="shared" ca="1" si="886"/>
        <v>10</v>
      </c>
      <c r="I8097" s="1">
        <f t="shared" ca="1" si="883"/>
        <v>1</v>
      </c>
      <c r="J8097" s="1">
        <f t="shared" ca="1" si="884"/>
        <v>1</v>
      </c>
    </row>
    <row r="8098" spans="3:10" x14ac:dyDescent="0.25">
      <c r="C8098" s="1">
        <v>8032</v>
      </c>
      <c r="D8098">
        <f t="shared" ca="1" si="880"/>
        <v>0.33580215669281888</v>
      </c>
      <c r="E8098">
        <f t="shared" ca="1" si="881"/>
        <v>54.288390344068439</v>
      </c>
      <c r="F8098">
        <f t="shared" ca="1" si="885"/>
        <v>396245.74829899735</v>
      </c>
      <c r="G8098" s="1">
        <f t="shared" ca="1" si="882"/>
        <v>396245</v>
      </c>
      <c r="H8098" s="1">
        <f t="shared" ca="1" si="886"/>
        <v>53</v>
      </c>
      <c r="I8098" s="1">
        <f t="shared" ca="1" si="883"/>
        <v>1</v>
      </c>
      <c r="J8098" s="1">
        <f t="shared" ca="1" si="884"/>
        <v>1</v>
      </c>
    </row>
    <row r="8099" spans="3:10" x14ac:dyDescent="0.25">
      <c r="C8099" s="1">
        <v>8033</v>
      </c>
      <c r="D8099">
        <f t="shared" ca="1" si="880"/>
        <v>0.2360288767540879</v>
      </c>
      <c r="E8099">
        <f t="shared" ca="1" si="881"/>
        <v>71.828501224229996</v>
      </c>
      <c r="F8099">
        <f t="shared" ca="1" si="885"/>
        <v>396317.57680022158</v>
      </c>
      <c r="G8099" s="1">
        <f t="shared" ca="1" si="882"/>
        <v>396317</v>
      </c>
      <c r="H8099" s="1">
        <f t="shared" ca="1" si="886"/>
        <v>71</v>
      </c>
      <c r="I8099" s="1">
        <f t="shared" ca="1" si="883"/>
        <v>1</v>
      </c>
      <c r="J8099" s="1">
        <f t="shared" ca="1" si="884"/>
        <v>1</v>
      </c>
    </row>
    <row r="8100" spans="3:10" x14ac:dyDescent="0.25">
      <c r="C8100" s="1">
        <v>8034</v>
      </c>
      <c r="D8100">
        <f t="shared" ca="1" si="880"/>
        <v>0.83109205943069031</v>
      </c>
      <c r="E8100">
        <f t="shared" ca="1" si="881"/>
        <v>9.2044042833158954</v>
      </c>
      <c r="F8100">
        <f t="shared" ca="1" si="885"/>
        <v>396326.78120450489</v>
      </c>
      <c r="G8100" s="1">
        <f t="shared" ca="1" si="882"/>
        <v>396326</v>
      </c>
      <c r="H8100" s="1">
        <f t="shared" ca="1" si="886"/>
        <v>8</v>
      </c>
      <c r="I8100" s="1">
        <f t="shared" ca="1" si="883"/>
        <v>1</v>
      </c>
      <c r="J8100" s="1">
        <f t="shared" ca="1" si="884"/>
        <v>1</v>
      </c>
    </row>
    <row r="8101" spans="3:10" x14ac:dyDescent="0.25">
      <c r="C8101" s="1">
        <v>8035</v>
      </c>
      <c r="D8101">
        <f t="shared" ca="1" si="880"/>
        <v>0.23507466356581896</v>
      </c>
      <c r="E8101">
        <f t="shared" ca="1" si="881"/>
        <v>72.030035568097716</v>
      </c>
      <c r="F8101">
        <f t="shared" ca="1" si="885"/>
        <v>396398.811240073</v>
      </c>
      <c r="G8101" s="1">
        <f t="shared" ca="1" si="882"/>
        <v>396398</v>
      </c>
      <c r="H8101" s="1">
        <f t="shared" ca="1" si="886"/>
        <v>71</v>
      </c>
      <c r="I8101" s="1">
        <f t="shared" ca="1" si="883"/>
        <v>1</v>
      </c>
      <c r="J8101" s="1">
        <f t="shared" ca="1" si="884"/>
        <v>1</v>
      </c>
    </row>
    <row r="8102" spans="3:10" x14ac:dyDescent="0.25">
      <c r="C8102" s="1">
        <v>8036</v>
      </c>
      <c r="D8102">
        <f t="shared" ca="1" si="880"/>
        <v>0.26378713370068951</v>
      </c>
      <c r="E8102">
        <f t="shared" ca="1" si="881"/>
        <v>66.296929388460043</v>
      </c>
      <c r="F8102">
        <f t="shared" ca="1" si="885"/>
        <v>396465.10816946148</v>
      </c>
      <c r="G8102" s="1">
        <f t="shared" ca="1" si="882"/>
        <v>396465</v>
      </c>
      <c r="H8102" s="1">
        <f t="shared" ca="1" si="886"/>
        <v>66</v>
      </c>
      <c r="I8102" s="1">
        <f t="shared" ca="1" si="883"/>
        <v>1</v>
      </c>
      <c r="J8102" s="1">
        <f t="shared" ca="1" si="884"/>
        <v>1</v>
      </c>
    </row>
    <row r="8103" spans="3:10" x14ac:dyDescent="0.25">
      <c r="C8103" s="1">
        <v>8037</v>
      </c>
      <c r="D8103">
        <f t="shared" ca="1" si="880"/>
        <v>0.80326643837127443</v>
      </c>
      <c r="E8103">
        <f t="shared" ca="1" si="881"/>
        <v>10.898581876421112</v>
      </c>
      <c r="F8103">
        <f t="shared" ca="1" si="885"/>
        <v>396476.0067513379</v>
      </c>
      <c r="G8103" s="1">
        <f t="shared" ca="1" si="882"/>
        <v>396476</v>
      </c>
      <c r="H8103" s="1">
        <f t="shared" ca="1" si="886"/>
        <v>10</v>
      </c>
      <c r="I8103" s="1">
        <f t="shared" ca="1" si="883"/>
        <v>1</v>
      </c>
      <c r="J8103" s="1">
        <f t="shared" ca="1" si="884"/>
        <v>1</v>
      </c>
    </row>
    <row r="8104" spans="3:10" x14ac:dyDescent="0.25">
      <c r="C8104" s="1">
        <v>8038</v>
      </c>
      <c r="D8104">
        <f t="shared" ca="1" si="880"/>
        <v>0.94104226786994238</v>
      </c>
      <c r="E8104">
        <f t="shared" ca="1" si="881"/>
        <v>3.0231438659050469</v>
      </c>
      <c r="F8104">
        <f t="shared" ca="1" si="885"/>
        <v>396479.02989520383</v>
      </c>
      <c r="G8104" s="1">
        <f t="shared" ca="1" si="882"/>
        <v>396479</v>
      </c>
      <c r="H8104" s="1">
        <f t="shared" ca="1" si="886"/>
        <v>2</v>
      </c>
      <c r="I8104" s="1">
        <f t="shared" ca="1" si="883"/>
        <v>1</v>
      </c>
      <c r="J8104" s="1">
        <f t="shared" ca="1" si="884"/>
        <v>1</v>
      </c>
    </row>
    <row r="8105" spans="3:10" x14ac:dyDescent="0.25">
      <c r="C8105" s="1">
        <v>8039</v>
      </c>
      <c r="D8105">
        <f t="shared" ca="1" si="880"/>
        <v>0.15203472924172656</v>
      </c>
      <c r="E8105">
        <f t="shared" ca="1" si="881"/>
        <v>93.710614741504074</v>
      </c>
      <c r="F8105">
        <f t="shared" ca="1" si="885"/>
        <v>396572.74050994532</v>
      </c>
      <c r="G8105" s="1">
        <f t="shared" ca="1" si="882"/>
        <v>396572</v>
      </c>
      <c r="H8105" s="1">
        <f t="shared" ca="1" si="886"/>
        <v>92</v>
      </c>
      <c r="I8105" s="1">
        <f t="shared" ca="1" si="883"/>
        <v>1</v>
      </c>
      <c r="J8105" s="1">
        <f t="shared" ca="1" si="884"/>
        <v>1</v>
      </c>
    </row>
    <row r="8106" spans="3:10" x14ac:dyDescent="0.25">
      <c r="C8106" s="1">
        <v>8040</v>
      </c>
      <c r="D8106">
        <f t="shared" ca="1" si="880"/>
        <v>0.87931890248087496</v>
      </c>
      <c r="E8106">
        <f t="shared" ca="1" si="881"/>
        <v>6.398176514245228</v>
      </c>
      <c r="F8106">
        <f t="shared" ca="1" si="885"/>
        <v>396579.13868645957</v>
      </c>
      <c r="G8106" s="1">
        <f t="shared" ca="1" si="882"/>
        <v>396579</v>
      </c>
      <c r="H8106" s="1">
        <f t="shared" ca="1" si="886"/>
        <v>6</v>
      </c>
      <c r="I8106" s="1">
        <f t="shared" ca="1" si="883"/>
        <v>1</v>
      </c>
      <c r="J8106" s="1" t="str">
        <f t="shared" ca="1" si="884"/>
        <v/>
      </c>
    </row>
    <row r="8107" spans="3:10" x14ac:dyDescent="0.25">
      <c r="C8107" s="1">
        <v>8041</v>
      </c>
      <c r="D8107">
        <f t="shared" ca="1" si="880"/>
        <v>0.9861301443738032</v>
      </c>
      <c r="E8107">
        <f t="shared" ca="1" si="881"/>
        <v>0.69484945716156454</v>
      </c>
      <c r="F8107">
        <f t="shared" ca="1" si="885"/>
        <v>396579.83353591675</v>
      </c>
      <c r="G8107" s="1">
        <f t="shared" ca="1" si="882"/>
        <v>396579</v>
      </c>
      <c r="H8107" s="1">
        <f t="shared" ca="1" si="886"/>
        <v>0</v>
      </c>
      <c r="I8107" s="1">
        <f t="shared" ca="1" si="883"/>
        <v>2</v>
      </c>
      <c r="J8107" s="1">
        <f t="shared" ca="1" si="884"/>
        <v>2</v>
      </c>
    </row>
    <row r="8108" spans="3:10" x14ac:dyDescent="0.25">
      <c r="C8108" s="1">
        <v>8042</v>
      </c>
      <c r="D8108">
        <f t="shared" ca="1" si="880"/>
        <v>0.45328279332805432</v>
      </c>
      <c r="E8108">
        <f t="shared" ca="1" si="881"/>
        <v>39.363812910053113</v>
      </c>
      <c r="F8108">
        <f t="shared" ca="1" si="885"/>
        <v>396619.1973488268</v>
      </c>
      <c r="G8108" s="1">
        <f t="shared" ca="1" si="882"/>
        <v>396619</v>
      </c>
      <c r="H8108" s="1">
        <f t="shared" ca="1" si="886"/>
        <v>39</v>
      </c>
      <c r="I8108" s="1">
        <f t="shared" ca="1" si="883"/>
        <v>1</v>
      </c>
      <c r="J8108" s="1">
        <f t="shared" ca="1" si="884"/>
        <v>1</v>
      </c>
    </row>
    <row r="8109" spans="3:10" x14ac:dyDescent="0.25">
      <c r="C8109" s="1">
        <v>8043</v>
      </c>
      <c r="D8109">
        <f t="shared" ca="1" si="880"/>
        <v>0.32644336887348646</v>
      </c>
      <c r="E8109">
        <f t="shared" ca="1" si="881"/>
        <v>55.694596216178148</v>
      </c>
      <c r="F8109">
        <f t="shared" ca="1" si="885"/>
        <v>396674.891945043</v>
      </c>
      <c r="G8109" s="1">
        <f t="shared" ca="1" si="882"/>
        <v>396674</v>
      </c>
      <c r="H8109" s="1">
        <f t="shared" ca="1" si="886"/>
        <v>54</v>
      </c>
      <c r="I8109" s="1">
        <f t="shared" ca="1" si="883"/>
        <v>1</v>
      </c>
      <c r="J8109" s="1">
        <f t="shared" ca="1" si="884"/>
        <v>1</v>
      </c>
    </row>
    <row r="8110" spans="3:10" x14ac:dyDescent="0.25">
      <c r="C8110" s="1">
        <v>8044</v>
      </c>
      <c r="D8110">
        <f t="shared" ca="1" si="880"/>
        <v>0.6709612413213305</v>
      </c>
      <c r="E8110">
        <f t="shared" ca="1" si="881"/>
        <v>19.852267230507934</v>
      </c>
      <c r="F8110">
        <f t="shared" ca="1" si="885"/>
        <v>396694.74421227351</v>
      </c>
      <c r="G8110" s="1">
        <f t="shared" ca="1" si="882"/>
        <v>396694</v>
      </c>
      <c r="H8110" s="1">
        <f t="shared" ca="1" si="886"/>
        <v>19</v>
      </c>
      <c r="I8110" s="1">
        <f t="shared" ca="1" si="883"/>
        <v>1</v>
      </c>
      <c r="J8110" s="1">
        <f t="shared" ca="1" si="884"/>
        <v>1</v>
      </c>
    </row>
    <row r="8111" spans="3:10" x14ac:dyDescent="0.25">
      <c r="C8111" s="1">
        <v>8045</v>
      </c>
      <c r="D8111">
        <f t="shared" ca="1" si="880"/>
        <v>0.35470383321878296</v>
      </c>
      <c r="E8111">
        <f t="shared" ca="1" si="881"/>
        <v>51.564053452395335</v>
      </c>
      <c r="F8111">
        <f t="shared" ca="1" si="885"/>
        <v>396746.30826572591</v>
      </c>
      <c r="G8111" s="1">
        <f t="shared" ca="1" si="882"/>
        <v>396746</v>
      </c>
      <c r="H8111" s="1">
        <f t="shared" ca="1" si="886"/>
        <v>51</v>
      </c>
      <c r="I8111" s="1">
        <f t="shared" ca="1" si="883"/>
        <v>1</v>
      </c>
      <c r="J8111" s="1">
        <f t="shared" ca="1" si="884"/>
        <v>1</v>
      </c>
    </row>
    <row r="8112" spans="3:10" x14ac:dyDescent="0.25">
      <c r="C8112" s="1">
        <v>8046</v>
      </c>
      <c r="D8112">
        <f t="shared" ca="1" si="880"/>
        <v>0.12885697080690917</v>
      </c>
      <c r="E8112">
        <f t="shared" ca="1" si="881"/>
        <v>101.93949103020354</v>
      </c>
      <c r="F8112">
        <f t="shared" ca="1" si="885"/>
        <v>396848.24775675609</v>
      </c>
      <c r="G8112" s="1">
        <f t="shared" ca="1" si="882"/>
        <v>396848</v>
      </c>
      <c r="H8112" s="1">
        <f t="shared" ca="1" si="886"/>
        <v>101</v>
      </c>
      <c r="I8112" s="1">
        <f t="shared" ca="1" si="883"/>
        <v>1</v>
      </c>
      <c r="J8112" s="1">
        <f t="shared" ca="1" si="884"/>
        <v>1</v>
      </c>
    </row>
    <row r="8113" spans="3:10" x14ac:dyDescent="0.25">
      <c r="C8113" s="1">
        <v>8047</v>
      </c>
      <c r="D8113">
        <f t="shared" ca="1" si="880"/>
        <v>0.89123587582642305</v>
      </c>
      <c r="E8113">
        <f t="shared" ca="1" si="881"/>
        <v>5.7284729912372176</v>
      </c>
      <c r="F8113">
        <f t="shared" ca="1" si="885"/>
        <v>396853.97622974735</v>
      </c>
      <c r="G8113" s="1">
        <f t="shared" ca="1" si="882"/>
        <v>396853</v>
      </c>
      <c r="H8113" s="1">
        <f t="shared" ca="1" si="886"/>
        <v>4</v>
      </c>
      <c r="I8113" s="1">
        <f t="shared" ca="1" si="883"/>
        <v>1</v>
      </c>
      <c r="J8113" s="1">
        <f t="shared" ca="1" si="884"/>
        <v>1</v>
      </c>
    </row>
    <row r="8114" spans="3:10" x14ac:dyDescent="0.25">
      <c r="C8114" s="1">
        <v>8048</v>
      </c>
      <c r="D8114">
        <f t="shared" ca="1" si="880"/>
        <v>7.5655625152632355E-2</v>
      </c>
      <c r="E8114">
        <f t="shared" ca="1" si="881"/>
        <v>128.43170226048835</v>
      </c>
      <c r="F8114">
        <f t="shared" ca="1" si="885"/>
        <v>396982.40793200786</v>
      </c>
      <c r="G8114" s="1">
        <f t="shared" ca="1" si="882"/>
        <v>396982</v>
      </c>
      <c r="H8114" s="1">
        <f t="shared" ca="1" si="886"/>
        <v>128</v>
      </c>
      <c r="I8114" s="1">
        <f t="shared" ca="1" si="883"/>
        <v>1</v>
      </c>
      <c r="J8114" s="1">
        <f t="shared" ca="1" si="884"/>
        <v>1</v>
      </c>
    </row>
    <row r="8115" spans="3:10" x14ac:dyDescent="0.25">
      <c r="C8115" s="1">
        <v>8049</v>
      </c>
      <c r="D8115">
        <f t="shared" ca="1" si="880"/>
        <v>0.58684269090846097</v>
      </c>
      <c r="E8115">
        <f t="shared" ca="1" si="881"/>
        <v>26.516451343987296</v>
      </c>
      <c r="F8115">
        <f t="shared" ca="1" si="885"/>
        <v>397008.92438335187</v>
      </c>
      <c r="G8115" s="1">
        <f t="shared" ca="1" si="882"/>
        <v>397008</v>
      </c>
      <c r="H8115" s="1">
        <f t="shared" ca="1" si="886"/>
        <v>25</v>
      </c>
      <c r="I8115" s="1">
        <f t="shared" ca="1" si="883"/>
        <v>1</v>
      </c>
      <c r="J8115" s="1">
        <f t="shared" ca="1" si="884"/>
        <v>1</v>
      </c>
    </row>
    <row r="8116" spans="3:10" x14ac:dyDescent="0.25">
      <c r="C8116" s="1">
        <v>8050</v>
      </c>
      <c r="D8116">
        <f t="shared" ca="1" si="880"/>
        <v>0.45685193343796793</v>
      </c>
      <c r="E8116">
        <f t="shared" ca="1" si="881"/>
        <v>38.973619830166477</v>
      </c>
      <c r="F8116">
        <f t="shared" ca="1" si="885"/>
        <v>397047.89800318202</v>
      </c>
      <c r="G8116" s="1">
        <f t="shared" ca="1" si="882"/>
        <v>397047</v>
      </c>
      <c r="H8116" s="1">
        <f t="shared" ca="1" si="886"/>
        <v>38</v>
      </c>
      <c r="I8116" s="1">
        <f t="shared" ca="1" si="883"/>
        <v>1</v>
      </c>
      <c r="J8116" s="1">
        <f t="shared" ca="1" si="884"/>
        <v>1</v>
      </c>
    </row>
    <row r="8117" spans="3:10" x14ac:dyDescent="0.25">
      <c r="C8117" s="1">
        <v>8051</v>
      </c>
      <c r="D8117">
        <f t="shared" ca="1" si="880"/>
        <v>2.0085218462861931E-6</v>
      </c>
      <c r="E8117">
        <f t="shared" ca="1" si="881"/>
        <v>652.62055405440935</v>
      </c>
      <c r="F8117">
        <f t="shared" ca="1" si="885"/>
        <v>397700.51855723641</v>
      </c>
      <c r="G8117" s="1">
        <f t="shared" ca="1" si="882"/>
        <v>397700</v>
      </c>
      <c r="H8117" s="1">
        <f t="shared" ca="1" si="886"/>
        <v>652</v>
      </c>
      <c r="I8117" s="1">
        <f t="shared" ca="1" si="883"/>
        <v>1</v>
      </c>
      <c r="J8117" s="1">
        <f t="shared" ca="1" si="884"/>
        <v>1</v>
      </c>
    </row>
    <row r="8118" spans="3:10" x14ac:dyDescent="0.25">
      <c r="C8118" s="1">
        <v>8052</v>
      </c>
      <c r="D8118">
        <f t="shared" ca="1" si="880"/>
        <v>0.83301361374492433</v>
      </c>
      <c r="E8118">
        <f t="shared" ca="1" si="881"/>
        <v>9.0895118621367086</v>
      </c>
      <c r="F8118">
        <f t="shared" ca="1" si="885"/>
        <v>397709.60806909855</v>
      </c>
      <c r="G8118" s="1">
        <f t="shared" ca="1" si="882"/>
        <v>397709</v>
      </c>
      <c r="H8118" s="1">
        <f t="shared" ca="1" si="886"/>
        <v>8</v>
      </c>
      <c r="I8118" s="1">
        <f t="shared" ca="1" si="883"/>
        <v>1</v>
      </c>
      <c r="J8118" s="1">
        <f t="shared" ca="1" si="884"/>
        <v>1</v>
      </c>
    </row>
    <row r="8119" spans="3:10" x14ac:dyDescent="0.25">
      <c r="C8119" s="1">
        <v>8053</v>
      </c>
      <c r="D8119">
        <f t="shared" ca="1" si="880"/>
        <v>0.98918831319142397</v>
      </c>
      <c r="E8119">
        <f t="shared" ca="1" si="881"/>
        <v>0.5408056987976213</v>
      </c>
      <c r="F8119">
        <f t="shared" ca="1" si="885"/>
        <v>397710.14887479733</v>
      </c>
      <c r="G8119" s="1">
        <f t="shared" ca="1" si="882"/>
        <v>397710</v>
      </c>
      <c r="H8119" s="1">
        <f t="shared" ca="1" si="886"/>
        <v>0</v>
      </c>
      <c r="I8119" s="1">
        <f t="shared" ca="1" si="883"/>
        <v>1</v>
      </c>
      <c r="J8119" s="1">
        <f t="shared" ca="1" si="884"/>
        <v>1</v>
      </c>
    </row>
    <row r="8120" spans="3:10" x14ac:dyDescent="0.25">
      <c r="C8120" s="1">
        <v>8054</v>
      </c>
      <c r="D8120">
        <f t="shared" ca="1" si="880"/>
        <v>0.32529450777869184</v>
      </c>
      <c r="E8120">
        <f t="shared" ca="1" si="881"/>
        <v>55.869990096488785</v>
      </c>
      <c r="F8120">
        <f t="shared" ca="1" si="885"/>
        <v>397766.01886489382</v>
      </c>
      <c r="G8120" s="1">
        <f t="shared" ca="1" si="882"/>
        <v>397766</v>
      </c>
      <c r="H8120" s="1">
        <f t="shared" ca="1" si="886"/>
        <v>55</v>
      </c>
      <c r="I8120" s="1">
        <f t="shared" ca="1" si="883"/>
        <v>1</v>
      </c>
      <c r="J8120" s="1">
        <f t="shared" ca="1" si="884"/>
        <v>1</v>
      </c>
    </row>
    <row r="8121" spans="3:10" x14ac:dyDescent="0.25">
      <c r="C8121" s="1">
        <v>8055</v>
      </c>
      <c r="D8121">
        <f t="shared" ca="1" si="880"/>
        <v>0.13263023272609475</v>
      </c>
      <c r="E8121">
        <f t="shared" ca="1" si="881"/>
        <v>100.50361785033459</v>
      </c>
      <c r="F8121">
        <f t="shared" ca="1" si="885"/>
        <v>397866.52248274413</v>
      </c>
      <c r="G8121" s="1">
        <f t="shared" ca="1" si="882"/>
        <v>397866</v>
      </c>
      <c r="H8121" s="1">
        <f t="shared" ca="1" si="886"/>
        <v>99</v>
      </c>
      <c r="I8121" s="1">
        <f t="shared" ca="1" si="883"/>
        <v>1</v>
      </c>
      <c r="J8121" s="1">
        <f t="shared" ca="1" si="884"/>
        <v>1</v>
      </c>
    </row>
    <row r="8122" spans="3:10" x14ac:dyDescent="0.25">
      <c r="C8122" s="1">
        <v>8056</v>
      </c>
      <c r="D8122">
        <f t="shared" ca="1" si="880"/>
        <v>0.76153191315436841</v>
      </c>
      <c r="E8122">
        <f t="shared" ca="1" si="881"/>
        <v>13.552940081661866</v>
      </c>
      <c r="F8122">
        <f t="shared" ca="1" si="885"/>
        <v>397880.07542282582</v>
      </c>
      <c r="G8122" s="1">
        <f t="shared" ca="1" si="882"/>
        <v>397880</v>
      </c>
      <c r="H8122" s="1">
        <f t="shared" ca="1" si="886"/>
        <v>13</v>
      </c>
      <c r="I8122" s="1">
        <f t="shared" ca="1" si="883"/>
        <v>1</v>
      </c>
      <c r="J8122" s="1">
        <f t="shared" ca="1" si="884"/>
        <v>1</v>
      </c>
    </row>
    <row r="8123" spans="3:10" x14ac:dyDescent="0.25">
      <c r="C8123" s="1">
        <v>8057</v>
      </c>
      <c r="D8123">
        <f t="shared" ca="1" si="880"/>
        <v>0.13745643898815152</v>
      </c>
      <c r="E8123">
        <f t="shared" ca="1" si="881"/>
        <v>98.725467902502842</v>
      </c>
      <c r="F8123">
        <f t="shared" ca="1" si="885"/>
        <v>397978.80089072831</v>
      </c>
      <c r="G8123" s="1">
        <f t="shared" ca="1" si="882"/>
        <v>397978</v>
      </c>
      <c r="H8123" s="1">
        <f t="shared" ca="1" si="886"/>
        <v>97</v>
      </c>
      <c r="I8123" s="1">
        <f t="shared" ca="1" si="883"/>
        <v>1</v>
      </c>
      <c r="J8123" s="1">
        <f t="shared" ca="1" si="884"/>
        <v>1</v>
      </c>
    </row>
    <row r="8124" spans="3:10" x14ac:dyDescent="0.25">
      <c r="C8124" s="1">
        <v>8058</v>
      </c>
      <c r="D8124">
        <f t="shared" ca="1" si="880"/>
        <v>0.37783659016798721</v>
      </c>
      <c r="E8124">
        <f t="shared" ca="1" si="881"/>
        <v>48.420942949654318</v>
      </c>
      <c r="F8124">
        <f t="shared" ca="1" si="885"/>
        <v>398027.22183367796</v>
      </c>
      <c r="G8124" s="1">
        <f t="shared" ca="1" si="882"/>
        <v>398027</v>
      </c>
      <c r="H8124" s="1">
        <f t="shared" ca="1" si="886"/>
        <v>48</v>
      </c>
      <c r="I8124" s="1">
        <f t="shared" ca="1" si="883"/>
        <v>1</v>
      </c>
      <c r="J8124" s="1">
        <f t="shared" ca="1" si="884"/>
        <v>1</v>
      </c>
    </row>
    <row r="8125" spans="3:10" x14ac:dyDescent="0.25">
      <c r="C8125" s="1">
        <v>8059</v>
      </c>
      <c r="D8125">
        <f t="shared" ca="1" si="880"/>
        <v>0.44943098316347141</v>
      </c>
      <c r="E8125">
        <f t="shared" ca="1" si="881"/>
        <v>39.78837075030922</v>
      </c>
      <c r="F8125">
        <f t="shared" ca="1" si="885"/>
        <v>398067.01020442828</v>
      </c>
      <c r="G8125" s="1">
        <f t="shared" ca="1" si="882"/>
        <v>398067</v>
      </c>
      <c r="H8125" s="1">
        <f t="shared" ca="1" si="886"/>
        <v>39</v>
      </c>
      <c r="I8125" s="1">
        <f t="shared" ca="1" si="883"/>
        <v>1</v>
      </c>
      <c r="J8125" s="1">
        <f t="shared" ca="1" si="884"/>
        <v>1</v>
      </c>
    </row>
    <row r="8126" spans="3:10" x14ac:dyDescent="0.25">
      <c r="C8126" s="1">
        <v>8060</v>
      </c>
      <c r="D8126">
        <f t="shared" ca="1" si="880"/>
        <v>0.48631082948076143</v>
      </c>
      <c r="E8126">
        <f t="shared" ca="1" si="881"/>
        <v>35.864835921545229</v>
      </c>
      <c r="F8126">
        <f t="shared" ca="1" si="885"/>
        <v>398102.87504034984</v>
      </c>
      <c r="G8126" s="1">
        <f t="shared" ca="1" si="882"/>
        <v>398102</v>
      </c>
      <c r="H8126" s="1">
        <f t="shared" ca="1" si="886"/>
        <v>34</v>
      </c>
      <c r="I8126" s="1">
        <f t="shared" ca="1" si="883"/>
        <v>1</v>
      </c>
      <c r="J8126" s="1">
        <f t="shared" ca="1" si="884"/>
        <v>1</v>
      </c>
    </row>
    <row r="8127" spans="3:10" x14ac:dyDescent="0.25">
      <c r="C8127" s="1">
        <v>8061</v>
      </c>
      <c r="D8127">
        <f t="shared" ca="1" si="880"/>
        <v>0.57325817165168602</v>
      </c>
      <c r="E8127">
        <f t="shared" ca="1" si="881"/>
        <v>27.681617336155185</v>
      </c>
      <c r="F8127">
        <f t="shared" ca="1" si="885"/>
        <v>398130.55665768601</v>
      </c>
      <c r="G8127" s="1">
        <f t="shared" ca="1" si="882"/>
        <v>398130</v>
      </c>
      <c r="H8127" s="1">
        <f t="shared" ca="1" si="886"/>
        <v>27</v>
      </c>
      <c r="I8127" s="1">
        <f t="shared" ca="1" si="883"/>
        <v>1</v>
      </c>
      <c r="J8127" s="1">
        <f t="shared" ca="1" si="884"/>
        <v>1</v>
      </c>
    </row>
    <row r="8128" spans="3:10" x14ac:dyDescent="0.25">
      <c r="C8128" s="1">
        <v>8062</v>
      </c>
      <c r="D8128">
        <f t="shared" ca="1" si="880"/>
        <v>0.25769949869343955</v>
      </c>
      <c r="E8128">
        <f t="shared" ca="1" si="881"/>
        <v>67.458497228427319</v>
      </c>
      <c r="F8128">
        <f t="shared" ca="1" si="885"/>
        <v>398198.01515491446</v>
      </c>
      <c r="G8128" s="1">
        <f t="shared" ca="1" si="882"/>
        <v>398198</v>
      </c>
      <c r="H8128" s="1">
        <f t="shared" ca="1" si="886"/>
        <v>67</v>
      </c>
      <c r="I8128" s="1">
        <f t="shared" ca="1" si="883"/>
        <v>1</v>
      </c>
      <c r="J8128" s="1">
        <f t="shared" ca="1" si="884"/>
        <v>1</v>
      </c>
    </row>
    <row r="8129" spans="3:10" x14ac:dyDescent="0.25">
      <c r="C8129" s="1">
        <v>8063</v>
      </c>
      <c r="D8129">
        <f t="shared" ca="1" si="880"/>
        <v>0.88230215988368099</v>
      </c>
      <c r="E8129">
        <f t="shared" ca="1" si="881"/>
        <v>6.2296772250847665</v>
      </c>
      <c r="F8129">
        <f t="shared" ca="1" si="885"/>
        <v>398204.24483213958</v>
      </c>
      <c r="G8129" s="1">
        <f t="shared" ca="1" si="882"/>
        <v>398204</v>
      </c>
      <c r="H8129" s="1">
        <f t="shared" ca="1" si="886"/>
        <v>5</v>
      </c>
      <c r="I8129" s="1">
        <f t="shared" ca="1" si="883"/>
        <v>1</v>
      </c>
      <c r="J8129" s="1">
        <f t="shared" ca="1" si="884"/>
        <v>1</v>
      </c>
    </row>
    <row r="8130" spans="3:10" x14ac:dyDescent="0.25">
      <c r="C8130" s="1">
        <v>8064</v>
      </c>
      <c r="D8130">
        <f t="shared" ca="1" si="880"/>
        <v>0.97892178222679305</v>
      </c>
      <c r="E8130">
        <f t="shared" ca="1" si="881"/>
        <v>1.059841956247753</v>
      </c>
      <c r="F8130">
        <f t="shared" ca="1" si="885"/>
        <v>398205.30467409582</v>
      </c>
      <c r="G8130" s="1">
        <f t="shared" ca="1" si="882"/>
        <v>398205</v>
      </c>
      <c r="H8130" s="1">
        <f t="shared" ca="1" si="886"/>
        <v>0</v>
      </c>
      <c r="I8130" s="1">
        <f t="shared" ca="1" si="883"/>
        <v>1</v>
      </c>
      <c r="J8130" s="1">
        <f t="shared" ca="1" si="884"/>
        <v>1</v>
      </c>
    </row>
    <row r="8131" spans="3:10" x14ac:dyDescent="0.25">
      <c r="C8131" s="1">
        <v>8065</v>
      </c>
      <c r="D8131">
        <f t="shared" ca="1" si="880"/>
        <v>0.83308771919637703</v>
      </c>
      <c r="E8131">
        <f t="shared" ca="1" si="881"/>
        <v>9.085086302770458</v>
      </c>
      <c r="F8131">
        <f t="shared" ca="1" si="885"/>
        <v>398214.3897603986</v>
      </c>
      <c r="G8131" s="1">
        <f t="shared" ca="1" si="882"/>
        <v>398214</v>
      </c>
      <c r="H8131" s="1">
        <f t="shared" ca="1" si="886"/>
        <v>8</v>
      </c>
      <c r="I8131" s="1">
        <f t="shared" ca="1" si="883"/>
        <v>1</v>
      </c>
      <c r="J8131" s="1">
        <f t="shared" ca="1" si="884"/>
        <v>1</v>
      </c>
    </row>
    <row r="8132" spans="3:10" x14ac:dyDescent="0.25">
      <c r="C8132" s="1">
        <v>8066</v>
      </c>
      <c r="D8132">
        <f t="shared" ref="D8132:D8195" ca="1" si="887">RAND()</f>
        <v>0.82506296986617955</v>
      </c>
      <c r="E8132">
        <f t="shared" ref="E8132:E8195" ca="1" si="888">-(1/$D$5)*LN(D8132)</f>
        <v>9.5666240040479327</v>
      </c>
      <c r="F8132">
        <f t="shared" ca="1" si="885"/>
        <v>398223.95638440264</v>
      </c>
      <c r="G8132" s="1">
        <f t="shared" ref="G8132:G8195" ca="1" si="889">INT(F8132)</f>
        <v>398223</v>
      </c>
      <c r="H8132" s="1">
        <f t="shared" ca="1" si="886"/>
        <v>8</v>
      </c>
      <c r="I8132" s="1">
        <f t="shared" ref="I8132:I8195" ca="1" si="890">IF(G8132&gt;G8131,1,I8131+1)</f>
        <v>1</v>
      </c>
      <c r="J8132" s="1">
        <f t="shared" ref="J8132:J8195" ca="1" si="891">IF(G8133&gt;G8132,I8132,"")</f>
        <v>1</v>
      </c>
    </row>
    <row r="8133" spans="3:10" x14ac:dyDescent="0.25">
      <c r="C8133" s="1">
        <v>8067</v>
      </c>
      <c r="D8133">
        <f t="shared" ca="1" si="887"/>
        <v>3.8245193113678577E-2</v>
      </c>
      <c r="E8133">
        <f t="shared" ca="1" si="888"/>
        <v>162.36956875925318</v>
      </c>
      <c r="F8133">
        <f t="shared" ref="F8133:F8196" ca="1" si="892">F8132+E8133</f>
        <v>398386.32595316187</v>
      </c>
      <c r="G8133" s="1">
        <f t="shared" ca="1" si="889"/>
        <v>398386</v>
      </c>
      <c r="H8133" s="1">
        <f t="shared" ref="H8133:H8196" ca="1" si="893">IF(G8133-G8132-1&gt;0,G8133-G8132-1,0)</f>
        <v>162</v>
      </c>
      <c r="I8133" s="1">
        <f t="shared" ca="1" si="890"/>
        <v>1</v>
      </c>
      <c r="J8133" s="1">
        <f t="shared" ca="1" si="891"/>
        <v>1</v>
      </c>
    </row>
    <row r="8134" spans="3:10" x14ac:dyDescent="0.25">
      <c r="C8134" s="1">
        <v>8068</v>
      </c>
      <c r="D8134">
        <f t="shared" ca="1" si="887"/>
        <v>0.59346830099357317</v>
      </c>
      <c r="E8134">
        <f t="shared" ca="1" si="888"/>
        <v>25.957912464480199</v>
      </c>
      <c r="F8134">
        <f t="shared" ca="1" si="892"/>
        <v>398412.28386562632</v>
      </c>
      <c r="G8134" s="1">
        <f t="shared" ca="1" si="889"/>
        <v>398412</v>
      </c>
      <c r="H8134" s="1">
        <f t="shared" ca="1" si="893"/>
        <v>25</v>
      </c>
      <c r="I8134" s="1">
        <f t="shared" ca="1" si="890"/>
        <v>1</v>
      </c>
      <c r="J8134" s="1">
        <f t="shared" ca="1" si="891"/>
        <v>1</v>
      </c>
    </row>
    <row r="8135" spans="3:10" x14ac:dyDescent="0.25">
      <c r="C8135" s="1">
        <v>8069</v>
      </c>
      <c r="D8135">
        <f t="shared" ca="1" si="887"/>
        <v>0.59074194926340462</v>
      </c>
      <c r="E8135">
        <f t="shared" ca="1" si="888"/>
        <v>26.186985125334935</v>
      </c>
      <c r="F8135">
        <f t="shared" ca="1" si="892"/>
        <v>398438.47085075168</v>
      </c>
      <c r="G8135" s="1">
        <f t="shared" ca="1" si="889"/>
        <v>398438</v>
      </c>
      <c r="H8135" s="1">
        <f t="shared" ca="1" si="893"/>
        <v>25</v>
      </c>
      <c r="I8135" s="1">
        <f t="shared" ca="1" si="890"/>
        <v>1</v>
      </c>
      <c r="J8135" s="1">
        <f t="shared" ca="1" si="891"/>
        <v>1</v>
      </c>
    </row>
    <row r="8136" spans="3:10" x14ac:dyDescent="0.25">
      <c r="C8136" s="1">
        <v>8070</v>
      </c>
      <c r="D8136">
        <f t="shared" ca="1" si="887"/>
        <v>0.56775693672786487</v>
      </c>
      <c r="E8136">
        <f t="shared" ca="1" si="888"/>
        <v>28.161341491251257</v>
      </c>
      <c r="F8136">
        <f t="shared" ca="1" si="892"/>
        <v>398466.63219224295</v>
      </c>
      <c r="G8136" s="1">
        <f t="shared" ca="1" si="889"/>
        <v>398466</v>
      </c>
      <c r="H8136" s="1">
        <f t="shared" ca="1" si="893"/>
        <v>27</v>
      </c>
      <c r="I8136" s="1">
        <f t="shared" ca="1" si="890"/>
        <v>1</v>
      </c>
      <c r="J8136" s="1">
        <f t="shared" ca="1" si="891"/>
        <v>1</v>
      </c>
    </row>
    <row r="8137" spans="3:10" x14ac:dyDescent="0.25">
      <c r="C8137" s="1">
        <v>8071</v>
      </c>
      <c r="D8137">
        <f t="shared" ca="1" si="887"/>
        <v>0.37753201992988095</v>
      </c>
      <c r="E8137">
        <f t="shared" ca="1" si="888"/>
        <v>48.461061753696548</v>
      </c>
      <c r="F8137">
        <f t="shared" ca="1" si="892"/>
        <v>398515.09325399663</v>
      </c>
      <c r="G8137" s="1">
        <f t="shared" ca="1" si="889"/>
        <v>398515</v>
      </c>
      <c r="H8137" s="1">
        <f t="shared" ca="1" si="893"/>
        <v>48</v>
      </c>
      <c r="I8137" s="1">
        <f t="shared" ca="1" si="890"/>
        <v>1</v>
      </c>
      <c r="J8137" s="1">
        <f t="shared" ca="1" si="891"/>
        <v>1</v>
      </c>
    </row>
    <row r="8138" spans="3:10" x14ac:dyDescent="0.25">
      <c r="C8138" s="1">
        <v>8072</v>
      </c>
      <c r="D8138">
        <f t="shared" ca="1" si="887"/>
        <v>0.76149591562722752</v>
      </c>
      <c r="E8138">
        <f t="shared" ca="1" si="888"/>
        <v>13.55529179430599</v>
      </c>
      <c r="F8138">
        <f t="shared" ca="1" si="892"/>
        <v>398528.64854579093</v>
      </c>
      <c r="G8138" s="1">
        <f t="shared" ca="1" si="889"/>
        <v>398528</v>
      </c>
      <c r="H8138" s="1">
        <f t="shared" ca="1" si="893"/>
        <v>12</v>
      </c>
      <c r="I8138" s="1">
        <f t="shared" ca="1" si="890"/>
        <v>1</v>
      </c>
      <c r="J8138" s="1">
        <f t="shared" ca="1" si="891"/>
        <v>1</v>
      </c>
    </row>
    <row r="8139" spans="3:10" x14ac:dyDescent="0.25">
      <c r="C8139" s="1">
        <v>8073</v>
      </c>
      <c r="D8139">
        <f t="shared" ca="1" si="887"/>
        <v>0.77691042722909276</v>
      </c>
      <c r="E8139">
        <f t="shared" ca="1" si="888"/>
        <v>12.558297514170343</v>
      </c>
      <c r="F8139">
        <f t="shared" ca="1" si="892"/>
        <v>398541.20684330509</v>
      </c>
      <c r="G8139" s="1">
        <f t="shared" ca="1" si="889"/>
        <v>398541</v>
      </c>
      <c r="H8139" s="1">
        <f t="shared" ca="1" si="893"/>
        <v>12</v>
      </c>
      <c r="I8139" s="1">
        <f t="shared" ca="1" si="890"/>
        <v>1</v>
      </c>
      <c r="J8139" s="1">
        <f t="shared" ca="1" si="891"/>
        <v>1</v>
      </c>
    </row>
    <row r="8140" spans="3:10" x14ac:dyDescent="0.25">
      <c r="C8140" s="1">
        <v>8074</v>
      </c>
      <c r="D8140">
        <f t="shared" ca="1" si="887"/>
        <v>0.33324700469114465</v>
      </c>
      <c r="E8140">
        <f t="shared" ca="1" si="888"/>
        <v>54.66838741286864</v>
      </c>
      <c r="F8140">
        <f t="shared" ca="1" si="892"/>
        <v>398595.87523071794</v>
      </c>
      <c r="G8140" s="1">
        <f t="shared" ca="1" si="889"/>
        <v>398595</v>
      </c>
      <c r="H8140" s="1">
        <f t="shared" ca="1" si="893"/>
        <v>53</v>
      </c>
      <c r="I8140" s="1">
        <f t="shared" ca="1" si="890"/>
        <v>1</v>
      </c>
      <c r="J8140" s="1">
        <f t="shared" ca="1" si="891"/>
        <v>1</v>
      </c>
    </row>
    <row r="8141" spans="3:10" x14ac:dyDescent="0.25">
      <c r="C8141" s="1">
        <v>8075</v>
      </c>
      <c r="D8141">
        <f t="shared" ca="1" si="887"/>
        <v>0.41955493739549909</v>
      </c>
      <c r="E8141">
        <f t="shared" ca="1" si="888"/>
        <v>43.210536199157467</v>
      </c>
      <c r="F8141">
        <f t="shared" ca="1" si="892"/>
        <v>398639.08576691709</v>
      </c>
      <c r="G8141" s="1">
        <f t="shared" ca="1" si="889"/>
        <v>398639</v>
      </c>
      <c r="H8141" s="1">
        <f t="shared" ca="1" si="893"/>
        <v>43</v>
      </c>
      <c r="I8141" s="1">
        <f t="shared" ca="1" si="890"/>
        <v>1</v>
      </c>
      <c r="J8141" s="1">
        <f t="shared" ca="1" si="891"/>
        <v>1</v>
      </c>
    </row>
    <row r="8142" spans="3:10" x14ac:dyDescent="0.25">
      <c r="C8142" s="1">
        <v>8076</v>
      </c>
      <c r="D8142">
        <f t="shared" ca="1" si="887"/>
        <v>0.90170379835919168</v>
      </c>
      <c r="E8142">
        <f t="shared" ca="1" si="888"/>
        <v>5.1475491740325321</v>
      </c>
      <c r="F8142">
        <f t="shared" ca="1" si="892"/>
        <v>398644.23331609112</v>
      </c>
      <c r="G8142" s="1">
        <f t="shared" ca="1" si="889"/>
        <v>398644</v>
      </c>
      <c r="H8142" s="1">
        <f t="shared" ca="1" si="893"/>
        <v>4</v>
      </c>
      <c r="I8142" s="1">
        <f t="shared" ca="1" si="890"/>
        <v>1</v>
      </c>
      <c r="J8142" s="1">
        <f t="shared" ca="1" si="891"/>
        <v>1</v>
      </c>
    </row>
    <row r="8143" spans="3:10" x14ac:dyDescent="0.25">
      <c r="C8143" s="1">
        <v>8077</v>
      </c>
      <c r="D8143">
        <f t="shared" ca="1" si="887"/>
        <v>4.9712175166905737E-2</v>
      </c>
      <c r="E8143">
        <f t="shared" ca="1" si="888"/>
        <v>149.32363686422016</v>
      </c>
      <c r="F8143">
        <f t="shared" ca="1" si="892"/>
        <v>398793.55695295532</v>
      </c>
      <c r="G8143" s="1">
        <f t="shared" ca="1" si="889"/>
        <v>398793</v>
      </c>
      <c r="H8143" s="1">
        <f t="shared" ca="1" si="893"/>
        <v>148</v>
      </c>
      <c r="I8143" s="1">
        <f t="shared" ca="1" si="890"/>
        <v>1</v>
      </c>
      <c r="J8143" s="1">
        <f t="shared" ca="1" si="891"/>
        <v>1</v>
      </c>
    </row>
    <row r="8144" spans="3:10" x14ac:dyDescent="0.25">
      <c r="C8144" s="1">
        <v>8078</v>
      </c>
      <c r="D8144">
        <f t="shared" ca="1" si="887"/>
        <v>0.85907999234029297</v>
      </c>
      <c r="E8144">
        <f t="shared" ca="1" si="888"/>
        <v>7.5566250181231069</v>
      </c>
      <c r="F8144">
        <f t="shared" ca="1" si="892"/>
        <v>398801.11357797345</v>
      </c>
      <c r="G8144" s="1">
        <f t="shared" ca="1" si="889"/>
        <v>398801</v>
      </c>
      <c r="H8144" s="1">
        <f t="shared" ca="1" si="893"/>
        <v>7</v>
      </c>
      <c r="I8144" s="1">
        <f t="shared" ca="1" si="890"/>
        <v>1</v>
      </c>
      <c r="J8144" s="1">
        <f t="shared" ca="1" si="891"/>
        <v>1</v>
      </c>
    </row>
    <row r="8145" spans="3:10" x14ac:dyDescent="0.25">
      <c r="C8145" s="1">
        <v>8079</v>
      </c>
      <c r="D8145">
        <f t="shared" ca="1" si="887"/>
        <v>0.22997137166488324</v>
      </c>
      <c r="E8145">
        <f t="shared" ca="1" si="888"/>
        <v>73.121956830740288</v>
      </c>
      <c r="F8145">
        <f t="shared" ca="1" si="892"/>
        <v>398874.23553480417</v>
      </c>
      <c r="G8145" s="1">
        <f t="shared" ca="1" si="889"/>
        <v>398874</v>
      </c>
      <c r="H8145" s="1">
        <f t="shared" ca="1" si="893"/>
        <v>72</v>
      </c>
      <c r="I8145" s="1">
        <f t="shared" ca="1" si="890"/>
        <v>1</v>
      </c>
      <c r="J8145" s="1">
        <f t="shared" ca="1" si="891"/>
        <v>1</v>
      </c>
    </row>
    <row r="8146" spans="3:10" x14ac:dyDescent="0.25">
      <c r="C8146" s="1">
        <v>8080</v>
      </c>
      <c r="D8146">
        <f t="shared" ca="1" si="887"/>
        <v>0.70211127905150694</v>
      </c>
      <c r="E8146">
        <f t="shared" ca="1" si="888"/>
        <v>17.594604573748768</v>
      </c>
      <c r="F8146">
        <f t="shared" ca="1" si="892"/>
        <v>398891.83013937791</v>
      </c>
      <c r="G8146" s="1">
        <f t="shared" ca="1" si="889"/>
        <v>398891</v>
      </c>
      <c r="H8146" s="1">
        <f t="shared" ca="1" si="893"/>
        <v>16</v>
      </c>
      <c r="I8146" s="1">
        <f t="shared" ca="1" si="890"/>
        <v>1</v>
      </c>
      <c r="J8146" s="1">
        <f t="shared" ca="1" si="891"/>
        <v>1</v>
      </c>
    </row>
    <row r="8147" spans="3:10" x14ac:dyDescent="0.25">
      <c r="C8147" s="1">
        <v>8081</v>
      </c>
      <c r="D8147">
        <f t="shared" ca="1" si="887"/>
        <v>0.36557961630530922</v>
      </c>
      <c r="E8147">
        <f t="shared" ca="1" si="888"/>
        <v>50.061570564042668</v>
      </c>
      <c r="F8147">
        <f t="shared" ca="1" si="892"/>
        <v>398941.89170994196</v>
      </c>
      <c r="G8147" s="1">
        <f t="shared" ca="1" si="889"/>
        <v>398941</v>
      </c>
      <c r="H8147" s="1">
        <f t="shared" ca="1" si="893"/>
        <v>49</v>
      </c>
      <c r="I8147" s="1">
        <f t="shared" ca="1" si="890"/>
        <v>1</v>
      </c>
      <c r="J8147" s="1">
        <f t="shared" ca="1" si="891"/>
        <v>1</v>
      </c>
    </row>
    <row r="8148" spans="3:10" x14ac:dyDescent="0.25">
      <c r="C8148" s="1">
        <v>8082</v>
      </c>
      <c r="D8148">
        <f t="shared" ca="1" si="887"/>
        <v>9.1506432600623744E-2</v>
      </c>
      <c r="E8148">
        <f t="shared" ca="1" si="888"/>
        <v>118.96846246647671</v>
      </c>
      <c r="F8148">
        <f t="shared" ca="1" si="892"/>
        <v>399060.86017240846</v>
      </c>
      <c r="G8148" s="1">
        <f t="shared" ca="1" si="889"/>
        <v>399060</v>
      </c>
      <c r="H8148" s="1">
        <f t="shared" ca="1" si="893"/>
        <v>118</v>
      </c>
      <c r="I8148" s="1">
        <f t="shared" ca="1" si="890"/>
        <v>1</v>
      </c>
      <c r="J8148" s="1">
        <f t="shared" ca="1" si="891"/>
        <v>1</v>
      </c>
    </row>
    <row r="8149" spans="3:10" x14ac:dyDescent="0.25">
      <c r="C8149" s="1">
        <v>8083</v>
      </c>
      <c r="D8149">
        <f t="shared" ca="1" si="887"/>
        <v>2.1607905145106576E-2</v>
      </c>
      <c r="E8149">
        <f t="shared" ca="1" si="888"/>
        <v>190.77452277228528</v>
      </c>
      <c r="F8149">
        <f t="shared" ca="1" si="892"/>
        <v>399251.63469518075</v>
      </c>
      <c r="G8149" s="1">
        <f t="shared" ca="1" si="889"/>
        <v>399251</v>
      </c>
      <c r="H8149" s="1">
        <f t="shared" ca="1" si="893"/>
        <v>190</v>
      </c>
      <c r="I8149" s="1">
        <f t="shared" ca="1" si="890"/>
        <v>1</v>
      </c>
      <c r="J8149" s="1">
        <f t="shared" ca="1" si="891"/>
        <v>1</v>
      </c>
    </row>
    <row r="8150" spans="3:10" x14ac:dyDescent="0.25">
      <c r="C8150" s="1">
        <v>8084</v>
      </c>
      <c r="D8150">
        <f t="shared" ca="1" si="887"/>
        <v>0.20713280143516111</v>
      </c>
      <c r="E8150">
        <f t="shared" ca="1" si="888"/>
        <v>78.325498846311447</v>
      </c>
      <c r="F8150">
        <f t="shared" ca="1" si="892"/>
        <v>399329.96019402705</v>
      </c>
      <c r="G8150" s="1">
        <f t="shared" ca="1" si="889"/>
        <v>399329</v>
      </c>
      <c r="H8150" s="1">
        <f t="shared" ca="1" si="893"/>
        <v>77</v>
      </c>
      <c r="I8150" s="1">
        <f t="shared" ca="1" si="890"/>
        <v>1</v>
      </c>
      <c r="J8150" s="1">
        <f t="shared" ca="1" si="891"/>
        <v>1</v>
      </c>
    </row>
    <row r="8151" spans="3:10" x14ac:dyDescent="0.25">
      <c r="C8151" s="1">
        <v>8085</v>
      </c>
      <c r="D8151">
        <f t="shared" ca="1" si="887"/>
        <v>0.41522730430407051</v>
      </c>
      <c r="E8151">
        <f t="shared" ca="1" si="888"/>
        <v>43.72635901391866</v>
      </c>
      <c r="F8151">
        <f t="shared" ca="1" si="892"/>
        <v>399373.68655304099</v>
      </c>
      <c r="G8151" s="1">
        <f t="shared" ca="1" si="889"/>
        <v>399373</v>
      </c>
      <c r="H8151" s="1">
        <f t="shared" ca="1" si="893"/>
        <v>43</v>
      </c>
      <c r="I8151" s="1">
        <f t="shared" ca="1" si="890"/>
        <v>1</v>
      </c>
      <c r="J8151" s="1">
        <f t="shared" ca="1" si="891"/>
        <v>1</v>
      </c>
    </row>
    <row r="8152" spans="3:10" x14ac:dyDescent="0.25">
      <c r="C8152" s="1">
        <v>8086</v>
      </c>
      <c r="D8152">
        <f t="shared" ca="1" si="887"/>
        <v>0.70001780669753577</v>
      </c>
      <c r="E8152">
        <f t="shared" ca="1" si="888"/>
        <v>17.743163577896052</v>
      </c>
      <c r="F8152">
        <f t="shared" ca="1" si="892"/>
        <v>399391.42971661891</v>
      </c>
      <c r="G8152" s="1">
        <f t="shared" ca="1" si="889"/>
        <v>399391</v>
      </c>
      <c r="H8152" s="1">
        <f t="shared" ca="1" si="893"/>
        <v>17</v>
      </c>
      <c r="I8152" s="1">
        <f t="shared" ca="1" si="890"/>
        <v>1</v>
      </c>
      <c r="J8152" s="1">
        <f t="shared" ca="1" si="891"/>
        <v>1</v>
      </c>
    </row>
    <row r="8153" spans="3:10" x14ac:dyDescent="0.25">
      <c r="C8153" s="1">
        <v>8087</v>
      </c>
      <c r="D8153">
        <f t="shared" ca="1" si="887"/>
        <v>0.46513896798745324</v>
      </c>
      <c r="E8153">
        <f t="shared" ca="1" si="888"/>
        <v>38.079277812872505</v>
      </c>
      <c r="F8153">
        <f t="shared" ca="1" si="892"/>
        <v>399429.50899443176</v>
      </c>
      <c r="G8153" s="1">
        <f t="shared" ca="1" si="889"/>
        <v>399429</v>
      </c>
      <c r="H8153" s="1">
        <f t="shared" ca="1" si="893"/>
        <v>37</v>
      </c>
      <c r="I8153" s="1">
        <f t="shared" ca="1" si="890"/>
        <v>1</v>
      </c>
      <c r="J8153" s="1">
        <f t="shared" ca="1" si="891"/>
        <v>1</v>
      </c>
    </row>
    <row r="8154" spans="3:10" x14ac:dyDescent="0.25">
      <c r="C8154" s="1">
        <v>8088</v>
      </c>
      <c r="D8154">
        <f t="shared" ca="1" si="887"/>
        <v>0.32392963912210249</v>
      </c>
      <c r="E8154">
        <f t="shared" ca="1" si="888"/>
        <v>56.079168219230247</v>
      </c>
      <c r="F8154">
        <f t="shared" ca="1" si="892"/>
        <v>399485.58816265099</v>
      </c>
      <c r="G8154" s="1">
        <f t="shared" ca="1" si="889"/>
        <v>399485</v>
      </c>
      <c r="H8154" s="1">
        <f t="shared" ca="1" si="893"/>
        <v>55</v>
      </c>
      <c r="I8154" s="1">
        <f t="shared" ca="1" si="890"/>
        <v>1</v>
      </c>
      <c r="J8154" s="1">
        <f t="shared" ca="1" si="891"/>
        <v>1</v>
      </c>
    </row>
    <row r="8155" spans="3:10" x14ac:dyDescent="0.25">
      <c r="C8155" s="1">
        <v>8089</v>
      </c>
      <c r="D8155">
        <f t="shared" ca="1" si="887"/>
        <v>9.2446384150067673E-2</v>
      </c>
      <c r="E8155">
        <f t="shared" ca="1" si="888"/>
        <v>118.46004292956798</v>
      </c>
      <c r="F8155">
        <f t="shared" ca="1" si="892"/>
        <v>399604.04820558056</v>
      </c>
      <c r="G8155" s="1">
        <f t="shared" ca="1" si="889"/>
        <v>399604</v>
      </c>
      <c r="H8155" s="1">
        <f t="shared" ca="1" si="893"/>
        <v>118</v>
      </c>
      <c r="I8155" s="1">
        <f t="shared" ca="1" si="890"/>
        <v>1</v>
      </c>
      <c r="J8155" s="1">
        <f t="shared" ca="1" si="891"/>
        <v>1</v>
      </c>
    </row>
    <row r="8156" spans="3:10" x14ac:dyDescent="0.25">
      <c r="C8156" s="1">
        <v>8090</v>
      </c>
      <c r="D8156">
        <f t="shared" ca="1" si="887"/>
        <v>0.97537196336195009</v>
      </c>
      <c r="E8156">
        <f t="shared" ca="1" si="888"/>
        <v>1.2405744552561488</v>
      </c>
      <c r="F8156">
        <f t="shared" ca="1" si="892"/>
        <v>399605.2887800358</v>
      </c>
      <c r="G8156" s="1">
        <f t="shared" ca="1" si="889"/>
        <v>399605</v>
      </c>
      <c r="H8156" s="1">
        <f t="shared" ca="1" si="893"/>
        <v>0</v>
      </c>
      <c r="I8156" s="1">
        <f t="shared" ca="1" si="890"/>
        <v>1</v>
      </c>
      <c r="J8156" s="1">
        <f t="shared" ca="1" si="891"/>
        <v>1</v>
      </c>
    </row>
    <row r="8157" spans="3:10" x14ac:dyDescent="0.25">
      <c r="C8157" s="1">
        <v>8091</v>
      </c>
      <c r="D8157">
        <f t="shared" ca="1" si="887"/>
        <v>0.50510193997347264</v>
      </c>
      <c r="E8157">
        <f t="shared" ca="1" si="888"/>
        <v>33.978715671798966</v>
      </c>
      <c r="F8157">
        <f t="shared" ca="1" si="892"/>
        <v>399639.26749570761</v>
      </c>
      <c r="G8157" s="1">
        <f t="shared" ca="1" si="889"/>
        <v>399639</v>
      </c>
      <c r="H8157" s="1">
        <f t="shared" ca="1" si="893"/>
        <v>33</v>
      </c>
      <c r="I8157" s="1">
        <f t="shared" ca="1" si="890"/>
        <v>1</v>
      </c>
      <c r="J8157" s="1">
        <f t="shared" ca="1" si="891"/>
        <v>1</v>
      </c>
    </row>
    <row r="8158" spans="3:10" x14ac:dyDescent="0.25">
      <c r="C8158" s="1">
        <v>8092</v>
      </c>
      <c r="D8158">
        <f t="shared" ca="1" si="887"/>
        <v>0.40874977482578723</v>
      </c>
      <c r="E8158">
        <f t="shared" ca="1" si="888"/>
        <v>44.508567708414475</v>
      </c>
      <c r="F8158">
        <f t="shared" ca="1" si="892"/>
        <v>399683.77606341604</v>
      </c>
      <c r="G8158" s="1">
        <f t="shared" ca="1" si="889"/>
        <v>399683</v>
      </c>
      <c r="H8158" s="1">
        <f t="shared" ca="1" si="893"/>
        <v>43</v>
      </c>
      <c r="I8158" s="1">
        <f t="shared" ca="1" si="890"/>
        <v>1</v>
      </c>
      <c r="J8158" s="1">
        <f t="shared" ca="1" si="891"/>
        <v>1</v>
      </c>
    </row>
    <row r="8159" spans="3:10" x14ac:dyDescent="0.25">
      <c r="C8159" s="1">
        <v>8093</v>
      </c>
      <c r="D8159">
        <f t="shared" ca="1" si="887"/>
        <v>0.65293468108731312</v>
      </c>
      <c r="E8159">
        <f t="shared" ca="1" si="888"/>
        <v>21.207161128013038</v>
      </c>
      <c r="F8159">
        <f t="shared" ca="1" si="892"/>
        <v>399704.98322454403</v>
      </c>
      <c r="G8159" s="1">
        <f t="shared" ca="1" si="889"/>
        <v>399704</v>
      </c>
      <c r="H8159" s="1">
        <f t="shared" ca="1" si="893"/>
        <v>20</v>
      </c>
      <c r="I8159" s="1">
        <f t="shared" ca="1" si="890"/>
        <v>1</v>
      </c>
      <c r="J8159" s="1">
        <f t="shared" ca="1" si="891"/>
        <v>1</v>
      </c>
    </row>
    <row r="8160" spans="3:10" x14ac:dyDescent="0.25">
      <c r="C8160" s="1">
        <v>8094</v>
      </c>
      <c r="D8160">
        <f t="shared" ca="1" si="887"/>
        <v>0.97616405523585659</v>
      </c>
      <c r="E8160">
        <f t="shared" ca="1" si="888"/>
        <v>1.2001896088415935</v>
      </c>
      <c r="F8160">
        <f t="shared" ca="1" si="892"/>
        <v>399706.18341415288</v>
      </c>
      <c r="G8160" s="1">
        <f t="shared" ca="1" si="889"/>
        <v>399706</v>
      </c>
      <c r="H8160" s="1">
        <f t="shared" ca="1" si="893"/>
        <v>1</v>
      </c>
      <c r="I8160" s="1">
        <f t="shared" ca="1" si="890"/>
        <v>1</v>
      </c>
      <c r="J8160" s="1">
        <f t="shared" ca="1" si="891"/>
        <v>1</v>
      </c>
    </row>
    <row r="8161" spans="3:10" x14ac:dyDescent="0.25">
      <c r="C8161" s="1">
        <v>8095</v>
      </c>
      <c r="D8161">
        <f t="shared" ca="1" si="887"/>
        <v>0.69010115315954978</v>
      </c>
      <c r="E8161">
        <f t="shared" ca="1" si="888"/>
        <v>18.452970067871057</v>
      </c>
      <c r="F8161">
        <f t="shared" ca="1" si="892"/>
        <v>399724.63638422074</v>
      </c>
      <c r="G8161" s="1">
        <f t="shared" ca="1" si="889"/>
        <v>399724</v>
      </c>
      <c r="H8161" s="1">
        <f t="shared" ca="1" si="893"/>
        <v>17</v>
      </c>
      <c r="I8161" s="1">
        <f t="shared" ca="1" si="890"/>
        <v>1</v>
      </c>
      <c r="J8161" s="1">
        <f t="shared" ca="1" si="891"/>
        <v>1</v>
      </c>
    </row>
    <row r="8162" spans="3:10" x14ac:dyDescent="0.25">
      <c r="C8162" s="1">
        <v>8096</v>
      </c>
      <c r="D8162">
        <f t="shared" ca="1" si="887"/>
        <v>0.12487629178053161</v>
      </c>
      <c r="E8162">
        <f t="shared" ca="1" si="888"/>
        <v>103.50060574111453</v>
      </c>
      <c r="F8162">
        <f t="shared" ca="1" si="892"/>
        <v>399828.13698996184</v>
      </c>
      <c r="G8162" s="1">
        <f t="shared" ca="1" si="889"/>
        <v>399828</v>
      </c>
      <c r="H8162" s="1">
        <f t="shared" ca="1" si="893"/>
        <v>103</v>
      </c>
      <c r="I8162" s="1">
        <f t="shared" ca="1" si="890"/>
        <v>1</v>
      </c>
      <c r="J8162" s="1">
        <f t="shared" ca="1" si="891"/>
        <v>1</v>
      </c>
    </row>
    <row r="8163" spans="3:10" x14ac:dyDescent="0.25">
      <c r="C8163" s="1">
        <v>8097</v>
      </c>
      <c r="D8163">
        <f t="shared" ca="1" si="887"/>
        <v>0.85745459711429528</v>
      </c>
      <c r="E8163">
        <f t="shared" ca="1" si="888"/>
        <v>7.6508413030756888</v>
      </c>
      <c r="F8163">
        <f t="shared" ca="1" si="892"/>
        <v>399835.7878312649</v>
      </c>
      <c r="G8163" s="1">
        <f t="shared" ca="1" si="889"/>
        <v>399835</v>
      </c>
      <c r="H8163" s="1">
        <f t="shared" ca="1" si="893"/>
        <v>6</v>
      </c>
      <c r="I8163" s="1">
        <f t="shared" ca="1" si="890"/>
        <v>1</v>
      </c>
      <c r="J8163" s="1">
        <f t="shared" ca="1" si="891"/>
        <v>1</v>
      </c>
    </row>
    <row r="8164" spans="3:10" x14ac:dyDescent="0.25">
      <c r="C8164" s="1">
        <v>8098</v>
      </c>
      <c r="D8164">
        <f t="shared" ca="1" si="887"/>
        <v>0.24498837521249028</v>
      </c>
      <c r="E8164">
        <f t="shared" ca="1" si="888"/>
        <v>69.975000745142452</v>
      </c>
      <c r="F8164">
        <f t="shared" ca="1" si="892"/>
        <v>399905.76283201005</v>
      </c>
      <c r="G8164" s="1">
        <f t="shared" ca="1" si="889"/>
        <v>399905</v>
      </c>
      <c r="H8164" s="1">
        <f t="shared" ca="1" si="893"/>
        <v>69</v>
      </c>
      <c r="I8164" s="1">
        <f t="shared" ca="1" si="890"/>
        <v>1</v>
      </c>
      <c r="J8164" s="1">
        <f t="shared" ca="1" si="891"/>
        <v>1</v>
      </c>
    </row>
    <row r="8165" spans="3:10" x14ac:dyDescent="0.25">
      <c r="C8165" s="1">
        <v>8099</v>
      </c>
      <c r="D8165">
        <f t="shared" ca="1" si="887"/>
        <v>0.772540746902456</v>
      </c>
      <c r="E8165">
        <f t="shared" ca="1" si="888"/>
        <v>12.83890053843796</v>
      </c>
      <c r="F8165">
        <f t="shared" ca="1" si="892"/>
        <v>399918.6017325485</v>
      </c>
      <c r="G8165" s="1">
        <f t="shared" ca="1" si="889"/>
        <v>399918</v>
      </c>
      <c r="H8165" s="1">
        <f t="shared" ca="1" si="893"/>
        <v>12</v>
      </c>
      <c r="I8165" s="1">
        <f t="shared" ca="1" si="890"/>
        <v>1</v>
      </c>
      <c r="J8165" s="1">
        <f t="shared" ca="1" si="891"/>
        <v>1</v>
      </c>
    </row>
    <row r="8166" spans="3:10" x14ac:dyDescent="0.25">
      <c r="C8166" s="1">
        <v>8100</v>
      </c>
      <c r="D8166">
        <f t="shared" ca="1" si="887"/>
        <v>0.62982463827182045</v>
      </c>
      <c r="E8166">
        <f t="shared" ca="1" si="888"/>
        <v>22.999920452015449</v>
      </c>
      <c r="F8166">
        <f t="shared" ca="1" si="892"/>
        <v>399941.60165300051</v>
      </c>
      <c r="G8166" s="1">
        <f t="shared" ca="1" si="889"/>
        <v>399941</v>
      </c>
      <c r="H8166" s="1">
        <f t="shared" ca="1" si="893"/>
        <v>22</v>
      </c>
      <c r="I8166" s="1">
        <f t="shared" ca="1" si="890"/>
        <v>1</v>
      </c>
      <c r="J8166" s="1">
        <f t="shared" ca="1" si="891"/>
        <v>1</v>
      </c>
    </row>
    <row r="8167" spans="3:10" x14ac:dyDescent="0.25">
      <c r="C8167" s="1">
        <v>8101</v>
      </c>
      <c r="D8167">
        <f t="shared" ca="1" si="887"/>
        <v>0.24236095590210083</v>
      </c>
      <c r="E8167">
        <f t="shared" ca="1" si="888"/>
        <v>70.511430236332799</v>
      </c>
      <c r="F8167">
        <f t="shared" ca="1" si="892"/>
        <v>400012.11308323685</v>
      </c>
      <c r="G8167" s="1">
        <f t="shared" ca="1" si="889"/>
        <v>400012</v>
      </c>
      <c r="H8167" s="1">
        <f t="shared" ca="1" si="893"/>
        <v>70</v>
      </c>
      <c r="I8167" s="1">
        <f t="shared" ca="1" si="890"/>
        <v>1</v>
      </c>
      <c r="J8167" s="1">
        <f t="shared" ca="1" si="891"/>
        <v>1</v>
      </c>
    </row>
    <row r="8168" spans="3:10" x14ac:dyDescent="0.25">
      <c r="C8168" s="1">
        <v>8102</v>
      </c>
      <c r="D8168">
        <f t="shared" ca="1" si="887"/>
        <v>0.15777030266049208</v>
      </c>
      <c r="E8168">
        <f t="shared" ca="1" si="888"/>
        <v>91.868327151772633</v>
      </c>
      <c r="F8168">
        <f t="shared" ca="1" si="892"/>
        <v>400103.9814103886</v>
      </c>
      <c r="G8168" s="1">
        <f t="shared" ca="1" si="889"/>
        <v>400103</v>
      </c>
      <c r="H8168" s="1">
        <f t="shared" ca="1" si="893"/>
        <v>90</v>
      </c>
      <c r="I8168" s="1">
        <f t="shared" ca="1" si="890"/>
        <v>1</v>
      </c>
      <c r="J8168" s="1">
        <f t="shared" ca="1" si="891"/>
        <v>1</v>
      </c>
    </row>
    <row r="8169" spans="3:10" x14ac:dyDescent="0.25">
      <c r="C8169" s="1">
        <v>8103</v>
      </c>
      <c r="D8169">
        <f t="shared" ca="1" si="887"/>
        <v>0.99281233387405565</v>
      </c>
      <c r="E8169">
        <f t="shared" ca="1" si="888"/>
        <v>0.35887466608498442</v>
      </c>
      <c r="F8169">
        <f t="shared" ca="1" si="892"/>
        <v>400104.3402850547</v>
      </c>
      <c r="G8169" s="1">
        <f t="shared" ca="1" si="889"/>
        <v>400104</v>
      </c>
      <c r="H8169" s="1">
        <f t="shared" ca="1" si="893"/>
        <v>0</v>
      </c>
      <c r="I8169" s="1">
        <f t="shared" ca="1" si="890"/>
        <v>1</v>
      </c>
      <c r="J8169" s="1">
        <f t="shared" ca="1" si="891"/>
        <v>1</v>
      </c>
    </row>
    <row r="8170" spans="3:10" x14ac:dyDescent="0.25">
      <c r="C8170" s="1">
        <v>8104</v>
      </c>
      <c r="D8170">
        <f t="shared" ca="1" si="887"/>
        <v>0.89942887233345281</v>
      </c>
      <c r="E8170">
        <f t="shared" ca="1" si="888"/>
        <v>5.2732219566656955</v>
      </c>
      <c r="F8170">
        <f t="shared" ca="1" si="892"/>
        <v>400109.61350701138</v>
      </c>
      <c r="G8170" s="1">
        <f t="shared" ca="1" si="889"/>
        <v>400109</v>
      </c>
      <c r="H8170" s="1">
        <f t="shared" ca="1" si="893"/>
        <v>4</v>
      </c>
      <c r="I8170" s="1">
        <f t="shared" ca="1" si="890"/>
        <v>1</v>
      </c>
      <c r="J8170" s="1">
        <f t="shared" ca="1" si="891"/>
        <v>1</v>
      </c>
    </row>
    <row r="8171" spans="3:10" x14ac:dyDescent="0.25">
      <c r="C8171" s="1">
        <v>8105</v>
      </c>
      <c r="D8171">
        <f t="shared" ca="1" si="887"/>
        <v>0.17750137827698653</v>
      </c>
      <c r="E8171">
        <f t="shared" ca="1" si="888"/>
        <v>86.005927083210523</v>
      </c>
      <c r="F8171">
        <f t="shared" ca="1" si="892"/>
        <v>400195.61943409458</v>
      </c>
      <c r="G8171" s="1">
        <f t="shared" ca="1" si="889"/>
        <v>400195</v>
      </c>
      <c r="H8171" s="1">
        <f t="shared" ca="1" si="893"/>
        <v>85</v>
      </c>
      <c r="I8171" s="1">
        <f t="shared" ca="1" si="890"/>
        <v>1</v>
      </c>
      <c r="J8171" s="1">
        <f t="shared" ca="1" si="891"/>
        <v>1</v>
      </c>
    </row>
    <row r="8172" spans="3:10" x14ac:dyDescent="0.25">
      <c r="C8172" s="1">
        <v>8106</v>
      </c>
      <c r="D8172">
        <f t="shared" ca="1" si="887"/>
        <v>0.70956276472816227</v>
      </c>
      <c r="E8172">
        <f t="shared" ca="1" si="888"/>
        <v>17.069395887474624</v>
      </c>
      <c r="F8172">
        <f t="shared" ca="1" si="892"/>
        <v>400212.68882998207</v>
      </c>
      <c r="G8172" s="1">
        <f t="shared" ca="1" si="889"/>
        <v>400212</v>
      </c>
      <c r="H8172" s="1">
        <f t="shared" ca="1" si="893"/>
        <v>16</v>
      </c>
      <c r="I8172" s="1">
        <f t="shared" ca="1" si="890"/>
        <v>1</v>
      </c>
      <c r="J8172" s="1">
        <f t="shared" ca="1" si="891"/>
        <v>1</v>
      </c>
    </row>
    <row r="8173" spans="3:10" x14ac:dyDescent="0.25">
      <c r="C8173" s="1">
        <v>8107</v>
      </c>
      <c r="D8173">
        <f t="shared" ca="1" si="887"/>
        <v>0.92029369941819172</v>
      </c>
      <c r="E8173">
        <f t="shared" ca="1" si="888"/>
        <v>4.1323206804997161</v>
      </c>
      <c r="F8173">
        <f t="shared" ca="1" si="892"/>
        <v>400216.82115066255</v>
      </c>
      <c r="G8173" s="1">
        <f t="shared" ca="1" si="889"/>
        <v>400216</v>
      </c>
      <c r="H8173" s="1">
        <f t="shared" ca="1" si="893"/>
        <v>3</v>
      </c>
      <c r="I8173" s="1">
        <f t="shared" ca="1" si="890"/>
        <v>1</v>
      </c>
      <c r="J8173" s="1">
        <f t="shared" ca="1" si="891"/>
        <v>1</v>
      </c>
    </row>
    <row r="8174" spans="3:10" x14ac:dyDescent="0.25">
      <c r="C8174" s="1">
        <v>8108</v>
      </c>
      <c r="D8174">
        <f t="shared" ca="1" si="887"/>
        <v>0.84449889229984276</v>
      </c>
      <c r="E8174">
        <f t="shared" ca="1" si="888"/>
        <v>8.4082689803919717</v>
      </c>
      <c r="F8174">
        <f t="shared" ca="1" si="892"/>
        <v>400225.22941964294</v>
      </c>
      <c r="G8174" s="1">
        <f t="shared" ca="1" si="889"/>
        <v>400225</v>
      </c>
      <c r="H8174" s="1">
        <f t="shared" ca="1" si="893"/>
        <v>8</v>
      </c>
      <c r="I8174" s="1">
        <f t="shared" ca="1" si="890"/>
        <v>1</v>
      </c>
      <c r="J8174" s="1">
        <f t="shared" ca="1" si="891"/>
        <v>1</v>
      </c>
    </row>
    <row r="8175" spans="3:10" x14ac:dyDescent="0.25">
      <c r="C8175" s="1">
        <v>8109</v>
      </c>
      <c r="D8175">
        <f t="shared" ca="1" si="887"/>
        <v>0.2796792692569714</v>
      </c>
      <c r="E8175">
        <f t="shared" ca="1" si="888"/>
        <v>63.386528463974564</v>
      </c>
      <c r="F8175">
        <f t="shared" ca="1" si="892"/>
        <v>400288.61594810692</v>
      </c>
      <c r="G8175" s="1">
        <f t="shared" ca="1" si="889"/>
        <v>400288</v>
      </c>
      <c r="H8175" s="1">
        <f t="shared" ca="1" si="893"/>
        <v>62</v>
      </c>
      <c r="I8175" s="1">
        <f t="shared" ca="1" si="890"/>
        <v>1</v>
      </c>
      <c r="J8175" s="1">
        <f t="shared" ca="1" si="891"/>
        <v>1</v>
      </c>
    </row>
    <row r="8176" spans="3:10" x14ac:dyDescent="0.25">
      <c r="C8176" s="1">
        <v>8110</v>
      </c>
      <c r="D8176">
        <f t="shared" ca="1" si="887"/>
        <v>0.14137140504725543</v>
      </c>
      <c r="E8176">
        <f t="shared" ca="1" si="888"/>
        <v>97.328328220861152</v>
      </c>
      <c r="F8176">
        <f t="shared" ca="1" si="892"/>
        <v>400385.94427632779</v>
      </c>
      <c r="G8176" s="1">
        <f t="shared" ca="1" si="889"/>
        <v>400385</v>
      </c>
      <c r="H8176" s="1">
        <f t="shared" ca="1" si="893"/>
        <v>96</v>
      </c>
      <c r="I8176" s="1">
        <f t="shared" ca="1" si="890"/>
        <v>1</v>
      </c>
      <c r="J8176" s="1">
        <f t="shared" ca="1" si="891"/>
        <v>1</v>
      </c>
    </row>
    <row r="8177" spans="3:10" x14ac:dyDescent="0.25">
      <c r="C8177" s="1">
        <v>8111</v>
      </c>
      <c r="D8177">
        <f t="shared" ca="1" si="887"/>
        <v>0.59723652120338744</v>
      </c>
      <c r="E8177">
        <f t="shared" ca="1" si="888"/>
        <v>25.643026692955903</v>
      </c>
      <c r="F8177">
        <f t="shared" ca="1" si="892"/>
        <v>400411.58730302076</v>
      </c>
      <c r="G8177" s="1">
        <f t="shared" ca="1" si="889"/>
        <v>400411</v>
      </c>
      <c r="H8177" s="1">
        <f t="shared" ca="1" si="893"/>
        <v>25</v>
      </c>
      <c r="I8177" s="1">
        <f t="shared" ca="1" si="890"/>
        <v>1</v>
      </c>
      <c r="J8177" s="1">
        <f t="shared" ca="1" si="891"/>
        <v>1</v>
      </c>
    </row>
    <row r="8178" spans="3:10" x14ac:dyDescent="0.25">
      <c r="C8178" s="1">
        <v>8112</v>
      </c>
      <c r="D8178">
        <f t="shared" ca="1" si="887"/>
        <v>0.61125866888860048</v>
      </c>
      <c r="E8178">
        <f t="shared" ca="1" si="888"/>
        <v>24.488487909152433</v>
      </c>
      <c r="F8178">
        <f t="shared" ca="1" si="892"/>
        <v>400436.0757909299</v>
      </c>
      <c r="G8178" s="1">
        <f t="shared" ca="1" si="889"/>
        <v>400436</v>
      </c>
      <c r="H8178" s="1">
        <f t="shared" ca="1" si="893"/>
        <v>24</v>
      </c>
      <c r="I8178" s="1">
        <f t="shared" ca="1" si="890"/>
        <v>1</v>
      </c>
      <c r="J8178" s="1">
        <f t="shared" ca="1" si="891"/>
        <v>1</v>
      </c>
    </row>
    <row r="8179" spans="3:10" x14ac:dyDescent="0.25">
      <c r="C8179" s="1">
        <v>8113</v>
      </c>
      <c r="D8179">
        <f t="shared" ca="1" si="887"/>
        <v>9.9397555064576371E-2</v>
      </c>
      <c r="E8179">
        <f t="shared" ca="1" si="888"/>
        <v>114.85326441870416</v>
      </c>
      <c r="F8179">
        <f t="shared" ca="1" si="892"/>
        <v>400550.92905534862</v>
      </c>
      <c r="G8179" s="1">
        <f t="shared" ca="1" si="889"/>
        <v>400550</v>
      </c>
      <c r="H8179" s="1">
        <f t="shared" ca="1" si="893"/>
        <v>113</v>
      </c>
      <c r="I8179" s="1">
        <f t="shared" ca="1" si="890"/>
        <v>1</v>
      </c>
      <c r="J8179" s="1">
        <f t="shared" ca="1" si="891"/>
        <v>1</v>
      </c>
    </row>
    <row r="8180" spans="3:10" x14ac:dyDescent="0.25">
      <c r="C8180" s="1">
        <v>8114</v>
      </c>
      <c r="D8180">
        <f t="shared" ca="1" si="887"/>
        <v>0.92256825906251516</v>
      </c>
      <c r="E8180">
        <f t="shared" ca="1" si="888"/>
        <v>4.0095133842250261</v>
      </c>
      <c r="F8180">
        <f t="shared" ca="1" si="892"/>
        <v>400554.93856873282</v>
      </c>
      <c r="G8180" s="1">
        <f t="shared" ca="1" si="889"/>
        <v>400554</v>
      </c>
      <c r="H8180" s="1">
        <f t="shared" ca="1" si="893"/>
        <v>3</v>
      </c>
      <c r="I8180" s="1">
        <f t="shared" ca="1" si="890"/>
        <v>1</v>
      </c>
      <c r="J8180" s="1">
        <f t="shared" ca="1" si="891"/>
        <v>1</v>
      </c>
    </row>
    <row r="8181" spans="3:10" x14ac:dyDescent="0.25">
      <c r="C8181" s="1">
        <v>8115</v>
      </c>
      <c r="D8181">
        <f t="shared" ca="1" si="887"/>
        <v>0.27912486397579139</v>
      </c>
      <c r="E8181">
        <f t="shared" ca="1" si="888"/>
        <v>63.485244411060364</v>
      </c>
      <c r="F8181">
        <f t="shared" ca="1" si="892"/>
        <v>400618.42381314386</v>
      </c>
      <c r="G8181" s="1">
        <f t="shared" ca="1" si="889"/>
        <v>400618</v>
      </c>
      <c r="H8181" s="1">
        <f t="shared" ca="1" si="893"/>
        <v>63</v>
      </c>
      <c r="I8181" s="1">
        <f t="shared" ca="1" si="890"/>
        <v>1</v>
      </c>
      <c r="J8181" s="1">
        <f t="shared" ca="1" si="891"/>
        <v>1</v>
      </c>
    </row>
    <row r="8182" spans="3:10" x14ac:dyDescent="0.25">
      <c r="C8182" s="1">
        <v>8116</v>
      </c>
      <c r="D8182">
        <f t="shared" ca="1" si="887"/>
        <v>0.97900666250736357</v>
      </c>
      <c r="E8182">
        <f t="shared" ca="1" si="888"/>
        <v>1.0555284600853774</v>
      </c>
      <c r="F8182">
        <f t="shared" ca="1" si="892"/>
        <v>400619.47934160393</v>
      </c>
      <c r="G8182" s="1">
        <f t="shared" ca="1" si="889"/>
        <v>400619</v>
      </c>
      <c r="H8182" s="1">
        <f t="shared" ca="1" si="893"/>
        <v>0</v>
      </c>
      <c r="I8182" s="1">
        <f t="shared" ca="1" si="890"/>
        <v>1</v>
      </c>
      <c r="J8182" s="1">
        <f t="shared" ca="1" si="891"/>
        <v>1</v>
      </c>
    </row>
    <row r="8183" spans="3:10" x14ac:dyDescent="0.25">
      <c r="C8183" s="1">
        <v>8117</v>
      </c>
      <c r="D8183">
        <f t="shared" ca="1" si="887"/>
        <v>0.14752502444139504</v>
      </c>
      <c r="E8183">
        <f t="shared" ca="1" si="888"/>
        <v>95.208632241672262</v>
      </c>
      <c r="F8183">
        <f t="shared" ca="1" si="892"/>
        <v>400714.68797384558</v>
      </c>
      <c r="G8183" s="1">
        <f t="shared" ca="1" si="889"/>
        <v>400714</v>
      </c>
      <c r="H8183" s="1">
        <f t="shared" ca="1" si="893"/>
        <v>94</v>
      </c>
      <c r="I8183" s="1">
        <f t="shared" ca="1" si="890"/>
        <v>1</v>
      </c>
      <c r="J8183" s="1">
        <f t="shared" ca="1" si="891"/>
        <v>1</v>
      </c>
    </row>
    <row r="8184" spans="3:10" x14ac:dyDescent="0.25">
      <c r="C8184" s="1">
        <v>8118</v>
      </c>
      <c r="D8184">
        <f t="shared" ca="1" si="887"/>
        <v>0.4770579196376552</v>
      </c>
      <c r="E8184">
        <f t="shared" ca="1" si="888"/>
        <v>36.820529255768818</v>
      </c>
      <c r="F8184">
        <f t="shared" ca="1" si="892"/>
        <v>400751.50850310136</v>
      </c>
      <c r="G8184" s="1">
        <f t="shared" ca="1" si="889"/>
        <v>400751</v>
      </c>
      <c r="H8184" s="1">
        <f t="shared" ca="1" si="893"/>
        <v>36</v>
      </c>
      <c r="I8184" s="1">
        <f t="shared" ca="1" si="890"/>
        <v>1</v>
      </c>
      <c r="J8184" s="1">
        <f t="shared" ca="1" si="891"/>
        <v>1</v>
      </c>
    </row>
    <row r="8185" spans="3:10" x14ac:dyDescent="0.25">
      <c r="C8185" s="1">
        <v>8119</v>
      </c>
      <c r="D8185">
        <f t="shared" ca="1" si="887"/>
        <v>0.52769220711001019</v>
      </c>
      <c r="E8185">
        <f t="shared" ca="1" si="888"/>
        <v>31.80202709887088</v>
      </c>
      <c r="F8185">
        <f t="shared" ca="1" si="892"/>
        <v>400783.31053020025</v>
      </c>
      <c r="G8185" s="1">
        <f t="shared" ca="1" si="889"/>
        <v>400783</v>
      </c>
      <c r="H8185" s="1">
        <f t="shared" ca="1" si="893"/>
        <v>31</v>
      </c>
      <c r="I8185" s="1">
        <f t="shared" ca="1" si="890"/>
        <v>1</v>
      </c>
      <c r="J8185" s="1">
        <f t="shared" ca="1" si="891"/>
        <v>1</v>
      </c>
    </row>
    <row r="8186" spans="3:10" x14ac:dyDescent="0.25">
      <c r="C8186" s="1">
        <v>8120</v>
      </c>
      <c r="D8186">
        <f t="shared" ca="1" si="887"/>
        <v>0.8427041708911277</v>
      </c>
      <c r="E8186">
        <f t="shared" ca="1" si="888"/>
        <v>8.5141088453666232</v>
      </c>
      <c r="F8186">
        <f t="shared" ca="1" si="892"/>
        <v>400791.82463904563</v>
      </c>
      <c r="G8186" s="1">
        <f t="shared" ca="1" si="889"/>
        <v>400791</v>
      </c>
      <c r="H8186" s="1">
        <f t="shared" ca="1" si="893"/>
        <v>7</v>
      </c>
      <c r="I8186" s="1">
        <f t="shared" ca="1" si="890"/>
        <v>1</v>
      </c>
      <c r="J8186" s="1">
        <f t="shared" ca="1" si="891"/>
        <v>1</v>
      </c>
    </row>
    <row r="8187" spans="3:10" x14ac:dyDescent="0.25">
      <c r="C8187" s="1">
        <v>8121</v>
      </c>
      <c r="D8187">
        <f t="shared" ca="1" si="887"/>
        <v>0.43204062507158347</v>
      </c>
      <c r="E8187">
        <f t="shared" ca="1" si="888"/>
        <v>41.75162242710168</v>
      </c>
      <c r="F8187">
        <f t="shared" ca="1" si="892"/>
        <v>400833.57626147271</v>
      </c>
      <c r="G8187" s="1">
        <f t="shared" ca="1" si="889"/>
        <v>400833</v>
      </c>
      <c r="H8187" s="1">
        <f t="shared" ca="1" si="893"/>
        <v>41</v>
      </c>
      <c r="I8187" s="1">
        <f t="shared" ca="1" si="890"/>
        <v>1</v>
      </c>
      <c r="J8187" s="1">
        <f t="shared" ca="1" si="891"/>
        <v>1</v>
      </c>
    </row>
    <row r="8188" spans="3:10" x14ac:dyDescent="0.25">
      <c r="C8188" s="1">
        <v>8122</v>
      </c>
      <c r="D8188">
        <f t="shared" ca="1" si="887"/>
        <v>0.88418266290533953</v>
      </c>
      <c r="E8188">
        <f t="shared" ca="1" si="888"/>
        <v>6.123755824600253</v>
      </c>
      <c r="F8188">
        <f t="shared" ca="1" si="892"/>
        <v>400839.70001729729</v>
      </c>
      <c r="G8188" s="1">
        <f t="shared" ca="1" si="889"/>
        <v>400839</v>
      </c>
      <c r="H8188" s="1">
        <f t="shared" ca="1" si="893"/>
        <v>5</v>
      </c>
      <c r="I8188" s="1">
        <f t="shared" ca="1" si="890"/>
        <v>1</v>
      </c>
      <c r="J8188" s="1">
        <f t="shared" ca="1" si="891"/>
        <v>1</v>
      </c>
    </row>
    <row r="8189" spans="3:10" x14ac:dyDescent="0.25">
      <c r="C8189" s="1">
        <v>8123</v>
      </c>
      <c r="D8189">
        <f t="shared" ca="1" si="887"/>
        <v>0.28430775552033771</v>
      </c>
      <c r="E8189">
        <f t="shared" ca="1" si="888"/>
        <v>62.56994789408467</v>
      </c>
      <c r="F8189">
        <f t="shared" ca="1" si="892"/>
        <v>400902.26996519137</v>
      </c>
      <c r="G8189" s="1">
        <f t="shared" ca="1" si="889"/>
        <v>400902</v>
      </c>
      <c r="H8189" s="1">
        <f t="shared" ca="1" si="893"/>
        <v>62</v>
      </c>
      <c r="I8189" s="1">
        <f t="shared" ca="1" si="890"/>
        <v>1</v>
      </c>
      <c r="J8189" s="1" t="str">
        <f t="shared" ca="1" si="891"/>
        <v/>
      </c>
    </row>
    <row r="8190" spans="3:10" x14ac:dyDescent="0.25">
      <c r="C8190" s="1">
        <v>8124</v>
      </c>
      <c r="D8190">
        <f t="shared" ca="1" si="887"/>
        <v>0.99344841267280859</v>
      </c>
      <c r="E8190">
        <f t="shared" ca="1" si="888"/>
        <v>0.3270111204671422</v>
      </c>
      <c r="F8190">
        <f t="shared" ca="1" si="892"/>
        <v>400902.59697631182</v>
      </c>
      <c r="G8190" s="1">
        <f t="shared" ca="1" si="889"/>
        <v>400902</v>
      </c>
      <c r="H8190" s="1">
        <f t="shared" ca="1" si="893"/>
        <v>0</v>
      </c>
      <c r="I8190" s="1">
        <f t="shared" ca="1" si="890"/>
        <v>2</v>
      </c>
      <c r="J8190" s="1">
        <f t="shared" ca="1" si="891"/>
        <v>2</v>
      </c>
    </row>
    <row r="8191" spans="3:10" x14ac:dyDescent="0.25">
      <c r="C8191" s="1">
        <v>8125</v>
      </c>
      <c r="D8191">
        <f t="shared" ca="1" si="887"/>
        <v>0.67143721381330046</v>
      </c>
      <c r="E8191">
        <f t="shared" ca="1" si="888"/>
        <v>19.816987939091224</v>
      </c>
      <c r="F8191">
        <f t="shared" ca="1" si="892"/>
        <v>400922.41396425088</v>
      </c>
      <c r="G8191" s="1">
        <f t="shared" ca="1" si="889"/>
        <v>400922</v>
      </c>
      <c r="H8191" s="1">
        <f t="shared" ca="1" si="893"/>
        <v>19</v>
      </c>
      <c r="I8191" s="1">
        <f t="shared" ca="1" si="890"/>
        <v>1</v>
      </c>
      <c r="J8191" s="1">
        <f t="shared" ca="1" si="891"/>
        <v>1</v>
      </c>
    </row>
    <row r="8192" spans="3:10" x14ac:dyDescent="0.25">
      <c r="C8192" s="1">
        <v>8126</v>
      </c>
      <c r="D8192">
        <f t="shared" ca="1" si="887"/>
        <v>0.85416563495178111</v>
      </c>
      <c r="E8192">
        <f t="shared" ca="1" si="888"/>
        <v>7.8420340555447714</v>
      </c>
      <c r="F8192">
        <f t="shared" ca="1" si="892"/>
        <v>400930.25599830644</v>
      </c>
      <c r="G8192" s="1">
        <f t="shared" ca="1" si="889"/>
        <v>400930</v>
      </c>
      <c r="H8192" s="1">
        <f t="shared" ca="1" si="893"/>
        <v>7</v>
      </c>
      <c r="I8192" s="1">
        <f t="shared" ca="1" si="890"/>
        <v>1</v>
      </c>
      <c r="J8192" s="1">
        <f t="shared" ca="1" si="891"/>
        <v>1</v>
      </c>
    </row>
    <row r="8193" spans="3:10" x14ac:dyDescent="0.25">
      <c r="C8193" s="1">
        <v>8127</v>
      </c>
      <c r="D8193">
        <f t="shared" ca="1" si="887"/>
        <v>0.46779461768706432</v>
      </c>
      <c r="E8193">
        <f t="shared" ca="1" si="888"/>
        <v>37.796046896241236</v>
      </c>
      <c r="F8193">
        <f t="shared" ca="1" si="892"/>
        <v>400968.0520452027</v>
      </c>
      <c r="G8193" s="1">
        <f t="shared" ca="1" si="889"/>
        <v>400968</v>
      </c>
      <c r="H8193" s="1">
        <f t="shared" ca="1" si="893"/>
        <v>37</v>
      </c>
      <c r="I8193" s="1">
        <f t="shared" ca="1" si="890"/>
        <v>1</v>
      </c>
      <c r="J8193" s="1">
        <f t="shared" ca="1" si="891"/>
        <v>1</v>
      </c>
    </row>
    <row r="8194" spans="3:10" x14ac:dyDescent="0.25">
      <c r="C8194" s="1">
        <v>8128</v>
      </c>
      <c r="D8194">
        <f t="shared" ca="1" si="887"/>
        <v>0.83415619864672508</v>
      </c>
      <c r="E8194">
        <f t="shared" ca="1" si="888"/>
        <v>9.0213206930438545</v>
      </c>
      <c r="F8194">
        <f t="shared" ca="1" si="892"/>
        <v>400977.07336589572</v>
      </c>
      <c r="G8194" s="1">
        <f t="shared" ca="1" si="889"/>
        <v>400977</v>
      </c>
      <c r="H8194" s="1">
        <f t="shared" ca="1" si="893"/>
        <v>8</v>
      </c>
      <c r="I8194" s="1">
        <f t="shared" ca="1" si="890"/>
        <v>1</v>
      </c>
      <c r="J8194" s="1">
        <f t="shared" ca="1" si="891"/>
        <v>1</v>
      </c>
    </row>
    <row r="8195" spans="3:10" x14ac:dyDescent="0.25">
      <c r="C8195" s="1">
        <v>8129</v>
      </c>
      <c r="D8195">
        <f t="shared" ca="1" si="887"/>
        <v>0.25732987243057248</v>
      </c>
      <c r="E8195">
        <f t="shared" ca="1" si="888"/>
        <v>67.52990579648133</v>
      </c>
      <c r="F8195">
        <f t="shared" ca="1" si="892"/>
        <v>401044.60327169218</v>
      </c>
      <c r="G8195" s="1">
        <f t="shared" ca="1" si="889"/>
        <v>401044</v>
      </c>
      <c r="H8195" s="1">
        <f t="shared" ca="1" si="893"/>
        <v>66</v>
      </c>
      <c r="I8195" s="1">
        <f t="shared" ca="1" si="890"/>
        <v>1</v>
      </c>
      <c r="J8195" s="1">
        <f t="shared" ca="1" si="891"/>
        <v>1</v>
      </c>
    </row>
    <row r="8196" spans="3:10" x14ac:dyDescent="0.25">
      <c r="C8196" s="1">
        <v>8130</v>
      </c>
      <c r="D8196">
        <f t="shared" ref="D8196:D8259" ca="1" si="894">RAND()</f>
        <v>0.34471595049848136</v>
      </c>
      <c r="E8196">
        <f t="shared" ref="E8196:E8259" ca="1" si="895">-(1/$D$5)*LN(D8196)</f>
        <v>52.985022017549852</v>
      </c>
      <c r="F8196">
        <f t="shared" ca="1" si="892"/>
        <v>401097.58829370973</v>
      </c>
      <c r="G8196" s="1">
        <f t="shared" ref="G8196:G8259" ca="1" si="896">INT(F8196)</f>
        <v>401097</v>
      </c>
      <c r="H8196" s="1">
        <f t="shared" ca="1" si="893"/>
        <v>52</v>
      </c>
      <c r="I8196" s="1">
        <f t="shared" ref="I8196:I8259" ca="1" si="897">IF(G8196&gt;G8195,1,I8195+1)</f>
        <v>1</v>
      </c>
      <c r="J8196" s="1">
        <f t="shared" ref="J8196:J8259" ca="1" si="898">IF(G8197&gt;G8196,I8196,"")</f>
        <v>1</v>
      </c>
    </row>
    <row r="8197" spans="3:10" x14ac:dyDescent="0.25">
      <c r="C8197" s="1">
        <v>8131</v>
      </c>
      <c r="D8197">
        <f t="shared" ca="1" si="894"/>
        <v>0.1107449209016288</v>
      </c>
      <c r="E8197">
        <f t="shared" ca="1" si="895"/>
        <v>109.47523366969207</v>
      </c>
      <c r="F8197">
        <f t="shared" ref="F8197:F8260" ca="1" si="899">F8196+E8197</f>
        <v>401207.06352737942</v>
      </c>
      <c r="G8197" s="1">
        <f t="shared" ca="1" si="896"/>
        <v>401207</v>
      </c>
      <c r="H8197" s="1">
        <f t="shared" ref="H8197:H8260" ca="1" si="900">IF(G8197-G8196-1&gt;0,G8197-G8196-1,0)</f>
        <v>109</v>
      </c>
      <c r="I8197" s="1">
        <f t="shared" ca="1" si="897"/>
        <v>1</v>
      </c>
      <c r="J8197" s="1">
        <f t="shared" ca="1" si="898"/>
        <v>1</v>
      </c>
    </row>
    <row r="8198" spans="3:10" x14ac:dyDescent="0.25">
      <c r="C8198" s="1">
        <v>8132</v>
      </c>
      <c r="D8198">
        <f t="shared" ca="1" si="894"/>
        <v>0.87457800496157745</v>
      </c>
      <c r="E8198">
        <f t="shared" ca="1" si="895"/>
        <v>6.6671298828372283</v>
      </c>
      <c r="F8198">
        <f t="shared" ca="1" si="899"/>
        <v>401213.73065726226</v>
      </c>
      <c r="G8198" s="1">
        <f t="shared" ca="1" si="896"/>
        <v>401213</v>
      </c>
      <c r="H8198" s="1">
        <f t="shared" ca="1" si="900"/>
        <v>5</v>
      </c>
      <c r="I8198" s="1">
        <f t="shared" ca="1" si="897"/>
        <v>1</v>
      </c>
      <c r="J8198" s="1">
        <f t="shared" ca="1" si="898"/>
        <v>1</v>
      </c>
    </row>
    <row r="8199" spans="3:10" x14ac:dyDescent="0.25">
      <c r="C8199" s="1">
        <v>8133</v>
      </c>
      <c r="D8199">
        <f t="shared" ca="1" si="894"/>
        <v>0.7681840161271255</v>
      </c>
      <c r="E8199">
        <f t="shared" ca="1" si="895"/>
        <v>13.120256578834823</v>
      </c>
      <c r="F8199">
        <f t="shared" ca="1" si="899"/>
        <v>401226.8509138411</v>
      </c>
      <c r="G8199" s="1">
        <f t="shared" ca="1" si="896"/>
        <v>401226</v>
      </c>
      <c r="H8199" s="1">
        <f t="shared" ca="1" si="900"/>
        <v>12</v>
      </c>
      <c r="I8199" s="1">
        <f t="shared" ca="1" si="897"/>
        <v>1</v>
      </c>
      <c r="J8199" s="1">
        <f t="shared" ca="1" si="898"/>
        <v>1</v>
      </c>
    </row>
    <row r="8200" spans="3:10" x14ac:dyDescent="0.25">
      <c r="C8200" s="1">
        <v>8134</v>
      </c>
      <c r="D8200">
        <f t="shared" ca="1" si="894"/>
        <v>0.66839180234400175</v>
      </c>
      <c r="E8200">
        <f t="shared" ca="1" si="895"/>
        <v>20.043148448208157</v>
      </c>
      <c r="F8200">
        <f t="shared" ca="1" si="899"/>
        <v>401246.89406228933</v>
      </c>
      <c r="G8200" s="1">
        <f t="shared" ca="1" si="896"/>
        <v>401246</v>
      </c>
      <c r="H8200" s="1">
        <f t="shared" ca="1" si="900"/>
        <v>19</v>
      </c>
      <c r="I8200" s="1">
        <f t="shared" ca="1" si="897"/>
        <v>1</v>
      </c>
      <c r="J8200" s="1">
        <f t="shared" ca="1" si="898"/>
        <v>1</v>
      </c>
    </row>
    <row r="8201" spans="3:10" x14ac:dyDescent="0.25">
      <c r="C8201" s="1">
        <v>8135</v>
      </c>
      <c r="D8201">
        <f t="shared" ca="1" si="894"/>
        <v>0.16556303462593458</v>
      </c>
      <c r="E8201">
        <f t="shared" ca="1" si="895"/>
        <v>89.469810214342047</v>
      </c>
      <c r="F8201">
        <f t="shared" ca="1" si="899"/>
        <v>401336.36387250369</v>
      </c>
      <c r="G8201" s="1">
        <f t="shared" ca="1" si="896"/>
        <v>401336</v>
      </c>
      <c r="H8201" s="1">
        <f t="shared" ca="1" si="900"/>
        <v>89</v>
      </c>
      <c r="I8201" s="1">
        <f t="shared" ca="1" si="897"/>
        <v>1</v>
      </c>
      <c r="J8201" s="1">
        <f t="shared" ca="1" si="898"/>
        <v>1</v>
      </c>
    </row>
    <row r="8202" spans="3:10" x14ac:dyDescent="0.25">
      <c r="C8202" s="1">
        <v>8136</v>
      </c>
      <c r="D8202">
        <f t="shared" ca="1" si="894"/>
        <v>0.12098122323451532</v>
      </c>
      <c r="E8202">
        <f t="shared" ca="1" si="895"/>
        <v>105.07708180574052</v>
      </c>
      <c r="F8202">
        <f t="shared" ca="1" si="899"/>
        <v>401441.44095430942</v>
      </c>
      <c r="G8202" s="1">
        <f t="shared" ca="1" si="896"/>
        <v>401441</v>
      </c>
      <c r="H8202" s="1">
        <f t="shared" ca="1" si="900"/>
        <v>104</v>
      </c>
      <c r="I8202" s="1">
        <f t="shared" ca="1" si="897"/>
        <v>1</v>
      </c>
      <c r="J8202" s="1">
        <f t="shared" ca="1" si="898"/>
        <v>1</v>
      </c>
    </row>
    <row r="8203" spans="3:10" x14ac:dyDescent="0.25">
      <c r="C8203" s="1">
        <v>8137</v>
      </c>
      <c r="D8203">
        <f t="shared" ca="1" si="894"/>
        <v>5.7289803960031249E-2</v>
      </c>
      <c r="E8203">
        <f t="shared" ca="1" si="895"/>
        <v>142.26552496050792</v>
      </c>
      <c r="F8203">
        <f t="shared" ca="1" si="899"/>
        <v>401583.70647926995</v>
      </c>
      <c r="G8203" s="1">
        <f t="shared" ca="1" si="896"/>
        <v>401583</v>
      </c>
      <c r="H8203" s="1">
        <f t="shared" ca="1" si="900"/>
        <v>141</v>
      </c>
      <c r="I8203" s="1">
        <f t="shared" ca="1" si="897"/>
        <v>1</v>
      </c>
      <c r="J8203" s="1">
        <f t="shared" ca="1" si="898"/>
        <v>1</v>
      </c>
    </row>
    <row r="8204" spans="3:10" x14ac:dyDescent="0.25">
      <c r="C8204" s="1">
        <v>8138</v>
      </c>
      <c r="D8204">
        <f t="shared" ca="1" si="894"/>
        <v>0.23781039990142294</v>
      </c>
      <c r="E8204">
        <f t="shared" ca="1" si="895"/>
        <v>71.454406240834956</v>
      </c>
      <c r="F8204">
        <f t="shared" ca="1" si="899"/>
        <v>401655.16088551079</v>
      </c>
      <c r="G8204" s="1">
        <f t="shared" ca="1" si="896"/>
        <v>401655</v>
      </c>
      <c r="H8204" s="1">
        <f t="shared" ca="1" si="900"/>
        <v>71</v>
      </c>
      <c r="I8204" s="1">
        <f t="shared" ca="1" si="897"/>
        <v>1</v>
      </c>
      <c r="J8204" s="1">
        <f t="shared" ca="1" si="898"/>
        <v>1</v>
      </c>
    </row>
    <row r="8205" spans="3:10" x14ac:dyDescent="0.25">
      <c r="C8205" s="1">
        <v>8139</v>
      </c>
      <c r="D8205">
        <f t="shared" ca="1" si="894"/>
        <v>0.15292336292606612</v>
      </c>
      <c r="E8205">
        <f t="shared" ca="1" si="895"/>
        <v>93.420677993253946</v>
      </c>
      <c r="F8205">
        <f t="shared" ca="1" si="899"/>
        <v>401748.58156350406</v>
      </c>
      <c r="G8205" s="1">
        <f t="shared" ca="1" si="896"/>
        <v>401748</v>
      </c>
      <c r="H8205" s="1">
        <f t="shared" ca="1" si="900"/>
        <v>92</v>
      </c>
      <c r="I8205" s="1">
        <f t="shared" ca="1" si="897"/>
        <v>1</v>
      </c>
      <c r="J8205" s="1">
        <f t="shared" ca="1" si="898"/>
        <v>1</v>
      </c>
    </row>
    <row r="8206" spans="3:10" x14ac:dyDescent="0.25">
      <c r="C8206" s="1">
        <v>8140</v>
      </c>
      <c r="D8206">
        <f t="shared" ca="1" si="894"/>
        <v>0.99080422931038747</v>
      </c>
      <c r="E8206">
        <f t="shared" ca="1" si="895"/>
        <v>0.45960219287043097</v>
      </c>
      <c r="F8206">
        <f t="shared" ca="1" si="899"/>
        <v>401749.04116569692</v>
      </c>
      <c r="G8206" s="1">
        <f t="shared" ca="1" si="896"/>
        <v>401749</v>
      </c>
      <c r="H8206" s="1">
        <f t="shared" ca="1" si="900"/>
        <v>0</v>
      </c>
      <c r="I8206" s="1">
        <f t="shared" ca="1" si="897"/>
        <v>1</v>
      </c>
      <c r="J8206" s="1">
        <f t="shared" ca="1" si="898"/>
        <v>1</v>
      </c>
    </row>
    <row r="8207" spans="3:10" x14ac:dyDescent="0.25">
      <c r="C8207" s="1">
        <v>8141</v>
      </c>
      <c r="D8207">
        <f t="shared" ca="1" si="894"/>
        <v>0.79630645412503342</v>
      </c>
      <c r="E8207">
        <f t="shared" ca="1" si="895"/>
        <v>11.331520554591947</v>
      </c>
      <c r="F8207">
        <f t="shared" ca="1" si="899"/>
        <v>401760.37268625153</v>
      </c>
      <c r="G8207" s="1">
        <f t="shared" ca="1" si="896"/>
        <v>401760</v>
      </c>
      <c r="H8207" s="1">
        <f t="shared" ca="1" si="900"/>
        <v>10</v>
      </c>
      <c r="I8207" s="1">
        <f t="shared" ca="1" si="897"/>
        <v>1</v>
      </c>
      <c r="J8207" s="1">
        <f t="shared" ca="1" si="898"/>
        <v>1</v>
      </c>
    </row>
    <row r="8208" spans="3:10" x14ac:dyDescent="0.25">
      <c r="C8208" s="1">
        <v>8142</v>
      </c>
      <c r="D8208">
        <f t="shared" ca="1" si="894"/>
        <v>0.39199039551393866</v>
      </c>
      <c r="E8208">
        <f t="shared" ca="1" si="895"/>
        <v>46.591375372073379</v>
      </c>
      <c r="F8208">
        <f t="shared" ca="1" si="899"/>
        <v>401806.96406162361</v>
      </c>
      <c r="G8208" s="1">
        <f t="shared" ca="1" si="896"/>
        <v>401806</v>
      </c>
      <c r="H8208" s="1">
        <f t="shared" ca="1" si="900"/>
        <v>45</v>
      </c>
      <c r="I8208" s="1">
        <f t="shared" ca="1" si="897"/>
        <v>1</v>
      </c>
      <c r="J8208" s="1">
        <f t="shared" ca="1" si="898"/>
        <v>1</v>
      </c>
    </row>
    <row r="8209" spans="3:10" x14ac:dyDescent="0.25">
      <c r="C8209" s="1">
        <v>8143</v>
      </c>
      <c r="D8209">
        <f t="shared" ca="1" si="894"/>
        <v>0.53914970956614139</v>
      </c>
      <c r="E8209">
        <f t="shared" ca="1" si="895"/>
        <v>30.733400423001395</v>
      </c>
      <c r="F8209">
        <f t="shared" ca="1" si="899"/>
        <v>401837.69746204664</v>
      </c>
      <c r="G8209" s="1">
        <f t="shared" ca="1" si="896"/>
        <v>401837</v>
      </c>
      <c r="H8209" s="1">
        <f t="shared" ca="1" si="900"/>
        <v>30</v>
      </c>
      <c r="I8209" s="1">
        <f t="shared" ca="1" si="897"/>
        <v>1</v>
      </c>
      <c r="J8209" s="1">
        <f t="shared" ca="1" si="898"/>
        <v>1</v>
      </c>
    </row>
    <row r="8210" spans="3:10" x14ac:dyDescent="0.25">
      <c r="C8210" s="1">
        <v>8144</v>
      </c>
      <c r="D8210">
        <f t="shared" ca="1" si="894"/>
        <v>8.4364423299722047E-3</v>
      </c>
      <c r="E8210">
        <f t="shared" ca="1" si="895"/>
        <v>237.56393088406259</v>
      </c>
      <c r="F8210">
        <f t="shared" ca="1" si="899"/>
        <v>402075.2613929307</v>
      </c>
      <c r="G8210" s="1">
        <f t="shared" ca="1" si="896"/>
        <v>402075</v>
      </c>
      <c r="H8210" s="1">
        <f t="shared" ca="1" si="900"/>
        <v>237</v>
      </c>
      <c r="I8210" s="1">
        <f t="shared" ca="1" si="897"/>
        <v>1</v>
      </c>
      <c r="J8210" s="1">
        <f t="shared" ca="1" si="898"/>
        <v>1</v>
      </c>
    </row>
    <row r="8211" spans="3:10" x14ac:dyDescent="0.25">
      <c r="C8211" s="1">
        <v>8145</v>
      </c>
      <c r="D8211">
        <f t="shared" ca="1" si="894"/>
        <v>0.31215174989487982</v>
      </c>
      <c r="E8211">
        <f t="shared" ca="1" si="895"/>
        <v>57.921737567715525</v>
      </c>
      <c r="F8211">
        <f t="shared" ca="1" si="899"/>
        <v>402133.18313049839</v>
      </c>
      <c r="G8211" s="1">
        <f t="shared" ca="1" si="896"/>
        <v>402133</v>
      </c>
      <c r="H8211" s="1">
        <f t="shared" ca="1" si="900"/>
        <v>57</v>
      </c>
      <c r="I8211" s="1">
        <f t="shared" ca="1" si="897"/>
        <v>1</v>
      </c>
      <c r="J8211" s="1">
        <f t="shared" ca="1" si="898"/>
        <v>1</v>
      </c>
    </row>
    <row r="8212" spans="3:10" x14ac:dyDescent="0.25">
      <c r="C8212" s="1">
        <v>8146</v>
      </c>
      <c r="D8212">
        <f t="shared" ca="1" si="894"/>
        <v>0.21693289001437455</v>
      </c>
      <c r="E8212">
        <f t="shared" ca="1" si="895"/>
        <v>76.025680044681678</v>
      </c>
      <c r="F8212">
        <f t="shared" ca="1" si="899"/>
        <v>402209.20881054306</v>
      </c>
      <c r="G8212" s="1">
        <f t="shared" ca="1" si="896"/>
        <v>402209</v>
      </c>
      <c r="H8212" s="1">
        <f t="shared" ca="1" si="900"/>
        <v>75</v>
      </c>
      <c r="I8212" s="1">
        <f t="shared" ca="1" si="897"/>
        <v>1</v>
      </c>
      <c r="J8212" s="1">
        <f t="shared" ca="1" si="898"/>
        <v>1</v>
      </c>
    </row>
    <row r="8213" spans="3:10" x14ac:dyDescent="0.25">
      <c r="C8213" s="1">
        <v>8147</v>
      </c>
      <c r="D8213">
        <f t="shared" ca="1" si="894"/>
        <v>8.3485266572987382E-2</v>
      </c>
      <c r="E8213">
        <f t="shared" ca="1" si="895"/>
        <v>123.53244444347388</v>
      </c>
      <c r="F8213">
        <f t="shared" ca="1" si="899"/>
        <v>402332.74125498655</v>
      </c>
      <c r="G8213" s="1">
        <f t="shared" ca="1" si="896"/>
        <v>402332</v>
      </c>
      <c r="H8213" s="1">
        <f t="shared" ca="1" si="900"/>
        <v>122</v>
      </c>
      <c r="I8213" s="1">
        <f t="shared" ca="1" si="897"/>
        <v>1</v>
      </c>
      <c r="J8213" s="1">
        <f t="shared" ca="1" si="898"/>
        <v>1</v>
      </c>
    </row>
    <row r="8214" spans="3:10" x14ac:dyDescent="0.25">
      <c r="C8214" s="1">
        <v>8148</v>
      </c>
      <c r="D8214">
        <f t="shared" ca="1" si="894"/>
        <v>0.59250025696626829</v>
      </c>
      <c r="E8214">
        <f t="shared" ca="1" si="895"/>
        <v>26.039128438292554</v>
      </c>
      <c r="F8214">
        <f t="shared" ca="1" si="899"/>
        <v>402358.78038342483</v>
      </c>
      <c r="G8214" s="1">
        <f t="shared" ca="1" si="896"/>
        <v>402358</v>
      </c>
      <c r="H8214" s="1">
        <f t="shared" ca="1" si="900"/>
        <v>25</v>
      </c>
      <c r="I8214" s="1">
        <f t="shared" ca="1" si="897"/>
        <v>1</v>
      </c>
      <c r="J8214" s="1">
        <f t="shared" ca="1" si="898"/>
        <v>1</v>
      </c>
    </row>
    <row r="8215" spans="3:10" x14ac:dyDescent="0.25">
      <c r="C8215" s="1">
        <v>8149</v>
      </c>
      <c r="D8215">
        <f t="shared" ca="1" si="894"/>
        <v>0.37097463220335369</v>
      </c>
      <c r="E8215">
        <f t="shared" ca="1" si="895"/>
        <v>49.332759122542036</v>
      </c>
      <c r="F8215">
        <f t="shared" ca="1" si="899"/>
        <v>402408.11314254737</v>
      </c>
      <c r="G8215" s="1">
        <f t="shared" ca="1" si="896"/>
        <v>402408</v>
      </c>
      <c r="H8215" s="1">
        <f t="shared" ca="1" si="900"/>
        <v>49</v>
      </c>
      <c r="I8215" s="1">
        <f t="shared" ca="1" si="897"/>
        <v>1</v>
      </c>
      <c r="J8215" s="1">
        <f t="shared" ca="1" si="898"/>
        <v>1</v>
      </c>
    </row>
    <row r="8216" spans="3:10" x14ac:dyDescent="0.25">
      <c r="C8216" s="1">
        <v>8150</v>
      </c>
      <c r="D8216">
        <f t="shared" ca="1" si="894"/>
        <v>0.33420671599874152</v>
      </c>
      <c r="E8216">
        <f t="shared" ca="1" si="895"/>
        <v>54.525320509246633</v>
      </c>
      <c r="F8216">
        <f t="shared" ca="1" si="899"/>
        <v>402462.63846305665</v>
      </c>
      <c r="G8216" s="1">
        <f t="shared" ca="1" si="896"/>
        <v>402462</v>
      </c>
      <c r="H8216" s="1">
        <f t="shared" ca="1" si="900"/>
        <v>53</v>
      </c>
      <c r="I8216" s="1">
        <f t="shared" ca="1" si="897"/>
        <v>1</v>
      </c>
      <c r="J8216" s="1">
        <f t="shared" ca="1" si="898"/>
        <v>1</v>
      </c>
    </row>
    <row r="8217" spans="3:10" x14ac:dyDescent="0.25">
      <c r="C8217" s="1">
        <v>8151</v>
      </c>
      <c r="D8217">
        <f t="shared" ca="1" si="894"/>
        <v>0.69156175908007445</v>
      </c>
      <c r="E8217">
        <f t="shared" ca="1" si="895"/>
        <v>18.347785859302224</v>
      </c>
      <c r="F8217">
        <f t="shared" ca="1" si="899"/>
        <v>402480.98624891596</v>
      </c>
      <c r="G8217" s="1">
        <f t="shared" ca="1" si="896"/>
        <v>402480</v>
      </c>
      <c r="H8217" s="1">
        <f t="shared" ca="1" si="900"/>
        <v>17</v>
      </c>
      <c r="I8217" s="1">
        <f t="shared" ca="1" si="897"/>
        <v>1</v>
      </c>
      <c r="J8217" s="1">
        <f t="shared" ca="1" si="898"/>
        <v>1</v>
      </c>
    </row>
    <row r="8218" spans="3:10" x14ac:dyDescent="0.25">
      <c r="C8218" s="1">
        <v>8152</v>
      </c>
      <c r="D8218">
        <f t="shared" ca="1" si="894"/>
        <v>0.93591461007236321</v>
      </c>
      <c r="E8218">
        <f t="shared" ca="1" si="895"/>
        <v>3.2949662671330495</v>
      </c>
      <c r="F8218">
        <f t="shared" ca="1" si="899"/>
        <v>402484.28121518309</v>
      </c>
      <c r="G8218" s="1">
        <f t="shared" ca="1" si="896"/>
        <v>402484</v>
      </c>
      <c r="H8218" s="1">
        <f t="shared" ca="1" si="900"/>
        <v>3</v>
      </c>
      <c r="I8218" s="1">
        <f t="shared" ca="1" si="897"/>
        <v>1</v>
      </c>
      <c r="J8218" s="1">
        <f t="shared" ca="1" si="898"/>
        <v>1</v>
      </c>
    </row>
    <row r="8219" spans="3:10" x14ac:dyDescent="0.25">
      <c r="C8219" s="1">
        <v>8153</v>
      </c>
      <c r="D8219">
        <f t="shared" ca="1" si="894"/>
        <v>0.74756247685663502</v>
      </c>
      <c r="E8219">
        <f t="shared" ca="1" si="895"/>
        <v>14.474013623610839</v>
      </c>
      <c r="F8219">
        <f t="shared" ca="1" si="899"/>
        <v>402498.75522880669</v>
      </c>
      <c r="G8219" s="1">
        <f t="shared" ca="1" si="896"/>
        <v>402498</v>
      </c>
      <c r="H8219" s="1">
        <f t="shared" ca="1" si="900"/>
        <v>13</v>
      </c>
      <c r="I8219" s="1">
        <f t="shared" ca="1" si="897"/>
        <v>1</v>
      </c>
      <c r="J8219" s="1">
        <f t="shared" ca="1" si="898"/>
        <v>1</v>
      </c>
    </row>
    <row r="8220" spans="3:10" x14ac:dyDescent="0.25">
      <c r="C8220" s="1">
        <v>8154</v>
      </c>
      <c r="D8220">
        <f t="shared" ca="1" si="894"/>
        <v>0.83804337545884</v>
      </c>
      <c r="E8220">
        <f t="shared" ca="1" si="895"/>
        <v>8.7900256132881776</v>
      </c>
      <c r="F8220">
        <f t="shared" ca="1" si="899"/>
        <v>402507.54525441997</v>
      </c>
      <c r="G8220" s="1">
        <f t="shared" ca="1" si="896"/>
        <v>402507</v>
      </c>
      <c r="H8220" s="1">
        <f t="shared" ca="1" si="900"/>
        <v>8</v>
      </c>
      <c r="I8220" s="1">
        <f t="shared" ca="1" si="897"/>
        <v>1</v>
      </c>
      <c r="J8220" s="1">
        <f t="shared" ca="1" si="898"/>
        <v>1</v>
      </c>
    </row>
    <row r="8221" spans="3:10" x14ac:dyDescent="0.25">
      <c r="C8221" s="1">
        <v>8155</v>
      </c>
      <c r="D8221">
        <f t="shared" ca="1" si="894"/>
        <v>0.38612063383614892</v>
      </c>
      <c r="E8221">
        <f t="shared" ca="1" si="895"/>
        <v>47.341971916257108</v>
      </c>
      <c r="F8221">
        <f t="shared" ca="1" si="899"/>
        <v>402554.88722633623</v>
      </c>
      <c r="G8221" s="1">
        <f t="shared" ca="1" si="896"/>
        <v>402554</v>
      </c>
      <c r="H8221" s="1">
        <f t="shared" ca="1" si="900"/>
        <v>46</v>
      </c>
      <c r="I8221" s="1">
        <f t="shared" ca="1" si="897"/>
        <v>1</v>
      </c>
      <c r="J8221" s="1">
        <f t="shared" ca="1" si="898"/>
        <v>1</v>
      </c>
    </row>
    <row r="8222" spans="3:10" x14ac:dyDescent="0.25">
      <c r="C8222" s="1">
        <v>8156</v>
      </c>
      <c r="D8222">
        <f t="shared" ca="1" si="894"/>
        <v>0.17036295667276402</v>
      </c>
      <c r="E8222">
        <f t="shared" ca="1" si="895"/>
        <v>88.048006774873286</v>
      </c>
      <c r="F8222">
        <f t="shared" ca="1" si="899"/>
        <v>402642.93523311109</v>
      </c>
      <c r="G8222" s="1">
        <f t="shared" ca="1" si="896"/>
        <v>402642</v>
      </c>
      <c r="H8222" s="1">
        <f t="shared" ca="1" si="900"/>
        <v>87</v>
      </c>
      <c r="I8222" s="1">
        <f t="shared" ca="1" si="897"/>
        <v>1</v>
      </c>
      <c r="J8222" s="1">
        <f t="shared" ca="1" si="898"/>
        <v>1</v>
      </c>
    </row>
    <row r="8223" spans="3:10" x14ac:dyDescent="0.25">
      <c r="C8223" s="1">
        <v>8157</v>
      </c>
      <c r="D8223">
        <f t="shared" ca="1" si="894"/>
        <v>0.38024137038992933</v>
      </c>
      <c r="E8223">
        <f t="shared" ca="1" si="895"/>
        <v>48.10530995006161</v>
      </c>
      <c r="F8223">
        <f t="shared" ca="1" si="899"/>
        <v>402691.04054306116</v>
      </c>
      <c r="G8223" s="1">
        <f t="shared" ca="1" si="896"/>
        <v>402691</v>
      </c>
      <c r="H8223" s="1">
        <f t="shared" ca="1" si="900"/>
        <v>48</v>
      </c>
      <c r="I8223" s="1">
        <f t="shared" ca="1" si="897"/>
        <v>1</v>
      </c>
      <c r="J8223" s="1">
        <f t="shared" ca="1" si="898"/>
        <v>1</v>
      </c>
    </row>
    <row r="8224" spans="3:10" x14ac:dyDescent="0.25">
      <c r="C8224" s="1">
        <v>8158</v>
      </c>
      <c r="D8224">
        <f t="shared" ca="1" si="894"/>
        <v>0.46947884282593222</v>
      </c>
      <c r="E8224">
        <f t="shared" ca="1" si="895"/>
        <v>37.61725257615737</v>
      </c>
      <c r="F8224">
        <f t="shared" ca="1" si="899"/>
        <v>402728.65779563732</v>
      </c>
      <c r="G8224" s="1">
        <f t="shared" ca="1" si="896"/>
        <v>402728</v>
      </c>
      <c r="H8224" s="1">
        <f t="shared" ca="1" si="900"/>
        <v>36</v>
      </c>
      <c r="I8224" s="1">
        <f t="shared" ca="1" si="897"/>
        <v>1</v>
      </c>
      <c r="J8224" s="1">
        <f t="shared" ca="1" si="898"/>
        <v>1</v>
      </c>
    </row>
    <row r="8225" spans="3:10" x14ac:dyDescent="0.25">
      <c r="C8225" s="1">
        <v>8159</v>
      </c>
      <c r="D8225">
        <f t="shared" ca="1" si="894"/>
        <v>0.7184880184764586</v>
      </c>
      <c r="E8225">
        <f t="shared" ca="1" si="895"/>
        <v>16.447522459310406</v>
      </c>
      <c r="F8225">
        <f t="shared" ca="1" si="899"/>
        <v>402745.10531809664</v>
      </c>
      <c r="G8225" s="1">
        <f t="shared" ca="1" si="896"/>
        <v>402745</v>
      </c>
      <c r="H8225" s="1">
        <f t="shared" ca="1" si="900"/>
        <v>16</v>
      </c>
      <c r="I8225" s="1">
        <f t="shared" ca="1" si="897"/>
        <v>1</v>
      </c>
      <c r="J8225" s="1" t="str">
        <f t="shared" ca="1" si="898"/>
        <v/>
      </c>
    </row>
    <row r="8226" spans="3:10" x14ac:dyDescent="0.25">
      <c r="C8226" s="1">
        <v>8160</v>
      </c>
      <c r="D8226">
        <f t="shared" ca="1" si="894"/>
        <v>0.99129222219857527</v>
      </c>
      <c r="E8226">
        <f t="shared" ca="1" si="895"/>
        <v>0.43510546133561978</v>
      </c>
      <c r="F8226">
        <f t="shared" ca="1" si="899"/>
        <v>402745.54042355798</v>
      </c>
      <c r="G8226" s="1">
        <f t="shared" ca="1" si="896"/>
        <v>402745</v>
      </c>
      <c r="H8226" s="1">
        <f t="shared" ca="1" si="900"/>
        <v>0</v>
      </c>
      <c r="I8226" s="1">
        <f t="shared" ca="1" si="897"/>
        <v>2</v>
      </c>
      <c r="J8226" s="1">
        <f t="shared" ca="1" si="898"/>
        <v>2</v>
      </c>
    </row>
    <row r="8227" spans="3:10" x14ac:dyDescent="0.25">
      <c r="C8227" s="1">
        <v>8161</v>
      </c>
      <c r="D8227">
        <f t="shared" ca="1" si="894"/>
        <v>2.4914880471826772E-2</v>
      </c>
      <c r="E8227">
        <f t="shared" ca="1" si="895"/>
        <v>183.68988352822726</v>
      </c>
      <c r="F8227">
        <f t="shared" ca="1" si="899"/>
        <v>402929.2303070862</v>
      </c>
      <c r="G8227" s="1">
        <f t="shared" ca="1" si="896"/>
        <v>402929</v>
      </c>
      <c r="H8227" s="1">
        <f t="shared" ca="1" si="900"/>
        <v>183</v>
      </c>
      <c r="I8227" s="1">
        <f t="shared" ca="1" si="897"/>
        <v>1</v>
      </c>
      <c r="J8227" s="1">
        <f t="shared" ca="1" si="898"/>
        <v>1</v>
      </c>
    </row>
    <row r="8228" spans="3:10" x14ac:dyDescent="0.25">
      <c r="C8228" s="1">
        <v>8162</v>
      </c>
      <c r="D8228">
        <f t="shared" ca="1" si="894"/>
        <v>0.68596867008339935</v>
      </c>
      <c r="E8228">
        <f t="shared" ca="1" si="895"/>
        <v>18.751777464243812</v>
      </c>
      <c r="F8228">
        <f t="shared" ca="1" si="899"/>
        <v>402947.98208455043</v>
      </c>
      <c r="G8228" s="1">
        <f t="shared" ca="1" si="896"/>
        <v>402947</v>
      </c>
      <c r="H8228" s="1">
        <f t="shared" ca="1" si="900"/>
        <v>17</v>
      </c>
      <c r="I8228" s="1">
        <f t="shared" ca="1" si="897"/>
        <v>1</v>
      </c>
      <c r="J8228" s="1">
        <f t="shared" ca="1" si="898"/>
        <v>1</v>
      </c>
    </row>
    <row r="8229" spans="3:10" x14ac:dyDescent="0.25">
      <c r="C8229" s="1">
        <v>8163</v>
      </c>
      <c r="D8229">
        <f t="shared" ca="1" si="894"/>
        <v>0.12335821317922291</v>
      </c>
      <c r="E8229">
        <f t="shared" ca="1" si="895"/>
        <v>104.10910064996379</v>
      </c>
      <c r="F8229">
        <f t="shared" ca="1" si="899"/>
        <v>403052.09118520038</v>
      </c>
      <c r="G8229" s="1">
        <f t="shared" ca="1" si="896"/>
        <v>403052</v>
      </c>
      <c r="H8229" s="1">
        <f t="shared" ca="1" si="900"/>
        <v>104</v>
      </c>
      <c r="I8229" s="1">
        <f t="shared" ca="1" si="897"/>
        <v>1</v>
      </c>
      <c r="J8229" s="1">
        <f t="shared" ca="1" si="898"/>
        <v>1</v>
      </c>
    </row>
    <row r="8230" spans="3:10" x14ac:dyDescent="0.25">
      <c r="C8230" s="1">
        <v>8164</v>
      </c>
      <c r="D8230">
        <f t="shared" ca="1" si="894"/>
        <v>0.19931587331392386</v>
      </c>
      <c r="E8230">
        <f t="shared" ca="1" si="895"/>
        <v>80.239328969525545</v>
      </c>
      <c r="F8230">
        <f t="shared" ca="1" si="899"/>
        <v>403132.33051416988</v>
      </c>
      <c r="G8230" s="1">
        <f t="shared" ca="1" si="896"/>
        <v>403132</v>
      </c>
      <c r="H8230" s="1">
        <f t="shared" ca="1" si="900"/>
        <v>79</v>
      </c>
      <c r="I8230" s="1">
        <f t="shared" ca="1" si="897"/>
        <v>1</v>
      </c>
      <c r="J8230" s="1">
        <f t="shared" ca="1" si="898"/>
        <v>1</v>
      </c>
    </row>
    <row r="8231" spans="3:10" x14ac:dyDescent="0.25">
      <c r="C8231" s="1">
        <v>8165</v>
      </c>
      <c r="D8231">
        <f t="shared" ca="1" si="894"/>
        <v>0.4008176657868</v>
      </c>
      <c r="E8231">
        <f t="shared" ca="1" si="895"/>
        <v>45.483487676181809</v>
      </c>
      <c r="F8231">
        <f t="shared" ca="1" si="899"/>
        <v>403177.81400184607</v>
      </c>
      <c r="G8231" s="1">
        <f t="shared" ca="1" si="896"/>
        <v>403177</v>
      </c>
      <c r="H8231" s="1">
        <f t="shared" ca="1" si="900"/>
        <v>44</v>
      </c>
      <c r="I8231" s="1">
        <f t="shared" ca="1" si="897"/>
        <v>1</v>
      </c>
      <c r="J8231" s="1">
        <f t="shared" ca="1" si="898"/>
        <v>1</v>
      </c>
    </row>
    <row r="8232" spans="3:10" x14ac:dyDescent="0.25">
      <c r="C8232" s="1">
        <v>8166</v>
      </c>
      <c r="D8232">
        <f t="shared" ca="1" si="894"/>
        <v>0.54960806515460259</v>
      </c>
      <c r="E8232">
        <f t="shared" ca="1" si="895"/>
        <v>29.777605062981568</v>
      </c>
      <c r="F8232">
        <f t="shared" ca="1" si="899"/>
        <v>403207.59160690906</v>
      </c>
      <c r="G8232" s="1">
        <f t="shared" ca="1" si="896"/>
        <v>403207</v>
      </c>
      <c r="H8232" s="1">
        <f t="shared" ca="1" si="900"/>
        <v>29</v>
      </c>
      <c r="I8232" s="1">
        <f t="shared" ca="1" si="897"/>
        <v>1</v>
      </c>
      <c r="J8232" s="1">
        <f t="shared" ca="1" si="898"/>
        <v>1</v>
      </c>
    </row>
    <row r="8233" spans="3:10" x14ac:dyDescent="0.25">
      <c r="C8233" s="1">
        <v>8167</v>
      </c>
      <c r="D8233">
        <f t="shared" ca="1" si="894"/>
        <v>0.91602757117148792</v>
      </c>
      <c r="E8233">
        <f t="shared" ca="1" si="895"/>
        <v>4.3634768284006924</v>
      </c>
      <c r="F8233">
        <f t="shared" ca="1" si="899"/>
        <v>403211.95508373744</v>
      </c>
      <c r="G8233" s="1">
        <f t="shared" ca="1" si="896"/>
        <v>403211</v>
      </c>
      <c r="H8233" s="1">
        <f t="shared" ca="1" si="900"/>
        <v>3</v>
      </c>
      <c r="I8233" s="1">
        <f t="shared" ca="1" si="897"/>
        <v>1</v>
      </c>
      <c r="J8233" s="1">
        <f t="shared" ca="1" si="898"/>
        <v>1</v>
      </c>
    </row>
    <row r="8234" spans="3:10" x14ac:dyDescent="0.25">
      <c r="C8234" s="1">
        <v>8168</v>
      </c>
      <c r="D8234">
        <f t="shared" ca="1" si="894"/>
        <v>0.32639840635063033</v>
      </c>
      <c r="E8234">
        <f t="shared" ca="1" si="895"/>
        <v>55.701448923133704</v>
      </c>
      <c r="F8234">
        <f t="shared" ca="1" si="899"/>
        <v>403267.65653266059</v>
      </c>
      <c r="G8234" s="1">
        <f t="shared" ca="1" si="896"/>
        <v>403267</v>
      </c>
      <c r="H8234" s="1">
        <f t="shared" ca="1" si="900"/>
        <v>55</v>
      </c>
      <c r="I8234" s="1">
        <f t="shared" ca="1" si="897"/>
        <v>1</v>
      </c>
      <c r="J8234" s="1">
        <f t="shared" ca="1" si="898"/>
        <v>1</v>
      </c>
    </row>
    <row r="8235" spans="3:10" x14ac:dyDescent="0.25">
      <c r="C8235" s="1">
        <v>8169</v>
      </c>
      <c r="D8235">
        <f t="shared" ca="1" si="894"/>
        <v>0.86857888668002925</v>
      </c>
      <c r="E8235">
        <f t="shared" ca="1" si="895"/>
        <v>7.0095601047413654</v>
      </c>
      <c r="F8235">
        <f t="shared" ca="1" si="899"/>
        <v>403274.66609276534</v>
      </c>
      <c r="G8235" s="1">
        <f t="shared" ca="1" si="896"/>
        <v>403274</v>
      </c>
      <c r="H8235" s="1">
        <f t="shared" ca="1" si="900"/>
        <v>6</v>
      </c>
      <c r="I8235" s="1">
        <f t="shared" ca="1" si="897"/>
        <v>1</v>
      </c>
      <c r="J8235" s="1">
        <f t="shared" ca="1" si="898"/>
        <v>1</v>
      </c>
    </row>
    <row r="8236" spans="3:10" x14ac:dyDescent="0.25">
      <c r="C8236" s="1">
        <v>8170</v>
      </c>
      <c r="D8236">
        <f t="shared" ca="1" si="894"/>
        <v>0.7624985732272257</v>
      </c>
      <c r="E8236">
        <f t="shared" ca="1" si="895"/>
        <v>13.489829873957</v>
      </c>
      <c r="F8236">
        <f t="shared" ca="1" si="899"/>
        <v>403288.1559226393</v>
      </c>
      <c r="G8236" s="1">
        <f t="shared" ca="1" si="896"/>
        <v>403288</v>
      </c>
      <c r="H8236" s="1">
        <f t="shared" ca="1" si="900"/>
        <v>13</v>
      </c>
      <c r="I8236" s="1">
        <f t="shared" ca="1" si="897"/>
        <v>1</v>
      </c>
      <c r="J8236" s="1">
        <f t="shared" ca="1" si="898"/>
        <v>1</v>
      </c>
    </row>
    <row r="8237" spans="3:10" x14ac:dyDescent="0.25">
      <c r="C8237" s="1">
        <v>8171</v>
      </c>
      <c r="D8237">
        <f t="shared" ca="1" si="894"/>
        <v>0.31516523680019426</v>
      </c>
      <c r="E8237">
        <f t="shared" ca="1" si="895"/>
        <v>57.443762738433342</v>
      </c>
      <c r="F8237">
        <f t="shared" ca="1" si="899"/>
        <v>403345.59968537773</v>
      </c>
      <c r="G8237" s="1">
        <f t="shared" ca="1" si="896"/>
        <v>403345</v>
      </c>
      <c r="H8237" s="1">
        <f t="shared" ca="1" si="900"/>
        <v>56</v>
      </c>
      <c r="I8237" s="1">
        <f t="shared" ca="1" si="897"/>
        <v>1</v>
      </c>
      <c r="J8237" s="1">
        <f t="shared" ca="1" si="898"/>
        <v>1</v>
      </c>
    </row>
    <row r="8238" spans="3:10" x14ac:dyDescent="0.25">
      <c r="C8238" s="1">
        <v>8172</v>
      </c>
      <c r="D8238">
        <f t="shared" ca="1" si="894"/>
        <v>0.87907605789080312</v>
      </c>
      <c r="E8238">
        <f t="shared" ca="1" si="895"/>
        <v>6.4119179284448364</v>
      </c>
      <c r="F8238">
        <f t="shared" ca="1" si="899"/>
        <v>403352.01160330616</v>
      </c>
      <c r="G8238" s="1">
        <f t="shared" ca="1" si="896"/>
        <v>403352</v>
      </c>
      <c r="H8238" s="1">
        <f t="shared" ca="1" si="900"/>
        <v>6</v>
      </c>
      <c r="I8238" s="1">
        <f t="shared" ca="1" si="897"/>
        <v>1</v>
      </c>
      <c r="J8238" s="1" t="str">
        <f t="shared" ca="1" si="898"/>
        <v/>
      </c>
    </row>
    <row r="8239" spans="3:10" x14ac:dyDescent="0.25">
      <c r="C8239" s="1">
        <v>8173</v>
      </c>
      <c r="D8239">
        <f t="shared" ca="1" si="894"/>
        <v>0.98277273340222215</v>
      </c>
      <c r="E8239">
        <f t="shared" ca="1" si="895"/>
        <v>0.86451750291049767</v>
      </c>
      <c r="F8239">
        <f t="shared" ca="1" si="899"/>
        <v>403352.87612080906</v>
      </c>
      <c r="G8239" s="1">
        <f t="shared" ca="1" si="896"/>
        <v>403352</v>
      </c>
      <c r="H8239" s="1">
        <f t="shared" ca="1" si="900"/>
        <v>0</v>
      </c>
      <c r="I8239" s="1">
        <f t="shared" ca="1" si="897"/>
        <v>2</v>
      </c>
      <c r="J8239" s="1">
        <f t="shared" ca="1" si="898"/>
        <v>2</v>
      </c>
    </row>
    <row r="8240" spans="3:10" x14ac:dyDescent="0.25">
      <c r="C8240" s="1">
        <v>8174</v>
      </c>
      <c r="D8240">
        <f t="shared" ca="1" si="894"/>
        <v>0.73689215926095686</v>
      </c>
      <c r="E8240">
        <f t="shared" ca="1" si="895"/>
        <v>15.189229787101878</v>
      </c>
      <c r="F8240">
        <f t="shared" ca="1" si="899"/>
        <v>403368.06535059615</v>
      </c>
      <c r="G8240" s="1">
        <f t="shared" ca="1" si="896"/>
        <v>403368</v>
      </c>
      <c r="H8240" s="1">
        <f t="shared" ca="1" si="900"/>
        <v>15</v>
      </c>
      <c r="I8240" s="1">
        <f t="shared" ca="1" si="897"/>
        <v>1</v>
      </c>
      <c r="J8240" s="1">
        <f t="shared" ca="1" si="898"/>
        <v>1</v>
      </c>
    </row>
    <row r="8241" spans="3:10" x14ac:dyDescent="0.25">
      <c r="C8241" s="1">
        <v>8175</v>
      </c>
      <c r="D8241">
        <f t="shared" ca="1" si="894"/>
        <v>0.53536289154760974</v>
      </c>
      <c r="E8241">
        <f t="shared" ca="1" si="895"/>
        <v>31.084058740838074</v>
      </c>
      <c r="F8241">
        <f t="shared" ca="1" si="899"/>
        <v>403399.14940933697</v>
      </c>
      <c r="G8241" s="1">
        <f t="shared" ca="1" si="896"/>
        <v>403399</v>
      </c>
      <c r="H8241" s="1">
        <f t="shared" ca="1" si="900"/>
        <v>30</v>
      </c>
      <c r="I8241" s="1">
        <f t="shared" ca="1" si="897"/>
        <v>1</v>
      </c>
      <c r="J8241" s="1">
        <f t="shared" ca="1" si="898"/>
        <v>1</v>
      </c>
    </row>
    <row r="8242" spans="3:10" x14ac:dyDescent="0.25">
      <c r="C8242" s="1">
        <v>8176</v>
      </c>
      <c r="D8242">
        <f t="shared" ca="1" si="894"/>
        <v>0.29478743312380185</v>
      </c>
      <c r="E8242">
        <f t="shared" ca="1" si="895"/>
        <v>60.769150696143775</v>
      </c>
      <c r="F8242">
        <f t="shared" ca="1" si="899"/>
        <v>403459.91856003314</v>
      </c>
      <c r="G8242" s="1">
        <f t="shared" ca="1" si="896"/>
        <v>403459</v>
      </c>
      <c r="H8242" s="1">
        <f t="shared" ca="1" si="900"/>
        <v>59</v>
      </c>
      <c r="I8242" s="1">
        <f t="shared" ca="1" si="897"/>
        <v>1</v>
      </c>
      <c r="J8242" s="1">
        <f t="shared" ca="1" si="898"/>
        <v>1</v>
      </c>
    </row>
    <row r="8243" spans="3:10" x14ac:dyDescent="0.25">
      <c r="C8243" s="1">
        <v>8177</v>
      </c>
      <c r="D8243">
        <f t="shared" ca="1" si="894"/>
        <v>0.86746947106346461</v>
      </c>
      <c r="E8243">
        <f t="shared" ca="1" si="895"/>
        <v>7.0731447043392039</v>
      </c>
      <c r="F8243">
        <f t="shared" ca="1" si="899"/>
        <v>403466.99170473748</v>
      </c>
      <c r="G8243" s="1">
        <f t="shared" ca="1" si="896"/>
        <v>403466</v>
      </c>
      <c r="H8243" s="1">
        <f t="shared" ca="1" si="900"/>
        <v>6</v>
      </c>
      <c r="I8243" s="1">
        <f t="shared" ca="1" si="897"/>
        <v>1</v>
      </c>
      <c r="J8243" s="1">
        <f t="shared" ca="1" si="898"/>
        <v>1</v>
      </c>
    </row>
    <row r="8244" spans="3:10" x14ac:dyDescent="0.25">
      <c r="C8244" s="1">
        <v>8178</v>
      </c>
      <c r="D8244">
        <f t="shared" ca="1" si="894"/>
        <v>0.21274514277643219</v>
      </c>
      <c r="E8244">
        <f t="shared" ca="1" si="895"/>
        <v>76.995453933668983</v>
      </c>
      <c r="F8244">
        <f t="shared" ca="1" si="899"/>
        <v>403543.98715867114</v>
      </c>
      <c r="G8244" s="1">
        <f t="shared" ca="1" si="896"/>
        <v>403543</v>
      </c>
      <c r="H8244" s="1">
        <f t="shared" ca="1" si="900"/>
        <v>76</v>
      </c>
      <c r="I8244" s="1">
        <f t="shared" ca="1" si="897"/>
        <v>1</v>
      </c>
      <c r="J8244" s="1">
        <f t="shared" ca="1" si="898"/>
        <v>1</v>
      </c>
    </row>
    <row r="8245" spans="3:10" x14ac:dyDescent="0.25">
      <c r="C8245" s="1">
        <v>8179</v>
      </c>
      <c r="D8245">
        <f t="shared" ca="1" si="894"/>
        <v>2.1034516250429069E-2</v>
      </c>
      <c r="E8245">
        <f t="shared" ca="1" si="895"/>
        <v>192.11251324619482</v>
      </c>
      <c r="F8245">
        <f t="shared" ca="1" si="899"/>
        <v>403736.09967191733</v>
      </c>
      <c r="G8245" s="1">
        <f t="shared" ca="1" si="896"/>
        <v>403736</v>
      </c>
      <c r="H8245" s="1">
        <f t="shared" ca="1" si="900"/>
        <v>192</v>
      </c>
      <c r="I8245" s="1">
        <f t="shared" ca="1" si="897"/>
        <v>1</v>
      </c>
      <c r="J8245" s="1" t="str">
        <f t="shared" ca="1" si="898"/>
        <v/>
      </c>
    </row>
    <row r="8246" spans="3:10" x14ac:dyDescent="0.25">
      <c r="C8246" s="1">
        <v>8180</v>
      </c>
      <c r="D8246">
        <f t="shared" ca="1" si="894"/>
        <v>0.9988452987317068</v>
      </c>
      <c r="E8246">
        <f t="shared" ca="1" si="895"/>
        <v>5.7479096534184412E-2</v>
      </c>
      <c r="F8246">
        <f t="shared" ca="1" si="899"/>
        <v>403736.15715101385</v>
      </c>
      <c r="G8246" s="1">
        <f t="shared" ca="1" si="896"/>
        <v>403736</v>
      </c>
      <c r="H8246" s="1">
        <f t="shared" ca="1" si="900"/>
        <v>0</v>
      </c>
      <c r="I8246" s="1">
        <f t="shared" ca="1" si="897"/>
        <v>2</v>
      </c>
      <c r="J8246" s="1">
        <f t="shared" ca="1" si="898"/>
        <v>2</v>
      </c>
    </row>
    <row r="8247" spans="3:10" x14ac:dyDescent="0.25">
      <c r="C8247" s="1">
        <v>8181</v>
      </c>
      <c r="D8247">
        <f t="shared" ca="1" si="894"/>
        <v>0.25879739681154867</v>
      </c>
      <c r="E8247">
        <f t="shared" ca="1" si="895"/>
        <v>67.246995264493791</v>
      </c>
      <c r="F8247">
        <f t="shared" ca="1" si="899"/>
        <v>403803.40414627834</v>
      </c>
      <c r="G8247" s="1">
        <f t="shared" ca="1" si="896"/>
        <v>403803</v>
      </c>
      <c r="H8247" s="1">
        <f t="shared" ca="1" si="900"/>
        <v>66</v>
      </c>
      <c r="I8247" s="1">
        <f t="shared" ca="1" si="897"/>
        <v>1</v>
      </c>
      <c r="J8247" s="1">
        <f t="shared" ca="1" si="898"/>
        <v>1</v>
      </c>
    </row>
    <row r="8248" spans="3:10" x14ac:dyDescent="0.25">
      <c r="C8248" s="1">
        <v>8182</v>
      </c>
      <c r="D8248">
        <f t="shared" ca="1" si="894"/>
        <v>4.7970451083850341E-2</v>
      </c>
      <c r="E8248">
        <f t="shared" ca="1" si="895"/>
        <v>151.09793863241276</v>
      </c>
      <c r="F8248">
        <f t="shared" ca="1" si="899"/>
        <v>403954.50208491075</v>
      </c>
      <c r="G8248" s="1">
        <f t="shared" ca="1" si="896"/>
        <v>403954</v>
      </c>
      <c r="H8248" s="1">
        <f t="shared" ca="1" si="900"/>
        <v>150</v>
      </c>
      <c r="I8248" s="1">
        <f t="shared" ca="1" si="897"/>
        <v>1</v>
      </c>
      <c r="J8248" s="1">
        <f t="shared" ca="1" si="898"/>
        <v>1</v>
      </c>
    </row>
    <row r="8249" spans="3:10" x14ac:dyDescent="0.25">
      <c r="C8249" s="1">
        <v>8183</v>
      </c>
      <c r="D8249">
        <f t="shared" ca="1" si="894"/>
        <v>0.43232062572060947</v>
      </c>
      <c r="E8249">
        <f t="shared" ca="1" si="895"/>
        <v>41.719390728816876</v>
      </c>
      <c r="F8249">
        <f t="shared" ca="1" si="899"/>
        <v>403996.22147563956</v>
      </c>
      <c r="G8249" s="1">
        <f t="shared" ca="1" si="896"/>
        <v>403996</v>
      </c>
      <c r="H8249" s="1">
        <f t="shared" ca="1" si="900"/>
        <v>41</v>
      </c>
      <c r="I8249" s="1">
        <f t="shared" ca="1" si="897"/>
        <v>1</v>
      </c>
      <c r="J8249" s="1">
        <f t="shared" ca="1" si="898"/>
        <v>1</v>
      </c>
    </row>
    <row r="8250" spans="3:10" x14ac:dyDescent="0.25">
      <c r="C8250" s="1">
        <v>8184</v>
      </c>
      <c r="D8250">
        <f t="shared" ca="1" si="894"/>
        <v>0.69019957960395562</v>
      </c>
      <c r="E8250">
        <f t="shared" ca="1" si="895"/>
        <v>18.445874984482518</v>
      </c>
      <c r="F8250">
        <f t="shared" ca="1" si="899"/>
        <v>404014.66735062405</v>
      </c>
      <c r="G8250" s="1">
        <f t="shared" ca="1" si="896"/>
        <v>404014</v>
      </c>
      <c r="H8250" s="1">
        <f t="shared" ca="1" si="900"/>
        <v>17</v>
      </c>
      <c r="I8250" s="1">
        <f t="shared" ca="1" si="897"/>
        <v>1</v>
      </c>
      <c r="J8250" s="1">
        <f t="shared" ca="1" si="898"/>
        <v>1</v>
      </c>
    </row>
    <row r="8251" spans="3:10" x14ac:dyDescent="0.25">
      <c r="C8251" s="1">
        <v>8185</v>
      </c>
      <c r="D8251">
        <f t="shared" ca="1" si="894"/>
        <v>0.72972887400237951</v>
      </c>
      <c r="E8251">
        <f t="shared" ca="1" si="895"/>
        <v>15.675208465506993</v>
      </c>
      <c r="F8251">
        <f t="shared" ca="1" si="899"/>
        <v>404030.34255908953</v>
      </c>
      <c r="G8251" s="1">
        <f t="shared" ca="1" si="896"/>
        <v>404030</v>
      </c>
      <c r="H8251" s="1">
        <f t="shared" ca="1" si="900"/>
        <v>15</v>
      </c>
      <c r="I8251" s="1">
        <f t="shared" ca="1" si="897"/>
        <v>1</v>
      </c>
      <c r="J8251" s="1">
        <f t="shared" ca="1" si="898"/>
        <v>1</v>
      </c>
    </row>
    <row r="8252" spans="3:10" x14ac:dyDescent="0.25">
      <c r="C8252" s="1">
        <v>8186</v>
      </c>
      <c r="D8252">
        <f t="shared" ca="1" si="894"/>
        <v>0.5988489052713607</v>
      </c>
      <c r="E8252">
        <f t="shared" ca="1" si="895"/>
        <v>25.508896673495411</v>
      </c>
      <c r="F8252">
        <f t="shared" ca="1" si="899"/>
        <v>404055.85145576304</v>
      </c>
      <c r="G8252" s="1">
        <f t="shared" ca="1" si="896"/>
        <v>404055</v>
      </c>
      <c r="H8252" s="1">
        <f t="shared" ca="1" si="900"/>
        <v>24</v>
      </c>
      <c r="I8252" s="1">
        <f t="shared" ca="1" si="897"/>
        <v>1</v>
      </c>
      <c r="J8252" s="1">
        <f t="shared" ca="1" si="898"/>
        <v>1</v>
      </c>
    </row>
    <row r="8253" spans="3:10" x14ac:dyDescent="0.25">
      <c r="C8253" s="1">
        <v>8187</v>
      </c>
      <c r="D8253">
        <f t="shared" ca="1" si="894"/>
        <v>0.59609271075828063</v>
      </c>
      <c r="E8253">
        <f t="shared" ca="1" si="895"/>
        <v>25.738397034284407</v>
      </c>
      <c r="F8253">
        <f t="shared" ca="1" si="899"/>
        <v>404081.58985279733</v>
      </c>
      <c r="G8253" s="1">
        <f t="shared" ca="1" si="896"/>
        <v>404081</v>
      </c>
      <c r="H8253" s="1">
        <f t="shared" ca="1" si="900"/>
        <v>25</v>
      </c>
      <c r="I8253" s="1">
        <f t="shared" ca="1" si="897"/>
        <v>1</v>
      </c>
      <c r="J8253" s="1">
        <f t="shared" ca="1" si="898"/>
        <v>1</v>
      </c>
    </row>
    <row r="8254" spans="3:10" x14ac:dyDescent="0.25">
      <c r="C8254" s="1">
        <v>8188</v>
      </c>
      <c r="D8254">
        <f t="shared" ca="1" si="894"/>
        <v>0.36985240666999275</v>
      </c>
      <c r="E8254">
        <f t="shared" ca="1" si="895"/>
        <v>49.483483354010282</v>
      </c>
      <c r="F8254">
        <f t="shared" ca="1" si="899"/>
        <v>404131.07333615137</v>
      </c>
      <c r="G8254" s="1">
        <f t="shared" ca="1" si="896"/>
        <v>404131</v>
      </c>
      <c r="H8254" s="1">
        <f t="shared" ca="1" si="900"/>
        <v>49</v>
      </c>
      <c r="I8254" s="1">
        <f t="shared" ca="1" si="897"/>
        <v>1</v>
      </c>
      <c r="J8254" s="1">
        <f t="shared" ca="1" si="898"/>
        <v>1</v>
      </c>
    </row>
    <row r="8255" spans="3:10" x14ac:dyDescent="0.25">
      <c r="C8255" s="1">
        <v>8189</v>
      </c>
      <c r="D8255">
        <f t="shared" ca="1" si="894"/>
        <v>0.74582548104900048</v>
      </c>
      <c r="E8255">
        <f t="shared" ca="1" si="895"/>
        <v>14.589743568467174</v>
      </c>
      <c r="F8255">
        <f t="shared" ca="1" si="899"/>
        <v>404145.66307971982</v>
      </c>
      <c r="G8255" s="1">
        <f t="shared" ca="1" si="896"/>
        <v>404145</v>
      </c>
      <c r="H8255" s="1">
        <f t="shared" ca="1" si="900"/>
        <v>13</v>
      </c>
      <c r="I8255" s="1">
        <f t="shared" ca="1" si="897"/>
        <v>1</v>
      </c>
      <c r="J8255" s="1">
        <f t="shared" ca="1" si="898"/>
        <v>1</v>
      </c>
    </row>
    <row r="8256" spans="3:10" x14ac:dyDescent="0.25">
      <c r="C8256" s="1">
        <v>8190</v>
      </c>
      <c r="D8256">
        <f t="shared" ca="1" si="894"/>
        <v>0.63597782861258678</v>
      </c>
      <c r="E8256">
        <f t="shared" ca="1" si="895"/>
        <v>22.516241423117048</v>
      </c>
      <c r="F8256">
        <f t="shared" ca="1" si="899"/>
        <v>404168.17932114296</v>
      </c>
      <c r="G8256" s="1">
        <f t="shared" ca="1" si="896"/>
        <v>404168</v>
      </c>
      <c r="H8256" s="1">
        <f t="shared" ca="1" si="900"/>
        <v>22</v>
      </c>
      <c r="I8256" s="1">
        <f t="shared" ca="1" si="897"/>
        <v>1</v>
      </c>
      <c r="J8256" s="1">
        <f t="shared" ca="1" si="898"/>
        <v>1</v>
      </c>
    </row>
    <row r="8257" spans="3:10" x14ac:dyDescent="0.25">
      <c r="C8257" s="1">
        <v>8191</v>
      </c>
      <c r="D8257">
        <f t="shared" ca="1" si="894"/>
        <v>0.44785054494212972</v>
      </c>
      <c r="E8257">
        <f t="shared" ca="1" si="895"/>
        <v>39.96362504571028</v>
      </c>
      <c r="F8257">
        <f t="shared" ca="1" si="899"/>
        <v>404208.14294618869</v>
      </c>
      <c r="G8257" s="1">
        <f t="shared" ca="1" si="896"/>
        <v>404208</v>
      </c>
      <c r="H8257" s="1">
        <f t="shared" ca="1" si="900"/>
        <v>39</v>
      </c>
      <c r="I8257" s="1">
        <f t="shared" ca="1" si="897"/>
        <v>1</v>
      </c>
      <c r="J8257" s="1">
        <f t="shared" ca="1" si="898"/>
        <v>1</v>
      </c>
    </row>
    <row r="8258" spans="3:10" x14ac:dyDescent="0.25">
      <c r="C8258" s="1">
        <v>8192</v>
      </c>
      <c r="D8258">
        <f t="shared" ca="1" si="894"/>
        <v>1.2736625406227331E-2</v>
      </c>
      <c r="E8258">
        <f t="shared" ca="1" si="895"/>
        <v>217.07103171965943</v>
      </c>
      <c r="F8258">
        <f t="shared" ca="1" si="899"/>
        <v>404425.21397790837</v>
      </c>
      <c r="G8258" s="1">
        <f t="shared" ca="1" si="896"/>
        <v>404425</v>
      </c>
      <c r="H8258" s="1">
        <f t="shared" ca="1" si="900"/>
        <v>216</v>
      </c>
      <c r="I8258" s="1">
        <f t="shared" ca="1" si="897"/>
        <v>1</v>
      </c>
      <c r="J8258" s="1">
        <f t="shared" ca="1" si="898"/>
        <v>1</v>
      </c>
    </row>
    <row r="8259" spans="3:10" x14ac:dyDescent="0.25">
      <c r="C8259" s="1">
        <v>8193</v>
      </c>
      <c r="D8259">
        <f t="shared" ca="1" si="894"/>
        <v>0.1086323240651057</v>
      </c>
      <c r="E8259">
        <f t="shared" ca="1" si="895"/>
        <v>110.43343748909822</v>
      </c>
      <c r="F8259">
        <f t="shared" ca="1" si="899"/>
        <v>404535.64741539746</v>
      </c>
      <c r="G8259" s="1">
        <f t="shared" ca="1" si="896"/>
        <v>404535</v>
      </c>
      <c r="H8259" s="1">
        <f t="shared" ca="1" si="900"/>
        <v>109</v>
      </c>
      <c r="I8259" s="1">
        <f t="shared" ca="1" si="897"/>
        <v>1</v>
      </c>
      <c r="J8259" s="1">
        <f t="shared" ca="1" si="898"/>
        <v>1</v>
      </c>
    </row>
    <row r="8260" spans="3:10" x14ac:dyDescent="0.25">
      <c r="C8260" s="1">
        <v>8194</v>
      </c>
      <c r="D8260">
        <f t="shared" ref="D8260:D8323" ca="1" si="901">RAND()</f>
        <v>0.45707174985256138</v>
      </c>
      <c r="E8260">
        <f t="shared" ref="E8260:E8323" ca="1" si="902">-(1/$D$5)*LN(D8260)</f>
        <v>38.949688346639356</v>
      </c>
      <c r="F8260">
        <f t="shared" ca="1" si="899"/>
        <v>404574.5971037441</v>
      </c>
      <c r="G8260" s="1">
        <f t="shared" ref="G8260:G8323" ca="1" si="903">INT(F8260)</f>
        <v>404574</v>
      </c>
      <c r="H8260" s="1">
        <f t="shared" ca="1" si="900"/>
        <v>38</v>
      </c>
      <c r="I8260" s="1">
        <f t="shared" ref="I8260:I8323" ca="1" si="904">IF(G8260&gt;G8259,1,I8259+1)</f>
        <v>1</v>
      </c>
      <c r="J8260" s="1">
        <f t="shared" ref="J8260:J8323" ca="1" si="905">IF(G8261&gt;G8260,I8260,"")</f>
        <v>1</v>
      </c>
    </row>
    <row r="8261" spans="3:10" x14ac:dyDescent="0.25">
      <c r="C8261" s="1">
        <v>8195</v>
      </c>
      <c r="D8261">
        <f t="shared" ca="1" si="901"/>
        <v>0.51761320673470634</v>
      </c>
      <c r="E8261">
        <f t="shared" ca="1" si="902"/>
        <v>32.761443517418769</v>
      </c>
      <c r="F8261">
        <f t="shared" ref="F8261:F8324" ca="1" si="906">F8260+E8261</f>
        <v>404607.35854726151</v>
      </c>
      <c r="G8261" s="1">
        <f t="shared" ca="1" si="903"/>
        <v>404607</v>
      </c>
      <c r="H8261" s="1">
        <f t="shared" ref="H8261:H8324" ca="1" si="907">IF(G8261-G8260-1&gt;0,G8261-G8260-1,0)</f>
        <v>32</v>
      </c>
      <c r="I8261" s="1">
        <f t="shared" ca="1" si="904"/>
        <v>1</v>
      </c>
      <c r="J8261" s="1">
        <f t="shared" ca="1" si="905"/>
        <v>1</v>
      </c>
    </row>
    <row r="8262" spans="3:10" x14ac:dyDescent="0.25">
      <c r="C8262" s="1">
        <v>8196</v>
      </c>
      <c r="D8262">
        <f t="shared" ca="1" si="901"/>
        <v>0.61324812939659834</v>
      </c>
      <c r="E8262">
        <f t="shared" ca="1" si="902"/>
        <v>24.326831127196968</v>
      </c>
      <c r="F8262">
        <f t="shared" ca="1" si="906"/>
        <v>404631.68537838873</v>
      </c>
      <c r="G8262" s="1">
        <f t="shared" ca="1" si="903"/>
        <v>404631</v>
      </c>
      <c r="H8262" s="1">
        <f t="shared" ca="1" si="907"/>
        <v>23</v>
      </c>
      <c r="I8262" s="1">
        <f t="shared" ca="1" si="904"/>
        <v>1</v>
      </c>
      <c r="J8262" s="1">
        <f t="shared" ca="1" si="905"/>
        <v>1</v>
      </c>
    </row>
    <row r="8263" spans="3:10" x14ac:dyDescent="0.25">
      <c r="C8263" s="1">
        <v>8197</v>
      </c>
      <c r="D8263">
        <f t="shared" ca="1" si="901"/>
        <v>0.23773533487187937</v>
      </c>
      <c r="E8263">
        <f t="shared" ca="1" si="902"/>
        <v>71.470112212072877</v>
      </c>
      <c r="F8263">
        <f t="shared" ca="1" si="906"/>
        <v>404703.1554906008</v>
      </c>
      <c r="G8263" s="1">
        <f t="shared" ca="1" si="903"/>
        <v>404703</v>
      </c>
      <c r="H8263" s="1">
        <f t="shared" ca="1" si="907"/>
        <v>71</v>
      </c>
      <c r="I8263" s="1">
        <f t="shared" ca="1" si="904"/>
        <v>1</v>
      </c>
      <c r="J8263" s="1">
        <f t="shared" ca="1" si="905"/>
        <v>1</v>
      </c>
    </row>
    <row r="8264" spans="3:10" x14ac:dyDescent="0.25">
      <c r="C8264" s="1">
        <v>8198</v>
      </c>
      <c r="D8264">
        <f t="shared" ca="1" si="901"/>
        <v>0.56902453430470623</v>
      </c>
      <c r="E8264">
        <f t="shared" ca="1" si="902"/>
        <v>28.050392331067588</v>
      </c>
      <c r="F8264">
        <f t="shared" ca="1" si="906"/>
        <v>404731.20588293188</v>
      </c>
      <c r="G8264" s="1">
        <f t="shared" ca="1" si="903"/>
        <v>404731</v>
      </c>
      <c r="H8264" s="1">
        <f t="shared" ca="1" si="907"/>
        <v>27</v>
      </c>
      <c r="I8264" s="1">
        <f t="shared" ca="1" si="904"/>
        <v>1</v>
      </c>
      <c r="J8264" s="1">
        <f t="shared" ca="1" si="905"/>
        <v>1</v>
      </c>
    </row>
    <row r="8265" spans="3:10" x14ac:dyDescent="0.25">
      <c r="C8265" s="1">
        <v>8199</v>
      </c>
      <c r="D8265">
        <f t="shared" ca="1" si="901"/>
        <v>0.81632043880245986</v>
      </c>
      <c r="E8265">
        <f t="shared" ca="1" si="902"/>
        <v>10.09659326065287</v>
      </c>
      <c r="F8265">
        <f t="shared" ca="1" si="906"/>
        <v>404741.30247619253</v>
      </c>
      <c r="G8265" s="1">
        <f t="shared" ca="1" si="903"/>
        <v>404741</v>
      </c>
      <c r="H8265" s="1">
        <f t="shared" ca="1" si="907"/>
        <v>9</v>
      </c>
      <c r="I8265" s="1">
        <f t="shared" ca="1" si="904"/>
        <v>1</v>
      </c>
      <c r="J8265" s="1">
        <f t="shared" ca="1" si="905"/>
        <v>1</v>
      </c>
    </row>
    <row r="8266" spans="3:10" x14ac:dyDescent="0.25">
      <c r="C8266" s="1">
        <v>8200</v>
      </c>
      <c r="D8266">
        <f t="shared" ca="1" si="901"/>
        <v>0.3031212670089507</v>
      </c>
      <c r="E8266">
        <f t="shared" ca="1" si="902"/>
        <v>59.382211191101163</v>
      </c>
      <c r="F8266">
        <f t="shared" ca="1" si="906"/>
        <v>404800.68468738365</v>
      </c>
      <c r="G8266" s="1">
        <f t="shared" ca="1" si="903"/>
        <v>404800</v>
      </c>
      <c r="H8266" s="1">
        <f t="shared" ca="1" si="907"/>
        <v>58</v>
      </c>
      <c r="I8266" s="1">
        <f t="shared" ca="1" si="904"/>
        <v>1</v>
      </c>
      <c r="J8266" s="1">
        <f t="shared" ca="1" si="905"/>
        <v>1</v>
      </c>
    </row>
    <row r="8267" spans="3:10" x14ac:dyDescent="0.25">
      <c r="C8267" s="1">
        <v>8201</v>
      </c>
      <c r="D8267">
        <f t="shared" ca="1" si="901"/>
        <v>7.5345495829466258E-2</v>
      </c>
      <c r="E8267">
        <f t="shared" ca="1" si="902"/>
        <v>128.63605605005336</v>
      </c>
      <c r="F8267">
        <f t="shared" ca="1" si="906"/>
        <v>404929.32074343372</v>
      </c>
      <c r="G8267" s="1">
        <f t="shared" ca="1" si="903"/>
        <v>404929</v>
      </c>
      <c r="H8267" s="1">
        <f t="shared" ca="1" si="907"/>
        <v>128</v>
      </c>
      <c r="I8267" s="1">
        <f t="shared" ca="1" si="904"/>
        <v>1</v>
      </c>
      <c r="J8267" s="1">
        <f t="shared" ca="1" si="905"/>
        <v>1</v>
      </c>
    </row>
    <row r="8268" spans="3:10" x14ac:dyDescent="0.25">
      <c r="C8268" s="1">
        <v>8202</v>
      </c>
      <c r="D8268">
        <f t="shared" ca="1" si="901"/>
        <v>0.20275849640867827</v>
      </c>
      <c r="E8268">
        <f t="shared" ca="1" si="902"/>
        <v>79.387380893872347</v>
      </c>
      <c r="F8268">
        <f t="shared" ca="1" si="906"/>
        <v>405008.70812432759</v>
      </c>
      <c r="G8268" s="1">
        <f t="shared" ca="1" si="903"/>
        <v>405008</v>
      </c>
      <c r="H8268" s="1">
        <f t="shared" ca="1" si="907"/>
        <v>78</v>
      </c>
      <c r="I8268" s="1">
        <f t="shared" ca="1" si="904"/>
        <v>1</v>
      </c>
      <c r="J8268" s="1">
        <f t="shared" ca="1" si="905"/>
        <v>1</v>
      </c>
    </row>
    <row r="8269" spans="3:10" x14ac:dyDescent="0.25">
      <c r="C8269" s="1">
        <v>8203</v>
      </c>
      <c r="D8269">
        <f t="shared" ca="1" si="901"/>
        <v>0.94774010832392208</v>
      </c>
      <c r="E8269">
        <f t="shared" ca="1" si="902"/>
        <v>2.6703068649840729</v>
      </c>
      <c r="F8269">
        <f t="shared" ca="1" si="906"/>
        <v>405011.3784311926</v>
      </c>
      <c r="G8269" s="1">
        <f t="shared" ca="1" si="903"/>
        <v>405011</v>
      </c>
      <c r="H8269" s="1">
        <f t="shared" ca="1" si="907"/>
        <v>2</v>
      </c>
      <c r="I8269" s="1">
        <f t="shared" ca="1" si="904"/>
        <v>1</v>
      </c>
      <c r="J8269" s="1">
        <f t="shared" ca="1" si="905"/>
        <v>1</v>
      </c>
    </row>
    <row r="8270" spans="3:10" x14ac:dyDescent="0.25">
      <c r="C8270" s="1">
        <v>8204</v>
      </c>
      <c r="D8270">
        <f t="shared" ca="1" si="901"/>
        <v>0.88091480691776125</v>
      </c>
      <c r="E8270">
        <f t="shared" ca="1" si="902"/>
        <v>6.3079662214194094</v>
      </c>
      <c r="F8270">
        <f t="shared" ca="1" si="906"/>
        <v>405017.68639741401</v>
      </c>
      <c r="G8270" s="1">
        <f t="shared" ca="1" si="903"/>
        <v>405017</v>
      </c>
      <c r="H8270" s="1">
        <f t="shared" ca="1" si="907"/>
        <v>5</v>
      </c>
      <c r="I8270" s="1">
        <f t="shared" ca="1" si="904"/>
        <v>1</v>
      </c>
      <c r="J8270" s="1">
        <f t="shared" ca="1" si="905"/>
        <v>1</v>
      </c>
    </row>
    <row r="8271" spans="3:10" x14ac:dyDescent="0.25">
      <c r="C8271" s="1">
        <v>8205</v>
      </c>
      <c r="D8271">
        <f t="shared" ca="1" si="901"/>
        <v>0.51455574463750253</v>
      </c>
      <c r="E8271">
        <f t="shared" ca="1" si="902"/>
        <v>33.056178025117838</v>
      </c>
      <c r="F8271">
        <f t="shared" ca="1" si="906"/>
        <v>405050.74257543916</v>
      </c>
      <c r="G8271" s="1">
        <f t="shared" ca="1" si="903"/>
        <v>405050</v>
      </c>
      <c r="H8271" s="1">
        <f t="shared" ca="1" si="907"/>
        <v>32</v>
      </c>
      <c r="I8271" s="1">
        <f t="shared" ca="1" si="904"/>
        <v>1</v>
      </c>
      <c r="J8271" s="1">
        <f t="shared" ca="1" si="905"/>
        <v>1</v>
      </c>
    </row>
    <row r="8272" spans="3:10" x14ac:dyDescent="0.25">
      <c r="C8272" s="1">
        <v>8206</v>
      </c>
      <c r="D8272">
        <f t="shared" ca="1" si="901"/>
        <v>0.14379879725797862</v>
      </c>
      <c r="E8272">
        <f t="shared" ca="1" si="902"/>
        <v>96.481362712188528</v>
      </c>
      <c r="F8272">
        <f t="shared" ca="1" si="906"/>
        <v>405147.22393815132</v>
      </c>
      <c r="G8272" s="1">
        <f t="shared" ca="1" si="903"/>
        <v>405147</v>
      </c>
      <c r="H8272" s="1">
        <f t="shared" ca="1" si="907"/>
        <v>96</v>
      </c>
      <c r="I8272" s="1">
        <f t="shared" ca="1" si="904"/>
        <v>1</v>
      </c>
      <c r="J8272" s="1">
        <f t="shared" ca="1" si="905"/>
        <v>1</v>
      </c>
    </row>
    <row r="8273" spans="3:10" x14ac:dyDescent="0.25">
      <c r="C8273" s="1">
        <v>8207</v>
      </c>
      <c r="D8273">
        <f t="shared" ca="1" si="901"/>
        <v>0.69718392300384913</v>
      </c>
      <c r="E8273">
        <f t="shared" ca="1" si="902"/>
        <v>17.944973692164407</v>
      </c>
      <c r="F8273">
        <f t="shared" ca="1" si="906"/>
        <v>405165.1689118435</v>
      </c>
      <c r="G8273" s="1">
        <f t="shared" ca="1" si="903"/>
        <v>405165</v>
      </c>
      <c r="H8273" s="1">
        <f t="shared" ca="1" si="907"/>
        <v>17</v>
      </c>
      <c r="I8273" s="1">
        <f t="shared" ca="1" si="904"/>
        <v>1</v>
      </c>
      <c r="J8273" s="1">
        <f t="shared" ca="1" si="905"/>
        <v>1</v>
      </c>
    </row>
    <row r="8274" spans="3:10" x14ac:dyDescent="0.25">
      <c r="C8274" s="1">
        <v>8208</v>
      </c>
      <c r="D8274">
        <f t="shared" ca="1" si="901"/>
        <v>0.73036479329605752</v>
      </c>
      <c r="E8274">
        <f t="shared" ca="1" si="902"/>
        <v>15.631873272334429</v>
      </c>
      <c r="F8274">
        <f t="shared" ca="1" si="906"/>
        <v>405180.80078511586</v>
      </c>
      <c r="G8274" s="1">
        <f t="shared" ca="1" si="903"/>
        <v>405180</v>
      </c>
      <c r="H8274" s="1">
        <f t="shared" ca="1" si="907"/>
        <v>14</v>
      </c>
      <c r="I8274" s="1">
        <f t="shared" ca="1" si="904"/>
        <v>1</v>
      </c>
      <c r="J8274" s="1">
        <f t="shared" ca="1" si="905"/>
        <v>1</v>
      </c>
    </row>
    <row r="8275" spans="3:10" x14ac:dyDescent="0.25">
      <c r="C8275" s="1">
        <v>8209</v>
      </c>
      <c r="D8275">
        <f t="shared" ca="1" si="901"/>
        <v>0.24549156291671648</v>
      </c>
      <c r="E8275">
        <f t="shared" ca="1" si="902"/>
        <v>69.872923639005734</v>
      </c>
      <c r="F8275">
        <f t="shared" ca="1" si="906"/>
        <v>405250.67370875488</v>
      </c>
      <c r="G8275" s="1">
        <f t="shared" ca="1" si="903"/>
        <v>405250</v>
      </c>
      <c r="H8275" s="1">
        <f t="shared" ca="1" si="907"/>
        <v>69</v>
      </c>
      <c r="I8275" s="1">
        <f t="shared" ca="1" si="904"/>
        <v>1</v>
      </c>
      <c r="J8275" s="1" t="str">
        <f t="shared" ca="1" si="905"/>
        <v/>
      </c>
    </row>
    <row r="8276" spans="3:10" x14ac:dyDescent="0.25">
      <c r="C8276" s="1">
        <v>8210</v>
      </c>
      <c r="D8276">
        <f t="shared" ca="1" si="901"/>
        <v>0.99752063928932788</v>
      </c>
      <c r="E8276">
        <f t="shared" ca="1" si="902"/>
        <v>0.12350032135691016</v>
      </c>
      <c r="F8276">
        <f t="shared" ca="1" si="906"/>
        <v>405250.79720907623</v>
      </c>
      <c r="G8276" s="1">
        <f t="shared" ca="1" si="903"/>
        <v>405250</v>
      </c>
      <c r="H8276" s="1">
        <f t="shared" ca="1" si="907"/>
        <v>0</v>
      </c>
      <c r="I8276" s="1">
        <f t="shared" ca="1" si="904"/>
        <v>2</v>
      </c>
      <c r="J8276" s="1">
        <f t="shared" ca="1" si="905"/>
        <v>2</v>
      </c>
    </row>
    <row r="8277" spans="3:10" x14ac:dyDescent="0.25">
      <c r="C8277" s="1">
        <v>8211</v>
      </c>
      <c r="D8277">
        <f t="shared" ca="1" si="901"/>
        <v>0.18643106927572473</v>
      </c>
      <c r="E8277">
        <f t="shared" ca="1" si="902"/>
        <v>83.564058676276701</v>
      </c>
      <c r="F8277">
        <f t="shared" ca="1" si="906"/>
        <v>405334.36126775254</v>
      </c>
      <c r="G8277" s="1">
        <f t="shared" ca="1" si="903"/>
        <v>405334</v>
      </c>
      <c r="H8277" s="1">
        <f t="shared" ca="1" si="907"/>
        <v>83</v>
      </c>
      <c r="I8277" s="1">
        <f t="shared" ca="1" si="904"/>
        <v>1</v>
      </c>
      <c r="J8277" s="1">
        <f t="shared" ca="1" si="905"/>
        <v>1</v>
      </c>
    </row>
    <row r="8278" spans="3:10" x14ac:dyDescent="0.25">
      <c r="C8278" s="1">
        <v>8212</v>
      </c>
      <c r="D8278">
        <f t="shared" ca="1" si="901"/>
        <v>0.27174854889625666</v>
      </c>
      <c r="E8278">
        <f t="shared" ca="1" si="902"/>
        <v>64.817639521436746</v>
      </c>
      <c r="F8278">
        <f t="shared" ca="1" si="906"/>
        <v>405399.17890727398</v>
      </c>
      <c r="G8278" s="1">
        <f t="shared" ca="1" si="903"/>
        <v>405399</v>
      </c>
      <c r="H8278" s="1">
        <f t="shared" ca="1" si="907"/>
        <v>64</v>
      </c>
      <c r="I8278" s="1">
        <f t="shared" ca="1" si="904"/>
        <v>1</v>
      </c>
      <c r="J8278" s="1">
        <f t="shared" ca="1" si="905"/>
        <v>1</v>
      </c>
    </row>
    <row r="8279" spans="3:10" x14ac:dyDescent="0.25">
      <c r="C8279" s="1">
        <v>8213</v>
      </c>
      <c r="D8279">
        <f t="shared" ca="1" si="901"/>
        <v>0.76052609378452807</v>
      </c>
      <c r="E8279">
        <f t="shared" ca="1" si="902"/>
        <v>13.618691977457081</v>
      </c>
      <c r="F8279">
        <f t="shared" ca="1" si="906"/>
        <v>405412.79759925144</v>
      </c>
      <c r="G8279" s="1">
        <f t="shared" ca="1" si="903"/>
        <v>405412</v>
      </c>
      <c r="H8279" s="1">
        <f t="shared" ca="1" si="907"/>
        <v>12</v>
      </c>
      <c r="I8279" s="1">
        <f t="shared" ca="1" si="904"/>
        <v>1</v>
      </c>
      <c r="J8279" s="1">
        <f t="shared" ca="1" si="905"/>
        <v>1</v>
      </c>
    </row>
    <row r="8280" spans="3:10" x14ac:dyDescent="0.25">
      <c r="C8280" s="1">
        <v>8214</v>
      </c>
      <c r="D8280">
        <f t="shared" ca="1" si="901"/>
        <v>0.13317451941374381</v>
      </c>
      <c r="E8280">
        <f t="shared" ca="1" si="902"/>
        <v>100.29987376816999</v>
      </c>
      <c r="F8280">
        <f t="shared" ca="1" si="906"/>
        <v>405513.09747301962</v>
      </c>
      <c r="G8280" s="1">
        <f t="shared" ca="1" si="903"/>
        <v>405513</v>
      </c>
      <c r="H8280" s="1">
        <f t="shared" ca="1" si="907"/>
        <v>100</v>
      </c>
      <c r="I8280" s="1">
        <f t="shared" ca="1" si="904"/>
        <v>1</v>
      </c>
      <c r="J8280" s="1">
        <f t="shared" ca="1" si="905"/>
        <v>1</v>
      </c>
    </row>
    <row r="8281" spans="3:10" x14ac:dyDescent="0.25">
      <c r="C8281" s="1">
        <v>8215</v>
      </c>
      <c r="D8281">
        <f t="shared" ca="1" si="901"/>
        <v>5.2257136738567467E-2</v>
      </c>
      <c r="E8281">
        <f t="shared" ca="1" si="902"/>
        <v>146.83980974318894</v>
      </c>
      <c r="F8281">
        <f t="shared" ca="1" si="906"/>
        <v>405659.93728276278</v>
      </c>
      <c r="G8281" s="1">
        <f t="shared" ca="1" si="903"/>
        <v>405659</v>
      </c>
      <c r="H8281" s="1">
        <f t="shared" ca="1" si="907"/>
        <v>145</v>
      </c>
      <c r="I8281" s="1">
        <f t="shared" ca="1" si="904"/>
        <v>1</v>
      </c>
      <c r="J8281" s="1">
        <f t="shared" ca="1" si="905"/>
        <v>1</v>
      </c>
    </row>
    <row r="8282" spans="3:10" x14ac:dyDescent="0.25">
      <c r="C8282" s="1">
        <v>8216</v>
      </c>
      <c r="D8282">
        <f t="shared" ca="1" si="901"/>
        <v>6.4664628622599363E-2</v>
      </c>
      <c r="E8282">
        <f t="shared" ca="1" si="902"/>
        <v>136.24126422973464</v>
      </c>
      <c r="F8282">
        <f t="shared" ca="1" si="906"/>
        <v>405796.17854699254</v>
      </c>
      <c r="G8282" s="1">
        <f t="shared" ca="1" si="903"/>
        <v>405796</v>
      </c>
      <c r="H8282" s="1">
        <f t="shared" ca="1" si="907"/>
        <v>136</v>
      </c>
      <c r="I8282" s="1">
        <f t="shared" ca="1" si="904"/>
        <v>1</v>
      </c>
      <c r="J8282" s="1">
        <f t="shared" ca="1" si="905"/>
        <v>1</v>
      </c>
    </row>
    <row r="8283" spans="3:10" x14ac:dyDescent="0.25">
      <c r="C8283" s="1">
        <v>8217</v>
      </c>
      <c r="D8283">
        <f t="shared" ca="1" si="901"/>
        <v>0.32901088311391036</v>
      </c>
      <c r="E8283">
        <f t="shared" ca="1" si="902"/>
        <v>55.304840832905775</v>
      </c>
      <c r="F8283">
        <f t="shared" ca="1" si="906"/>
        <v>405851.48338782543</v>
      </c>
      <c r="G8283" s="1">
        <f t="shared" ca="1" si="903"/>
        <v>405851</v>
      </c>
      <c r="H8283" s="1">
        <f t="shared" ca="1" si="907"/>
        <v>54</v>
      </c>
      <c r="I8283" s="1">
        <f t="shared" ca="1" si="904"/>
        <v>1</v>
      </c>
      <c r="J8283" s="1">
        <f t="shared" ca="1" si="905"/>
        <v>1</v>
      </c>
    </row>
    <row r="8284" spans="3:10" x14ac:dyDescent="0.25">
      <c r="C8284" s="1">
        <v>8218</v>
      </c>
      <c r="D8284">
        <f t="shared" ca="1" si="901"/>
        <v>0.2027284830828141</v>
      </c>
      <c r="E8284">
        <f t="shared" ca="1" si="902"/>
        <v>79.394745620591138</v>
      </c>
      <c r="F8284">
        <f t="shared" ca="1" si="906"/>
        <v>405930.87813344604</v>
      </c>
      <c r="G8284" s="1">
        <f t="shared" ca="1" si="903"/>
        <v>405930</v>
      </c>
      <c r="H8284" s="1">
        <f t="shared" ca="1" si="907"/>
        <v>78</v>
      </c>
      <c r="I8284" s="1">
        <f t="shared" ca="1" si="904"/>
        <v>1</v>
      </c>
      <c r="J8284" s="1">
        <f t="shared" ca="1" si="905"/>
        <v>1</v>
      </c>
    </row>
    <row r="8285" spans="3:10" x14ac:dyDescent="0.25">
      <c r="C8285" s="1">
        <v>8219</v>
      </c>
      <c r="D8285">
        <f t="shared" ca="1" si="901"/>
        <v>0.47996102913204419</v>
      </c>
      <c r="E8285">
        <f t="shared" ca="1" si="902"/>
        <v>36.518698398956246</v>
      </c>
      <c r="F8285">
        <f t="shared" ca="1" si="906"/>
        <v>405967.39683184499</v>
      </c>
      <c r="G8285" s="1">
        <f t="shared" ca="1" si="903"/>
        <v>405967</v>
      </c>
      <c r="H8285" s="1">
        <f t="shared" ca="1" si="907"/>
        <v>36</v>
      </c>
      <c r="I8285" s="1">
        <f t="shared" ca="1" si="904"/>
        <v>1</v>
      </c>
      <c r="J8285" s="1">
        <f t="shared" ca="1" si="905"/>
        <v>1</v>
      </c>
    </row>
    <row r="8286" spans="3:10" x14ac:dyDescent="0.25">
      <c r="C8286" s="1">
        <v>8220</v>
      </c>
      <c r="D8286">
        <f t="shared" ca="1" si="901"/>
        <v>0.62730951612444663</v>
      </c>
      <c r="E8286">
        <f t="shared" ca="1" si="902"/>
        <v>23.198986621846593</v>
      </c>
      <c r="F8286">
        <f t="shared" ca="1" si="906"/>
        <v>405990.59581846686</v>
      </c>
      <c r="G8286" s="1">
        <f t="shared" ca="1" si="903"/>
        <v>405990</v>
      </c>
      <c r="H8286" s="1">
        <f t="shared" ca="1" si="907"/>
        <v>22</v>
      </c>
      <c r="I8286" s="1">
        <f t="shared" ca="1" si="904"/>
        <v>1</v>
      </c>
      <c r="J8286" s="1">
        <f t="shared" ca="1" si="905"/>
        <v>1</v>
      </c>
    </row>
    <row r="8287" spans="3:10" x14ac:dyDescent="0.25">
      <c r="C8287" s="1">
        <v>8221</v>
      </c>
      <c r="D8287">
        <f t="shared" ca="1" si="901"/>
        <v>0.77060699411978739</v>
      </c>
      <c r="E8287">
        <f t="shared" ca="1" si="902"/>
        <v>12.96358521891575</v>
      </c>
      <c r="F8287">
        <f t="shared" ca="1" si="906"/>
        <v>406003.55940368579</v>
      </c>
      <c r="G8287" s="1">
        <f t="shared" ca="1" si="903"/>
        <v>406003</v>
      </c>
      <c r="H8287" s="1">
        <f t="shared" ca="1" si="907"/>
        <v>12</v>
      </c>
      <c r="I8287" s="1">
        <f t="shared" ca="1" si="904"/>
        <v>1</v>
      </c>
      <c r="J8287" s="1">
        <f t="shared" ca="1" si="905"/>
        <v>1</v>
      </c>
    </row>
    <row r="8288" spans="3:10" x14ac:dyDescent="0.25">
      <c r="C8288" s="1">
        <v>8222</v>
      </c>
      <c r="D8288">
        <f t="shared" ca="1" si="901"/>
        <v>0.34877501602840177</v>
      </c>
      <c r="E8288">
        <f t="shared" ca="1" si="902"/>
        <v>52.4026377439275</v>
      </c>
      <c r="F8288">
        <f t="shared" ca="1" si="906"/>
        <v>406055.96204142971</v>
      </c>
      <c r="G8288" s="1">
        <f t="shared" ca="1" si="903"/>
        <v>406055</v>
      </c>
      <c r="H8288" s="1">
        <f t="shared" ca="1" si="907"/>
        <v>51</v>
      </c>
      <c r="I8288" s="1">
        <f t="shared" ca="1" si="904"/>
        <v>1</v>
      </c>
      <c r="J8288" s="1">
        <f t="shared" ca="1" si="905"/>
        <v>1</v>
      </c>
    </row>
    <row r="8289" spans="3:10" x14ac:dyDescent="0.25">
      <c r="C8289" s="1">
        <v>8223</v>
      </c>
      <c r="D8289">
        <f t="shared" ca="1" si="901"/>
        <v>0.83720637409630116</v>
      </c>
      <c r="E8289">
        <f t="shared" ca="1" si="902"/>
        <v>8.8397381660067147</v>
      </c>
      <c r="F8289">
        <f t="shared" ca="1" si="906"/>
        <v>406064.80177959573</v>
      </c>
      <c r="G8289" s="1">
        <f t="shared" ca="1" si="903"/>
        <v>406064</v>
      </c>
      <c r="H8289" s="1">
        <f t="shared" ca="1" si="907"/>
        <v>8</v>
      </c>
      <c r="I8289" s="1">
        <f t="shared" ca="1" si="904"/>
        <v>1</v>
      </c>
      <c r="J8289" s="1">
        <f t="shared" ca="1" si="905"/>
        <v>1</v>
      </c>
    </row>
    <row r="8290" spans="3:10" x14ac:dyDescent="0.25">
      <c r="C8290" s="1">
        <v>8224</v>
      </c>
      <c r="D8290">
        <f t="shared" ca="1" si="901"/>
        <v>0.67791829949850113</v>
      </c>
      <c r="E8290">
        <f t="shared" ca="1" si="902"/>
        <v>19.33908011551112</v>
      </c>
      <c r="F8290">
        <f t="shared" ca="1" si="906"/>
        <v>406084.14085971122</v>
      </c>
      <c r="G8290" s="1">
        <f t="shared" ca="1" si="903"/>
        <v>406084</v>
      </c>
      <c r="H8290" s="1">
        <f t="shared" ca="1" si="907"/>
        <v>19</v>
      </c>
      <c r="I8290" s="1">
        <f t="shared" ca="1" si="904"/>
        <v>1</v>
      </c>
      <c r="J8290" s="1">
        <f t="shared" ca="1" si="905"/>
        <v>1</v>
      </c>
    </row>
    <row r="8291" spans="3:10" x14ac:dyDescent="0.25">
      <c r="C8291" s="1">
        <v>8225</v>
      </c>
      <c r="D8291">
        <f t="shared" ca="1" si="901"/>
        <v>0.24278618820989661</v>
      </c>
      <c r="E8291">
        <f t="shared" ca="1" si="902"/>
        <v>70.424219026639292</v>
      </c>
      <c r="F8291">
        <f t="shared" ca="1" si="906"/>
        <v>406154.56507873785</v>
      </c>
      <c r="G8291" s="1">
        <f t="shared" ca="1" si="903"/>
        <v>406154</v>
      </c>
      <c r="H8291" s="1">
        <f t="shared" ca="1" si="907"/>
        <v>69</v>
      </c>
      <c r="I8291" s="1">
        <f t="shared" ca="1" si="904"/>
        <v>1</v>
      </c>
      <c r="J8291" s="1">
        <f t="shared" ca="1" si="905"/>
        <v>1</v>
      </c>
    </row>
    <row r="8292" spans="3:10" x14ac:dyDescent="0.25">
      <c r="C8292" s="1">
        <v>8226</v>
      </c>
      <c r="D8292">
        <f t="shared" ca="1" si="901"/>
        <v>0.67072679238234323</v>
      </c>
      <c r="E8292">
        <f t="shared" ca="1" si="902"/>
        <v>19.869653890240638</v>
      </c>
      <c r="F8292">
        <f t="shared" ca="1" si="906"/>
        <v>406174.43473262811</v>
      </c>
      <c r="G8292" s="1">
        <f t="shared" ca="1" si="903"/>
        <v>406174</v>
      </c>
      <c r="H8292" s="1">
        <f t="shared" ca="1" si="907"/>
        <v>19</v>
      </c>
      <c r="I8292" s="1">
        <f t="shared" ca="1" si="904"/>
        <v>1</v>
      </c>
      <c r="J8292" s="1">
        <f t="shared" ca="1" si="905"/>
        <v>1</v>
      </c>
    </row>
    <row r="8293" spans="3:10" x14ac:dyDescent="0.25">
      <c r="C8293" s="1">
        <v>8227</v>
      </c>
      <c r="D8293">
        <f t="shared" ca="1" si="901"/>
        <v>0.71712438593392536</v>
      </c>
      <c r="E8293">
        <f t="shared" ca="1" si="902"/>
        <v>16.542032883079376</v>
      </c>
      <c r="F8293">
        <f t="shared" ca="1" si="906"/>
        <v>406190.97676551121</v>
      </c>
      <c r="G8293" s="1">
        <f t="shared" ca="1" si="903"/>
        <v>406190</v>
      </c>
      <c r="H8293" s="1">
        <f t="shared" ca="1" si="907"/>
        <v>15</v>
      </c>
      <c r="I8293" s="1">
        <f t="shared" ca="1" si="904"/>
        <v>1</v>
      </c>
      <c r="J8293" s="1">
        <f t="shared" ca="1" si="905"/>
        <v>1</v>
      </c>
    </row>
    <row r="8294" spans="3:10" x14ac:dyDescent="0.25">
      <c r="C8294" s="1">
        <v>8228</v>
      </c>
      <c r="D8294">
        <f t="shared" ca="1" si="901"/>
        <v>8.0314252834679745E-2</v>
      </c>
      <c r="E8294">
        <f t="shared" ca="1" si="902"/>
        <v>125.45890086216848</v>
      </c>
      <c r="F8294">
        <f t="shared" ca="1" si="906"/>
        <v>406316.43566637335</v>
      </c>
      <c r="G8294" s="1">
        <f t="shared" ca="1" si="903"/>
        <v>406316</v>
      </c>
      <c r="H8294" s="1">
        <f t="shared" ca="1" si="907"/>
        <v>125</v>
      </c>
      <c r="I8294" s="1">
        <f t="shared" ca="1" si="904"/>
        <v>1</v>
      </c>
      <c r="J8294" s="1">
        <f t="shared" ca="1" si="905"/>
        <v>1</v>
      </c>
    </row>
    <row r="8295" spans="3:10" x14ac:dyDescent="0.25">
      <c r="C8295" s="1">
        <v>8229</v>
      </c>
      <c r="D8295">
        <f t="shared" ca="1" si="901"/>
        <v>0.53757786131485663</v>
      </c>
      <c r="E8295">
        <f t="shared" ca="1" si="902"/>
        <v>30.878653224052471</v>
      </c>
      <c r="F8295">
        <f t="shared" ca="1" si="906"/>
        <v>406347.31431959738</v>
      </c>
      <c r="G8295" s="1">
        <f t="shared" ca="1" si="903"/>
        <v>406347</v>
      </c>
      <c r="H8295" s="1">
        <f t="shared" ca="1" si="907"/>
        <v>30</v>
      </c>
      <c r="I8295" s="1">
        <f t="shared" ca="1" si="904"/>
        <v>1</v>
      </c>
      <c r="J8295" s="1">
        <f t="shared" ca="1" si="905"/>
        <v>1</v>
      </c>
    </row>
    <row r="8296" spans="3:10" x14ac:dyDescent="0.25">
      <c r="C8296" s="1">
        <v>8230</v>
      </c>
      <c r="D8296">
        <f t="shared" ca="1" si="901"/>
        <v>0.83694459573225977</v>
      </c>
      <c r="E8296">
        <f t="shared" ca="1" si="902"/>
        <v>8.8552963376755027</v>
      </c>
      <c r="F8296">
        <f t="shared" ca="1" si="906"/>
        <v>406356.16961593507</v>
      </c>
      <c r="G8296" s="1">
        <f t="shared" ca="1" si="903"/>
        <v>406356</v>
      </c>
      <c r="H8296" s="1">
        <f t="shared" ca="1" si="907"/>
        <v>8</v>
      </c>
      <c r="I8296" s="1">
        <f t="shared" ca="1" si="904"/>
        <v>1</v>
      </c>
      <c r="J8296" s="1">
        <f t="shared" ca="1" si="905"/>
        <v>1</v>
      </c>
    </row>
    <row r="8297" spans="3:10" x14ac:dyDescent="0.25">
      <c r="C8297" s="1">
        <v>8231</v>
      </c>
      <c r="D8297">
        <f t="shared" ca="1" si="901"/>
        <v>0.2512267544077561</v>
      </c>
      <c r="E8297">
        <f t="shared" ca="1" si="902"/>
        <v>68.724038867712409</v>
      </c>
      <c r="F8297">
        <f t="shared" ca="1" si="906"/>
        <v>406424.89365480276</v>
      </c>
      <c r="G8297" s="1">
        <f t="shared" ca="1" si="903"/>
        <v>406424</v>
      </c>
      <c r="H8297" s="1">
        <f t="shared" ca="1" si="907"/>
        <v>67</v>
      </c>
      <c r="I8297" s="1">
        <f t="shared" ca="1" si="904"/>
        <v>1</v>
      </c>
      <c r="J8297" s="1">
        <f t="shared" ca="1" si="905"/>
        <v>1</v>
      </c>
    </row>
    <row r="8298" spans="3:10" x14ac:dyDescent="0.25">
      <c r="C8298" s="1">
        <v>8232</v>
      </c>
      <c r="D8298">
        <f t="shared" ca="1" si="901"/>
        <v>0.73592954352897944</v>
      </c>
      <c r="E8298">
        <f t="shared" ca="1" si="902"/>
        <v>15.254261061812356</v>
      </c>
      <c r="F8298">
        <f t="shared" ca="1" si="906"/>
        <v>406440.1479158646</v>
      </c>
      <c r="G8298" s="1">
        <f t="shared" ca="1" si="903"/>
        <v>406440</v>
      </c>
      <c r="H8298" s="1">
        <f t="shared" ca="1" si="907"/>
        <v>15</v>
      </c>
      <c r="I8298" s="1">
        <f t="shared" ca="1" si="904"/>
        <v>1</v>
      </c>
      <c r="J8298" s="1">
        <f t="shared" ca="1" si="905"/>
        <v>1</v>
      </c>
    </row>
    <row r="8299" spans="3:10" x14ac:dyDescent="0.25">
      <c r="C8299" s="1">
        <v>8233</v>
      </c>
      <c r="D8299">
        <f t="shared" ca="1" si="901"/>
        <v>0.71799877679052637</v>
      </c>
      <c r="E8299">
        <f t="shared" ca="1" si="902"/>
        <v>16.481410094087092</v>
      </c>
      <c r="F8299">
        <f t="shared" ca="1" si="906"/>
        <v>406456.62932595867</v>
      </c>
      <c r="G8299" s="1">
        <f t="shared" ca="1" si="903"/>
        <v>406456</v>
      </c>
      <c r="H8299" s="1">
        <f t="shared" ca="1" si="907"/>
        <v>15</v>
      </c>
      <c r="I8299" s="1">
        <f t="shared" ca="1" si="904"/>
        <v>1</v>
      </c>
      <c r="J8299" s="1">
        <f t="shared" ca="1" si="905"/>
        <v>1</v>
      </c>
    </row>
    <row r="8300" spans="3:10" x14ac:dyDescent="0.25">
      <c r="C8300" s="1">
        <v>8234</v>
      </c>
      <c r="D8300">
        <f t="shared" ca="1" si="901"/>
        <v>0.31803935877395528</v>
      </c>
      <c r="E8300">
        <f t="shared" ca="1" si="902"/>
        <v>56.992131946131515</v>
      </c>
      <c r="F8300">
        <f t="shared" ca="1" si="906"/>
        <v>406513.62145790481</v>
      </c>
      <c r="G8300" s="1">
        <f t="shared" ca="1" si="903"/>
        <v>406513</v>
      </c>
      <c r="H8300" s="1">
        <f t="shared" ca="1" si="907"/>
        <v>56</v>
      </c>
      <c r="I8300" s="1">
        <f t="shared" ca="1" si="904"/>
        <v>1</v>
      </c>
      <c r="J8300" s="1">
        <f t="shared" ca="1" si="905"/>
        <v>1</v>
      </c>
    </row>
    <row r="8301" spans="3:10" x14ac:dyDescent="0.25">
      <c r="C8301" s="1">
        <v>8235</v>
      </c>
      <c r="D8301">
        <f t="shared" ca="1" si="901"/>
        <v>0.5955430826631013</v>
      </c>
      <c r="E8301">
        <f t="shared" ca="1" si="902"/>
        <v>25.784289864394253</v>
      </c>
      <c r="F8301">
        <f t="shared" ca="1" si="906"/>
        <v>406539.40574776923</v>
      </c>
      <c r="G8301" s="1">
        <f t="shared" ca="1" si="903"/>
        <v>406539</v>
      </c>
      <c r="H8301" s="1">
        <f t="shared" ca="1" si="907"/>
        <v>25</v>
      </c>
      <c r="I8301" s="1">
        <f t="shared" ca="1" si="904"/>
        <v>1</v>
      </c>
      <c r="J8301" s="1">
        <f t="shared" ca="1" si="905"/>
        <v>1</v>
      </c>
    </row>
    <row r="8302" spans="3:10" x14ac:dyDescent="0.25">
      <c r="C8302" s="1">
        <v>8236</v>
      </c>
      <c r="D8302">
        <f t="shared" ca="1" si="901"/>
        <v>0.48139458683518277</v>
      </c>
      <c r="E8302">
        <f t="shared" ca="1" si="902"/>
        <v>36.370326772291612</v>
      </c>
      <c r="F8302">
        <f t="shared" ca="1" si="906"/>
        <v>406575.7760745415</v>
      </c>
      <c r="G8302" s="1">
        <f t="shared" ca="1" si="903"/>
        <v>406575</v>
      </c>
      <c r="H8302" s="1">
        <f t="shared" ca="1" si="907"/>
        <v>35</v>
      </c>
      <c r="I8302" s="1">
        <f t="shared" ca="1" si="904"/>
        <v>1</v>
      </c>
      <c r="J8302" s="1">
        <f t="shared" ca="1" si="905"/>
        <v>1</v>
      </c>
    </row>
    <row r="8303" spans="3:10" x14ac:dyDescent="0.25">
      <c r="C8303" s="1">
        <v>8237</v>
      </c>
      <c r="D8303">
        <f t="shared" ca="1" si="901"/>
        <v>0.4136393542078276</v>
      </c>
      <c r="E8303">
        <f t="shared" ca="1" si="902"/>
        <v>43.916980625135594</v>
      </c>
      <c r="F8303">
        <f t="shared" ca="1" si="906"/>
        <v>406619.69305516663</v>
      </c>
      <c r="G8303" s="1">
        <f t="shared" ca="1" si="903"/>
        <v>406619</v>
      </c>
      <c r="H8303" s="1">
        <f t="shared" ca="1" si="907"/>
        <v>43</v>
      </c>
      <c r="I8303" s="1">
        <f t="shared" ca="1" si="904"/>
        <v>1</v>
      </c>
      <c r="J8303" s="1">
        <f t="shared" ca="1" si="905"/>
        <v>1</v>
      </c>
    </row>
    <row r="8304" spans="3:10" x14ac:dyDescent="0.25">
      <c r="C8304" s="1">
        <v>8238</v>
      </c>
      <c r="D8304">
        <f t="shared" ca="1" si="901"/>
        <v>0.68024269785904179</v>
      </c>
      <c r="E8304">
        <f t="shared" ca="1" si="902"/>
        <v>19.168794032800356</v>
      </c>
      <c r="F8304">
        <f t="shared" ca="1" si="906"/>
        <v>406638.86184919946</v>
      </c>
      <c r="G8304" s="1">
        <f t="shared" ca="1" si="903"/>
        <v>406638</v>
      </c>
      <c r="H8304" s="1">
        <f t="shared" ca="1" si="907"/>
        <v>18</v>
      </c>
      <c r="I8304" s="1">
        <f t="shared" ca="1" si="904"/>
        <v>1</v>
      </c>
      <c r="J8304" s="1">
        <f t="shared" ca="1" si="905"/>
        <v>1</v>
      </c>
    </row>
    <row r="8305" spans="3:10" x14ac:dyDescent="0.25">
      <c r="C8305" s="1">
        <v>8239</v>
      </c>
      <c r="D8305">
        <f t="shared" ca="1" si="901"/>
        <v>0.86171550213428383</v>
      </c>
      <c r="E8305">
        <f t="shared" ca="1" si="902"/>
        <v>7.4042354848679839</v>
      </c>
      <c r="F8305">
        <f t="shared" ca="1" si="906"/>
        <v>406646.26608468435</v>
      </c>
      <c r="G8305" s="1">
        <f t="shared" ca="1" si="903"/>
        <v>406646</v>
      </c>
      <c r="H8305" s="1">
        <f t="shared" ca="1" si="907"/>
        <v>7</v>
      </c>
      <c r="I8305" s="1">
        <f t="shared" ca="1" si="904"/>
        <v>1</v>
      </c>
      <c r="J8305" s="1">
        <f t="shared" ca="1" si="905"/>
        <v>1</v>
      </c>
    </row>
    <row r="8306" spans="3:10" x14ac:dyDescent="0.25">
      <c r="C8306" s="1">
        <v>8240</v>
      </c>
      <c r="D8306">
        <f t="shared" ca="1" si="901"/>
        <v>0.45119516187691666</v>
      </c>
      <c r="E8306">
        <f t="shared" ca="1" si="902"/>
        <v>39.593467981919723</v>
      </c>
      <c r="F8306">
        <f t="shared" ca="1" si="906"/>
        <v>406685.85955266625</v>
      </c>
      <c r="G8306" s="1">
        <f t="shared" ca="1" si="903"/>
        <v>406685</v>
      </c>
      <c r="H8306" s="1">
        <f t="shared" ca="1" si="907"/>
        <v>38</v>
      </c>
      <c r="I8306" s="1">
        <f t="shared" ca="1" si="904"/>
        <v>1</v>
      </c>
      <c r="J8306" s="1">
        <f t="shared" ca="1" si="905"/>
        <v>1</v>
      </c>
    </row>
    <row r="8307" spans="3:10" x14ac:dyDescent="0.25">
      <c r="C8307" s="1">
        <v>8241</v>
      </c>
      <c r="D8307">
        <f t="shared" ca="1" si="901"/>
        <v>0.41124041404342526</v>
      </c>
      <c r="E8307">
        <f t="shared" ca="1" si="902"/>
        <v>44.206347899386273</v>
      </c>
      <c r="F8307">
        <f t="shared" ca="1" si="906"/>
        <v>406730.06590056565</v>
      </c>
      <c r="G8307" s="1">
        <f t="shared" ca="1" si="903"/>
        <v>406730</v>
      </c>
      <c r="H8307" s="1">
        <f t="shared" ca="1" si="907"/>
        <v>44</v>
      </c>
      <c r="I8307" s="1">
        <f t="shared" ca="1" si="904"/>
        <v>1</v>
      </c>
      <c r="J8307" s="1">
        <f t="shared" ca="1" si="905"/>
        <v>1</v>
      </c>
    </row>
    <row r="8308" spans="3:10" x14ac:dyDescent="0.25">
      <c r="C8308" s="1">
        <v>8242</v>
      </c>
      <c r="D8308">
        <f t="shared" ca="1" si="901"/>
        <v>0.56350284877939749</v>
      </c>
      <c r="E8308">
        <f t="shared" ca="1" si="902"/>
        <v>28.535508582338512</v>
      </c>
      <c r="F8308">
        <f t="shared" ca="1" si="906"/>
        <v>406758.60140914796</v>
      </c>
      <c r="G8308" s="1">
        <f t="shared" ca="1" si="903"/>
        <v>406758</v>
      </c>
      <c r="H8308" s="1">
        <f t="shared" ca="1" si="907"/>
        <v>27</v>
      </c>
      <c r="I8308" s="1">
        <f t="shared" ca="1" si="904"/>
        <v>1</v>
      </c>
      <c r="J8308" s="1">
        <f t="shared" ca="1" si="905"/>
        <v>1</v>
      </c>
    </row>
    <row r="8309" spans="3:10" x14ac:dyDescent="0.25">
      <c r="C8309" s="1">
        <v>8243</v>
      </c>
      <c r="D8309">
        <f t="shared" ca="1" si="901"/>
        <v>0.36341052229894943</v>
      </c>
      <c r="E8309">
        <f t="shared" ca="1" si="902"/>
        <v>50.357628991256789</v>
      </c>
      <c r="F8309">
        <f t="shared" ca="1" si="906"/>
        <v>406808.9590381392</v>
      </c>
      <c r="G8309" s="1">
        <f t="shared" ca="1" si="903"/>
        <v>406808</v>
      </c>
      <c r="H8309" s="1">
        <f t="shared" ca="1" si="907"/>
        <v>49</v>
      </c>
      <c r="I8309" s="1">
        <f t="shared" ca="1" si="904"/>
        <v>1</v>
      </c>
      <c r="J8309" s="1">
        <f t="shared" ca="1" si="905"/>
        <v>1</v>
      </c>
    </row>
    <row r="8310" spans="3:10" x14ac:dyDescent="0.25">
      <c r="C8310" s="1">
        <v>8244</v>
      </c>
      <c r="D8310">
        <f t="shared" ca="1" si="901"/>
        <v>0.52890632011395311</v>
      </c>
      <c r="E8310">
        <f t="shared" ca="1" si="902"/>
        <v>31.687694855264144</v>
      </c>
      <c r="F8310">
        <f t="shared" ca="1" si="906"/>
        <v>406840.64673299447</v>
      </c>
      <c r="G8310" s="1">
        <f t="shared" ca="1" si="903"/>
        <v>406840</v>
      </c>
      <c r="H8310" s="1">
        <f t="shared" ca="1" si="907"/>
        <v>31</v>
      </c>
      <c r="I8310" s="1">
        <f t="shared" ca="1" si="904"/>
        <v>1</v>
      </c>
      <c r="J8310" s="1">
        <f t="shared" ca="1" si="905"/>
        <v>1</v>
      </c>
    </row>
    <row r="8311" spans="3:10" x14ac:dyDescent="0.25">
      <c r="C8311" s="1">
        <v>8245</v>
      </c>
      <c r="D8311">
        <f t="shared" ca="1" si="901"/>
        <v>0.24308015309852726</v>
      </c>
      <c r="E8311">
        <f t="shared" ca="1" si="902"/>
        <v>70.364018800162171</v>
      </c>
      <c r="F8311">
        <f t="shared" ca="1" si="906"/>
        <v>406911.01075179462</v>
      </c>
      <c r="G8311" s="1">
        <f t="shared" ca="1" si="903"/>
        <v>406911</v>
      </c>
      <c r="H8311" s="1">
        <f t="shared" ca="1" si="907"/>
        <v>70</v>
      </c>
      <c r="I8311" s="1">
        <f t="shared" ca="1" si="904"/>
        <v>1</v>
      </c>
      <c r="J8311" s="1">
        <f t="shared" ca="1" si="905"/>
        <v>1</v>
      </c>
    </row>
    <row r="8312" spans="3:10" x14ac:dyDescent="0.25">
      <c r="C8312" s="1">
        <v>8246</v>
      </c>
      <c r="D8312">
        <f t="shared" ca="1" si="901"/>
        <v>0.17289686525378534</v>
      </c>
      <c r="E8312">
        <f t="shared" ca="1" si="902"/>
        <v>87.313500883958923</v>
      </c>
      <c r="F8312">
        <f t="shared" ca="1" si="906"/>
        <v>406998.32425267855</v>
      </c>
      <c r="G8312" s="1">
        <f t="shared" ca="1" si="903"/>
        <v>406998</v>
      </c>
      <c r="H8312" s="1">
        <f t="shared" ca="1" si="907"/>
        <v>86</v>
      </c>
      <c r="I8312" s="1">
        <f t="shared" ca="1" si="904"/>
        <v>1</v>
      </c>
      <c r="J8312" s="1">
        <f t="shared" ca="1" si="905"/>
        <v>1</v>
      </c>
    </row>
    <row r="8313" spans="3:10" x14ac:dyDescent="0.25">
      <c r="C8313" s="1">
        <v>8247</v>
      </c>
      <c r="D8313">
        <f t="shared" ca="1" si="901"/>
        <v>0.80093162829522657</v>
      </c>
      <c r="E8313">
        <f t="shared" ca="1" si="902"/>
        <v>11.043396794207011</v>
      </c>
      <c r="F8313">
        <f t="shared" ca="1" si="906"/>
        <v>407009.36764947273</v>
      </c>
      <c r="G8313" s="1">
        <f t="shared" ca="1" si="903"/>
        <v>407009</v>
      </c>
      <c r="H8313" s="1">
        <f t="shared" ca="1" si="907"/>
        <v>10</v>
      </c>
      <c r="I8313" s="1">
        <f t="shared" ca="1" si="904"/>
        <v>1</v>
      </c>
      <c r="J8313" s="1">
        <f t="shared" ca="1" si="905"/>
        <v>1</v>
      </c>
    </row>
    <row r="8314" spans="3:10" x14ac:dyDescent="0.25">
      <c r="C8314" s="1">
        <v>8248</v>
      </c>
      <c r="D8314">
        <f t="shared" ca="1" si="901"/>
        <v>0.55249396523140537</v>
      </c>
      <c r="E8314">
        <f t="shared" ca="1" si="902"/>
        <v>29.517061765715351</v>
      </c>
      <c r="F8314">
        <f t="shared" ca="1" si="906"/>
        <v>407038.88471123844</v>
      </c>
      <c r="G8314" s="1">
        <f t="shared" ca="1" si="903"/>
        <v>407038</v>
      </c>
      <c r="H8314" s="1">
        <f t="shared" ca="1" si="907"/>
        <v>28</v>
      </c>
      <c r="I8314" s="1">
        <f t="shared" ca="1" si="904"/>
        <v>1</v>
      </c>
      <c r="J8314" s="1">
        <f t="shared" ca="1" si="905"/>
        <v>1</v>
      </c>
    </row>
    <row r="8315" spans="3:10" x14ac:dyDescent="0.25">
      <c r="C8315" s="1">
        <v>8249</v>
      </c>
      <c r="D8315">
        <f t="shared" ca="1" si="901"/>
        <v>0.17036871276150589</v>
      </c>
      <c r="E8315">
        <f t="shared" ca="1" si="902"/>
        <v>88.046325903793857</v>
      </c>
      <c r="F8315">
        <f t="shared" ca="1" si="906"/>
        <v>407126.93103714223</v>
      </c>
      <c r="G8315" s="1">
        <f t="shared" ca="1" si="903"/>
        <v>407126</v>
      </c>
      <c r="H8315" s="1">
        <f t="shared" ca="1" si="907"/>
        <v>87</v>
      </c>
      <c r="I8315" s="1">
        <f t="shared" ca="1" si="904"/>
        <v>1</v>
      </c>
      <c r="J8315" s="1">
        <f t="shared" ca="1" si="905"/>
        <v>1</v>
      </c>
    </row>
    <row r="8316" spans="3:10" x14ac:dyDescent="0.25">
      <c r="C8316" s="1">
        <v>8250</v>
      </c>
      <c r="D8316">
        <f t="shared" ca="1" si="901"/>
        <v>2.3294189888338646E-2</v>
      </c>
      <c r="E8316">
        <f t="shared" ca="1" si="902"/>
        <v>187.03610333637869</v>
      </c>
      <c r="F8316">
        <f t="shared" ca="1" si="906"/>
        <v>407313.96714047861</v>
      </c>
      <c r="G8316" s="1">
        <f t="shared" ca="1" si="903"/>
        <v>407313</v>
      </c>
      <c r="H8316" s="1">
        <f t="shared" ca="1" si="907"/>
        <v>186</v>
      </c>
      <c r="I8316" s="1">
        <f t="shared" ca="1" si="904"/>
        <v>1</v>
      </c>
      <c r="J8316" s="1">
        <f t="shared" ca="1" si="905"/>
        <v>1</v>
      </c>
    </row>
    <row r="8317" spans="3:10" x14ac:dyDescent="0.25">
      <c r="C8317" s="1">
        <v>8251</v>
      </c>
      <c r="D8317">
        <f t="shared" ca="1" si="901"/>
        <v>0.84316742296618363</v>
      </c>
      <c r="E8317">
        <f t="shared" ca="1" si="902"/>
        <v>8.4867679762220192</v>
      </c>
      <c r="F8317">
        <f t="shared" ca="1" si="906"/>
        <v>407322.4539084548</v>
      </c>
      <c r="G8317" s="1">
        <f t="shared" ca="1" si="903"/>
        <v>407322</v>
      </c>
      <c r="H8317" s="1">
        <f t="shared" ca="1" si="907"/>
        <v>8</v>
      </c>
      <c r="I8317" s="1">
        <f t="shared" ca="1" si="904"/>
        <v>1</v>
      </c>
      <c r="J8317" s="1">
        <f t="shared" ca="1" si="905"/>
        <v>1</v>
      </c>
    </row>
    <row r="8318" spans="3:10" x14ac:dyDescent="0.25">
      <c r="C8318" s="1">
        <v>8252</v>
      </c>
      <c r="D8318">
        <f t="shared" ca="1" si="901"/>
        <v>0.38335256866286127</v>
      </c>
      <c r="E8318">
        <f t="shared" ca="1" si="902"/>
        <v>47.699906869148833</v>
      </c>
      <c r="F8318">
        <f t="shared" ca="1" si="906"/>
        <v>407370.15381532395</v>
      </c>
      <c r="G8318" s="1">
        <f t="shared" ca="1" si="903"/>
        <v>407370</v>
      </c>
      <c r="H8318" s="1">
        <f t="shared" ca="1" si="907"/>
        <v>47</v>
      </c>
      <c r="I8318" s="1">
        <f t="shared" ca="1" si="904"/>
        <v>1</v>
      </c>
      <c r="J8318" s="1">
        <f t="shared" ca="1" si="905"/>
        <v>1</v>
      </c>
    </row>
    <row r="8319" spans="3:10" x14ac:dyDescent="0.25">
      <c r="C8319" s="1">
        <v>8253</v>
      </c>
      <c r="D8319">
        <f t="shared" ca="1" si="901"/>
        <v>0.17018155427756376</v>
      </c>
      <c r="E8319">
        <f t="shared" ca="1" si="902"/>
        <v>88.101008328326344</v>
      </c>
      <c r="F8319">
        <f t="shared" ca="1" si="906"/>
        <v>407458.25482365227</v>
      </c>
      <c r="G8319" s="1">
        <f t="shared" ca="1" si="903"/>
        <v>407458</v>
      </c>
      <c r="H8319" s="1">
        <f t="shared" ca="1" si="907"/>
        <v>87</v>
      </c>
      <c r="I8319" s="1">
        <f t="shared" ca="1" si="904"/>
        <v>1</v>
      </c>
      <c r="J8319" s="1">
        <f t="shared" ca="1" si="905"/>
        <v>1</v>
      </c>
    </row>
    <row r="8320" spans="3:10" x14ac:dyDescent="0.25">
      <c r="C8320" s="1">
        <v>8254</v>
      </c>
      <c r="D8320">
        <f t="shared" ca="1" si="901"/>
        <v>0.7449004210436766</v>
      </c>
      <c r="E8320">
        <f t="shared" ca="1" si="902"/>
        <v>14.651487117333263</v>
      </c>
      <c r="F8320">
        <f t="shared" ca="1" si="906"/>
        <v>407472.90631076961</v>
      </c>
      <c r="G8320" s="1">
        <f t="shared" ca="1" si="903"/>
        <v>407472</v>
      </c>
      <c r="H8320" s="1">
        <f t="shared" ca="1" si="907"/>
        <v>13</v>
      </c>
      <c r="I8320" s="1">
        <f t="shared" ca="1" si="904"/>
        <v>1</v>
      </c>
      <c r="J8320" s="1">
        <f t="shared" ca="1" si="905"/>
        <v>1</v>
      </c>
    </row>
    <row r="8321" spans="3:10" x14ac:dyDescent="0.25">
      <c r="C8321" s="1">
        <v>8255</v>
      </c>
      <c r="D8321">
        <f t="shared" ca="1" si="901"/>
        <v>0.88559830761681768</v>
      </c>
      <c r="E8321">
        <f t="shared" ca="1" si="902"/>
        <v>6.0441666011089517</v>
      </c>
      <c r="F8321">
        <f t="shared" ca="1" si="906"/>
        <v>407478.9504773707</v>
      </c>
      <c r="G8321" s="1">
        <f t="shared" ca="1" si="903"/>
        <v>407478</v>
      </c>
      <c r="H8321" s="1">
        <f t="shared" ca="1" si="907"/>
        <v>5</v>
      </c>
      <c r="I8321" s="1">
        <f t="shared" ca="1" si="904"/>
        <v>1</v>
      </c>
      <c r="J8321" s="1">
        <f t="shared" ca="1" si="905"/>
        <v>1</v>
      </c>
    </row>
    <row r="8322" spans="3:10" x14ac:dyDescent="0.25">
      <c r="C8322" s="1">
        <v>8256</v>
      </c>
      <c r="D8322">
        <f t="shared" ca="1" si="901"/>
        <v>0.97398975855484471</v>
      </c>
      <c r="E8322">
        <f t="shared" ca="1" si="902"/>
        <v>1.3111248524324892</v>
      </c>
      <c r="F8322">
        <f t="shared" ca="1" si="906"/>
        <v>407480.26160222315</v>
      </c>
      <c r="G8322" s="1">
        <f t="shared" ca="1" si="903"/>
        <v>407480</v>
      </c>
      <c r="H8322" s="1">
        <f t="shared" ca="1" si="907"/>
        <v>1</v>
      </c>
      <c r="I8322" s="1">
        <f t="shared" ca="1" si="904"/>
        <v>1</v>
      </c>
      <c r="J8322" s="1">
        <f t="shared" ca="1" si="905"/>
        <v>1</v>
      </c>
    </row>
    <row r="8323" spans="3:10" x14ac:dyDescent="0.25">
      <c r="C8323" s="1">
        <v>8257</v>
      </c>
      <c r="D8323">
        <f t="shared" ca="1" si="901"/>
        <v>0.40517773404314605</v>
      </c>
      <c r="E8323">
        <f t="shared" ca="1" si="902"/>
        <v>44.945237244876509</v>
      </c>
      <c r="F8323">
        <f t="shared" ca="1" si="906"/>
        <v>407525.20683946804</v>
      </c>
      <c r="G8323" s="1">
        <f t="shared" ca="1" si="903"/>
        <v>407525</v>
      </c>
      <c r="H8323" s="1">
        <f t="shared" ca="1" si="907"/>
        <v>44</v>
      </c>
      <c r="I8323" s="1">
        <f t="shared" ca="1" si="904"/>
        <v>1</v>
      </c>
      <c r="J8323" s="1">
        <f t="shared" ca="1" si="905"/>
        <v>1</v>
      </c>
    </row>
    <row r="8324" spans="3:10" x14ac:dyDescent="0.25">
      <c r="C8324" s="1">
        <v>8258</v>
      </c>
      <c r="D8324">
        <f t="shared" ref="D8324:D8387" ca="1" si="908">RAND()</f>
        <v>0.87545493471413127</v>
      </c>
      <c r="E8324">
        <f t="shared" ref="E8324:E8387" ca="1" si="909">-(1/$D$5)*LN(D8324)</f>
        <v>6.6172715166019724</v>
      </c>
      <c r="F8324">
        <f t="shared" ca="1" si="906"/>
        <v>407531.82411098463</v>
      </c>
      <c r="G8324" s="1">
        <f t="shared" ref="G8324:G8387" ca="1" si="910">INT(F8324)</f>
        <v>407531</v>
      </c>
      <c r="H8324" s="1">
        <f t="shared" ca="1" si="907"/>
        <v>5</v>
      </c>
      <c r="I8324" s="1">
        <f t="shared" ref="I8324:I8387" ca="1" si="911">IF(G8324&gt;G8323,1,I8323+1)</f>
        <v>1</v>
      </c>
      <c r="J8324" s="1">
        <f t="shared" ref="J8324:J8387" ca="1" si="912">IF(G8325&gt;G8324,I8324,"")</f>
        <v>1</v>
      </c>
    </row>
    <row r="8325" spans="3:10" x14ac:dyDescent="0.25">
      <c r="C8325" s="1">
        <v>8259</v>
      </c>
      <c r="D8325">
        <f t="shared" ca="1" si="908"/>
        <v>0.54919759056775985</v>
      </c>
      <c r="E8325">
        <f t="shared" ca="1" si="909"/>
        <v>29.814774401612667</v>
      </c>
      <c r="F8325">
        <f t="shared" ref="F8325:F8388" ca="1" si="913">F8324+E8325</f>
        <v>407561.63888538623</v>
      </c>
      <c r="G8325" s="1">
        <f t="shared" ca="1" si="910"/>
        <v>407561</v>
      </c>
      <c r="H8325" s="1">
        <f t="shared" ref="H8325:H8388" ca="1" si="914">IF(G8325-G8324-1&gt;0,G8325-G8324-1,0)</f>
        <v>29</v>
      </c>
      <c r="I8325" s="1">
        <f t="shared" ca="1" si="911"/>
        <v>1</v>
      </c>
      <c r="J8325" s="1">
        <f t="shared" ca="1" si="912"/>
        <v>1</v>
      </c>
    </row>
    <row r="8326" spans="3:10" x14ac:dyDescent="0.25">
      <c r="C8326" s="1">
        <v>8260</v>
      </c>
      <c r="D8326">
        <f t="shared" ca="1" si="908"/>
        <v>0.61894606779994998</v>
      </c>
      <c r="E8326">
        <f t="shared" ca="1" si="909"/>
        <v>23.86672172127707</v>
      </c>
      <c r="F8326">
        <f t="shared" ca="1" si="913"/>
        <v>407585.50560710748</v>
      </c>
      <c r="G8326" s="1">
        <f t="shared" ca="1" si="910"/>
        <v>407585</v>
      </c>
      <c r="H8326" s="1">
        <f t="shared" ca="1" si="914"/>
        <v>23</v>
      </c>
      <c r="I8326" s="1">
        <f t="shared" ca="1" si="911"/>
        <v>1</v>
      </c>
      <c r="J8326" s="1">
        <f t="shared" ca="1" si="912"/>
        <v>1</v>
      </c>
    </row>
    <row r="8327" spans="3:10" x14ac:dyDescent="0.25">
      <c r="C8327" s="1">
        <v>8261</v>
      </c>
      <c r="D8327">
        <f t="shared" ca="1" si="908"/>
        <v>0.51024688696089193</v>
      </c>
      <c r="E8327">
        <f t="shared" ca="1" si="909"/>
        <v>33.474532002029385</v>
      </c>
      <c r="F8327">
        <f t="shared" ca="1" si="913"/>
        <v>407618.98013910948</v>
      </c>
      <c r="G8327" s="1">
        <f t="shared" ca="1" si="910"/>
        <v>407618</v>
      </c>
      <c r="H8327" s="1">
        <f t="shared" ca="1" si="914"/>
        <v>32</v>
      </c>
      <c r="I8327" s="1">
        <f t="shared" ca="1" si="911"/>
        <v>1</v>
      </c>
      <c r="J8327" s="1">
        <f t="shared" ca="1" si="912"/>
        <v>1</v>
      </c>
    </row>
    <row r="8328" spans="3:10" x14ac:dyDescent="0.25">
      <c r="C8328" s="1">
        <v>8262</v>
      </c>
      <c r="D8328">
        <f t="shared" ca="1" si="908"/>
        <v>0.35860615026663967</v>
      </c>
      <c r="E8328">
        <f t="shared" ca="1" si="909"/>
        <v>51.019716262986762</v>
      </c>
      <c r="F8328">
        <f t="shared" ca="1" si="913"/>
        <v>407669.99985537247</v>
      </c>
      <c r="G8328" s="1">
        <f t="shared" ca="1" si="910"/>
        <v>407669</v>
      </c>
      <c r="H8328" s="1">
        <f t="shared" ca="1" si="914"/>
        <v>50</v>
      </c>
      <c r="I8328" s="1">
        <f t="shared" ca="1" si="911"/>
        <v>1</v>
      </c>
      <c r="J8328" s="1">
        <f t="shared" ca="1" si="912"/>
        <v>1</v>
      </c>
    </row>
    <row r="8329" spans="3:10" x14ac:dyDescent="0.25">
      <c r="C8329" s="1">
        <v>8263</v>
      </c>
      <c r="D8329">
        <f t="shared" ca="1" si="908"/>
        <v>0.23413198572523264</v>
      </c>
      <c r="E8329">
        <f t="shared" ca="1" si="909"/>
        <v>72.229938493520308</v>
      </c>
      <c r="F8329">
        <f t="shared" ca="1" si="913"/>
        <v>407742.22979386599</v>
      </c>
      <c r="G8329" s="1">
        <f t="shared" ca="1" si="910"/>
        <v>407742</v>
      </c>
      <c r="H8329" s="1">
        <f t="shared" ca="1" si="914"/>
        <v>72</v>
      </c>
      <c r="I8329" s="1">
        <f t="shared" ca="1" si="911"/>
        <v>1</v>
      </c>
      <c r="J8329" s="1">
        <f t="shared" ca="1" si="912"/>
        <v>1</v>
      </c>
    </row>
    <row r="8330" spans="3:10" x14ac:dyDescent="0.25">
      <c r="C8330" s="1">
        <v>8264</v>
      </c>
      <c r="D8330">
        <f t="shared" ca="1" si="908"/>
        <v>0.57973710028872494</v>
      </c>
      <c r="E8330">
        <f t="shared" ca="1" si="909"/>
        <v>27.122504238320289</v>
      </c>
      <c r="F8330">
        <f t="shared" ca="1" si="913"/>
        <v>407769.35229810432</v>
      </c>
      <c r="G8330" s="1">
        <f t="shared" ca="1" si="910"/>
        <v>407769</v>
      </c>
      <c r="H8330" s="1">
        <f t="shared" ca="1" si="914"/>
        <v>26</v>
      </c>
      <c r="I8330" s="1">
        <f t="shared" ca="1" si="911"/>
        <v>1</v>
      </c>
      <c r="J8330" s="1">
        <f t="shared" ca="1" si="912"/>
        <v>1</v>
      </c>
    </row>
    <row r="8331" spans="3:10" x14ac:dyDescent="0.25">
      <c r="C8331" s="1">
        <v>8265</v>
      </c>
      <c r="D8331">
        <f t="shared" ca="1" si="908"/>
        <v>8.7363795746761896E-2</v>
      </c>
      <c r="E8331">
        <f t="shared" ca="1" si="909"/>
        <v>121.27327653423713</v>
      </c>
      <c r="F8331">
        <f t="shared" ca="1" si="913"/>
        <v>407890.62557463854</v>
      </c>
      <c r="G8331" s="1">
        <f t="shared" ca="1" si="910"/>
        <v>407890</v>
      </c>
      <c r="H8331" s="1">
        <f t="shared" ca="1" si="914"/>
        <v>120</v>
      </c>
      <c r="I8331" s="1">
        <f t="shared" ca="1" si="911"/>
        <v>1</v>
      </c>
      <c r="J8331" s="1">
        <f t="shared" ca="1" si="912"/>
        <v>1</v>
      </c>
    </row>
    <row r="8332" spans="3:10" x14ac:dyDescent="0.25">
      <c r="C8332" s="1">
        <v>8266</v>
      </c>
      <c r="D8332">
        <f t="shared" ca="1" si="908"/>
        <v>0.67781832624912586</v>
      </c>
      <c r="E8332">
        <f t="shared" ca="1" si="909"/>
        <v>19.346417274079901</v>
      </c>
      <c r="F8332">
        <f t="shared" ca="1" si="913"/>
        <v>407909.97199191264</v>
      </c>
      <c r="G8332" s="1">
        <f t="shared" ca="1" si="910"/>
        <v>407909</v>
      </c>
      <c r="H8332" s="1">
        <f t="shared" ca="1" si="914"/>
        <v>18</v>
      </c>
      <c r="I8332" s="1">
        <f t="shared" ca="1" si="911"/>
        <v>1</v>
      </c>
      <c r="J8332" s="1">
        <f t="shared" ca="1" si="912"/>
        <v>1</v>
      </c>
    </row>
    <row r="8333" spans="3:10" x14ac:dyDescent="0.25">
      <c r="C8333" s="1">
        <v>8267</v>
      </c>
      <c r="D8333">
        <f t="shared" ca="1" si="908"/>
        <v>0.32752473654253467</v>
      </c>
      <c r="E8333">
        <f t="shared" ca="1" si="909"/>
        <v>55.53006942264156</v>
      </c>
      <c r="F8333">
        <f t="shared" ca="1" si="913"/>
        <v>407965.50206133525</v>
      </c>
      <c r="G8333" s="1">
        <f t="shared" ca="1" si="910"/>
        <v>407965</v>
      </c>
      <c r="H8333" s="1">
        <f t="shared" ca="1" si="914"/>
        <v>55</v>
      </c>
      <c r="I8333" s="1">
        <f t="shared" ca="1" si="911"/>
        <v>1</v>
      </c>
      <c r="J8333" s="1">
        <f t="shared" ca="1" si="912"/>
        <v>1</v>
      </c>
    </row>
    <row r="8334" spans="3:10" x14ac:dyDescent="0.25">
      <c r="C8334" s="1">
        <v>8268</v>
      </c>
      <c r="D8334">
        <f t="shared" ca="1" si="908"/>
        <v>7.6347553086142605E-2</v>
      </c>
      <c r="E8334">
        <f t="shared" ca="1" si="909"/>
        <v>127.97877274804576</v>
      </c>
      <c r="F8334">
        <f t="shared" ca="1" si="913"/>
        <v>408093.48083408328</v>
      </c>
      <c r="G8334" s="1">
        <f t="shared" ca="1" si="910"/>
        <v>408093</v>
      </c>
      <c r="H8334" s="1">
        <f t="shared" ca="1" si="914"/>
        <v>127</v>
      </c>
      <c r="I8334" s="1">
        <f t="shared" ca="1" si="911"/>
        <v>1</v>
      </c>
      <c r="J8334" s="1">
        <f t="shared" ca="1" si="912"/>
        <v>1</v>
      </c>
    </row>
    <row r="8335" spans="3:10" x14ac:dyDescent="0.25">
      <c r="C8335" s="1">
        <v>8269</v>
      </c>
      <c r="D8335">
        <f t="shared" ca="1" si="908"/>
        <v>0.30725291972503277</v>
      </c>
      <c r="E8335">
        <f t="shared" ca="1" si="909"/>
        <v>58.708686207905636</v>
      </c>
      <c r="F8335">
        <f t="shared" ca="1" si="913"/>
        <v>408152.18952029117</v>
      </c>
      <c r="G8335" s="1">
        <f t="shared" ca="1" si="910"/>
        <v>408152</v>
      </c>
      <c r="H8335" s="1">
        <f t="shared" ca="1" si="914"/>
        <v>58</v>
      </c>
      <c r="I8335" s="1">
        <f t="shared" ca="1" si="911"/>
        <v>1</v>
      </c>
      <c r="J8335" s="1">
        <f t="shared" ca="1" si="912"/>
        <v>1</v>
      </c>
    </row>
    <row r="8336" spans="3:10" x14ac:dyDescent="0.25">
      <c r="C8336" s="1">
        <v>8270</v>
      </c>
      <c r="D8336">
        <f t="shared" ca="1" si="908"/>
        <v>0.48846119840534796</v>
      </c>
      <c r="E8336">
        <f t="shared" ca="1" si="909"/>
        <v>35.645338184672987</v>
      </c>
      <c r="F8336">
        <f t="shared" ca="1" si="913"/>
        <v>408187.83485847584</v>
      </c>
      <c r="G8336" s="1">
        <f t="shared" ca="1" si="910"/>
        <v>408187</v>
      </c>
      <c r="H8336" s="1">
        <f t="shared" ca="1" si="914"/>
        <v>34</v>
      </c>
      <c r="I8336" s="1">
        <f t="shared" ca="1" si="911"/>
        <v>1</v>
      </c>
      <c r="J8336" s="1">
        <f t="shared" ca="1" si="912"/>
        <v>1</v>
      </c>
    </row>
    <row r="8337" spans="3:10" x14ac:dyDescent="0.25">
      <c r="C8337" s="1">
        <v>8271</v>
      </c>
      <c r="D8337">
        <f t="shared" ca="1" si="908"/>
        <v>0.33741772406049086</v>
      </c>
      <c r="E8337">
        <f t="shared" ca="1" si="909"/>
        <v>54.049615594282258</v>
      </c>
      <c r="F8337">
        <f t="shared" ca="1" si="913"/>
        <v>408241.8844740701</v>
      </c>
      <c r="G8337" s="1">
        <f t="shared" ca="1" si="910"/>
        <v>408241</v>
      </c>
      <c r="H8337" s="1">
        <f t="shared" ca="1" si="914"/>
        <v>53</v>
      </c>
      <c r="I8337" s="1">
        <f t="shared" ca="1" si="911"/>
        <v>1</v>
      </c>
      <c r="J8337" s="1">
        <f t="shared" ca="1" si="912"/>
        <v>1</v>
      </c>
    </row>
    <row r="8338" spans="3:10" x14ac:dyDescent="0.25">
      <c r="C8338" s="1">
        <v>8272</v>
      </c>
      <c r="D8338">
        <f t="shared" ca="1" si="908"/>
        <v>0.95147127112071883</v>
      </c>
      <c r="E8338">
        <f t="shared" ca="1" si="909"/>
        <v>2.4748320194907021</v>
      </c>
      <c r="F8338">
        <f t="shared" ca="1" si="913"/>
        <v>408244.35930608958</v>
      </c>
      <c r="G8338" s="1">
        <f t="shared" ca="1" si="910"/>
        <v>408244</v>
      </c>
      <c r="H8338" s="1">
        <f t="shared" ca="1" si="914"/>
        <v>2</v>
      </c>
      <c r="I8338" s="1">
        <f t="shared" ca="1" si="911"/>
        <v>1</v>
      </c>
      <c r="J8338" s="1">
        <f t="shared" ca="1" si="912"/>
        <v>1</v>
      </c>
    </row>
    <row r="8339" spans="3:10" x14ac:dyDescent="0.25">
      <c r="C8339" s="1">
        <v>8273</v>
      </c>
      <c r="D8339">
        <f t="shared" ca="1" si="908"/>
        <v>0.80429555951948051</v>
      </c>
      <c r="E8339">
        <f t="shared" ca="1" si="909"/>
        <v>10.834884982333817</v>
      </c>
      <c r="F8339">
        <f t="shared" ca="1" si="913"/>
        <v>408255.1941910719</v>
      </c>
      <c r="G8339" s="1">
        <f t="shared" ca="1" si="910"/>
        <v>408255</v>
      </c>
      <c r="H8339" s="1">
        <f t="shared" ca="1" si="914"/>
        <v>10</v>
      </c>
      <c r="I8339" s="1">
        <f t="shared" ca="1" si="911"/>
        <v>1</v>
      </c>
      <c r="J8339" s="1">
        <f t="shared" ca="1" si="912"/>
        <v>1</v>
      </c>
    </row>
    <row r="8340" spans="3:10" x14ac:dyDescent="0.25">
      <c r="C8340" s="1">
        <v>8274</v>
      </c>
      <c r="D8340">
        <f t="shared" ca="1" si="908"/>
        <v>0.23257761525221909</v>
      </c>
      <c r="E8340">
        <f t="shared" ca="1" si="909"/>
        <v>72.561320431560532</v>
      </c>
      <c r="F8340">
        <f t="shared" ca="1" si="913"/>
        <v>408327.75551150349</v>
      </c>
      <c r="G8340" s="1">
        <f t="shared" ca="1" si="910"/>
        <v>408327</v>
      </c>
      <c r="H8340" s="1">
        <f t="shared" ca="1" si="914"/>
        <v>71</v>
      </c>
      <c r="I8340" s="1">
        <f t="shared" ca="1" si="911"/>
        <v>1</v>
      </c>
      <c r="J8340" s="1">
        <f t="shared" ca="1" si="912"/>
        <v>1</v>
      </c>
    </row>
    <row r="8341" spans="3:10" x14ac:dyDescent="0.25">
      <c r="C8341" s="1">
        <v>8275</v>
      </c>
      <c r="D8341">
        <f t="shared" ca="1" si="908"/>
        <v>0.52484287634310234</v>
      </c>
      <c r="E8341">
        <f t="shared" ca="1" si="909"/>
        <v>32.071383172536343</v>
      </c>
      <c r="F8341">
        <f t="shared" ca="1" si="913"/>
        <v>408359.82689467602</v>
      </c>
      <c r="G8341" s="1">
        <f t="shared" ca="1" si="910"/>
        <v>408359</v>
      </c>
      <c r="H8341" s="1">
        <f t="shared" ca="1" si="914"/>
        <v>31</v>
      </c>
      <c r="I8341" s="1">
        <f t="shared" ca="1" si="911"/>
        <v>1</v>
      </c>
      <c r="J8341" s="1">
        <f t="shared" ca="1" si="912"/>
        <v>1</v>
      </c>
    </row>
    <row r="8342" spans="3:10" x14ac:dyDescent="0.25">
      <c r="C8342" s="1">
        <v>8276</v>
      </c>
      <c r="D8342">
        <f t="shared" ca="1" si="908"/>
        <v>0.96777273087051141</v>
      </c>
      <c r="E8342">
        <f t="shared" ca="1" si="909"/>
        <v>1.6296968532825553</v>
      </c>
      <c r="F8342">
        <f t="shared" ca="1" si="913"/>
        <v>408361.45659152931</v>
      </c>
      <c r="G8342" s="1">
        <f t="shared" ca="1" si="910"/>
        <v>408361</v>
      </c>
      <c r="H8342" s="1">
        <f t="shared" ca="1" si="914"/>
        <v>1</v>
      </c>
      <c r="I8342" s="1">
        <f t="shared" ca="1" si="911"/>
        <v>1</v>
      </c>
      <c r="J8342" s="1">
        <f t="shared" ca="1" si="912"/>
        <v>1</v>
      </c>
    </row>
    <row r="8343" spans="3:10" x14ac:dyDescent="0.25">
      <c r="C8343" s="1">
        <v>8277</v>
      </c>
      <c r="D8343">
        <f t="shared" ca="1" si="908"/>
        <v>0.19412166176524659</v>
      </c>
      <c r="E8343">
        <f t="shared" ca="1" si="909"/>
        <v>81.553005684161903</v>
      </c>
      <c r="F8343">
        <f t="shared" ca="1" si="913"/>
        <v>408443.00959721347</v>
      </c>
      <c r="G8343" s="1">
        <f t="shared" ca="1" si="910"/>
        <v>408443</v>
      </c>
      <c r="H8343" s="1">
        <f t="shared" ca="1" si="914"/>
        <v>81</v>
      </c>
      <c r="I8343" s="1">
        <f t="shared" ca="1" si="911"/>
        <v>1</v>
      </c>
      <c r="J8343" s="1">
        <f t="shared" ca="1" si="912"/>
        <v>1</v>
      </c>
    </row>
    <row r="8344" spans="3:10" x14ac:dyDescent="0.25">
      <c r="C8344" s="1">
        <v>8278</v>
      </c>
      <c r="D8344">
        <f t="shared" ca="1" si="908"/>
        <v>0.22994230783873792</v>
      </c>
      <c r="E8344">
        <f t="shared" ca="1" si="909"/>
        <v>73.128244589709979</v>
      </c>
      <c r="F8344">
        <f t="shared" ca="1" si="913"/>
        <v>408516.1378418032</v>
      </c>
      <c r="G8344" s="1">
        <f t="shared" ca="1" si="910"/>
        <v>408516</v>
      </c>
      <c r="H8344" s="1">
        <f t="shared" ca="1" si="914"/>
        <v>72</v>
      </c>
      <c r="I8344" s="1">
        <f t="shared" ca="1" si="911"/>
        <v>1</v>
      </c>
      <c r="J8344" s="1">
        <f t="shared" ca="1" si="912"/>
        <v>1</v>
      </c>
    </row>
    <row r="8345" spans="3:10" x14ac:dyDescent="0.25">
      <c r="C8345" s="1">
        <v>8279</v>
      </c>
      <c r="D8345">
        <f t="shared" ca="1" si="908"/>
        <v>0.13699764226794675</v>
      </c>
      <c r="E8345">
        <f t="shared" ca="1" si="909"/>
        <v>98.891797846366885</v>
      </c>
      <c r="F8345">
        <f t="shared" ca="1" si="913"/>
        <v>408615.02963964955</v>
      </c>
      <c r="G8345" s="1">
        <f t="shared" ca="1" si="910"/>
        <v>408615</v>
      </c>
      <c r="H8345" s="1">
        <f t="shared" ca="1" si="914"/>
        <v>98</v>
      </c>
      <c r="I8345" s="1">
        <f t="shared" ca="1" si="911"/>
        <v>1</v>
      </c>
      <c r="J8345" s="1">
        <f t="shared" ca="1" si="912"/>
        <v>1</v>
      </c>
    </row>
    <row r="8346" spans="3:10" x14ac:dyDescent="0.25">
      <c r="C8346" s="1">
        <v>8280</v>
      </c>
      <c r="D8346">
        <f t="shared" ca="1" si="908"/>
        <v>0.22332974696461616</v>
      </c>
      <c r="E8346">
        <f t="shared" ca="1" si="909"/>
        <v>74.579891439114775</v>
      </c>
      <c r="F8346">
        <f t="shared" ca="1" si="913"/>
        <v>408689.60953108867</v>
      </c>
      <c r="G8346" s="1">
        <f t="shared" ca="1" si="910"/>
        <v>408689</v>
      </c>
      <c r="H8346" s="1">
        <f t="shared" ca="1" si="914"/>
        <v>73</v>
      </c>
      <c r="I8346" s="1">
        <f t="shared" ca="1" si="911"/>
        <v>1</v>
      </c>
      <c r="J8346" s="1">
        <f t="shared" ca="1" si="912"/>
        <v>1</v>
      </c>
    </row>
    <row r="8347" spans="3:10" x14ac:dyDescent="0.25">
      <c r="C8347" s="1">
        <v>8281</v>
      </c>
      <c r="D8347">
        <f t="shared" ca="1" si="908"/>
        <v>0.84560528674966806</v>
      </c>
      <c r="E8347">
        <f t="shared" ca="1" si="909"/>
        <v>8.3431337430421912</v>
      </c>
      <c r="F8347">
        <f t="shared" ca="1" si="913"/>
        <v>408697.95266483171</v>
      </c>
      <c r="G8347" s="1">
        <f t="shared" ca="1" si="910"/>
        <v>408697</v>
      </c>
      <c r="H8347" s="1">
        <f t="shared" ca="1" si="914"/>
        <v>7</v>
      </c>
      <c r="I8347" s="1">
        <f t="shared" ca="1" si="911"/>
        <v>1</v>
      </c>
      <c r="J8347" s="1">
        <f t="shared" ca="1" si="912"/>
        <v>1</v>
      </c>
    </row>
    <row r="8348" spans="3:10" x14ac:dyDescent="0.25">
      <c r="C8348" s="1">
        <v>8282</v>
      </c>
      <c r="D8348">
        <f t="shared" ca="1" si="908"/>
        <v>9.0592547479701246E-2</v>
      </c>
      <c r="E8348">
        <f t="shared" ca="1" si="909"/>
        <v>119.46781489288979</v>
      </c>
      <c r="F8348">
        <f t="shared" ca="1" si="913"/>
        <v>408817.42047972459</v>
      </c>
      <c r="G8348" s="1">
        <f t="shared" ca="1" si="910"/>
        <v>408817</v>
      </c>
      <c r="H8348" s="1">
        <f t="shared" ca="1" si="914"/>
        <v>119</v>
      </c>
      <c r="I8348" s="1">
        <f t="shared" ca="1" si="911"/>
        <v>1</v>
      </c>
      <c r="J8348" s="1">
        <f t="shared" ca="1" si="912"/>
        <v>1</v>
      </c>
    </row>
    <row r="8349" spans="3:10" x14ac:dyDescent="0.25">
      <c r="C8349" s="1">
        <v>8283</v>
      </c>
      <c r="D8349">
        <f t="shared" ca="1" si="908"/>
        <v>0.65458457448420582</v>
      </c>
      <c r="E8349">
        <f t="shared" ca="1" si="909"/>
        <v>21.081608026143062</v>
      </c>
      <c r="F8349">
        <f t="shared" ca="1" si="913"/>
        <v>408838.50208775076</v>
      </c>
      <c r="G8349" s="1">
        <f t="shared" ca="1" si="910"/>
        <v>408838</v>
      </c>
      <c r="H8349" s="1">
        <f t="shared" ca="1" si="914"/>
        <v>20</v>
      </c>
      <c r="I8349" s="1">
        <f t="shared" ca="1" si="911"/>
        <v>1</v>
      </c>
      <c r="J8349" s="1">
        <f t="shared" ca="1" si="912"/>
        <v>1</v>
      </c>
    </row>
    <row r="8350" spans="3:10" x14ac:dyDescent="0.25">
      <c r="C8350" s="1">
        <v>8284</v>
      </c>
      <c r="D8350">
        <f t="shared" ca="1" si="908"/>
        <v>0.15217564391491611</v>
      </c>
      <c r="E8350">
        <f t="shared" ca="1" si="909"/>
        <v>93.664525277756013</v>
      </c>
      <c r="F8350">
        <f t="shared" ca="1" si="913"/>
        <v>408932.1666130285</v>
      </c>
      <c r="G8350" s="1">
        <f t="shared" ca="1" si="910"/>
        <v>408932</v>
      </c>
      <c r="H8350" s="1">
        <f t="shared" ca="1" si="914"/>
        <v>93</v>
      </c>
      <c r="I8350" s="1">
        <f t="shared" ca="1" si="911"/>
        <v>1</v>
      </c>
      <c r="J8350" s="1">
        <f t="shared" ca="1" si="912"/>
        <v>1</v>
      </c>
    </row>
    <row r="8351" spans="3:10" x14ac:dyDescent="0.25">
      <c r="C8351" s="1">
        <v>8285</v>
      </c>
      <c r="D8351">
        <f t="shared" ca="1" si="908"/>
        <v>0.79463207313898454</v>
      </c>
      <c r="E8351">
        <f t="shared" ca="1" si="909"/>
        <v>11.436238345021623</v>
      </c>
      <c r="F8351">
        <f t="shared" ca="1" si="913"/>
        <v>408943.60285137355</v>
      </c>
      <c r="G8351" s="1">
        <f t="shared" ca="1" si="910"/>
        <v>408943</v>
      </c>
      <c r="H8351" s="1">
        <f t="shared" ca="1" si="914"/>
        <v>10</v>
      </c>
      <c r="I8351" s="1">
        <f t="shared" ca="1" si="911"/>
        <v>1</v>
      </c>
      <c r="J8351" s="1">
        <f t="shared" ca="1" si="912"/>
        <v>1</v>
      </c>
    </row>
    <row r="8352" spans="3:10" x14ac:dyDescent="0.25">
      <c r="C8352" s="1">
        <v>8286</v>
      </c>
      <c r="D8352">
        <f t="shared" ca="1" si="908"/>
        <v>0.33582740245561649</v>
      </c>
      <c r="E8352">
        <f t="shared" ca="1" si="909"/>
        <v>54.284650287929857</v>
      </c>
      <c r="F8352">
        <f t="shared" ca="1" si="913"/>
        <v>408997.88750166149</v>
      </c>
      <c r="G8352" s="1">
        <f t="shared" ca="1" si="910"/>
        <v>408997</v>
      </c>
      <c r="H8352" s="1">
        <f t="shared" ca="1" si="914"/>
        <v>53</v>
      </c>
      <c r="I8352" s="1">
        <f t="shared" ca="1" si="911"/>
        <v>1</v>
      </c>
      <c r="J8352" s="1">
        <f t="shared" ca="1" si="912"/>
        <v>1</v>
      </c>
    </row>
    <row r="8353" spans="3:10" x14ac:dyDescent="0.25">
      <c r="C8353" s="1">
        <v>8287</v>
      </c>
      <c r="D8353">
        <f t="shared" ca="1" si="908"/>
        <v>0.88000189360550718</v>
      </c>
      <c r="E8353">
        <f t="shared" ca="1" si="909"/>
        <v>6.3595496484440766</v>
      </c>
      <c r="F8353">
        <f t="shared" ca="1" si="913"/>
        <v>409004.24705130991</v>
      </c>
      <c r="G8353" s="1">
        <f t="shared" ca="1" si="910"/>
        <v>409004</v>
      </c>
      <c r="H8353" s="1">
        <f t="shared" ca="1" si="914"/>
        <v>6</v>
      </c>
      <c r="I8353" s="1">
        <f t="shared" ca="1" si="911"/>
        <v>1</v>
      </c>
      <c r="J8353" s="1">
        <f t="shared" ca="1" si="912"/>
        <v>1</v>
      </c>
    </row>
    <row r="8354" spans="3:10" x14ac:dyDescent="0.25">
      <c r="C8354" s="1">
        <v>8288</v>
      </c>
      <c r="D8354">
        <f t="shared" ca="1" si="908"/>
        <v>0.33548167093534909</v>
      </c>
      <c r="E8354">
        <f t="shared" ca="1" si="909"/>
        <v>54.335893450151517</v>
      </c>
      <c r="F8354">
        <f t="shared" ca="1" si="913"/>
        <v>409058.58294476004</v>
      </c>
      <c r="G8354" s="1">
        <f t="shared" ca="1" si="910"/>
        <v>409058</v>
      </c>
      <c r="H8354" s="1">
        <f t="shared" ca="1" si="914"/>
        <v>53</v>
      </c>
      <c r="I8354" s="1">
        <f t="shared" ca="1" si="911"/>
        <v>1</v>
      </c>
      <c r="J8354" s="1">
        <f t="shared" ca="1" si="912"/>
        <v>1</v>
      </c>
    </row>
    <row r="8355" spans="3:10" x14ac:dyDescent="0.25">
      <c r="C8355" s="1">
        <v>8289</v>
      </c>
      <c r="D8355">
        <f t="shared" ca="1" si="908"/>
        <v>0.75670172287095727</v>
      </c>
      <c r="E8355">
        <f t="shared" ca="1" si="909"/>
        <v>13.869493145617465</v>
      </c>
      <c r="F8355">
        <f t="shared" ca="1" si="913"/>
        <v>409072.45243790565</v>
      </c>
      <c r="G8355" s="1">
        <f t="shared" ca="1" si="910"/>
        <v>409072</v>
      </c>
      <c r="H8355" s="1">
        <f t="shared" ca="1" si="914"/>
        <v>13</v>
      </c>
      <c r="I8355" s="1">
        <f t="shared" ca="1" si="911"/>
        <v>1</v>
      </c>
      <c r="J8355" s="1">
        <f t="shared" ca="1" si="912"/>
        <v>1</v>
      </c>
    </row>
    <row r="8356" spans="3:10" x14ac:dyDescent="0.25">
      <c r="C8356" s="1">
        <v>8290</v>
      </c>
      <c r="D8356">
        <f t="shared" ca="1" si="908"/>
        <v>0.32902321755308395</v>
      </c>
      <c r="E8356">
        <f t="shared" ca="1" si="909"/>
        <v>55.302975783106298</v>
      </c>
      <c r="F8356">
        <f t="shared" ca="1" si="913"/>
        <v>409127.75541368878</v>
      </c>
      <c r="G8356" s="1">
        <f t="shared" ca="1" si="910"/>
        <v>409127</v>
      </c>
      <c r="H8356" s="1">
        <f t="shared" ca="1" si="914"/>
        <v>54</v>
      </c>
      <c r="I8356" s="1">
        <f t="shared" ca="1" si="911"/>
        <v>1</v>
      </c>
      <c r="J8356" s="1">
        <f t="shared" ca="1" si="912"/>
        <v>1</v>
      </c>
    </row>
    <row r="8357" spans="3:10" x14ac:dyDescent="0.25">
      <c r="C8357" s="1">
        <v>8291</v>
      </c>
      <c r="D8357">
        <f t="shared" ca="1" si="908"/>
        <v>0.60947718135545936</v>
      </c>
      <c r="E8357">
        <f t="shared" ca="1" si="909"/>
        <v>24.633692658652162</v>
      </c>
      <c r="F8357">
        <f t="shared" ca="1" si="913"/>
        <v>409152.38910634746</v>
      </c>
      <c r="G8357" s="1">
        <f t="shared" ca="1" si="910"/>
        <v>409152</v>
      </c>
      <c r="H8357" s="1">
        <f t="shared" ca="1" si="914"/>
        <v>24</v>
      </c>
      <c r="I8357" s="1">
        <f t="shared" ca="1" si="911"/>
        <v>1</v>
      </c>
      <c r="J8357" s="1">
        <f t="shared" ca="1" si="912"/>
        <v>1</v>
      </c>
    </row>
    <row r="8358" spans="3:10" x14ac:dyDescent="0.25">
      <c r="C8358" s="1">
        <v>8292</v>
      </c>
      <c r="D8358">
        <f t="shared" ca="1" si="908"/>
        <v>0.37843221334619936</v>
      </c>
      <c r="E8358">
        <f t="shared" ca="1" si="909"/>
        <v>48.342579252302265</v>
      </c>
      <c r="F8358">
        <f t="shared" ca="1" si="913"/>
        <v>409200.73168559978</v>
      </c>
      <c r="G8358" s="1">
        <f t="shared" ca="1" si="910"/>
        <v>409200</v>
      </c>
      <c r="H8358" s="1">
        <f t="shared" ca="1" si="914"/>
        <v>47</v>
      </c>
      <c r="I8358" s="1">
        <f t="shared" ca="1" si="911"/>
        <v>1</v>
      </c>
      <c r="J8358" s="1">
        <f t="shared" ca="1" si="912"/>
        <v>1</v>
      </c>
    </row>
    <row r="8359" spans="3:10" x14ac:dyDescent="0.25">
      <c r="C8359" s="1">
        <v>8293</v>
      </c>
      <c r="D8359">
        <f t="shared" ca="1" si="908"/>
        <v>0.91907072426036096</v>
      </c>
      <c r="E8359">
        <f t="shared" ca="1" si="909"/>
        <v>4.1984766962924223</v>
      </c>
      <c r="F8359">
        <f t="shared" ca="1" si="913"/>
        <v>409204.93016229605</v>
      </c>
      <c r="G8359" s="1">
        <f t="shared" ca="1" si="910"/>
        <v>409204</v>
      </c>
      <c r="H8359" s="1">
        <f t="shared" ca="1" si="914"/>
        <v>3</v>
      </c>
      <c r="I8359" s="1">
        <f t="shared" ca="1" si="911"/>
        <v>1</v>
      </c>
      <c r="J8359" s="1">
        <f t="shared" ca="1" si="912"/>
        <v>1</v>
      </c>
    </row>
    <row r="8360" spans="3:10" x14ac:dyDescent="0.25">
      <c r="C8360" s="1">
        <v>8294</v>
      </c>
      <c r="D8360">
        <f t="shared" ca="1" si="908"/>
        <v>0.57962417594954796</v>
      </c>
      <c r="E8360">
        <f t="shared" ca="1" si="909"/>
        <v>27.132195675697744</v>
      </c>
      <c r="F8360">
        <f t="shared" ca="1" si="913"/>
        <v>409232.06235797174</v>
      </c>
      <c r="G8360" s="1">
        <f t="shared" ca="1" si="910"/>
        <v>409232</v>
      </c>
      <c r="H8360" s="1">
        <f t="shared" ca="1" si="914"/>
        <v>27</v>
      </c>
      <c r="I8360" s="1">
        <f t="shared" ca="1" si="911"/>
        <v>1</v>
      </c>
      <c r="J8360" s="1">
        <f t="shared" ca="1" si="912"/>
        <v>1</v>
      </c>
    </row>
    <row r="8361" spans="3:10" x14ac:dyDescent="0.25">
      <c r="C8361" s="1">
        <v>8295</v>
      </c>
      <c r="D8361">
        <f t="shared" ca="1" si="908"/>
        <v>7.0852912372125321E-2</v>
      </c>
      <c r="E8361">
        <f t="shared" ca="1" si="909"/>
        <v>131.69456454523905</v>
      </c>
      <c r="F8361">
        <f t="shared" ca="1" si="913"/>
        <v>409363.75692251697</v>
      </c>
      <c r="G8361" s="1">
        <f t="shared" ca="1" si="910"/>
        <v>409363</v>
      </c>
      <c r="H8361" s="1">
        <f t="shared" ca="1" si="914"/>
        <v>130</v>
      </c>
      <c r="I8361" s="1">
        <f t="shared" ca="1" si="911"/>
        <v>1</v>
      </c>
      <c r="J8361" s="1">
        <f t="shared" ca="1" si="912"/>
        <v>1</v>
      </c>
    </row>
    <row r="8362" spans="3:10" x14ac:dyDescent="0.25">
      <c r="C8362" s="1">
        <v>8296</v>
      </c>
      <c r="D8362">
        <f t="shared" ca="1" si="908"/>
        <v>0.30705323542271312</v>
      </c>
      <c r="E8362">
        <f t="shared" ca="1" si="909"/>
        <v>58.741029073711523</v>
      </c>
      <c r="F8362">
        <f t="shared" ca="1" si="913"/>
        <v>409422.49795159069</v>
      </c>
      <c r="G8362" s="1">
        <f t="shared" ca="1" si="910"/>
        <v>409422</v>
      </c>
      <c r="H8362" s="1">
        <f t="shared" ca="1" si="914"/>
        <v>58</v>
      </c>
      <c r="I8362" s="1">
        <f t="shared" ca="1" si="911"/>
        <v>1</v>
      </c>
      <c r="J8362" s="1">
        <f t="shared" ca="1" si="912"/>
        <v>1</v>
      </c>
    </row>
    <row r="8363" spans="3:10" x14ac:dyDescent="0.25">
      <c r="C8363" s="1">
        <v>8297</v>
      </c>
      <c r="D8363">
        <f t="shared" ca="1" si="908"/>
        <v>0.59014591543449901</v>
      </c>
      <c r="E8363">
        <f t="shared" ca="1" si="909"/>
        <v>26.237205703927465</v>
      </c>
      <c r="F8363">
        <f t="shared" ca="1" si="913"/>
        <v>409448.73515729461</v>
      </c>
      <c r="G8363" s="1">
        <f t="shared" ca="1" si="910"/>
        <v>409448</v>
      </c>
      <c r="H8363" s="1">
        <f t="shared" ca="1" si="914"/>
        <v>25</v>
      </c>
      <c r="I8363" s="1">
        <f t="shared" ca="1" si="911"/>
        <v>1</v>
      </c>
      <c r="J8363" s="1">
        <f t="shared" ca="1" si="912"/>
        <v>1</v>
      </c>
    </row>
    <row r="8364" spans="3:10" x14ac:dyDescent="0.25">
      <c r="C8364" s="1">
        <v>8298</v>
      </c>
      <c r="D8364">
        <f t="shared" ca="1" si="908"/>
        <v>0.60620102603440762</v>
      </c>
      <c r="E8364">
        <f t="shared" ca="1" si="909"/>
        <v>24.901835574877804</v>
      </c>
      <c r="F8364">
        <f t="shared" ca="1" si="913"/>
        <v>409473.63699286949</v>
      </c>
      <c r="G8364" s="1">
        <f t="shared" ca="1" si="910"/>
        <v>409473</v>
      </c>
      <c r="H8364" s="1">
        <f t="shared" ca="1" si="914"/>
        <v>24</v>
      </c>
      <c r="I8364" s="1">
        <f t="shared" ca="1" si="911"/>
        <v>1</v>
      </c>
      <c r="J8364" s="1">
        <f t="shared" ca="1" si="912"/>
        <v>1</v>
      </c>
    </row>
    <row r="8365" spans="3:10" x14ac:dyDescent="0.25">
      <c r="C8365" s="1">
        <v>8299</v>
      </c>
      <c r="D8365">
        <f t="shared" ca="1" si="908"/>
        <v>0.68036207099998236</v>
      </c>
      <c r="E8365">
        <f t="shared" ca="1" si="909"/>
        <v>19.160064438543646</v>
      </c>
      <c r="F8365">
        <f t="shared" ca="1" si="913"/>
        <v>409492.79705730802</v>
      </c>
      <c r="G8365" s="1">
        <f t="shared" ca="1" si="910"/>
        <v>409492</v>
      </c>
      <c r="H8365" s="1">
        <f t="shared" ca="1" si="914"/>
        <v>18</v>
      </c>
      <c r="I8365" s="1">
        <f t="shared" ca="1" si="911"/>
        <v>1</v>
      </c>
      <c r="J8365" s="1">
        <f t="shared" ca="1" si="912"/>
        <v>1</v>
      </c>
    </row>
    <row r="8366" spans="3:10" x14ac:dyDescent="0.25">
      <c r="C8366" s="1">
        <v>8300</v>
      </c>
      <c r="D8366">
        <f t="shared" ca="1" si="908"/>
        <v>7.546783452212269E-2</v>
      </c>
      <c r="E8366">
        <f t="shared" ca="1" si="909"/>
        <v>128.55534302489156</v>
      </c>
      <c r="F8366">
        <f t="shared" ca="1" si="913"/>
        <v>409621.35240033292</v>
      </c>
      <c r="G8366" s="1">
        <f t="shared" ca="1" si="910"/>
        <v>409621</v>
      </c>
      <c r="H8366" s="1">
        <f t="shared" ca="1" si="914"/>
        <v>128</v>
      </c>
      <c r="I8366" s="1">
        <f t="shared" ca="1" si="911"/>
        <v>1</v>
      </c>
      <c r="J8366" s="1">
        <f t="shared" ca="1" si="912"/>
        <v>1</v>
      </c>
    </row>
    <row r="8367" spans="3:10" x14ac:dyDescent="0.25">
      <c r="C8367" s="1">
        <v>8301</v>
      </c>
      <c r="D8367">
        <f t="shared" ca="1" si="908"/>
        <v>0.50091855735780666</v>
      </c>
      <c r="E8367">
        <f t="shared" ca="1" si="909"/>
        <v>34.392470129981739</v>
      </c>
      <c r="F8367">
        <f t="shared" ca="1" si="913"/>
        <v>409655.74487046292</v>
      </c>
      <c r="G8367" s="1">
        <f t="shared" ca="1" si="910"/>
        <v>409655</v>
      </c>
      <c r="H8367" s="1">
        <f t="shared" ca="1" si="914"/>
        <v>33</v>
      </c>
      <c r="I8367" s="1">
        <f t="shared" ca="1" si="911"/>
        <v>1</v>
      </c>
      <c r="J8367" s="1">
        <f t="shared" ca="1" si="912"/>
        <v>1</v>
      </c>
    </row>
    <row r="8368" spans="3:10" x14ac:dyDescent="0.25">
      <c r="C8368" s="1">
        <v>8302</v>
      </c>
      <c r="D8368">
        <f t="shared" ca="1" si="908"/>
        <v>0.33960394905852531</v>
      </c>
      <c r="E8368">
        <f t="shared" ca="1" si="909"/>
        <v>53.728313749715582</v>
      </c>
      <c r="F8368">
        <f t="shared" ca="1" si="913"/>
        <v>409709.47318421263</v>
      </c>
      <c r="G8368" s="1">
        <f t="shared" ca="1" si="910"/>
        <v>409709</v>
      </c>
      <c r="H8368" s="1">
        <f t="shared" ca="1" si="914"/>
        <v>53</v>
      </c>
      <c r="I8368" s="1">
        <f t="shared" ca="1" si="911"/>
        <v>1</v>
      </c>
      <c r="J8368" s="1">
        <f t="shared" ca="1" si="912"/>
        <v>1</v>
      </c>
    </row>
    <row r="8369" spans="3:10" x14ac:dyDescent="0.25">
      <c r="C8369" s="1">
        <v>8303</v>
      </c>
      <c r="D8369">
        <f t="shared" ca="1" si="908"/>
        <v>0.81257151894434343</v>
      </c>
      <c r="E8369">
        <f t="shared" ca="1" si="909"/>
        <v>10.325592515579725</v>
      </c>
      <c r="F8369">
        <f t="shared" ca="1" si="913"/>
        <v>409719.79877672822</v>
      </c>
      <c r="G8369" s="1">
        <f t="shared" ca="1" si="910"/>
        <v>409719</v>
      </c>
      <c r="H8369" s="1">
        <f t="shared" ca="1" si="914"/>
        <v>9</v>
      </c>
      <c r="I8369" s="1">
        <f t="shared" ca="1" si="911"/>
        <v>1</v>
      </c>
      <c r="J8369" s="1">
        <f t="shared" ca="1" si="912"/>
        <v>1</v>
      </c>
    </row>
    <row r="8370" spans="3:10" x14ac:dyDescent="0.25">
      <c r="C8370" s="1">
        <v>8304</v>
      </c>
      <c r="D8370">
        <f t="shared" ca="1" si="908"/>
        <v>0.59103478845368695</v>
      </c>
      <c r="E8370">
        <f t="shared" ca="1" si="909"/>
        <v>26.162329660525955</v>
      </c>
      <c r="F8370">
        <f t="shared" ca="1" si="913"/>
        <v>409745.96110638877</v>
      </c>
      <c r="G8370" s="1">
        <f t="shared" ca="1" si="910"/>
        <v>409745</v>
      </c>
      <c r="H8370" s="1">
        <f t="shared" ca="1" si="914"/>
        <v>25</v>
      </c>
      <c r="I8370" s="1">
        <f t="shared" ca="1" si="911"/>
        <v>1</v>
      </c>
      <c r="J8370" s="1">
        <f t="shared" ca="1" si="912"/>
        <v>1</v>
      </c>
    </row>
    <row r="8371" spans="3:10" x14ac:dyDescent="0.25">
      <c r="C8371" s="1">
        <v>8305</v>
      </c>
      <c r="D8371">
        <f t="shared" ca="1" si="908"/>
        <v>0.50614626604945834</v>
      </c>
      <c r="E8371">
        <f t="shared" ca="1" si="909"/>
        <v>33.875961860983409</v>
      </c>
      <c r="F8371">
        <f t="shared" ca="1" si="913"/>
        <v>409779.83706824976</v>
      </c>
      <c r="G8371" s="1">
        <f t="shared" ca="1" si="910"/>
        <v>409779</v>
      </c>
      <c r="H8371" s="1">
        <f t="shared" ca="1" si="914"/>
        <v>33</v>
      </c>
      <c r="I8371" s="1">
        <f t="shared" ca="1" si="911"/>
        <v>1</v>
      </c>
      <c r="J8371" s="1">
        <f t="shared" ca="1" si="912"/>
        <v>1</v>
      </c>
    </row>
    <row r="8372" spans="3:10" x14ac:dyDescent="0.25">
      <c r="C8372" s="1">
        <v>8306</v>
      </c>
      <c r="D8372">
        <f t="shared" ca="1" si="908"/>
        <v>0.85163469054136254</v>
      </c>
      <c r="E8372">
        <f t="shared" ca="1" si="909"/>
        <v>7.9896638983434114</v>
      </c>
      <c r="F8372">
        <f t="shared" ca="1" si="913"/>
        <v>409787.82673214813</v>
      </c>
      <c r="G8372" s="1">
        <f t="shared" ca="1" si="910"/>
        <v>409787</v>
      </c>
      <c r="H8372" s="1">
        <f t="shared" ca="1" si="914"/>
        <v>7</v>
      </c>
      <c r="I8372" s="1">
        <f t="shared" ca="1" si="911"/>
        <v>1</v>
      </c>
      <c r="J8372" s="1">
        <f t="shared" ca="1" si="912"/>
        <v>1</v>
      </c>
    </row>
    <row r="8373" spans="3:10" x14ac:dyDescent="0.25">
      <c r="C8373" s="1">
        <v>8307</v>
      </c>
      <c r="D8373">
        <f t="shared" ca="1" si="908"/>
        <v>0.45363167498821755</v>
      </c>
      <c r="E8373">
        <f t="shared" ca="1" si="909"/>
        <v>39.32553649489634</v>
      </c>
      <c r="F8373">
        <f t="shared" ca="1" si="913"/>
        <v>409827.15226864303</v>
      </c>
      <c r="G8373" s="1">
        <f t="shared" ca="1" si="910"/>
        <v>409827</v>
      </c>
      <c r="H8373" s="1">
        <f t="shared" ca="1" si="914"/>
        <v>39</v>
      </c>
      <c r="I8373" s="1">
        <f t="shared" ca="1" si="911"/>
        <v>1</v>
      </c>
      <c r="J8373" s="1">
        <f t="shared" ca="1" si="912"/>
        <v>1</v>
      </c>
    </row>
    <row r="8374" spans="3:10" x14ac:dyDescent="0.25">
      <c r="C8374" s="1">
        <v>8308</v>
      </c>
      <c r="D8374">
        <f t="shared" ca="1" si="908"/>
        <v>0.6625417618927848</v>
      </c>
      <c r="E8374">
        <f t="shared" ca="1" si="909"/>
        <v>20.480493999898314</v>
      </c>
      <c r="F8374">
        <f t="shared" ca="1" si="913"/>
        <v>409847.63276264293</v>
      </c>
      <c r="G8374" s="1">
        <f t="shared" ca="1" si="910"/>
        <v>409847</v>
      </c>
      <c r="H8374" s="1">
        <f t="shared" ca="1" si="914"/>
        <v>19</v>
      </c>
      <c r="I8374" s="1">
        <f t="shared" ca="1" si="911"/>
        <v>1</v>
      </c>
      <c r="J8374" s="1">
        <f t="shared" ca="1" si="912"/>
        <v>1</v>
      </c>
    </row>
    <row r="8375" spans="3:10" x14ac:dyDescent="0.25">
      <c r="C8375" s="1">
        <v>8309</v>
      </c>
      <c r="D8375">
        <f t="shared" ca="1" si="908"/>
        <v>0.11493896415114213</v>
      </c>
      <c r="E8375">
        <f t="shared" ca="1" si="909"/>
        <v>107.62595745856521</v>
      </c>
      <c r="F8375">
        <f t="shared" ca="1" si="913"/>
        <v>409955.2587201015</v>
      </c>
      <c r="G8375" s="1">
        <f t="shared" ca="1" si="910"/>
        <v>409955</v>
      </c>
      <c r="H8375" s="1">
        <f t="shared" ca="1" si="914"/>
        <v>107</v>
      </c>
      <c r="I8375" s="1">
        <f t="shared" ca="1" si="911"/>
        <v>1</v>
      </c>
      <c r="J8375" s="1">
        <f t="shared" ca="1" si="912"/>
        <v>1</v>
      </c>
    </row>
    <row r="8376" spans="3:10" x14ac:dyDescent="0.25">
      <c r="C8376" s="1">
        <v>8310</v>
      </c>
      <c r="D8376">
        <f t="shared" ca="1" si="908"/>
        <v>0.70775211097718416</v>
      </c>
      <c r="E8376">
        <f t="shared" ca="1" si="909"/>
        <v>17.196508523382306</v>
      </c>
      <c r="F8376">
        <f t="shared" ca="1" si="913"/>
        <v>409972.45522862487</v>
      </c>
      <c r="G8376" s="1">
        <f t="shared" ca="1" si="910"/>
        <v>409972</v>
      </c>
      <c r="H8376" s="1">
        <f t="shared" ca="1" si="914"/>
        <v>16</v>
      </c>
      <c r="I8376" s="1">
        <f t="shared" ca="1" si="911"/>
        <v>1</v>
      </c>
      <c r="J8376" s="1">
        <f t="shared" ca="1" si="912"/>
        <v>1</v>
      </c>
    </row>
    <row r="8377" spans="3:10" x14ac:dyDescent="0.25">
      <c r="C8377" s="1">
        <v>8311</v>
      </c>
      <c r="D8377">
        <f t="shared" ca="1" si="908"/>
        <v>0.81265914432333886</v>
      </c>
      <c r="E8377">
        <f t="shared" ca="1" si="909"/>
        <v>10.320227952858284</v>
      </c>
      <c r="F8377">
        <f t="shared" ca="1" si="913"/>
        <v>409982.77545657771</v>
      </c>
      <c r="G8377" s="1">
        <f t="shared" ca="1" si="910"/>
        <v>409982</v>
      </c>
      <c r="H8377" s="1">
        <f t="shared" ca="1" si="914"/>
        <v>9</v>
      </c>
      <c r="I8377" s="1">
        <f t="shared" ca="1" si="911"/>
        <v>1</v>
      </c>
      <c r="J8377" s="1">
        <f t="shared" ca="1" si="912"/>
        <v>1</v>
      </c>
    </row>
    <row r="8378" spans="3:10" x14ac:dyDescent="0.25">
      <c r="C8378" s="1">
        <v>8312</v>
      </c>
      <c r="D8378">
        <f t="shared" ca="1" si="908"/>
        <v>0.39938198343920805</v>
      </c>
      <c r="E8378">
        <f t="shared" ca="1" si="909"/>
        <v>45.662004805723903</v>
      </c>
      <c r="F8378">
        <f t="shared" ca="1" si="913"/>
        <v>410028.43746138347</v>
      </c>
      <c r="G8378" s="1">
        <f t="shared" ca="1" si="910"/>
        <v>410028</v>
      </c>
      <c r="H8378" s="1">
        <f t="shared" ca="1" si="914"/>
        <v>45</v>
      </c>
      <c r="I8378" s="1">
        <f t="shared" ca="1" si="911"/>
        <v>1</v>
      </c>
      <c r="J8378" s="1">
        <f t="shared" ca="1" si="912"/>
        <v>1</v>
      </c>
    </row>
    <row r="8379" spans="3:10" x14ac:dyDescent="0.25">
      <c r="C8379" s="1">
        <v>8313</v>
      </c>
      <c r="D8379">
        <f t="shared" ca="1" si="908"/>
        <v>0.79321839870905564</v>
      </c>
      <c r="E8379">
        <f t="shared" ca="1" si="909"/>
        <v>11.524823171770915</v>
      </c>
      <c r="F8379">
        <f t="shared" ca="1" si="913"/>
        <v>410039.96228455525</v>
      </c>
      <c r="G8379" s="1">
        <f t="shared" ca="1" si="910"/>
        <v>410039</v>
      </c>
      <c r="H8379" s="1">
        <f t="shared" ca="1" si="914"/>
        <v>10</v>
      </c>
      <c r="I8379" s="1">
        <f t="shared" ca="1" si="911"/>
        <v>1</v>
      </c>
      <c r="J8379" s="1">
        <f t="shared" ca="1" si="912"/>
        <v>1</v>
      </c>
    </row>
    <row r="8380" spans="3:10" x14ac:dyDescent="0.25">
      <c r="C8380" s="1">
        <v>8314</v>
      </c>
      <c r="D8380">
        <f t="shared" ca="1" si="908"/>
        <v>0.30576199156849282</v>
      </c>
      <c r="E8380">
        <f t="shared" ca="1" si="909"/>
        <v>58.950680966356188</v>
      </c>
      <c r="F8380">
        <f t="shared" ca="1" si="913"/>
        <v>410098.91296552162</v>
      </c>
      <c r="G8380" s="1">
        <f t="shared" ca="1" si="910"/>
        <v>410098</v>
      </c>
      <c r="H8380" s="1">
        <f t="shared" ca="1" si="914"/>
        <v>58</v>
      </c>
      <c r="I8380" s="1">
        <f t="shared" ca="1" si="911"/>
        <v>1</v>
      </c>
      <c r="J8380" s="1">
        <f t="shared" ca="1" si="912"/>
        <v>1</v>
      </c>
    </row>
    <row r="8381" spans="3:10" x14ac:dyDescent="0.25">
      <c r="C8381" s="1">
        <v>8315</v>
      </c>
      <c r="D8381">
        <f t="shared" ca="1" si="908"/>
        <v>0.34093077168547048</v>
      </c>
      <c r="E8381">
        <f t="shared" ca="1" si="909"/>
        <v>53.534322314179619</v>
      </c>
      <c r="F8381">
        <f t="shared" ca="1" si="913"/>
        <v>410152.44728783582</v>
      </c>
      <c r="G8381" s="1">
        <f t="shared" ca="1" si="910"/>
        <v>410152</v>
      </c>
      <c r="H8381" s="1">
        <f t="shared" ca="1" si="914"/>
        <v>53</v>
      </c>
      <c r="I8381" s="1">
        <f t="shared" ca="1" si="911"/>
        <v>1</v>
      </c>
      <c r="J8381" s="1">
        <f t="shared" ca="1" si="912"/>
        <v>1</v>
      </c>
    </row>
    <row r="8382" spans="3:10" x14ac:dyDescent="0.25">
      <c r="C8382" s="1">
        <v>8316</v>
      </c>
      <c r="D8382">
        <f t="shared" ca="1" si="908"/>
        <v>0.9208997770925148</v>
      </c>
      <c r="E8382">
        <f t="shared" ca="1" si="909"/>
        <v>4.0995678905640256</v>
      </c>
      <c r="F8382">
        <f t="shared" ca="1" si="913"/>
        <v>410156.5468557264</v>
      </c>
      <c r="G8382" s="1">
        <f t="shared" ca="1" si="910"/>
        <v>410156</v>
      </c>
      <c r="H8382" s="1">
        <f t="shared" ca="1" si="914"/>
        <v>3</v>
      </c>
      <c r="I8382" s="1">
        <f t="shared" ca="1" si="911"/>
        <v>1</v>
      </c>
      <c r="J8382" s="1">
        <f t="shared" ca="1" si="912"/>
        <v>1</v>
      </c>
    </row>
    <row r="8383" spans="3:10" x14ac:dyDescent="0.25">
      <c r="C8383" s="1">
        <v>8317</v>
      </c>
      <c r="D8383">
        <f t="shared" ca="1" si="908"/>
        <v>1.2454590696338363E-2</v>
      </c>
      <c r="E8383">
        <f t="shared" ca="1" si="909"/>
        <v>218.18504661604601</v>
      </c>
      <c r="F8383">
        <f t="shared" ca="1" si="913"/>
        <v>410374.73190234246</v>
      </c>
      <c r="G8383" s="1">
        <f t="shared" ca="1" si="910"/>
        <v>410374</v>
      </c>
      <c r="H8383" s="1">
        <f t="shared" ca="1" si="914"/>
        <v>217</v>
      </c>
      <c r="I8383" s="1">
        <f t="shared" ca="1" si="911"/>
        <v>1</v>
      </c>
      <c r="J8383" s="1">
        <f t="shared" ca="1" si="912"/>
        <v>1</v>
      </c>
    </row>
    <row r="8384" spans="3:10" x14ac:dyDescent="0.25">
      <c r="C8384" s="1">
        <v>8318</v>
      </c>
      <c r="D8384">
        <f t="shared" ca="1" si="908"/>
        <v>0.19872421365081927</v>
      </c>
      <c r="E8384">
        <f t="shared" ca="1" si="909"/>
        <v>80.387227852661425</v>
      </c>
      <c r="F8384">
        <f t="shared" ca="1" si="913"/>
        <v>410455.11913019512</v>
      </c>
      <c r="G8384" s="1">
        <f t="shared" ca="1" si="910"/>
        <v>410455</v>
      </c>
      <c r="H8384" s="1">
        <f t="shared" ca="1" si="914"/>
        <v>80</v>
      </c>
      <c r="I8384" s="1">
        <f t="shared" ca="1" si="911"/>
        <v>1</v>
      </c>
      <c r="J8384" s="1">
        <f t="shared" ca="1" si="912"/>
        <v>1</v>
      </c>
    </row>
    <row r="8385" spans="3:10" x14ac:dyDescent="0.25">
      <c r="C8385" s="1">
        <v>8319</v>
      </c>
      <c r="D8385">
        <f t="shared" ca="1" si="908"/>
        <v>0.17094672438283021</v>
      </c>
      <c r="E8385">
        <f t="shared" ca="1" si="909"/>
        <v>87.877825681003344</v>
      </c>
      <c r="F8385">
        <f t="shared" ca="1" si="913"/>
        <v>410542.99695587612</v>
      </c>
      <c r="G8385" s="1">
        <f t="shared" ca="1" si="910"/>
        <v>410542</v>
      </c>
      <c r="H8385" s="1">
        <f t="shared" ca="1" si="914"/>
        <v>86</v>
      </c>
      <c r="I8385" s="1">
        <f t="shared" ca="1" si="911"/>
        <v>1</v>
      </c>
      <c r="J8385" s="1">
        <f t="shared" ca="1" si="912"/>
        <v>1</v>
      </c>
    </row>
    <row r="8386" spans="3:10" x14ac:dyDescent="0.25">
      <c r="C8386" s="1">
        <v>8320</v>
      </c>
      <c r="D8386">
        <f t="shared" ca="1" si="908"/>
        <v>0.77545670384393683</v>
      </c>
      <c r="E8386">
        <f t="shared" ca="1" si="909"/>
        <v>12.651474120836188</v>
      </c>
      <c r="F8386">
        <f t="shared" ca="1" si="913"/>
        <v>410555.64842999697</v>
      </c>
      <c r="G8386" s="1">
        <f t="shared" ca="1" si="910"/>
        <v>410555</v>
      </c>
      <c r="H8386" s="1">
        <f t="shared" ca="1" si="914"/>
        <v>12</v>
      </c>
      <c r="I8386" s="1">
        <f t="shared" ca="1" si="911"/>
        <v>1</v>
      </c>
      <c r="J8386" s="1">
        <f t="shared" ca="1" si="912"/>
        <v>1</v>
      </c>
    </row>
    <row r="8387" spans="3:10" x14ac:dyDescent="0.25">
      <c r="C8387" s="1">
        <v>8321</v>
      </c>
      <c r="D8387">
        <f t="shared" ca="1" si="908"/>
        <v>0.13114860815787854</v>
      </c>
      <c r="E8387">
        <f t="shared" ca="1" si="909"/>
        <v>101.06250253393411</v>
      </c>
      <c r="F8387">
        <f t="shared" ca="1" si="913"/>
        <v>410656.71093253093</v>
      </c>
      <c r="G8387" s="1">
        <f t="shared" ca="1" si="910"/>
        <v>410656</v>
      </c>
      <c r="H8387" s="1">
        <f t="shared" ca="1" si="914"/>
        <v>100</v>
      </c>
      <c r="I8387" s="1">
        <f t="shared" ca="1" si="911"/>
        <v>1</v>
      </c>
      <c r="J8387" s="1">
        <f t="shared" ca="1" si="912"/>
        <v>1</v>
      </c>
    </row>
    <row r="8388" spans="3:10" x14ac:dyDescent="0.25">
      <c r="C8388" s="1">
        <v>8322</v>
      </c>
      <c r="D8388">
        <f t="shared" ref="D8388:D8451" ca="1" si="915">RAND()</f>
        <v>0.6716425452085204</v>
      </c>
      <c r="E8388">
        <f t="shared" ref="E8388:E8451" ca="1" si="916">-(1/$D$5)*LN(D8388)</f>
        <v>19.801776406138085</v>
      </c>
      <c r="F8388">
        <f t="shared" ca="1" si="913"/>
        <v>410676.51270893705</v>
      </c>
      <c r="G8388" s="1">
        <f t="shared" ref="G8388:G8451" ca="1" si="917">INT(F8388)</f>
        <v>410676</v>
      </c>
      <c r="H8388" s="1">
        <f t="shared" ca="1" si="914"/>
        <v>19</v>
      </c>
      <c r="I8388" s="1">
        <f t="shared" ref="I8388:I8451" ca="1" si="918">IF(G8388&gt;G8387,1,I8387+1)</f>
        <v>1</v>
      </c>
      <c r="J8388" s="1">
        <f t="shared" ref="J8388:J8451" ca="1" si="919">IF(G8389&gt;G8388,I8388,"")</f>
        <v>1</v>
      </c>
    </row>
    <row r="8389" spans="3:10" x14ac:dyDescent="0.25">
      <c r="C8389" s="1">
        <v>8323</v>
      </c>
      <c r="D8389">
        <f t="shared" ca="1" si="915"/>
        <v>0.54174411070312656</v>
      </c>
      <c r="E8389">
        <f t="shared" ca="1" si="916"/>
        <v>30.494578411866609</v>
      </c>
      <c r="F8389">
        <f t="shared" ref="F8389:F8452" ca="1" si="920">F8388+E8389</f>
        <v>410707.00728734891</v>
      </c>
      <c r="G8389" s="1">
        <f t="shared" ca="1" si="917"/>
        <v>410707</v>
      </c>
      <c r="H8389" s="1">
        <f t="shared" ref="H8389:H8452" ca="1" si="921">IF(G8389-G8388-1&gt;0,G8389-G8388-1,0)</f>
        <v>30</v>
      </c>
      <c r="I8389" s="1">
        <f t="shared" ca="1" si="918"/>
        <v>1</v>
      </c>
      <c r="J8389" s="1">
        <f t="shared" ca="1" si="919"/>
        <v>1</v>
      </c>
    </row>
    <row r="8390" spans="3:10" x14ac:dyDescent="0.25">
      <c r="C8390" s="1">
        <v>8324</v>
      </c>
      <c r="D8390">
        <f t="shared" ca="1" si="915"/>
        <v>0.77528075198405655</v>
      </c>
      <c r="E8390">
        <f t="shared" ca="1" si="916"/>
        <v>12.662763628742933</v>
      </c>
      <c r="F8390">
        <f t="shared" ca="1" si="920"/>
        <v>410719.67005097767</v>
      </c>
      <c r="G8390" s="1">
        <f t="shared" ca="1" si="917"/>
        <v>410719</v>
      </c>
      <c r="H8390" s="1">
        <f t="shared" ca="1" si="921"/>
        <v>11</v>
      </c>
      <c r="I8390" s="1">
        <f t="shared" ca="1" si="918"/>
        <v>1</v>
      </c>
      <c r="J8390" s="1">
        <f t="shared" ca="1" si="919"/>
        <v>1</v>
      </c>
    </row>
    <row r="8391" spans="3:10" x14ac:dyDescent="0.25">
      <c r="C8391" s="1">
        <v>8325</v>
      </c>
      <c r="D8391">
        <f t="shared" ca="1" si="915"/>
        <v>0.85083994461804024</v>
      </c>
      <c r="E8391">
        <f t="shared" ca="1" si="916"/>
        <v>8.0361119087047683</v>
      </c>
      <c r="F8391">
        <f t="shared" ca="1" si="920"/>
        <v>410727.7061628864</v>
      </c>
      <c r="G8391" s="1">
        <f t="shared" ca="1" si="917"/>
        <v>410727</v>
      </c>
      <c r="H8391" s="1">
        <f t="shared" ca="1" si="921"/>
        <v>7</v>
      </c>
      <c r="I8391" s="1">
        <f t="shared" ca="1" si="918"/>
        <v>1</v>
      </c>
      <c r="J8391" s="1">
        <f t="shared" ca="1" si="919"/>
        <v>1</v>
      </c>
    </row>
    <row r="8392" spans="3:10" x14ac:dyDescent="0.25">
      <c r="C8392" s="1">
        <v>8326</v>
      </c>
      <c r="D8392">
        <f t="shared" ca="1" si="915"/>
        <v>0.42587029968060641</v>
      </c>
      <c r="E8392">
        <f t="shared" ca="1" si="916"/>
        <v>42.467259420819843</v>
      </c>
      <c r="F8392">
        <f t="shared" ca="1" si="920"/>
        <v>410770.17342230724</v>
      </c>
      <c r="G8392" s="1">
        <f t="shared" ca="1" si="917"/>
        <v>410770</v>
      </c>
      <c r="H8392" s="1">
        <f t="shared" ca="1" si="921"/>
        <v>42</v>
      </c>
      <c r="I8392" s="1">
        <f t="shared" ca="1" si="918"/>
        <v>1</v>
      </c>
      <c r="J8392" s="1">
        <f t="shared" ca="1" si="919"/>
        <v>1</v>
      </c>
    </row>
    <row r="8393" spans="3:10" x14ac:dyDescent="0.25">
      <c r="C8393" s="1">
        <v>8327</v>
      </c>
      <c r="D8393">
        <f t="shared" ca="1" si="915"/>
        <v>0.55821404779221706</v>
      </c>
      <c r="E8393">
        <f t="shared" ca="1" si="916"/>
        <v>29.004642255748571</v>
      </c>
      <c r="F8393">
        <f t="shared" ca="1" si="920"/>
        <v>410799.17806456296</v>
      </c>
      <c r="G8393" s="1">
        <f t="shared" ca="1" si="917"/>
        <v>410799</v>
      </c>
      <c r="H8393" s="1">
        <f t="shared" ca="1" si="921"/>
        <v>28</v>
      </c>
      <c r="I8393" s="1">
        <f t="shared" ca="1" si="918"/>
        <v>1</v>
      </c>
      <c r="J8393" s="1">
        <f t="shared" ca="1" si="919"/>
        <v>1</v>
      </c>
    </row>
    <row r="8394" spans="3:10" x14ac:dyDescent="0.25">
      <c r="C8394" s="1">
        <v>8328</v>
      </c>
      <c r="D8394">
        <f t="shared" ca="1" si="915"/>
        <v>0.18933648119463797</v>
      </c>
      <c r="E8394">
        <f t="shared" ca="1" si="916"/>
        <v>82.794721852975954</v>
      </c>
      <c r="F8394">
        <f t="shared" ca="1" si="920"/>
        <v>410881.97278641595</v>
      </c>
      <c r="G8394" s="1">
        <f t="shared" ca="1" si="917"/>
        <v>410881</v>
      </c>
      <c r="H8394" s="1">
        <f t="shared" ca="1" si="921"/>
        <v>81</v>
      </c>
      <c r="I8394" s="1">
        <f t="shared" ca="1" si="918"/>
        <v>1</v>
      </c>
      <c r="J8394" s="1">
        <f t="shared" ca="1" si="919"/>
        <v>1</v>
      </c>
    </row>
    <row r="8395" spans="3:10" x14ac:dyDescent="0.25">
      <c r="C8395" s="1">
        <v>8329</v>
      </c>
      <c r="D8395">
        <f t="shared" ca="1" si="915"/>
        <v>0.18900000217309199</v>
      </c>
      <c r="E8395">
        <f t="shared" ca="1" si="916"/>
        <v>82.883212895031292</v>
      </c>
      <c r="F8395">
        <f t="shared" ca="1" si="920"/>
        <v>410964.85599931097</v>
      </c>
      <c r="G8395" s="1">
        <f t="shared" ca="1" si="917"/>
        <v>410964</v>
      </c>
      <c r="H8395" s="1">
        <f t="shared" ca="1" si="921"/>
        <v>82</v>
      </c>
      <c r="I8395" s="1">
        <f t="shared" ca="1" si="918"/>
        <v>1</v>
      </c>
      <c r="J8395" s="1">
        <f t="shared" ca="1" si="919"/>
        <v>1</v>
      </c>
    </row>
    <row r="8396" spans="3:10" x14ac:dyDescent="0.25">
      <c r="C8396" s="1">
        <v>8330</v>
      </c>
      <c r="D8396">
        <f t="shared" ca="1" si="915"/>
        <v>0.59766946341726745</v>
      </c>
      <c r="E8396">
        <f t="shared" ca="1" si="916"/>
        <v>25.606975831950994</v>
      </c>
      <c r="F8396">
        <f t="shared" ca="1" si="920"/>
        <v>410990.46297514293</v>
      </c>
      <c r="G8396" s="1">
        <f t="shared" ca="1" si="917"/>
        <v>410990</v>
      </c>
      <c r="H8396" s="1">
        <f t="shared" ca="1" si="921"/>
        <v>25</v>
      </c>
      <c r="I8396" s="1">
        <f t="shared" ca="1" si="918"/>
        <v>1</v>
      </c>
      <c r="J8396" s="1">
        <f t="shared" ca="1" si="919"/>
        <v>1</v>
      </c>
    </row>
    <row r="8397" spans="3:10" x14ac:dyDescent="0.25">
      <c r="C8397" s="1">
        <v>8331</v>
      </c>
      <c r="D8397">
        <f t="shared" ca="1" si="915"/>
        <v>0.30652345292034699</v>
      </c>
      <c r="E8397">
        <f t="shared" ca="1" si="916"/>
        <v>58.826939978378249</v>
      </c>
      <c r="F8397">
        <f t="shared" ca="1" si="920"/>
        <v>411049.28991512134</v>
      </c>
      <c r="G8397" s="1">
        <f t="shared" ca="1" si="917"/>
        <v>411049</v>
      </c>
      <c r="H8397" s="1">
        <f t="shared" ca="1" si="921"/>
        <v>58</v>
      </c>
      <c r="I8397" s="1">
        <f t="shared" ca="1" si="918"/>
        <v>1</v>
      </c>
      <c r="J8397" s="1">
        <f t="shared" ca="1" si="919"/>
        <v>1</v>
      </c>
    </row>
    <row r="8398" spans="3:10" x14ac:dyDescent="0.25">
      <c r="C8398" s="1">
        <v>8332</v>
      </c>
      <c r="D8398">
        <f t="shared" ca="1" si="915"/>
        <v>7.3359923721157738E-2</v>
      </c>
      <c r="E8398">
        <f t="shared" ca="1" si="916"/>
        <v>129.96468620062404</v>
      </c>
      <c r="F8398">
        <f t="shared" ca="1" si="920"/>
        <v>411179.25460132194</v>
      </c>
      <c r="G8398" s="1">
        <f t="shared" ca="1" si="917"/>
        <v>411179</v>
      </c>
      <c r="H8398" s="1">
        <f t="shared" ca="1" si="921"/>
        <v>129</v>
      </c>
      <c r="I8398" s="1">
        <f t="shared" ca="1" si="918"/>
        <v>1</v>
      </c>
      <c r="J8398" s="1">
        <f t="shared" ca="1" si="919"/>
        <v>1</v>
      </c>
    </row>
    <row r="8399" spans="3:10" x14ac:dyDescent="0.25">
      <c r="C8399" s="1">
        <v>8333</v>
      </c>
      <c r="D8399">
        <f t="shared" ca="1" si="915"/>
        <v>0.11536529509891513</v>
      </c>
      <c r="E8399">
        <f t="shared" ca="1" si="916"/>
        <v>107.44176798316116</v>
      </c>
      <c r="F8399">
        <f t="shared" ca="1" si="920"/>
        <v>411286.69636930508</v>
      </c>
      <c r="G8399" s="1">
        <f t="shared" ca="1" si="917"/>
        <v>411286</v>
      </c>
      <c r="H8399" s="1">
        <f t="shared" ca="1" si="921"/>
        <v>106</v>
      </c>
      <c r="I8399" s="1">
        <f t="shared" ca="1" si="918"/>
        <v>1</v>
      </c>
      <c r="J8399" s="1">
        <f t="shared" ca="1" si="919"/>
        <v>1</v>
      </c>
    </row>
    <row r="8400" spans="3:10" x14ac:dyDescent="0.25">
      <c r="C8400" s="1">
        <v>8334</v>
      </c>
      <c r="D8400">
        <f t="shared" ca="1" si="915"/>
        <v>0.6936843909436371</v>
      </c>
      <c r="E8400">
        <f t="shared" ca="1" si="916"/>
        <v>18.195321795093296</v>
      </c>
      <c r="F8400">
        <f t="shared" ca="1" si="920"/>
        <v>411304.89169110014</v>
      </c>
      <c r="G8400" s="1">
        <f t="shared" ca="1" si="917"/>
        <v>411304</v>
      </c>
      <c r="H8400" s="1">
        <f t="shared" ca="1" si="921"/>
        <v>17</v>
      </c>
      <c r="I8400" s="1">
        <f t="shared" ca="1" si="918"/>
        <v>1</v>
      </c>
      <c r="J8400" s="1">
        <f t="shared" ca="1" si="919"/>
        <v>1</v>
      </c>
    </row>
    <row r="8401" spans="3:10" x14ac:dyDescent="0.25">
      <c r="C8401" s="1">
        <v>8335</v>
      </c>
      <c r="D8401">
        <f t="shared" ca="1" si="915"/>
        <v>0.64514881988483219</v>
      </c>
      <c r="E8401">
        <f t="shared" ca="1" si="916"/>
        <v>21.803960916578987</v>
      </c>
      <c r="F8401">
        <f t="shared" ca="1" si="920"/>
        <v>411326.69565201673</v>
      </c>
      <c r="G8401" s="1">
        <f t="shared" ca="1" si="917"/>
        <v>411326</v>
      </c>
      <c r="H8401" s="1">
        <f t="shared" ca="1" si="921"/>
        <v>21</v>
      </c>
      <c r="I8401" s="1">
        <f t="shared" ca="1" si="918"/>
        <v>1</v>
      </c>
      <c r="J8401" s="1">
        <f t="shared" ca="1" si="919"/>
        <v>1</v>
      </c>
    </row>
    <row r="8402" spans="3:10" x14ac:dyDescent="0.25">
      <c r="C8402" s="1">
        <v>8336</v>
      </c>
      <c r="D8402">
        <f t="shared" ca="1" si="915"/>
        <v>0.46097676610160188</v>
      </c>
      <c r="E8402">
        <f t="shared" ca="1" si="916"/>
        <v>38.526455605843552</v>
      </c>
      <c r="F8402">
        <f t="shared" ca="1" si="920"/>
        <v>411365.2221076226</v>
      </c>
      <c r="G8402" s="1">
        <f t="shared" ca="1" si="917"/>
        <v>411365</v>
      </c>
      <c r="H8402" s="1">
        <f t="shared" ca="1" si="921"/>
        <v>38</v>
      </c>
      <c r="I8402" s="1">
        <f t="shared" ca="1" si="918"/>
        <v>1</v>
      </c>
      <c r="J8402" s="1">
        <f t="shared" ca="1" si="919"/>
        <v>1</v>
      </c>
    </row>
    <row r="8403" spans="3:10" x14ac:dyDescent="0.25">
      <c r="C8403" s="1">
        <v>8337</v>
      </c>
      <c r="D8403">
        <f t="shared" ca="1" si="915"/>
        <v>0.46686565935552304</v>
      </c>
      <c r="E8403">
        <f t="shared" ca="1" si="916"/>
        <v>37.894939091263119</v>
      </c>
      <c r="F8403">
        <f t="shared" ca="1" si="920"/>
        <v>411403.11704671389</v>
      </c>
      <c r="G8403" s="1">
        <f t="shared" ca="1" si="917"/>
        <v>411403</v>
      </c>
      <c r="H8403" s="1">
        <f t="shared" ca="1" si="921"/>
        <v>37</v>
      </c>
      <c r="I8403" s="1">
        <f t="shared" ca="1" si="918"/>
        <v>1</v>
      </c>
      <c r="J8403" s="1">
        <f t="shared" ca="1" si="919"/>
        <v>1</v>
      </c>
    </row>
    <row r="8404" spans="3:10" x14ac:dyDescent="0.25">
      <c r="C8404" s="1">
        <v>8338</v>
      </c>
      <c r="D8404">
        <f t="shared" ca="1" si="915"/>
        <v>0.10908174303799079</v>
      </c>
      <c r="E8404">
        <f t="shared" ca="1" si="916"/>
        <v>110.22804481276661</v>
      </c>
      <c r="F8404">
        <f t="shared" ca="1" si="920"/>
        <v>411513.34509152663</v>
      </c>
      <c r="G8404" s="1">
        <f t="shared" ca="1" si="917"/>
        <v>411513</v>
      </c>
      <c r="H8404" s="1">
        <f t="shared" ca="1" si="921"/>
        <v>109</v>
      </c>
      <c r="I8404" s="1">
        <f t="shared" ca="1" si="918"/>
        <v>1</v>
      </c>
      <c r="J8404" s="1">
        <f t="shared" ca="1" si="919"/>
        <v>1</v>
      </c>
    </row>
    <row r="8405" spans="3:10" x14ac:dyDescent="0.25">
      <c r="C8405" s="1">
        <v>8339</v>
      </c>
      <c r="D8405">
        <f t="shared" ca="1" si="915"/>
        <v>0.10558757656927265</v>
      </c>
      <c r="E8405">
        <f t="shared" ca="1" si="916"/>
        <v>111.84773292784426</v>
      </c>
      <c r="F8405">
        <f t="shared" ca="1" si="920"/>
        <v>411625.19282445445</v>
      </c>
      <c r="G8405" s="1">
        <f t="shared" ca="1" si="917"/>
        <v>411625</v>
      </c>
      <c r="H8405" s="1">
        <f t="shared" ca="1" si="921"/>
        <v>111</v>
      </c>
      <c r="I8405" s="1">
        <f t="shared" ca="1" si="918"/>
        <v>1</v>
      </c>
      <c r="J8405" s="1">
        <f t="shared" ca="1" si="919"/>
        <v>1</v>
      </c>
    </row>
    <row r="8406" spans="3:10" x14ac:dyDescent="0.25">
      <c r="C8406" s="1">
        <v>8340</v>
      </c>
      <c r="D8406">
        <f t="shared" ca="1" si="915"/>
        <v>0.20085932367251724</v>
      </c>
      <c r="E8406">
        <f t="shared" ca="1" si="916"/>
        <v>79.855565106415014</v>
      </c>
      <c r="F8406">
        <f t="shared" ca="1" si="920"/>
        <v>411705.04838956089</v>
      </c>
      <c r="G8406" s="1">
        <f t="shared" ca="1" si="917"/>
        <v>411705</v>
      </c>
      <c r="H8406" s="1">
        <f t="shared" ca="1" si="921"/>
        <v>79</v>
      </c>
      <c r="I8406" s="1">
        <f t="shared" ca="1" si="918"/>
        <v>1</v>
      </c>
      <c r="J8406" s="1">
        <f t="shared" ca="1" si="919"/>
        <v>1</v>
      </c>
    </row>
    <row r="8407" spans="3:10" x14ac:dyDescent="0.25">
      <c r="C8407" s="1">
        <v>8341</v>
      </c>
      <c r="D8407">
        <f t="shared" ca="1" si="915"/>
        <v>0.19018788462382863</v>
      </c>
      <c r="E8407">
        <f t="shared" ca="1" si="916"/>
        <v>82.571510702726528</v>
      </c>
      <c r="F8407">
        <f t="shared" ca="1" si="920"/>
        <v>411787.61990026361</v>
      </c>
      <c r="G8407" s="1">
        <f t="shared" ca="1" si="917"/>
        <v>411787</v>
      </c>
      <c r="H8407" s="1">
        <f t="shared" ca="1" si="921"/>
        <v>81</v>
      </c>
      <c r="I8407" s="1">
        <f t="shared" ca="1" si="918"/>
        <v>1</v>
      </c>
      <c r="J8407" s="1">
        <f t="shared" ca="1" si="919"/>
        <v>1</v>
      </c>
    </row>
    <row r="8408" spans="3:10" x14ac:dyDescent="0.25">
      <c r="C8408" s="1">
        <v>8342</v>
      </c>
      <c r="D8408">
        <f t="shared" ca="1" si="915"/>
        <v>0.79145659116006517</v>
      </c>
      <c r="E8408">
        <f t="shared" ca="1" si="916"/>
        <v>11.635444244805182</v>
      </c>
      <c r="F8408">
        <f t="shared" ca="1" si="920"/>
        <v>411799.25534450839</v>
      </c>
      <c r="G8408" s="1">
        <f t="shared" ca="1" si="917"/>
        <v>411799</v>
      </c>
      <c r="H8408" s="1">
        <f t="shared" ca="1" si="921"/>
        <v>11</v>
      </c>
      <c r="I8408" s="1">
        <f t="shared" ca="1" si="918"/>
        <v>1</v>
      </c>
      <c r="J8408" s="1">
        <f t="shared" ca="1" si="919"/>
        <v>1</v>
      </c>
    </row>
    <row r="8409" spans="3:10" x14ac:dyDescent="0.25">
      <c r="C8409" s="1">
        <v>8343</v>
      </c>
      <c r="D8409">
        <f t="shared" ca="1" si="915"/>
        <v>2.2250102409895112E-2</v>
      </c>
      <c r="E8409">
        <f t="shared" ca="1" si="916"/>
        <v>189.3174876520566</v>
      </c>
      <c r="F8409">
        <f t="shared" ca="1" si="920"/>
        <v>411988.57283216045</v>
      </c>
      <c r="G8409" s="1">
        <f t="shared" ca="1" si="917"/>
        <v>411988</v>
      </c>
      <c r="H8409" s="1">
        <f t="shared" ca="1" si="921"/>
        <v>188</v>
      </c>
      <c r="I8409" s="1">
        <f t="shared" ca="1" si="918"/>
        <v>1</v>
      </c>
      <c r="J8409" s="1">
        <f t="shared" ca="1" si="919"/>
        <v>1</v>
      </c>
    </row>
    <row r="8410" spans="3:10" x14ac:dyDescent="0.25">
      <c r="C8410" s="1">
        <v>8344</v>
      </c>
      <c r="D8410">
        <f t="shared" ca="1" si="915"/>
        <v>0.98642868346697987</v>
      </c>
      <c r="E8410">
        <f t="shared" ca="1" si="916"/>
        <v>0.67979064647150833</v>
      </c>
      <c r="F8410">
        <f t="shared" ca="1" si="920"/>
        <v>411989.25262280693</v>
      </c>
      <c r="G8410" s="1">
        <f t="shared" ca="1" si="917"/>
        <v>411989</v>
      </c>
      <c r="H8410" s="1">
        <f t="shared" ca="1" si="921"/>
        <v>0</v>
      </c>
      <c r="I8410" s="1">
        <f t="shared" ca="1" si="918"/>
        <v>1</v>
      </c>
      <c r="J8410" s="1">
        <f t="shared" ca="1" si="919"/>
        <v>1</v>
      </c>
    </row>
    <row r="8411" spans="3:10" x14ac:dyDescent="0.25">
      <c r="C8411" s="1">
        <v>8345</v>
      </c>
      <c r="D8411">
        <f t="shared" ca="1" si="915"/>
        <v>0.75156225205464611</v>
      </c>
      <c r="E8411">
        <f t="shared" ca="1" si="916"/>
        <v>14.208541899373927</v>
      </c>
      <c r="F8411">
        <f t="shared" ca="1" si="920"/>
        <v>412003.46116470633</v>
      </c>
      <c r="G8411" s="1">
        <f t="shared" ca="1" si="917"/>
        <v>412003</v>
      </c>
      <c r="H8411" s="1">
        <f t="shared" ca="1" si="921"/>
        <v>13</v>
      </c>
      <c r="I8411" s="1">
        <f t="shared" ca="1" si="918"/>
        <v>1</v>
      </c>
      <c r="J8411" s="1">
        <f t="shared" ca="1" si="919"/>
        <v>1</v>
      </c>
    </row>
    <row r="8412" spans="3:10" x14ac:dyDescent="0.25">
      <c r="C8412" s="1">
        <v>8346</v>
      </c>
      <c r="D8412">
        <f t="shared" ca="1" si="915"/>
        <v>0.51502358870554488</v>
      </c>
      <c r="E8412">
        <f t="shared" ca="1" si="916"/>
        <v>33.010965291494735</v>
      </c>
      <c r="F8412">
        <f t="shared" ca="1" si="920"/>
        <v>412036.4721299978</v>
      </c>
      <c r="G8412" s="1">
        <f t="shared" ca="1" si="917"/>
        <v>412036</v>
      </c>
      <c r="H8412" s="1">
        <f t="shared" ca="1" si="921"/>
        <v>32</v>
      </c>
      <c r="I8412" s="1">
        <f t="shared" ca="1" si="918"/>
        <v>1</v>
      </c>
      <c r="J8412" s="1">
        <f t="shared" ca="1" si="919"/>
        <v>1</v>
      </c>
    </row>
    <row r="8413" spans="3:10" x14ac:dyDescent="0.25">
      <c r="C8413" s="1">
        <v>8347</v>
      </c>
      <c r="D8413">
        <f t="shared" ca="1" si="915"/>
        <v>0.66400546440050368</v>
      </c>
      <c r="E8413">
        <f t="shared" ca="1" si="916"/>
        <v>20.3707073071633</v>
      </c>
      <c r="F8413">
        <f t="shared" ca="1" si="920"/>
        <v>412056.84283730498</v>
      </c>
      <c r="G8413" s="1">
        <f t="shared" ca="1" si="917"/>
        <v>412056</v>
      </c>
      <c r="H8413" s="1">
        <f t="shared" ca="1" si="921"/>
        <v>19</v>
      </c>
      <c r="I8413" s="1">
        <f t="shared" ca="1" si="918"/>
        <v>1</v>
      </c>
      <c r="J8413" s="1">
        <f t="shared" ca="1" si="919"/>
        <v>1</v>
      </c>
    </row>
    <row r="8414" spans="3:10" x14ac:dyDescent="0.25">
      <c r="C8414" s="1">
        <v>8348</v>
      </c>
      <c r="D8414">
        <f t="shared" ca="1" si="915"/>
        <v>0.52318946216824225</v>
      </c>
      <c r="E8414">
        <f t="shared" ca="1" si="916"/>
        <v>32.22835682312229</v>
      </c>
      <c r="F8414">
        <f t="shared" ca="1" si="920"/>
        <v>412089.07119412813</v>
      </c>
      <c r="G8414" s="1">
        <f t="shared" ca="1" si="917"/>
        <v>412089</v>
      </c>
      <c r="H8414" s="1">
        <f t="shared" ca="1" si="921"/>
        <v>32</v>
      </c>
      <c r="I8414" s="1">
        <f t="shared" ca="1" si="918"/>
        <v>1</v>
      </c>
      <c r="J8414" s="1">
        <f t="shared" ca="1" si="919"/>
        <v>1</v>
      </c>
    </row>
    <row r="8415" spans="3:10" x14ac:dyDescent="0.25">
      <c r="C8415" s="1">
        <v>8349</v>
      </c>
      <c r="D8415">
        <f t="shared" ca="1" si="915"/>
        <v>0.8985366430686571</v>
      </c>
      <c r="E8415">
        <f t="shared" ca="1" si="916"/>
        <v>5.3225978045939399</v>
      </c>
      <c r="F8415">
        <f t="shared" ca="1" si="920"/>
        <v>412094.39379193273</v>
      </c>
      <c r="G8415" s="1">
        <f t="shared" ca="1" si="917"/>
        <v>412094</v>
      </c>
      <c r="H8415" s="1">
        <f t="shared" ca="1" si="921"/>
        <v>4</v>
      </c>
      <c r="I8415" s="1">
        <f t="shared" ca="1" si="918"/>
        <v>1</v>
      </c>
      <c r="J8415" s="1">
        <f t="shared" ca="1" si="919"/>
        <v>1</v>
      </c>
    </row>
    <row r="8416" spans="3:10" x14ac:dyDescent="0.25">
      <c r="C8416" s="1">
        <v>8350</v>
      </c>
      <c r="D8416">
        <f t="shared" ca="1" si="915"/>
        <v>0.75012382439398617</v>
      </c>
      <c r="E8416">
        <f t="shared" ca="1" si="916"/>
        <v>14.3038496960777</v>
      </c>
      <c r="F8416">
        <f t="shared" ca="1" si="920"/>
        <v>412108.69764162879</v>
      </c>
      <c r="G8416" s="1">
        <f t="shared" ca="1" si="917"/>
        <v>412108</v>
      </c>
      <c r="H8416" s="1">
        <f t="shared" ca="1" si="921"/>
        <v>13</v>
      </c>
      <c r="I8416" s="1">
        <f t="shared" ca="1" si="918"/>
        <v>1</v>
      </c>
      <c r="J8416" s="1">
        <f t="shared" ca="1" si="919"/>
        <v>1</v>
      </c>
    </row>
    <row r="8417" spans="3:10" x14ac:dyDescent="0.25">
      <c r="C8417" s="1">
        <v>8351</v>
      </c>
      <c r="D8417">
        <f t="shared" ca="1" si="915"/>
        <v>0.68402521941907612</v>
      </c>
      <c r="E8417">
        <f t="shared" ca="1" si="916"/>
        <v>18.892925424539715</v>
      </c>
      <c r="F8417">
        <f t="shared" ca="1" si="920"/>
        <v>412127.59056705335</v>
      </c>
      <c r="G8417" s="1">
        <f t="shared" ca="1" si="917"/>
        <v>412127</v>
      </c>
      <c r="H8417" s="1">
        <f t="shared" ca="1" si="921"/>
        <v>18</v>
      </c>
      <c r="I8417" s="1">
        <f t="shared" ca="1" si="918"/>
        <v>1</v>
      </c>
      <c r="J8417" s="1">
        <f t="shared" ca="1" si="919"/>
        <v>1</v>
      </c>
    </row>
    <row r="8418" spans="3:10" x14ac:dyDescent="0.25">
      <c r="C8418" s="1">
        <v>8352</v>
      </c>
      <c r="D8418">
        <f t="shared" ca="1" si="915"/>
        <v>0.96371486833517617</v>
      </c>
      <c r="E8418">
        <f t="shared" ca="1" si="916"/>
        <v>1.8387349635416761</v>
      </c>
      <c r="F8418">
        <f t="shared" ca="1" si="920"/>
        <v>412129.42930201691</v>
      </c>
      <c r="G8418" s="1">
        <f t="shared" ca="1" si="917"/>
        <v>412129</v>
      </c>
      <c r="H8418" s="1">
        <f t="shared" ca="1" si="921"/>
        <v>1</v>
      </c>
      <c r="I8418" s="1">
        <f t="shared" ca="1" si="918"/>
        <v>1</v>
      </c>
      <c r="J8418" s="1">
        <f t="shared" ca="1" si="919"/>
        <v>1</v>
      </c>
    </row>
    <row r="8419" spans="3:10" x14ac:dyDescent="0.25">
      <c r="C8419" s="1">
        <v>8353</v>
      </c>
      <c r="D8419">
        <f t="shared" ca="1" si="915"/>
        <v>0.96630035245358614</v>
      </c>
      <c r="E8419">
        <f t="shared" ca="1" si="916"/>
        <v>1.7054439638197691</v>
      </c>
      <c r="F8419">
        <f t="shared" ca="1" si="920"/>
        <v>412131.13474598073</v>
      </c>
      <c r="G8419" s="1">
        <f t="shared" ca="1" si="917"/>
        <v>412131</v>
      </c>
      <c r="H8419" s="1">
        <f t="shared" ca="1" si="921"/>
        <v>1</v>
      </c>
      <c r="I8419" s="1">
        <f t="shared" ca="1" si="918"/>
        <v>1</v>
      </c>
      <c r="J8419" s="1">
        <f t="shared" ca="1" si="919"/>
        <v>1</v>
      </c>
    </row>
    <row r="8420" spans="3:10" x14ac:dyDescent="0.25">
      <c r="C8420" s="1">
        <v>8354</v>
      </c>
      <c r="D8420">
        <f t="shared" ca="1" si="915"/>
        <v>0.52590396909080106</v>
      </c>
      <c r="E8420">
        <f t="shared" ca="1" si="916"/>
        <v>31.970904283591285</v>
      </c>
      <c r="F8420">
        <f t="shared" ca="1" si="920"/>
        <v>412163.1056502643</v>
      </c>
      <c r="G8420" s="1">
        <f t="shared" ca="1" si="917"/>
        <v>412163</v>
      </c>
      <c r="H8420" s="1">
        <f t="shared" ca="1" si="921"/>
        <v>31</v>
      </c>
      <c r="I8420" s="1">
        <f t="shared" ca="1" si="918"/>
        <v>1</v>
      </c>
      <c r="J8420" s="1">
        <f t="shared" ca="1" si="919"/>
        <v>1</v>
      </c>
    </row>
    <row r="8421" spans="3:10" x14ac:dyDescent="0.25">
      <c r="C8421" s="1">
        <v>8355</v>
      </c>
      <c r="D8421">
        <f t="shared" ca="1" si="915"/>
        <v>0.84884915158661967</v>
      </c>
      <c r="E8421">
        <f t="shared" ca="1" si="916"/>
        <v>8.1526522397027996</v>
      </c>
      <c r="F8421">
        <f t="shared" ca="1" si="920"/>
        <v>412171.25830250402</v>
      </c>
      <c r="G8421" s="1">
        <f t="shared" ca="1" si="917"/>
        <v>412171</v>
      </c>
      <c r="H8421" s="1">
        <f t="shared" ca="1" si="921"/>
        <v>7</v>
      </c>
      <c r="I8421" s="1">
        <f t="shared" ca="1" si="918"/>
        <v>1</v>
      </c>
      <c r="J8421" s="1">
        <f t="shared" ca="1" si="919"/>
        <v>1</v>
      </c>
    </row>
    <row r="8422" spans="3:10" x14ac:dyDescent="0.25">
      <c r="C8422" s="1">
        <v>8356</v>
      </c>
      <c r="D8422">
        <f t="shared" ca="1" si="915"/>
        <v>0.92278950180177388</v>
      </c>
      <c r="E8422">
        <f t="shared" ca="1" si="916"/>
        <v>3.9975842787518778</v>
      </c>
      <c r="F8422">
        <f t="shared" ca="1" si="920"/>
        <v>412175.25588678278</v>
      </c>
      <c r="G8422" s="1">
        <f t="shared" ca="1" si="917"/>
        <v>412175</v>
      </c>
      <c r="H8422" s="1">
        <f t="shared" ca="1" si="921"/>
        <v>3</v>
      </c>
      <c r="I8422" s="1">
        <f t="shared" ca="1" si="918"/>
        <v>1</v>
      </c>
      <c r="J8422" s="1">
        <f t="shared" ca="1" si="919"/>
        <v>1</v>
      </c>
    </row>
    <row r="8423" spans="3:10" x14ac:dyDescent="0.25">
      <c r="C8423" s="1">
        <v>8357</v>
      </c>
      <c r="D8423">
        <f t="shared" ca="1" si="915"/>
        <v>0.87729419334685643</v>
      </c>
      <c r="E8423">
        <f t="shared" ca="1" si="916"/>
        <v>6.5128613886662805</v>
      </c>
      <c r="F8423">
        <f t="shared" ca="1" si="920"/>
        <v>412181.76874817145</v>
      </c>
      <c r="G8423" s="1">
        <f t="shared" ca="1" si="917"/>
        <v>412181</v>
      </c>
      <c r="H8423" s="1">
        <f t="shared" ca="1" si="921"/>
        <v>5</v>
      </c>
      <c r="I8423" s="1">
        <f t="shared" ca="1" si="918"/>
        <v>1</v>
      </c>
      <c r="J8423" s="1">
        <f t="shared" ca="1" si="919"/>
        <v>1</v>
      </c>
    </row>
    <row r="8424" spans="3:10" x14ac:dyDescent="0.25">
      <c r="C8424" s="1">
        <v>8358</v>
      </c>
      <c r="D8424">
        <f t="shared" ca="1" si="915"/>
        <v>0.79225719110673376</v>
      </c>
      <c r="E8424">
        <f t="shared" ca="1" si="916"/>
        <v>11.58514536387897</v>
      </c>
      <c r="F8424">
        <f t="shared" ca="1" si="920"/>
        <v>412193.35389353533</v>
      </c>
      <c r="G8424" s="1">
        <f t="shared" ca="1" si="917"/>
        <v>412193</v>
      </c>
      <c r="H8424" s="1">
        <f t="shared" ca="1" si="921"/>
        <v>11</v>
      </c>
      <c r="I8424" s="1">
        <f t="shared" ca="1" si="918"/>
        <v>1</v>
      </c>
      <c r="J8424" s="1">
        <f t="shared" ca="1" si="919"/>
        <v>1</v>
      </c>
    </row>
    <row r="8425" spans="3:10" x14ac:dyDescent="0.25">
      <c r="C8425" s="1">
        <v>8359</v>
      </c>
      <c r="D8425">
        <f t="shared" ca="1" si="915"/>
        <v>0.79956578266094402</v>
      </c>
      <c r="E8425">
        <f t="shared" ca="1" si="916"/>
        <v>11.128308227827347</v>
      </c>
      <c r="F8425">
        <f t="shared" ca="1" si="920"/>
        <v>412204.48220176314</v>
      </c>
      <c r="G8425" s="1">
        <f t="shared" ca="1" si="917"/>
        <v>412204</v>
      </c>
      <c r="H8425" s="1">
        <f t="shared" ca="1" si="921"/>
        <v>10</v>
      </c>
      <c r="I8425" s="1">
        <f t="shared" ca="1" si="918"/>
        <v>1</v>
      </c>
      <c r="J8425" s="1">
        <f t="shared" ca="1" si="919"/>
        <v>1</v>
      </c>
    </row>
    <row r="8426" spans="3:10" x14ac:dyDescent="0.25">
      <c r="C8426" s="1">
        <v>8360</v>
      </c>
      <c r="D8426">
        <f t="shared" ca="1" si="915"/>
        <v>0.55432594178572614</v>
      </c>
      <c r="E8426">
        <f t="shared" ca="1" si="916"/>
        <v>29.35237345632714</v>
      </c>
      <c r="F8426">
        <f t="shared" ca="1" si="920"/>
        <v>412233.83457521949</v>
      </c>
      <c r="G8426" s="1">
        <f t="shared" ca="1" si="917"/>
        <v>412233</v>
      </c>
      <c r="H8426" s="1">
        <f t="shared" ca="1" si="921"/>
        <v>28</v>
      </c>
      <c r="I8426" s="1">
        <f t="shared" ca="1" si="918"/>
        <v>1</v>
      </c>
      <c r="J8426" s="1">
        <f t="shared" ca="1" si="919"/>
        <v>1</v>
      </c>
    </row>
    <row r="8427" spans="3:10" x14ac:dyDescent="0.25">
      <c r="C8427" s="1">
        <v>8361</v>
      </c>
      <c r="D8427">
        <f t="shared" ca="1" si="915"/>
        <v>0.68417966857112678</v>
      </c>
      <c r="E8427">
        <f t="shared" ca="1" si="916"/>
        <v>18.881693509295197</v>
      </c>
      <c r="F8427">
        <f t="shared" ca="1" si="920"/>
        <v>412252.71626872878</v>
      </c>
      <c r="G8427" s="1">
        <f t="shared" ca="1" si="917"/>
        <v>412252</v>
      </c>
      <c r="H8427" s="1">
        <f t="shared" ca="1" si="921"/>
        <v>18</v>
      </c>
      <c r="I8427" s="1">
        <f t="shared" ca="1" si="918"/>
        <v>1</v>
      </c>
      <c r="J8427" s="1">
        <f t="shared" ca="1" si="919"/>
        <v>1</v>
      </c>
    </row>
    <row r="8428" spans="3:10" x14ac:dyDescent="0.25">
      <c r="C8428" s="1">
        <v>8362</v>
      </c>
      <c r="D8428">
        <f t="shared" ca="1" si="915"/>
        <v>0.33852604922402474</v>
      </c>
      <c r="E8428">
        <f t="shared" ca="1" si="916"/>
        <v>53.886469592046261</v>
      </c>
      <c r="F8428">
        <f t="shared" ca="1" si="920"/>
        <v>412306.60273832083</v>
      </c>
      <c r="G8428" s="1">
        <f t="shared" ca="1" si="917"/>
        <v>412306</v>
      </c>
      <c r="H8428" s="1">
        <f t="shared" ca="1" si="921"/>
        <v>53</v>
      </c>
      <c r="I8428" s="1">
        <f t="shared" ca="1" si="918"/>
        <v>1</v>
      </c>
      <c r="J8428" s="1">
        <f t="shared" ca="1" si="919"/>
        <v>1</v>
      </c>
    </row>
    <row r="8429" spans="3:10" x14ac:dyDescent="0.25">
      <c r="C8429" s="1">
        <v>8363</v>
      </c>
      <c r="D8429">
        <f t="shared" ca="1" si="915"/>
        <v>0.76616472435043659</v>
      </c>
      <c r="E8429">
        <f t="shared" ca="1" si="916"/>
        <v>13.251203312955209</v>
      </c>
      <c r="F8429">
        <f t="shared" ca="1" si="920"/>
        <v>412319.85394163377</v>
      </c>
      <c r="G8429" s="1">
        <f t="shared" ca="1" si="917"/>
        <v>412319</v>
      </c>
      <c r="H8429" s="1">
        <f t="shared" ca="1" si="921"/>
        <v>12</v>
      </c>
      <c r="I8429" s="1">
        <f t="shared" ca="1" si="918"/>
        <v>1</v>
      </c>
      <c r="J8429" s="1">
        <f t="shared" ca="1" si="919"/>
        <v>1</v>
      </c>
    </row>
    <row r="8430" spans="3:10" x14ac:dyDescent="0.25">
      <c r="C8430" s="1">
        <v>8364</v>
      </c>
      <c r="D8430">
        <f t="shared" ca="1" si="915"/>
        <v>0.17647780951163783</v>
      </c>
      <c r="E8430">
        <f t="shared" ca="1" si="916"/>
        <v>86.293640378946961</v>
      </c>
      <c r="F8430">
        <f t="shared" ca="1" si="920"/>
        <v>412406.14758201269</v>
      </c>
      <c r="G8430" s="1">
        <f t="shared" ca="1" si="917"/>
        <v>412406</v>
      </c>
      <c r="H8430" s="1">
        <f t="shared" ca="1" si="921"/>
        <v>86</v>
      </c>
      <c r="I8430" s="1">
        <f t="shared" ca="1" si="918"/>
        <v>1</v>
      </c>
      <c r="J8430" s="1">
        <f t="shared" ca="1" si="919"/>
        <v>1</v>
      </c>
    </row>
    <row r="8431" spans="3:10" x14ac:dyDescent="0.25">
      <c r="C8431" s="1">
        <v>8365</v>
      </c>
      <c r="D8431">
        <f t="shared" ca="1" si="915"/>
        <v>0.66621131709104442</v>
      </c>
      <c r="E8431">
        <f t="shared" ca="1" si="916"/>
        <v>20.205711120465168</v>
      </c>
      <c r="F8431">
        <f t="shared" ca="1" si="920"/>
        <v>412426.35329313314</v>
      </c>
      <c r="G8431" s="1">
        <f t="shared" ca="1" si="917"/>
        <v>412426</v>
      </c>
      <c r="H8431" s="1">
        <f t="shared" ca="1" si="921"/>
        <v>19</v>
      </c>
      <c r="I8431" s="1">
        <f t="shared" ca="1" si="918"/>
        <v>1</v>
      </c>
      <c r="J8431" s="1">
        <f t="shared" ca="1" si="919"/>
        <v>1</v>
      </c>
    </row>
    <row r="8432" spans="3:10" x14ac:dyDescent="0.25">
      <c r="C8432" s="1">
        <v>8366</v>
      </c>
      <c r="D8432">
        <f t="shared" ca="1" si="915"/>
        <v>8.0683434289014921E-2</v>
      </c>
      <c r="E8432">
        <f t="shared" ca="1" si="916"/>
        <v>125.23074038019128</v>
      </c>
      <c r="F8432">
        <f t="shared" ca="1" si="920"/>
        <v>412551.58403351333</v>
      </c>
      <c r="G8432" s="1">
        <f t="shared" ca="1" si="917"/>
        <v>412551</v>
      </c>
      <c r="H8432" s="1">
        <f t="shared" ca="1" si="921"/>
        <v>124</v>
      </c>
      <c r="I8432" s="1">
        <f t="shared" ca="1" si="918"/>
        <v>1</v>
      </c>
      <c r="J8432" s="1">
        <f t="shared" ca="1" si="919"/>
        <v>1</v>
      </c>
    </row>
    <row r="8433" spans="3:10" x14ac:dyDescent="0.25">
      <c r="C8433" s="1">
        <v>8367</v>
      </c>
      <c r="D8433">
        <f t="shared" ca="1" si="915"/>
        <v>0.83320198773790943</v>
      </c>
      <c r="E8433">
        <f t="shared" ca="1" si="916"/>
        <v>9.0782629849824161</v>
      </c>
      <c r="F8433">
        <f t="shared" ca="1" si="920"/>
        <v>412560.66229649831</v>
      </c>
      <c r="G8433" s="1">
        <f t="shared" ca="1" si="917"/>
        <v>412560</v>
      </c>
      <c r="H8433" s="1">
        <f t="shared" ca="1" si="921"/>
        <v>8</v>
      </c>
      <c r="I8433" s="1">
        <f t="shared" ca="1" si="918"/>
        <v>1</v>
      </c>
      <c r="J8433" s="1">
        <f t="shared" ca="1" si="919"/>
        <v>1</v>
      </c>
    </row>
    <row r="8434" spans="3:10" x14ac:dyDescent="0.25">
      <c r="C8434" s="1">
        <v>8368</v>
      </c>
      <c r="D8434">
        <f t="shared" ca="1" si="915"/>
        <v>0.68340744112299401</v>
      </c>
      <c r="E8434">
        <f t="shared" ca="1" si="916"/>
        <v>18.937877127837535</v>
      </c>
      <c r="F8434">
        <f t="shared" ca="1" si="920"/>
        <v>412579.60017362615</v>
      </c>
      <c r="G8434" s="1">
        <f t="shared" ca="1" si="917"/>
        <v>412579</v>
      </c>
      <c r="H8434" s="1">
        <f t="shared" ca="1" si="921"/>
        <v>18</v>
      </c>
      <c r="I8434" s="1">
        <f t="shared" ca="1" si="918"/>
        <v>1</v>
      </c>
      <c r="J8434" s="1">
        <f t="shared" ca="1" si="919"/>
        <v>1</v>
      </c>
    </row>
    <row r="8435" spans="3:10" x14ac:dyDescent="0.25">
      <c r="C8435" s="1">
        <v>8369</v>
      </c>
      <c r="D8435">
        <f t="shared" ca="1" si="915"/>
        <v>0.76645442961124777</v>
      </c>
      <c r="E8435">
        <f t="shared" ca="1" si="916"/>
        <v>13.232395358556579</v>
      </c>
      <c r="F8435">
        <f t="shared" ca="1" si="920"/>
        <v>412592.83256898471</v>
      </c>
      <c r="G8435" s="1">
        <f t="shared" ca="1" si="917"/>
        <v>412592</v>
      </c>
      <c r="H8435" s="1">
        <f t="shared" ca="1" si="921"/>
        <v>12</v>
      </c>
      <c r="I8435" s="1">
        <f t="shared" ca="1" si="918"/>
        <v>1</v>
      </c>
      <c r="J8435" s="1">
        <f t="shared" ca="1" si="919"/>
        <v>1</v>
      </c>
    </row>
    <row r="8436" spans="3:10" x14ac:dyDescent="0.25">
      <c r="C8436" s="1">
        <v>8370</v>
      </c>
      <c r="D8436">
        <f t="shared" ca="1" si="915"/>
        <v>0.27456676583289508</v>
      </c>
      <c r="E8436">
        <f t="shared" ca="1" si="916"/>
        <v>64.304359544323233</v>
      </c>
      <c r="F8436">
        <f t="shared" ca="1" si="920"/>
        <v>412657.13692852901</v>
      </c>
      <c r="G8436" s="1">
        <f t="shared" ca="1" si="917"/>
        <v>412657</v>
      </c>
      <c r="H8436" s="1">
        <f t="shared" ca="1" si="921"/>
        <v>64</v>
      </c>
      <c r="I8436" s="1">
        <f t="shared" ca="1" si="918"/>
        <v>1</v>
      </c>
      <c r="J8436" s="1">
        <f t="shared" ca="1" si="919"/>
        <v>1</v>
      </c>
    </row>
    <row r="8437" spans="3:10" x14ac:dyDescent="0.25">
      <c r="C8437" s="1">
        <v>8371</v>
      </c>
      <c r="D8437">
        <f t="shared" ca="1" si="915"/>
        <v>1.8474282823259691E-2</v>
      </c>
      <c r="E8437">
        <f t="shared" ca="1" si="916"/>
        <v>198.56926623396672</v>
      </c>
      <c r="F8437">
        <f t="shared" ca="1" si="920"/>
        <v>412855.70619476296</v>
      </c>
      <c r="G8437" s="1">
        <f t="shared" ca="1" si="917"/>
        <v>412855</v>
      </c>
      <c r="H8437" s="1">
        <f t="shared" ca="1" si="921"/>
        <v>197</v>
      </c>
      <c r="I8437" s="1">
        <f t="shared" ca="1" si="918"/>
        <v>1</v>
      </c>
      <c r="J8437" s="1">
        <f t="shared" ca="1" si="919"/>
        <v>1</v>
      </c>
    </row>
    <row r="8438" spans="3:10" x14ac:dyDescent="0.25">
      <c r="C8438" s="1">
        <v>8372</v>
      </c>
      <c r="D8438">
        <f t="shared" ca="1" si="915"/>
        <v>0.50526726191571913</v>
      </c>
      <c r="E8438">
        <f t="shared" ca="1" si="916"/>
        <v>33.962435093463789</v>
      </c>
      <c r="F8438">
        <f t="shared" ca="1" si="920"/>
        <v>412889.66862985643</v>
      </c>
      <c r="G8438" s="1">
        <f t="shared" ca="1" si="917"/>
        <v>412889</v>
      </c>
      <c r="H8438" s="1">
        <f t="shared" ca="1" si="921"/>
        <v>33</v>
      </c>
      <c r="I8438" s="1">
        <f t="shared" ca="1" si="918"/>
        <v>1</v>
      </c>
      <c r="J8438" s="1">
        <f t="shared" ca="1" si="919"/>
        <v>1</v>
      </c>
    </row>
    <row r="8439" spans="3:10" x14ac:dyDescent="0.25">
      <c r="C8439" s="1">
        <v>8373</v>
      </c>
      <c r="D8439">
        <f t="shared" ca="1" si="915"/>
        <v>0.74232695064407506</v>
      </c>
      <c r="E8439">
        <f t="shared" ca="1" si="916"/>
        <v>14.823658777060807</v>
      </c>
      <c r="F8439">
        <f t="shared" ca="1" si="920"/>
        <v>412904.49228863348</v>
      </c>
      <c r="G8439" s="1">
        <f t="shared" ca="1" si="917"/>
        <v>412904</v>
      </c>
      <c r="H8439" s="1">
        <f t="shared" ca="1" si="921"/>
        <v>14</v>
      </c>
      <c r="I8439" s="1">
        <f t="shared" ca="1" si="918"/>
        <v>1</v>
      </c>
      <c r="J8439" s="1">
        <f t="shared" ca="1" si="919"/>
        <v>1</v>
      </c>
    </row>
    <row r="8440" spans="3:10" x14ac:dyDescent="0.25">
      <c r="C8440" s="1">
        <v>8374</v>
      </c>
      <c r="D8440">
        <f t="shared" ca="1" si="915"/>
        <v>0.22399351576312976</v>
      </c>
      <c r="E8440">
        <f t="shared" ca="1" si="916"/>
        <v>74.432247680104638</v>
      </c>
      <c r="F8440">
        <f t="shared" ca="1" si="920"/>
        <v>412978.92453631357</v>
      </c>
      <c r="G8440" s="1">
        <f t="shared" ca="1" si="917"/>
        <v>412978</v>
      </c>
      <c r="H8440" s="1">
        <f t="shared" ca="1" si="921"/>
        <v>73</v>
      </c>
      <c r="I8440" s="1">
        <f t="shared" ca="1" si="918"/>
        <v>1</v>
      </c>
      <c r="J8440" s="1">
        <f t="shared" ca="1" si="919"/>
        <v>1</v>
      </c>
    </row>
    <row r="8441" spans="3:10" x14ac:dyDescent="0.25">
      <c r="C8441" s="1">
        <v>8375</v>
      </c>
      <c r="D8441">
        <f t="shared" ca="1" si="915"/>
        <v>0.76489946378199614</v>
      </c>
      <c r="E8441">
        <f t="shared" ca="1" si="916"/>
        <v>13.333428732702242</v>
      </c>
      <c r="F8441">
        <f t="shared" ca="1" si="920"/>
        <v>412992.25796504627</v>
      </c>
      <c r="G8441" s="1">
        <f t="shared" ca="1" si="917"/>
        <v>412992</v>
      </c>
      <c r="H8441" s="1">
        <f t="shared" ca="1" si="921"/>
        <v>13</v>
      </c>
      <c r="I8441" s="1">
        <f t="shared" ca="1" si="918"/>
        <v>1</v>
      </c>
      <c r="J8441" s="1">
        <f t="shared" ca="1" si="919"/>
        <v>1</v>
      </c>
    </row>
    <row r="8442" spans="3:10" x14ac:dyDescent="0.25">
      <c r="C8442" s="1">
        <v>8376</v>
      </c>
      <c r="D8442">
        <f t="shared" ca="1" si="915"/>
        <v>0.74436732776472625</v>
      </c>
      <c r="E8442">
        <f t="shared" ca="1" si="916"/>
        <v>14.687103504704641</v>
      </c>
      <c r="F8442">
        <f t="shared" ca="1" si="920"/>
        <v>413006.94506855099</v>
      </c>
      <c r="G8442" s="1">
        <f t="shared" ca="1" si="917"/>
        <v>413006</v>
      </c>
      <c r="H8442" s="1">
        <f t="shared" ca="1" si="921"/>
        <v>13</v>
      </c>
      <c r="I8442" s="1">
        <f t="shared" ca="1" si="918"/>
        <v>1</v>
      </c>
      <c r="J8442" s="1">
        <f t="shared" ca="1" si="919"/>
        <v>1</v>
      </c>
    </row>
    <row r="8443" spans="3:10" x14ac:dyDescent="0.25">
      <c r="C8443" s="1">
        <v>8377</v>
      </c>
      <c r="D8443">
        <f t="shared" ca="1" si="915"/>
        <v>0.5668078279092944</v>
      </c>
      <c r="E8443">
        <f t="shared" ca="1" si="916"/>
        <v>28.24457654095135</v>
      </c>
      <c r="F8443">
        <f t="shared" ca="1" si="920"/>
        <v>413035.18964509194</v>
      </c>
      <c r="G8443" s="1">
        <f t="shared" ca="1" si="917"/>
        <v>413035</v>
      </c>
      <c r="H8443" s="1">
        <f t="shared" ca="1" si="921"/>
        <v>28</v>
      </c>
      <c r="I8443" s="1">
        <f t="shared" ca="1" si="918"/>
        <v>1</v>
      </c>
      <c r="J8443" s="1">
        <f t="shared" ca="1" si="919"/>
        <v>1</v>
      </c>
    </row>
    <row r="8444" spans="3:10" x14ac:dyDescent="0.25">
      <c r="C8444" s="1">
        <v>8378</v>
      </c>
      <c r="D8444">
        <f t="shared" ca="1" si="915"/>
        <v>0.86321689519584566</v>
      </c>
      <c r="E8444">
        <f t="shared" ca="1" si="916"/>
        <v>7.3176307053846008</v>
      </c>
      <c r="F8444">
        <f t="shared" ca="1" si="920"/>
        <v>413042.50727579731</v>
      </c>
      <c r="G8444" s="1">
        <f t="shared" ca="1" si="917"/>
        <v>413042</v>
      </c>
      <c r="H8444" s="1">
        <f t="shared" ca="1" si="921"/>
        <v>6</v>
      </c>
      <c r="I8444" s="1">
        <f t="shared" ca="1" si="918"/>
        <v>1</v>
      </c>
      <c r="J8444" s="1">
        <f t="shared" ca="1" si="919"/>
        <v>1</v>
      </c>
    </row>
    <row r="8445" spans="3:10" x14ac:dyDescent="0.25">
      <c r="C8445" s="1">
        <v>8379</v>
      </c>
      <c r="D8445">
        <f t="shared" ca="1" si="915"/>
        <v>0.41809655324141959</v>
      </c>
      <c r="E8445">
        <f t="shared" ca="1" si="916"/>
        <v>43.383768325090095</v>
      </c>
      <c r="F8445">
        <f t="shared" ca="1" si="920"/>
        <v>413085.8910441224</v>
      </c>
      <c r="G8445" s="1">
        <f t="shared" ca="1" si="917"/>
        <v>413085</v>
      </c>
      <c r="H8445" s="1">
        <f t="shared" ca="1" si="921"/>
        <v>42</v>
      </c>
      <c r="I8445" s="1">
        <f t="shared" ca="1" si="918"/>
        <v>1</v>
      </c>
      <c r="J8445" s="1">
        <f t="shared" ca="1" si="919"/>
        <v>1</v>
      </c>
    </row>
    <row r="8446" spans="3:10" x14ac:dyDescent="0.25">
      <c r="C8446" s="1">
        <v>8380</v>
      </c>
      <c r="D8446">
        <f t="shared" ca="1" si="915"/>
        <v>0.6458753338442873</v>
      </c>
      <c r="E8446">
        <f t="shared" ca="1" si="916"/>
        <v>21.747968518673122</v>
      </c>
      <c r="F8446">
        <f t="shared" ca="1" si="920"/>
        <v>413107.6390126411</v>
      </c>
      <c r="G8446" s="1">
        <f t="shared" ca="1" si="917"/>
        <v>413107</v>
      </c>
      <c r="H8446" s="1">
        <f t="shared" ca="1" si="921"/>
        <v>21</v>
      </c>
      <c r="I8446" s="1">
        <f t="shared" ca="1" si="918"/>
        <v>1</v>
      </c>
      <c r="J8446" s="1">
        <f t="shared" ca="1" si="919"/>
        <v>1</v>
      </c>
    </row>
    <row r="8447" spans="3:10" x14ac:dyDescent="0.25">
      <c r="C8447" s="1">
        <v>8381</v>
      </c>
      <c r="D8447">
        <f t="shared" ca="1" si="915"/>
        <v>0.37836880091869374</v>
      </c>
      <c r="E8447">
        <f t="shared" ca="1" si="916"/>
        <v>48.350916296416976</v>
      </c>
      <c r="F8447">
        <f t="shared" ca="1" si="920"/>
        <v>413155.98992893752</v>
      </c>
      <c r="G8447" s="1">
        <f t="shared" ca="1" si="917"/>
        <v>413155</v>
      </c>
      <c r="H8447" s="1">
        <f t="shared" ca="1" si="921"/>
        <v>47</v>
      </c>
      <c r="I8447" s="1">
        <f t="shared" ca="1" si="918"/>
        <v>1</v>
      </c>
      <c r="J8447" s="1">
        <f t="shared" ca="1" si="919"/>
        <v>1</v>
      </c>
    </row>
    <row r="8448" spans="3:10" x14ac:dyDescent="0.25">
      <c r="C8448" s="1">
        <v>8382</v>
      </c>
      <c r="D8448">
        <f t="shared" ca="1" si="915"/>
        <v>0.75938155859486378</v>
      </c>
      <c r="E8448">
        <f t="shared" ca="1" si="916"/>
        <v>13.693617788995754</v>
      </c>
      <c r="F8448">
        <f t="shared" ca="1" si="920"/>
        <v>413169.68354672653</v>
      </c>
      <c r="G8448" s="1">
        <f t="shared" ca="1" si="917"/>
        <v>413169</v>
      </c>
      <c r="H8448" s="1">
        <f t="shared" ca="1" si="921"/>
        <v>13</v>
      </c>
      <c r="I8448" s="1">
        <f t="shared" ca="1" si="918"/>
        <v>1</v>
      </c>
      <c r="J8448" s="1">
        <f t="shared" ca="1" si="919"/>
        <v>1</v>
      </c>
    </row>
    <row r="8449" spans="3:10" x14ac:dyDescent="0.25">
      <c r="C8449" s="1">
        <v>8383</v>
      </c>
      <c r="D8449">
        <f t="shared" ca="1" si="915"/>
        <v>0.26797024862757279</v>
      </c>
      <c r="E8449">
        <f t="shared" ca="1" si="916"/>
        <v>65.514194570847479</v>
      </c>
      <c r="F8449">
        <f t="shared" ca="1" si="920"/>
        <v>413235.19774129736</v>
      </c>
      <c r="G8449" s="1">
        <f t="shared" ca="1" si="917"/>
        <v>413235</v>
      </c>
      <c r="H8449" s="1">
        <f t="shared" ca="1" si="921"/>
        <v>65</v>
      </c>
      <c r="I8449" s="1">
        <f t="shared" ca="1" si="918"/>
        <v>1</v>
      </c>
      <c r="J8449" s="1">
        <f t="shared" ca="1" si="919"/>
        <v>1</v>
      </c>
    </row>
    <row r="8450" spans="3:10" x14ac:dyDescent="0.25">
      <c r="C8450" s="1">
        <v>8384</v>
      </c>
      <c r="D8450">
        <f t="shared" ca="1" si="915"/>
        <v>0.45640261656490722</v>
      </c>
      <c r="E8450">
        <f t="shared" ca="1" si="916"/>
        <v>39.022572946427211</v>
      </c>
      <c r="F8450">
        <f t="shared" ca="1" si="920"/>
        <v>413274.22031424381</v>
      </c>
      <c r="G8450" s="1">
        <f t="shared" ca="1" si="917"/>
        <v>413274</v>
      </c>
      <c r="H8450" s="1">
        <f t="shared" ca="1" si="921"/>
        <v>38</v>
      </c>
      <c r="I8450" s="1">
        <f t="shared" ca="1" si="918"/>
        <v>1</v>
      </c>
      <c r="J8450" s="1">
        <f t="shared" ca="1" si="919"/>
        <v>1</v>
      </c>
    </row>
    <row r="8451" spans="3:10" x14ac:dyDescent="0.25">
      <c r="C8451" s="1">
        <v>8385</v>
      </c>
      <c r="D8451">
        <f t="shared" ca="1" si="915"/>
        <v>0.1026649215902371</v>
      </c>
      <c r="E8451">
        <f t="shared" ca="1" si="916"/>
        <v>113.24421469585934</v>
      </c>
      <c r="F8451">
        <f t="shared" ca="1" si="920"/>
        <v>413387.46452893969</v>
      </c>
      <c r="G8451" s="1">
        <f t="shared" ca="1" si="917"/>
        <v>413387</v>
      </c>
      <c r="H8451" s="1">
        <f t="shared" ca="1" si="921"/>
        <v>112</v>
      </c>
      <c r="I8451" s="1">
        <f t="shared" ca="1" si="918"/>
        <v>1</v>
      </c>
      <c r="J8451" s="1">
        <f t="shared" ca="1" si="919"/>
        <v>1</v>
      </c>
    </row>
    <row r="8452" spans="3:10" x14ac:dyDescent="0.25">
      <c r="C8452" s="1">
        <v>8386</v>
      </c>
      <c r="D8452">
        <f t="shared" ref="D8452:D8515" ca="1" si="922">RAND()</f>
        <v>0.56473651219496945</v>
      </c>
      <c r="E8452">
        <f t="shared" ref="E8452:E8515" ca="1" si="923">-(1/$D$5)*LN(D8452)</f>
        <v>28.426712054057973</v>
      </c>
      <c r="F8452">
        <f t="shared" ca="1" si="920"/>
        <v>413415.89124099375</v>
      </c>
      <c r="G8452" s="1">
        <f t="shared" ref="G8452:G8515" ca="1" si="924">INT(F8452)</f>
        <v>413415</v>
      </c>
      <c r="H8452" s="1">
        <f t="shared" ca="1" si="921"/>
        <v>27</v>
      </c>
      <c r="I8452" s="1">
        <f t="shared" ref="I8452:I8515" ca="1" si="925">IF(G8452&gt;G8451,1,I8451+1)</f>
        <v>1</v>
      </c>
      <c r="J8452" s="1">
        <f t="shared" ref="J8452:J8515" ca="1" si="926">IF(G8453&gt;G8452,I8452,"")</f>
        <v>1</v>
      </c>
    </row>
    <row r="8453" spans="3:10" x14ac:dyDescent="0.25">
      <c r="C8453" s="1">
        <v>8387</v>
      </c>
      <c r="D8453">
        <f t="shared" ca="1" si="922"/>
        <v>1.1074773981716302E-2</v>
      </c>
      <c r="E8453">
        <f t="shared" ca="1" si="923"/>
        <v>224.02661149188299</v>
      </c>
      <c r="F8453">
        <f t="shared" ref="F8453:F8516" ca="1" si="927">F8452+E8453</f>
        <v>413639.91785248561</v>
      </c>
      <c r="G8453" s="1">
        <f t="shared" ca="1" si="924"/>
        <v>413639</v>
      </c>
      <c r="H8453" s="1">
        <f t="shared" ref="H8453:H8516" ca="1" si="928">IF(G8453-G8452-1&gt;0,G8453-G8452-1,0)</f>
        <v>223</v>
      </c>
      <c r="I8453" s="1">
        <f t="shared" ca="1" si="925"/>
        <v>1</v>
      </c>
      <c r="J8453" s="1">
        <f t="shared" ca="1" si="926"/>
        <v>1</v>
      </c>
    </row>
    <row r="8454" spans="3:10" x14ac:dyDescent="0.25">
      <c r="C8454" s="1">
        <v>8388</v>
      </c>
      <c r="D8454">
        <f t="shared" ca="1" si="922"/>
        <v>0.4962681647306596</v>
      </c>
      <c r="E8454">
        <f t="shared" ca="1" si="923"/>
        <v>34.856489070228257</v>
      </c>
      <c r="F8454">
        <f t="shared" ca="1" si="927"/>
        <v>413674.77434155584</v>
      </c>
      <c r="G8454" s="1">
        <f t="shared" ca="1" si="924"/>
        <v>413674</v>
      </c>
      <c r="H8454" s="1">
        <f t="shared" ca="1" si="928"/>
        <v>34</v>
      </c>
      <c r="I8454" s="1">
        <f t="shared" ca="1" si="925"/>
        <v>1</v>
      </c>
      <c r="J8454" s="1">
        <f t="shared" ca="1" si="926"/>
        <v>1</v>
      </c>
    </row>
    <row r="8455" spans="3:10" x14ac:dyDescent="0.25">
      <c r="C8455" s="1">
        <v>8389</v>
      </c>
      <c r="D8455">
        <f t="shared" ca="1" si="922"/>
        <v>1.3908803628524202E-2</v>
      </c>
      <c r="E8455">
        <f t="shared" ca="1" si="923"/>
        <v>212.69106560604678</v>
      </c>
      <c r="F8455">
        <f t="shared" ca="1" si="927"/>
        <v>413887.46540716186</v>
      </c>
      <c r="G8455" s="1">
        <f t="shared" ca="1" si="924"/>
        <v>413887</v>
      </c>
      <c r="H8455" s="1">
        <f t="shared" ca="1" si="928"/>
        <v>212</v>
      </c>
      <c r="I8455" s="1">
        <f t="shared" ca="1" si="925"/>
        <v>1</v>
      </c>
      <c r="J8455" s="1">
        <f t="shared" ca="1" si="926"/>
        <v>1</v>
      </c>
    </row>
    <row r="8456" spans="3:10" x14ac:dyDescent="0.25">
      <c r="C8456" s="1">
        <v>8390</v>
      </c>
      <c r="D8456">
        <f t="shared" ca="1" si="922"/>
        <v>0.32659714956580577</v>
      </c>
      <c r="E8456">
        <f t="shared" ca="1" si="923"/>
        <v>55.671165739904254</v>
      </c>
      <c r="F8456">
        <f t="shared" ca="1" si="927"/>
        <v>413943.13657290174</v>
      </c>
      <c r="G8456" s="1">
        <f t="shared" ca="1" si="924"/>
        <v>413943</v>
      </c>
      <c r="H8456" s="1">
        <f t="shared" ca="1" si="928"/>
        <v>55</v>
      </c>
      <c r="I8456" s="1">
        <f t="shared" ca="1" si="925"/>
        <v>1</v>
      </c>
      <c r="J8456" s="1">
        <f t="shared" ca="1" si="926"/>
        <v>1</v>
      </c>
    </row>
    <row r="8457" spans="3:10" x14ac:dyDescent="0.25">
      <c r="C8457" s="1">
        <v>8391</v>
      </c>
      <c r="D8457">
        <f t="shared" ca="1" si="922"/>
        <v>0.38087653809596766</v>
      </c>
      <c r="E8457">
        <f t="shared" ca="1" si="923"/>
        <v>48.0222759434414</v>
      </c>
      <c r="F8457">
        <f t="shared" ca="1" si="927"/>
        <v>413991.15884884517</v>
      </c>
      <c r="G8457" s="1">
        <f t="shared" ca="1" si="924"/>
        <v>413991</v>
      </c>
      <c r="H8457" s="1">
        <f t="shared" ca="1" si="928"/>
        <v>47</v>
      </c>
      <c r="I8457" s="1">
        <f t="shared" ca="1" si="925"/>
        <v>1</v>
      </c>
      <c r="J8457" s="1">
        <f t="shared" ca="1" si="926"/>
        <v>1</v>
      </c>
    </row>
    <row r="8458" spans="3:10" x14ac:dyDescent="0.25">
      <c r="C8458" s="1">
        <v>8392</v>
      </c>
      <c r="D8458">
        <f t="shared" ca="1" si="922"/>
        <v>0.34713772225856832</v>
      </c>
      <c r="E8458">
        <f t="shared" ca="1" si="923"/>
        <v>52.636732696419905</v>
      </c>
      <c r="F8458">
        <f t="shared" ca="1" si="927"/>
        <v>414043.79558154161</v>
      </c>
      <c r="G8458" s="1">
        <f t="shared" ca="1" si="924"/>
        <v>414043</v>
      </c>
      <c r="H8458" s="1">
        <f t="shared" ca="1" si="928"/>
        <v>51</v>
      </c>
      <c r="I8458" s="1">
        <f t="shared" ca="1" si="925"/>
        <v>1</v>
      </c>
      <c r="J8458" s="1">
        <f t="shared" ca="1" si="926"/>
        <v>1</v>
      </c>
    </row>
    <row r="8459" spans="3:10" x14ac:dyDescent="0.25">
      <c r="C8459" s="1">
        <v>8393</v>
      </c>
      <c r="D8459">
        <f t="shared" ca="1" si="922"/>
        <v>0.86234745552180803</v>
      </c>
      <c r="E8459">
        <f t="shared" ca="1" si="923"/>
        <v>7.3677641742828541</v>
      </c>
      <c r="F8459">
        <f t="shared" ca="1" si="927"/>
        <v>414051.1633457159</v>
      </c>
      <c r="G8459" s="1">
        <f t="shared" ca="1" si="924"/>
        <v>414051</v>
      </c>
      <c r="H8459" s="1">
        <f t="shared" ca="1" si="928"/>
        <v>7</v>
      </c>
      <c r="I8459" s="1">
        <f t="shared" ca="1" si="925"/>
        <v>1</v>
      </c>
      <c r="J8459" s="1">
        <f t="shared" ca="1" si="926"/>
        <v>1</v>
      </c>
    </row>
    <row r="8460" spans="3:10" x14ac:dyDescent="0.25">
      <c r="C8460" s="1">
        <v>8394</v>
      </c>
      <c r="D8460">
        <f t="shared" ca="1" si="922"/>
        <v>0.18091404143472867</v>
      </c>
      <c r="E8460">
        <f t="shared" ca="1" si="923"/>
        <v>85.058514195132076</v>
      </c>
      <c r="F8460">
        <f t="shared" ca="1" si="927"/>
        <v>414136.22185991105</v>
      </c>
      <c r="G8460" s="1">
        <f t="shared" ca="1" si="924"/>
        <v>414136</v>
      </c>
      <c r="H8460" s="1">
        <f t="shared" ca="1" si="928"/>
        <v>84</v>
      </c>
      <c r="I8460" s="1">
        <f t="shared" ca="1" si="925"/>
        <v>1</v>
      </c>
      <c r="J8460" s="1">
        <f t="shared" ca="1" si="926"/>
        <v>1</v>
      </c>
    </row>
    <row r="8461" spans="3:10" x14ac:dyDescent="0.25">
      <c r="C8461" s="1">
        <v>8395</v>
      </c>
      <c r="D8461">
        <f t="shared" ca="1" si="922"/>
        <v>0.1055383341825048</v>
      </c>
      <c r="E8461">
        <f t="shared" ca="1" si="923"/>
        <v>111.87093982041841</v>
      </c>
      <c r="F8461">
        <f t="shared" ca="1" si="927"/>
        <v>414248.09279973147</v>
      </c>
      <c r="G8461" s="1">
        <f t="shared" ca="1" si="924"/>
        <v>414248</v>
      </c>
      <c r="H8461" s="1">
        <f t="shared" ca="1" si="928"/>
        <v>111</v>
      </c>
      <c r="I8461" s="1">
        <f t="shared" ca="1" si="925"/>
        <v>1</v>
      </c>
      <c r="J8461" s="1">
        <f t="shared" ca="1" si="926"/>
        <v>1</v>
      </c>
    </row>
    <row r="8462" spans="3:10" x14ac:dyDescent="0.25">
      <c r="C8462" s="1">
        <v>8396</v>
      </c>
      <c r="D8462">
        <f t="shared" ca="1" si="922"/>
        <v>0.84950661876351019</v>
      </c>
      <c r="E8462">
        <f t="shared" ca="1" si="923"/>
        <v>8.114134140100651</v>
      </c>
      <c r="F8462">
        <f t="shared" ca="1" si="927"/>
        <v>414256.20693387155</v>
      </c>
      <c r="G8462" s="1">
        <f t="shared" ca="1" si="924"/>
        <v>414256</v>
      </c>
      <c r="H8462" s="1">
        <f t="shared" ca="1" si="928"/>
        <v>7</v>
      </c>
      <c r="I8462" s="1">
        <f t="shared" ca="1" si="925"/>
        <v>1</v>
      </c>
      <c r="J8462" s="1">
        <f t="shared" ca="1" si="926"/>
        <v>1</v>
      </c>
    </row>
    <row r="8463" spans="3:10" x14ac:dyDescent="0.25">
      <c r="C8463" s="1">
        <v>8397</v>
      </c>
      <c r="D8463">
        <f t="shared" ca="1" si="922"/>
        <v>0.13419294223513056</v>
      </c>
      <c r="E8463">
        <f t="shared" ca="1" si="923"/>
        <v>99.920872122908463</v>
      </c>
      <c r="F8463">
        <f t="shared" ca="1" si="927"/>
        <v>414356.12780599447</v>
      </c>
      <c r="G8463" s="1">
        <f t="shared" ca="1" si="924"/>
        <v>414356</v>
      </c>
      <c r="H8463" s="1">
        <f t="shared" ca="1" si="928"/>
        <v>99</v>
      </c>
      <c r="I8463" s="1">
        <f t="shared" ca="1" si="925"/>
        <v>1</v>
      </c>
      <c r="J8463" s="1">
        <f t="shared" ca="1" si="926"/>
        <v>1</v>
      </c>
    </row>
    <row r="8464" spans="3:10" x14ac:dyDescent="0.25">
      <c r="C8464" s="1">
        <v>8398</v>
      </c>
      <c r="D8464">
        <f t="shared" ca="1" si="922"/>
        <v>0.34202587060613243</v>
      </c>
      <c r="E8464">
        <f t="shared" ca="1" si="923"/>
        <v>53.374778483622762</v>
      </c>
      <c r="F8464">
        <f t="shared" ca="1" si="927"/>
        <v>414409.50258447812</v>
      </c>
      <c r="G8464" s="1">
        <f t="shared" ca="1" si="924"/>
        <v>414409</v>
      </c>
      <c r="H8464" s="1">
        <f t="shared" ca="1" si="928"/>
        <v>52</v>
      </c>
      <c r="I8464" s="1">
        <f t="shared" ca="1" si="925"/>
        <v>1</v>
      </c>
      <c r="J8464" s="1">
        <f t="shared" ca="1" si="926"/>
        <v>1</v>
      </c>
    </row>
    <row r="8465" spans="3:10" x14ac:dyDescent="0.25">
      <c r="C8465" s="1">
        <v>8399</v>
      </c>
      <c r="D8465">
        <f t="shared" ca="1" si="922"/>
        <v>0.23928159389804637</v>
      </c>
      <c r="E8465">
        <f t="shared" ca="1" si="923"/>
        <v>71.147582742662976</v>
      </c>
      <c r="F8465">
        <f t="shared" ca="1" si="927"/>
        <v>414480.6501672208</v>
      </c>
      <c r="G8465" s="1">
        <f t="shared" ca="1" si="924"/>
        <v>414480</v>
      </c>
      <c r="H8465" s="1">
        <f t="shared" ca="1" si="928"/>
        <v>70</v>
      </c>
      <c r="I8465" s="1">
        <f t="shared" ca="1" si="925"/>
        <v>1</v>
      </c>
      <c r="J8465" s="1">
        <f t="shared" ca="1" si="926"/>
        <v>1</v>
      </c>
    </row>
    <row r="8466" spans="3:10" x14ac:dyDescent="0.25">
      <c r="C8466" s="1">
        <v>8400</v>
      </c>
      <c r="D8466">
        <f t="shared" ca="1" si="922"/>
        <v>0.76093661707169591</v>
      </c>
      <c r="E8466">
        <f t="shared" ca="1" si="923"/>
        <v>13.591844967702034</v>
      </c>
      <c r="F8466">
        <f t="shared" ca="1" si="927"/>
        <v>414494.24201218848</v>
      </c>
      <c r="G8466" s="1">
        <f t="shared" ca="1" si="924"/>
        <v>414494</v>
      </c>
      <c r="H8466" s="1">
        <f t="shared" ca="1" si="928"/>
        <v>13</v>
      </c>
      <c r="I8466" s="1">
        <f t="shared" ca="1" si="925"/>
        <v>1</v>
      </c>
      <c r="J8466" s="1">
        <f t="shared" ca="1" si="926"/>
        <v>1</v>
      </c>
    </row>
    <row r="8467" spans="3:10" x14ac:dyDescent="0.25">
      <c r="C8467" s="1">
        <v>8401</v>
      </c>
      <c r="D8467">
        <f t="shared" ca="1" si="922"/>
        <v>5.86816707276967E-2</v>
      </c>
      <c r="E8467">
        <f t="shared" ca="1" si="923"/>
        <v>141.07129829311248</v>
      </c>
      <c r="F8467">
        <f t="shared" ca="1" si="927"/>
        <v>414635.31331048161</v>
      </c>
      <c r="G8467" s="1">
        <f t="shared" ca="1" si="924"/>
        <v>414635</v>
      </c>
      <c r="H8467" s="1">
        <f t="shared" ca="1" si="928"/>
        <v>140</v>
      </c>
      <c r="I8467" s="1">
        <f t="shared" ca="1" si="925"/>
        <v>1</v>
      </c>
      <c r="J8467" s="1">
        <f t="shared" ca="1" si="926"/>
        <v>1</v>
      </c>
    </row>
    <row r="8468" spans="3:10" x14ac:dyDescent="0.25">
      <c r="C8468" s="1">
        <v>8402</v>
      </c>
      <c r="D8468">
        <f t="shared" ca="1" si="922"/>
        <v>0.86761044765498874</v>
      </c>
      <c r="E8468">
        <f t="shared" ca="1" si="923"/>
        <v>7.065060320061253</v>
      </c>
      <c r="F8468">
        <f t="shared" ca="1" si="927"/>
        <v>414642.37837080169</v>
      </c>
      <c r="G8468" s="1">
        <f t="shared" ca="1" si="924"/>
        <v>414642</v>
      </c>
      <c r="H8468" s="1">
        <f t="shared" ca="1" si="928"/>
        <v>6</v>
      </c>
      <c r="I8468" s="1">
        <f t="shared" ca="1" si="925"/>
        <v>1</v>
      </c>
      <c r="J8468" s="1">
        <f t="shared" ca="1" si="926"/>
        <v>1</v>
      </c>
    </row>
    <row r="8469" spans="3:10" x14ac:dyDescent="0.25">
      <c r="C8469" s="1">
        <v>8403</v>
      </c>
      <c r="D8469">
        <f t="shared" ca="1" si="922"/>
        <v>0.21736285852844106</v>
      </c>
      <c r="E8469">
        <f t="shared" ca="1" si="923"/>
        <v>75.9271722394341</v>
      </c>
      <c r="F8469">
        <f t="shared" ca="1" si="927"/>
        <v>414718.30554304115</v>
      </c>
      <c r="G8469" s="1">
        <f t="shared" ca="1" si="924"/>
        <v>414718</v>
      </c>
      <c r="H8469" s="1">
        <f t="shared" ca="1" si="928"/>
        <v>75</v>
      </c>
      <c r="I8469" s="1">
        <f t="shared" ca="1" si="925"/>
        <v>1</v>
      </c>
      <c r="J8469" s="1">
        <f t="shared" ca="1" si="926"/>
        <v>1</v>
      </c>
    </row>
    <row r="8470" spans="3:10" x14ac:dyDescent="0.25">
      <c r="C8470" s="1">
        <v>8404</v>
      </c>
      <c r="D8470">
        <f t="shared" ca="1" si="922"/>
        <v>0.54325767383419132</v>
      </c>
      <c r="E8470">
        <f t="shared" ca="1" si="923"/>
        <v>30.355778306903275</v>
      </c>
      <c r="F8470">
        <f t="shared" ca="1" si="927"/>
        <v>414748.66132134805</v>
      </c>
      <c r="G8470" s="1">
        <f t="shared" ca="1" si="924"/>
        <v>414748</v>
      </c>
      <c r="H8470" s="1">
        <f t="shared" ca="1" si="928"/>
        <v>29</v>
      </c>
      <c r="I8470" s="1">
        <f t="shared" ca="1" si="925"/>
        <v>1</v>
      </c>
      <c r="J8470" s="1">
        <f t="shared" ca="1" si="926"/>
        <v>1</v>
      </c>
    </row>
    <row r="8471" spans="3:10" x14ac:dyDescent="0.25">
      <c r="C8471" s="1">
        <v>8405</v>
      </c>
      <c r="D8471">
        <f t="shared" ca="1" si="922"/>
        <v>0.1665303278674809</v>
      </c>
      <c r="E8471">
        <f t="shared" ca="1" si="923"/>
        <v>89.179996714739616</v>
      </c>
      <c r="F8471">
        <f t="shared" ca="1" si="927"/>
        <v>414837.8413180628</v>
      </c>
      <c r="G8471" s="1">
        <f t="shared" ca="1" si="924"/>
        <v>414837</v>
      </c>
      <c r="H8471" s="1">
        <f t="shared" ca="1" si="928"/>
        <v>88</v>
      </c>
      <c r="I8471" s="1">
        <f t="shared" ca="1" si="925"/>
        <v>1</v>
      </c>
      <c r="J8471" s="1">
        <f t="shared" ca="1" si="926"/>
        <v>1</v>
      </c>
    </row>
    <row r="8472" spans="3:10" x14ac:dyDescent="0.25">
      <c r="C8472" s="1">
        <v>8406</v>
      </c>
      <c r="D8472">
        <f t="shared" ca="1" si="922"/>
        <v>9.2024475721264931E-2</v>
      </c>
      <c r="E8472">
        <f t="shared" ca="1" si="923"/>
        <v>118.68761062526542</v>
      </c>
      <c r="F8472">
        <f t="shared" ca="1" si="927"/>
        <v>414956.52892868809</v>
      </c>
      <c r="G8472" s="1">
        <f t="shared" ca="1" si="924"/>
        <v>414956</v>
      </c>
      <c r="H8472" s="1">
        <f t="shared" ca="1" si="928"/>
        <v>118</v>
      </c>
      <c r="I8472" s="1">
        <f t="shared" ca="1" si="925"/>
        <v>1</v>
      </c>
      <c r="J8472" s="1">
        <f t="shared" ca="1" si="926"/>
        <v>1</v>
      </c>
    </row>
    <row r="8473" spans="3:10" x14ac:dyDescent="0.25">
      <c r="C8473" s="1">
        <v>8407</v>
      </c>
      <c r="D8473">
        <f t="shared" ca="1" si="922"/>
        <v>0.63105072554005737</v>
      </c>
      <c r="E8473">
        <f t="shared" ca="1" si="923"/>
        <v>22.903166483889667</v>
      </c>
      <c r="F8473">
        <f t="shared" ca="1" si="927"/>
        <v>414979.432095172</v>
      </c>
      <c r="G8473" s="1">
        <f t="shared" ca="1" si="924"/>
        <v>414979</v>
      </c>
      <c r="H8473" s="1">
        <f t="shared" ca="1" si="928"/>
        <v>22</v>
      </c>
      <c r="I8473" s="1">
        <f t="shared" ca="1" si="925"/>
        <v>1</v>
      </c>
      <c r="J8473" s="1">
        <f t="shared" ca="1" si="926"/>
        <v>1</v>
      </c>
    </row>
    <row r="8474" spans="3:10" x14ac:dyDescent="0.25">
      <c r="C8474" s="1">
        <v>8408</v>
      </c>
      <c r="D8474">
        <f t="shared" ca="1" si="922"/>
        <v>2.3104787009882832E-2</v>
      </c>
      <c r="E8474">
        <f t="shared" ca="1" si="923"/>
        <v>187.4422660087441</v>
      </c>
      <c r="F8474">
        <f t="shared" ca="1" si="927"/>
        <v>415166.87436118076</v>
      </c>
      <c r="G8474" s="1">
        <f t="shared" ca="1" si="924"/>
        <v>415166</v>
      </c>
      <c r="H8474" s="1">
        <f t="shared" ca="1" si="928"/>
        <v>186</v>
      </c>
      <c r="I8474" s="1">
        <f t="shared" ca="1" si="925"/>
        <v>1</v>
      </c>
      <c r="J8474" s="1">
        <f t="shared" ca="1" si="926"/>
        <v>1</v>
      </c>
    </row>
    <row r="8475" spans="3:10" x14ac:dyDescent="0.25">
      <c r="C8475" s="1">
        <v>8409</v>
      </c>
      <c r="D8475">
        <f t="shared" ca="1" si="922"/>
        <v>0.33373444638468386</v>
      </c>
      <c r="E8475">
        <f t="shared" ca="1" si="923"/>
        <v>54.59567167419543</v>
      </c>
      <c r="F8475">
        <f t="shared" ca="1" si="927"/>
        <v>415221.47003285494</v>
      </c>
      <c r="G8475" s="1">
        <f t="shared" ca="1" si="924"/>
        <v>415221</v>
      </c>
      <c r="H8475" s="1">
        <f t="shared" ca="1" si="928"/>
        <v>54</v>
      </c>
      <c r="I8475" s="1">
        <f t="shared" ca="1" si="925"/>
        <v>1</v>
      </c>
      <c r="J8475" s="1">
        <f t="shared" ca="1" si="926"/>
        <v>1</v>
      </c>
    </row>
    <row r="8476" spans="3:10" x14ac:dyDescent="0.25">
      <c r="C8476" s="1">
        <v>8410</v>
      </c>
      <c r="D8476">
        <f t="shared" ca="1" si="922"/>
        <v>8.7492292515543579E-2</v>
      </c>
      <c r="E8476">
        <f t="shared" ca="1" si="923"/>
        <v>121.20015741494942</v>
      </c>
      <c r="F8476">
        <f t="shared" ca="1" si="927"/>
        <v>415342.67019026988</v>
      </c>
      <c r="G8476" s="1">
        <f t="shared" ca="1" si="924"/>
        <v>415342</v>
      </c>
      <c r="H8476" s="1">
        <f t="shared" ca="1" si="928"/>
        <v>120</v>
      </c>
      <c r="I8476" s="1">
        <f t="shared" ca="1" si="925"/>
        <v>1</v>
      </c>
      <c r="J8476" s="1">
        <f t="shared" ca="1" si="926"/>
        <v>1</v>
      </c>
    </row>
    <row r="8477" spans="3:10" x14ac:dyDescent="0.25">
      <c r="C8477" s="1">
        <v>8411</v>
      </c>
      <c r="D8477">
        <f t="shared" ca="1" si="922"/>
        <v>0.84919968148920721</v>
      </c>
      <c r="E8477">
        <f t="shared" ca="1" si="923"/>
        <v>8.1321125287443135</v>
      </c>
      <c r="F8477">
        <f t="shared" ca="1" si="927"/>
        <v>415350.80230279861</v>
      </c>
      <c r="G8477" s="1">
        <f t="shared" ca="1" si="924"/>
        <v>415350</v>
      </c>
      <c r="H8477" s="1">
        <f t="shared" ca="1" si="928"/>
        <v>7</v>
      </c>
      <c r="I8477" s="1">
        <f t="shared" ca="1" si="925"/>
        <v>1</v>
      </c>
      <c r="J8477" s="1">
        <f t="shared" ca="1" si="926"/>
        <v>1</v>
      </c>
    </row>
    <row r="8478" spans="3:10" x14ac:dyDescent="0.25">
      <c r="C8478" s="1">
        <v>8412</v>
      </c>
      <c r="D8478">
        <f t="shared" ca="1" si="922"/>
        <v>0.7525824340263344</v>
      </c>
      <c r="E8478">
        <f t="shared" ca="1" si="923"/>
        <v>14.141056857371055</v>
      </c>
      <c r="F8478">
        <f t="shared" ca="1" si="927"/>
        <v>415364.94335965597</v>
      </c>
      <c r="G8478" s="1">
        <f t="shared" ca="1" si="924"/>
        <v>415364</v>
      </c>
      <c r="H8478" s="1">
        <f t="shared" ca="1" si="928"/>
        <v>13</v>
      </c>
      <c r="I8478" s="1">
        <f t="shared" ca="1" si="925"/>
        <v>1</v>
      </c>
      <c r="J8478" s="1">
        <f t="shared" ca="1" si="926"/>
        <v>1</v>
      </c>
    </row>
    <row r="8479" spans="3:10" x14ac:dyDescent="0.25">
      <c r="C8479" s="1">
        <v>8413</v>
      </c>
      <c r="D8479">
        <f t="shared" ca="1" si="922"/>
        <v>0.38409680456653439</v>
      </c>
      <c r="E8479">
        <f t="shared" ca="1" si="923"/>
        <v>47.603417283132885</v>
      </c>
      <c r="F8479">
        <f t="shared" ca="1" si="927"/>
        <v>415412.54677693913</v>
      </c>
      <c r="G8479" s="1">
        <f t="shared" ca="1" si="924"/>
        <v>415412</v>
      </c>
      <c r="H8479" s="1">
        <f t="shared" ca="1" si="928"/>
        <v>47</v>
      </c>
      <c r="I8479" s="1">
        <f t="shared" ca="1" si="925"/>
        <v>1</v>
      </c>
      <c r="J8479" s="1">
        <f t="shared" ca="1" si="926"/>
        <v>1</v>
      </c>
    </row>
    <row r="8480" spans="3:10" x14ac:dyDescent="0.25">
      <c r="C8480" s="1">
        <v>8414</v>
      </c>
      <c r="D8480">
        <f t="shared" ca="1" si="922"/>
        <v>0.26147521519808214</v>
      </c>
      <c r="E8480">
        <f t="shared" ca="1" si="923"/>
        <v>66.734873285797079</v>
      </c>
      <c r="F8480">
        <f t="shared" ca="1" si="927"/>
        <v>415479.28165022493</v>
      </c>
      <c r="G8480" s="1">
        <f t="shared" ca="1" si="924"/>
        <v>415479</v>
      </c>
      <c r="H8480" s="1">
        <f t="shared" ca="1" si="928"/>
        <v>66</v>
      </c>
      <c r="I8480" s="1">
        <f t="shared" ca="1" si="925"/>
        <v>1</v>
      </c>
      <c r="J8480" s="1">
        <f t="shared" ca="1" si="926"/>
        <v>1</v>
      </c>
    </row>
    <row r="8481" spans="3:10" x14ac:dyDescent="0.25">
      <c r="C8481" s="1">
        <v>8415</v>
      </c>
      <c r="D8481">
        <f t="shared" ca="1" si="922"/>
        <v>0.84607646322475405</v>
      </c>
      <c r="E8481">
        <f t="shared" ca="1" si="923"/>
        <v>8.3154206901223695</v>
      </c>
      <c r="F8481">
        <f t="shared" ca="1" si="927"/>
        <v>415487.59707091504</v>
      </c>
      <c r="G8481" s="1">
        <f t="shared" ca="1" si="924"/>
        <v>415487</v>
      </c>
      <c r="H8481" s="1">
        <f t="shared" ca="1" si="928"/>
        <v>7</v>
      </c>
      <c r="I8481" s="1">
        <f t="shared" ca="1" si="925"/>
        <v>1</v>
      </c>
      <c r="J8481" s="1">
        <f t="shared" ca="1" si="926"/>
        <v>1</v>
      </c>
    </row>
    <row r="8482" spans="3:10" x14ac:dyDescent="0.25">
      <c r="C8482" s="1">
        <v>8416</v>
      </c>
      <c r="D8482">
        <f t="shared" ca="1" si="922"/>
        <v>0.31957663328532493</v>
      </c>
      <c r="E8482">
        <f t="shared" ca="1" si="923"/>
        <v>56.752241754152614</v>
      </c>
      <c r="F8482">
        <f t="shared" ca="1" si="927"/>
        <v>415544.34931266919</v>
      </c>
      <c r="G8482" s="1">
        <f t="shared" ca="1" si="924"/>
        <v>415544</v>
      </c>
      <c r="H8482" s="1">
        <f t="shared" ca="1" si="928"/>
        <v>56</v>
      </c>
      <c r="I8482" s="1">
        <f t="shared" ca="1" si="925"/>
        <v>1</v>
      </c>
      <c r="J8482" s="1">
        <f t="shared" ca="1" si="926"/>
        <v>1</v>
      </c>
    </row>
    <row r="8483" spans="3:10" x14ac:dyDescent="0.25">
      <c r="C8483" s="1">
        <v>8417</v>
      </c>
      <c r="D8483">
        <f t="shared" ca="1" si="922"/>
        <v>0.38599401386771404</v>
      </c>
      <c r="E8483">
        <f t="shared" ca="1" si="923"/>
        <v>47.358288898407473</v>
      </c>
      <c r="F8483">
        <f t="shared" ca="1" si="927"/>
        <v>415591.70760156761</v>
      </c>
      <c r="G8483" s="1">
        <f t="shared" ca="1" si="924"/>
        <v>415591</v>
      </c>
      <c r="H8483" s="1">
        <f t="shared" ca="1" si="928"/>
        <v>46</v>
      </c>
      <c r="I8483" s="1">
        <f t="shared" ca="1" si="925"/>
        <v>1</v>
      </c>
      <c r="J8483" s="1">
        <f t="shared" ca="1" si="926"/>
        <v>1</v>
      </c>
    </row>
    <row r="8484" spans="3:10" x14ac:dyDescent="0.25">
      <c r="C8484" s="1">
        <v>8418</v>
      </c>
      <c r="D8484">
        <f t="shared" ca="1" si="922"/>
        <v>0.90254152121563358</v>
      </c>
      <c r="E8484">
        <f t="shared" ca="1" si="923"/>
        <v>5.1013510613445101</v>
      </c>
      <c r="F8484">
        <f t="shared" ca="1" si="927"/>
        <v>415596.80895262898</v>
      </c>
      <c r="G8484" s="1">
        <f t="shared" ca="1" si="924"/>
        <v>415596</v>
      </c>
      <c r="H8484" s="1">
        <f t="shared" ca="1" si="928"/>
        <v>4</v>
      </c>
      <c r="I8484" s="1">
        <f t="shared" ca="1" si="925"/>
        <v>1</v>
      </c>
      <c r="J8484" s="1">
        <f t="shared" ca="1" si="926"/>
        <v>1</v>
      </c>
    </row>
    <row r="8485" spans="3:10" x14ac:dyDescent="0.25">
      <c r="C8485" s="1">
        <v>8419</v>
      </c>
      <c r="D8485">
        <f t="shared" ca="1" si="922"/>
        <v>0.80517944823966581</v>
      </c>
      <c r="E8485">
        <f t="shared" ca="1" si="923"/>
        <v>10.780242197701813</v>
      </c>
      <c r="F8485">
        <f t="shared" ca="1" si="927"/>
        <v>415607.58919482667</v>
      </c>
      <c r="G8485" s="1">
        <f t="shared" ca="1" si="924"/>
        <v>415607</v>
      </c>
      <c r="H8485" s="1">
        <f t="shared" ca="1" si="928"/>
        <v>10</v>
      </c>
      <c r="I8485" s="1">
        <f t="shared" ca="1" si="925"/>
        <v>1</v>
      </c>
      <c r="J8485" s="1">
        <f t="shared" ca="1" si="926"/>
        <v>1</v>
      </c>
    </row>
    <row r="8486" spans="3:10" x14ac:dyDescent="0.25">
      <c r="C8486" s="1">
        <v>8420</v>
      </c>
      <c r="D8486">
        <f t="shared" ca="1" si="922"/>
        <v>0.86394803451911806</v>
      </c>
      <c r="E8486">
        <f t="shared" ca="1" si="923"/>
        <v>7.2755109556080662</v>
      </c>
      <c r="F8486">
        <f t="shared" ca="1" si="927"/>
        <v>415614.86470578227</v>
      </c>
      <c r="G8486" s="1">
        <f t="shared" ca="1" si="924"/>
        <v>415614</v>
      </c>
      <c r="H8486" s="1">
        <f t="shared" ca="1" si="928"/>
        <v>6</v>
      </c>
      <c r="I8486" s="1">
        <f t="shared" ca="1" si="925"/>
        <v>1</v>
      </c>
      <c r="J8486" s="1">
        <f t="shared" ca="1" si="926"/>
        <v>1</v>
      </c>
    </row>
    <row r="8487" spans="3:10" x14ac:dyDescent="0.25">
      <c r="C8487" s="1">
        <v>8421</v>
      </c>
      <c r="D8487">
        <f t="shared" ca="1" si="922"/>
        <v>0.7089068141930609</v>
      </c>
      <c r="E8487">
        <f t="shared" ca="1" si="923"/>
        <v>17.115407824909724</v>
      </c>
      <c r="F8487">
        <f t="shared" ca="1" si="927"/>
        <v>415631.98011360719</v>
      </c>
      <c r="G8487" s="1">
        <f t="shared" ca="1" si="924"/>
        <v>415631</v>
      </c>
      <c r="H8487" s="1">
        <f t="shared" ca="1" si="928"/>
        <v>16</v>
      </c>
      <c r="I8487" s="1">
        <f t="shared" ca="1" si="925"/>
        <v>1</v>
      </c>
      <c r="J8487" s="1">
        <f t="shared" ca="1" si="926"/>
        <v>1</v>
      </c>
    </row>
    <row r="8488" spans="3:10" x14ac:dyDescent="0.25">
      <c r="C8488" s="1">
        <v>8422</v>
      </c>
      <c r="D8488">
        <f t="shared" ca="1" si="922"/>
        <v>0.44821256447000346</v>
      </c>
      <c r="E8488">
        <f t="shared" ca="1" si="923"/>
        <v>39.923426267963571</v>
      </c>
      <c r="F8488">
        <f t="shared" ca="1" si="927"/>
        <v>415671.90353987517</v>
      </c>
      <c r="G8488" s="1">
        <f t="shared" ca="1" si="924"/>
        <v>415671</v>
      </c>
      <c r="H8488" s="1">
        <f t="shared" ca="1" si="928"/>
        <v>39</v>
      </c>
      <c r="I8488" s="1">
        <f t="shared" ca="1" si="925"/>
        <v>1</v>
      </c>
      <c r="J8488" s="1">
        <f t="shared" ca="1" si="926"/>
        <v>1</v>
      </c>
    </row>
    <row r="8489" spans="3:10" x14ac:dyDescent="0.25">
      <c r="C8489" s="1">
        <v>8423</v>
      </c>
      <c r="D8489">
        <f t="shared" ca="1" si="922"/>
        <v>0.7636055669321592</v>
      </c>
      <c r="E8489">
        <f t="shared" ca="1" si="923"/>
        <v>13.417655922701694</v>
      </c>
      <c r="F8489">
        <f t="shared" ca="1" si="927"/>
        <v>415685.32119579788</v>
      </c>
      <c r="G8489" s="1">
        <f t="shared" ca="1" si="924"/>
        <v>415685</v>
      </c>
      <c r="H8489" s="1">
        <f t="shared" ca="1" si="928"/>
        <v>13</v>
      </c>
      <c r="I8489" s="1">
        <f t="shared" ca="1" si="925"/>
        <v>1</v>
      </c>
      <c r="J8489" s="1">
        <f t="shared" ca="1" si="926"/>
        <v>1</v>
      </c>
    </row>
    <row r="8490" spans="3:10" x14ac:dyDescent="0.25">
      <c r="C8490" s="1">
        <v>8424</v>
      </c>
      <c r="D8490">
        <f t="shared" ca="1" si="922"/>
        <v>0.12850894905162824</v>
      </c>
      <c r="E8490">
        <f t="shared" ca="1" si="923"/>
        <v>102.07403834827304</v>
      </c>
      <c r="F8490">
        <f t="shared" ca="1" si="927"/>
        <v>415787.39523414616</v>
      </c>
      <c r="G8490" s="1">
        <f t="shared" ca="1" si="924"/>
        <v>415787</v>
      </c>
      <c r="H8490" s="1">
        <f t="shared" ca="1" si="928"/>
        <v>101</v>
      </c>
      <c r="I8490" s="1">
        <f t="shared" ca="1" si="925"/>
        <v>1</v>
      </c>
      <c r="J8490" s="1">
        <f t="shared" ca="1" si="926"/>
        <v>1</v>
      </c>
    </row>
    <row r="8491" spans="3:10" x14ac:dyDescent="0.25">
      <c r="C8491" s="1">
        <v>8425</v>
      </c>
      <c r="D8491">
        <f t="shared" ca="1" si="922"/>
        <v>0.40277957100098105</v>
      </c>
      <c r="E8491">
        <f t="shared" ca="1" si="923"/>
        <v>45.240569576702754</v>
      </c>
      <c r="F8491">
        <f t="shared" ca="1" si="927"/>
        <v>415832.63580372283</v>
      </c>
      <c r="G8491" s="1">
        <f t="shared" ca="1" si="924"/>
        <v>415832</v>
      </c>
      <c r="H8491" s="1">
        <f t="shared" ca="1" si="928"/>
        <v>44</v>
      </c>
      <c r="I8491" s="1">
        <f t="shared" ca="1" si="925"/>
        <v>1</v>
      </c>
      <c r="J8491" s="1">
        <f t="shared" ca="1" si="926"/>
        <v>1</v>
      </c>
    </row>
    <row r="8492" spans="3:10" x14ac:dyDescent="0.25">
      <c r="C8492" s="1">
        <v>8426</v>
      </c>
      <c r="D8492">
        <f t="shared" ca="1" si="922"/>
        <v>0.96782056189821186</v>
      </c>
      <c r="E8492">
        <f t="shared" ca="1" si="923"/>
        <v>1.627238099568546</v>
      </c>
      <c r="F8492">
        <f t="shared" ca="1" si="927"/>
        <v>415834.26304182241</v>
      </c>
      <c r="G8492" s="1">
        <f t="shared" ca="1" si="924"/>
        <v>415834</v>
      </c>
      <c r="H8492" s="1">
        <f t="shared" ca="1" si="928"/>
        <v>1</v>
      </c>
      <c r="I8492" s="1">
        <f t="shared" ca="1" si="925"/>
        <v>1</v>
      </c>
      <c r="J8492" s="1">
        <f t="shared" ca="1" si="926"/>
        <v>1</v>
      </c>
    </row>
    <row r="8493" spans="3:10" x14ac:dyDescent="0.25">
      <c r="C8493" s="1">
        <v>8427</v>
      </c>
      <c r="D8493">
        <f t="shared" ca="1" si="922"/>
        <v>0.66881145197870262</v>
      </c>
      <c r="E8493">
        <f t="shared" ca="1" si="923"/>
        <v>20.011922986842574</v>
      </c>
      <c r="F8493">
        <f t="shared" ca="1" si="927"/>
        <v>415854.27496480924</v>
      </c>
      <c r="G8493" s="1">
        <f t="shared" ca="1" si="924"/>
        <v>415854</v>
      </c>
      <c r="H8493" s="1">
        <f t="shared" ca="1" si="928"/>
        <v>19</v>
      </c>
      <c r="I8493" s="1">
        <f t="shared" ca="1" si="925"/>
        <v>1</v>
      </c>
      <c r="J8493" s="1">
        <f t="shared" ca="1" si="926"/>
        <v>1</v>
      </c>
    </row>
    <row r="8494" spans="3:10" x14ac:dyDescent="0.25">
      <c r="C8494" s="1">
        <v>8428</v>
      </c>
      <c r="D8494">
        <f t="shared" ca="1" si="922"/>
        <v>0.93583945985080441</v>
      </c>
      <c r="E8494">
        <f t="shared" ca="1" si="923"/>
        <v>3.2989611210665672</v>
      </c>
      <c r="F8494">
        <f t="shared" ca="1" si="927"/>
        <v>415857.57392593031</v>
      </c>
      <c r="G8494" s="1">
        <f t="shared" ca="1" si="924"/>
        <v>415857</v>
      </c>
      <c r="H8494" s="1">
        <f t="shared" ca="1" si="928"/>
        <v>2</v>
      </c>
      <c r="I8494" s="1">
        <f t="shared" ca="1" si="925"/>
        <v>1</v>
      </c>
      <c r="J8494" s="1">
        <f t="shared" ca="1" si="926"/>
        <v>1</v>
      </c>
    </row>
    <row r="8495" spans="3:10" x14ac:dyDescent="0.25">
      <c r="C8495" s="1">
        <v>8429</v>
      </c>
      <c r="D8495">
        <f t="shared" ca="1" si="922"/>
        <v>0.78084963852527289</v>
      </c>
      <c r="E8495">
        <f t="shared" ca="1" si="923"/>
        <v>12.306686840065897</v>
      </c>
      <c r="F8495">
        <f t="shared" ca="1" si="927"/>
        <v>415869.88061277039</v>
      </c>
      <c r="G8495" s="1">
        <f t="shared" ca="1" si="924"/>
        <v>415869</v>
      </c>
      <c r="H8495" s="1">
        <f t="shared" ca="1" si="928"/>
        <v>11</v>
      </c>
      <c r="I8495" s="1">
        <f t="shared" ca="1" si="925"/>
        <v>1</v>
      </c>
      <c r="J8495" s="1">
        <f t="shared" ca="1" si="926"/>
        <v>1</v>
      </c>
    </row>
    <row r="8496" spans="3:10" x14ac:dyDescent="0.25">
      <c r="C8496" s="1">
        <v>8430</v>
      </c>
      <c r="D8496">
        <f t="shared" ca="1" si="922"/>
        <v>0.8286487433647185</v>
      </c>
      <c r="E8496">
        <f t="shared" ca="1" si="923"/>
        <v>9.3508778034136082</v>
      </c>
      <c r="F8496">
        <f t="shared" ca="1" si="927"/>
        <v>415879.23149057379</v>
      </c>
      <c r="G8496" s="1">
        <f t="shared" ca="1" si="924"/>
        <v>415879</v>
      </c>
      <c r="H8496" s="1">
        <f t="shared" ca="1" si="928"/>
        <v>9</v>
      </c>
      <c r="I8496" s="1">
        <f t="shared" ca="1" si="925"/>
        <v>1</v>
      </c>
      <c r="J8496" s="1">
        <f t="shared" ca="1" si="926"/>
        <v>1</v>
      </c>
    </row>
    <row r="8497" spans="3:10" x14ac:dyDescent="0.25">
      <c r="C8497" s="1">
        <v>8431</v>
      </c>
      <c r="D8497">
        <f t="shared" ca="1" si="922"/>
        <v>0.59165821097541538</v>
      </c>
      <c r="E8497">
        <f t="shared" ca="1" si="923"/>
        <v>26.109881540384766</v>
      </c>
      <c r="F8497">
        <f t="shared" ca="1" si="927"/>
        <v>415905.3413721142</v>
      </c>
      <c r="G8497" s="1">
        <f t="shared" ca="1" si="924"/>
        <v>415905</v>
      </c>
      <c r="H8497" s="1">
        <f t="shared" ca="1" si="928"/>
        <v>25</v>
      </c>
      <c r="I8497" s="1">
        <f t="shared" ca="1" si="925"/>
        <v>1</v>
      </c>
      <c r="J8497" s="1">
        <f t="shared" ca="1" si="926"/>
        <v>1</v>
      </c>
    </row>
    <row r="8498" spans="3:10" x14ac:dyDescent="0.25">
      <c r="C8498" s="1">
        <v>8432</v>
      </c>
      <c r="D8498">
        <f t="shared" ca="1" si="922"/>
        <v>2.8653720804243665E-3</v>
      </c>
      <c r="E8498">
        <f t="shared" ca="1" si="923"/>
        <v>291.28663716271836</v>
      </c>
      <c r="F8498">
        <f t="shared" ca="1" si="927"/>
        <v>416196.62800927693</v>
      </c>
      <c r="G8498" s="1">
        <f t="shared" ca="1" si="924"/>
        <v>416196</v>
      </c>
      <c r="H8498" s="1">
        <f t="shared" ca="1" si="928"/>
        <v>290</v>
      </c>
      <c r="I8498" s="1">
        <f t="shared" ca="1" si="925"/>
        <v>1</v>
      </c>
      <c r="J8498" s="1">
        <f t="shared" ca="1" si="926"/>
        <v>1</v>
      </c>
    </row>
    <row r="8499" spans="3:10" x14ac:dyDescent="0.25">
      <c r="C8499" s="1">
        <v>8433</v>
      </c>
      <c r="D8499">
        <f t="shared" ca="1" si="922"/>
        <v>0.23511714440711329</v>
      </c>
      <c r="E8499">
        <f t="shared" ca="1" si="923"/>
        <v>72.021046027936066</v>
      </c>
      <c r="F8499">
        <f t="shared" ca="1" si="927"/>
        <v>416268.64905530488</v>
      </c>
      <c r="G8499" s="1">
        <f t="shared" ca="1" si="924"/>
        <v>416268</v>
      </c>
      <c r="H8499" s="1">
        <f t="shared" ca="1" si="928"/>
        <v>71</v>
      </c>
      <c r="I8499" s="1">
        <f t="shared" ca="1" si="925"/>
        <v>1</v>
      </c>
      <c r="J8499" s="1">
        <f t="shared" ca="1" si="926"/>
        <v>1</v>
      </c>
    </row>
    <row r="8500" spans="3:10" x14ac:dyDescent="0.25">
      <c r="C8500" s="1">
        <v>8434</v>
      </c>
      <c r="D8500">
        <f t="shared" ca="1" si="922"/>
        <v>0.21465678054153881</v>
      </c>
      <c r="E8500">
        <f t="shared" ca="1" si="923"/>
        <v>76.550421717908677</v>
      </c>
      <c r="F8500">
        <f t="shared" ca="1" si="927"/>
        <v>416345.1994770228</v>
      </c>
      <c r="G8500" s="1">
        <f t="shared" ca="1" si="924"/>
        <v>416345</v>
      </c>
      <c r="H8500" s="1">
        <f t="shared" ca="1" si="928"/>
        <v>76</v>
      </c>
      <c r="I8500" s="1">
        <f t="shared" ca="1" si="925"/>
        <v>1</v>
      </c>
      <c r="J8500" s="1">
        <f t="shared" ca="1" si="926"/>
        <v>1</v>
      </c>
    </row>
    <row r="8501" spans="3:10" x14ac:dyDescent="0.25">
      <c r="C8501" s="1">
        <v>8435</v>
      </c>
      <c r="D8501">
        <f t="shared" ca="1" si="922"/>
        <v>0.67205008949940537</v>
      </c>
      <c r="E8501">
        <f t="shared" ca="1" si="923"/>
        <v>19.771598137827397</v>
      </c>
      <c r="F8501">
        <f t="shared" ca="1" si="927"/>
        <v>416364.9710751606</v>
      </c>
      <c r="G8501" s="1">
        <f t="shared" ca="1" si="924"/>
        <v>416364</v>
      </c>
      <c r="H8501" s="1">
        <f t="shared" ca="1" si="928"/>
        <v>18</v>
      </c>
      <c r="I8501" s="1">
        <f t="shared" ca="1" si="925"/>
        <v>1</v>
      </c>
      <c r="J8501" s="1">
        <f t="shared" ca="1" si="926"/>
        <v>1</v>
      </c>
    </row>
    <row r="8502" spans="3:10" x14ac:dyDescent="0.25">
      <c r="C8502" s="1">
        <v>8436</v>
      </c>
      <c r="D8502">
        <f t="shared" ca="1" si="922"/>
        <v>0.62723684502572108</v>
      </c>
      <c r="E8502">
        <f t="shared" ca="1" si="923"/>
        <v>23.204750229865571</v>
      </c>
      <c r="F8502">
        <f t="shared" ca="1" si="927"/>
        <v>416388.17582539044</v>
      </c>
      <c r="G8502" s="1">
        <f t="shared" ca="1" si="924"/>
        <v>416388</v>
      </c>
      <c r="H8502" s="1">
        <f t="shared" ca="1" si="928"/>
        <v>23</v>
      </c>
      <c r="I8502" s="1">
        <f t="shared" ca="1" si="925"/>
        <v>1</v>
      </c>
      <c r="J8502" s="1">
        <f t="shared" ca="1" si="926"/>
        <v>1</v>
      </c>
    </row>
    <row r="8503" spans="3:10" x14ac:dyDescent="0.25">
      <c r="C8503" s="1">
        <v>8437</v>
      </c>
      <c r="D8503">
        <f t="shared" ca="1" si="922"/>
        <v>0.5256670847210706</v>
      </c>
      <c r="E8503">
        <f t="shared" ca="1" si="923"/>
        <v>31.993318172509653</v>
      </c>
      <c r="F8503">
        <f t="shared" ca="1" si="927"/>
        <v>416420.16914356296</v>
      </c>
      <c r="G8503" s="1">
        <f t="shared" ca="1" si="924"/>
        <v>416420</v>
      </c>
      <c r="H8503" s="1">
        <f t="shared" ca="1" si="928"/>
        <v>31</v>
      </c>
      <c r="I8503" s="1">
        <f t="shared" ca="1" si="925"/>
        <v>1</v>
      </c>
      <c r="J8503" s="1">
        <f t="shared" ca="1" si="926"/>
        <v>1</v>
      </c>
    </row>
    <row r="8504" spans="3:10" x14ac:dyDescent="0.25">
      <c r="C8504" s="1">
        <v>8438</v>
      </c>
      <c r="D8504">
        <f t="shared" ca="1" si="922"/>
        <v>0.44691975342747647</v>
      </c>
      <c r="E8504">
        <f t="shared" ca="1" si="923"/>
        <v>40.067129833163264</v>
      </c>
      <c r="F8504">
        <f t="shared" ca="1" si="927"/>
        <v>416460.23627339612</v>
      </c>
      <c r="G8504" s="1">
        <f t="shared" ca="1" si="924"/>
        <v>416460</v>
      </c>
      <c r="H8504" s="1">
        <f t="shared" ca="1" si="928"/>
        <v>39</v>
      </c>
      <c r="I8504" s="1">
        <f t="shared" ca="1" si="925"/>
        <v>1</v>
      </c>
      <c r="J8504" s="1">
        <f t="shared" ca="1" si="926"/>
        <v>1</v>
      </c>
    </row>
    <row r="8505" spans="3:10" x14ac:dyDescent="0.25">
      <c r="C8505" s="1">
        <v>8439</v>
      </c>
      <c r="D8505">
        <f t="shared" ca="1" si="922"/>
        <v>0.45332956029243643</v>
      </c>
      <c r="E8505">
        <f t="shared" ca="1" si="923"/>
        <v>39.358680315319553</v>
      </c>
      <c r="F8505">
        <f t="shared" ca="1" si="927"/>
        <v>416499.59495371144</v>
      </c>
      <c r="G8505" s="1">
        <f t="shared" ca="1" si="924"/>
        <v>416499</v>
      </c>
      <c r="H8505" s="1">
        <f t="shared" ca="1" si="928"/>
        <v>38</v>
      </c>
      <c r="I8505" s="1">
        <f t="shared" ca="1" si="925"/>
        <v>1</v>
      </c>
      <c r="J8505" s="1">
        <f t="shared" ca="1" si="926"/>
        <v>1</v>
      </c>
    </row>
    <row r="8506" spans="3:10" x14ac:dyDescent="0.25">
      <c r="C8506" s="1">
        <v>8440</v>
      </c>
      <c r="D8506">
        <f t="shared" ca="1" si="922"/>
        <v>0.94316206766007993</v>
      </c>
      <c r="E8506">
        <f t="shared" ca="1" si="923"/>
        <v>2.9112035690169242</v>
      </c>
      <c r="F8506">
        <f t="shared" ca="1" si="927"/>
        <v>416502.50615728047</v>
      </c>
      <c r="G8506" s="1">
        <f t="shared" ca="1" si="924"/>
        <v>416502</v>
      </c>
      <c r="H8506" s="1">
        <f t="shared" ca="1" si="928"/>
        <v>2</v>
      </c>
      <c r="I8506" s="1">
        <f t="shared" ca="1" si="925"/>
        <v>1</v>
      </c>
      <c r="J8506" s="1">
        <f t="shared" ca="1" si="926"/>
        <v>1</v>
      </c>
    </row>
    <row r="8507" spans="3:10" x14ac:dyDescent="0.25">
      <c r="C8507" s="1">
        <v>8441</v>
      </c>
      <c r="D8507">
        <f t="shared" ca="1" si="922"/>
        <v>0.97552647355855637</v>
      </c>
      <c r="E8507">
        <f t="shared" ca="1" si="923"/>
        <v>1.2326941705129102</v>
      </c>
      <c r="F8507">
        <f t="shared" ca="1" si="927"/>
        <v>416503.73885145097</v>
      </c>
      <c r="G8507" s="1">
        <f t="shared" ca="1" si="924"/>
        <v>416503</v>
      </c>
      <c r="H8507" s="1">
        <f t="shared" ca="1" si="928"/>
        <v>0</v>
      </c>
      <c r="I8507" s="1">
        <f t="shared" ca="1" si="925"/>
        <v>1</v>
      </c>
      <c r="J8507" s="1">
        <f t="shared" ca="1" si="926"/>
        <v>1</v>
      </c>
    </row>
    <row r="8508" spans="3:10" x14ac:dyDescent="0.25">
      <c r="C8508" s="1">
        <v>8442</v>
      </c>
      <c r="D8508">
        <f t="shared" ca="1" si="922"/>
        <v>0.18968457802586536</v>
      </c>
      <c r="E8508">
        <f t="shared" ca="1" si="923"/>
        <v>82.703340775164463</v>
      </c>
      <c r="F8508">
        <f t="shared" ca="1" si="927"/>
        <v>416586.44219222612</v>
      </c>
      <c r="G8508" s="1">
        <f t="shared" ca="1" si="924"/>
        <v>416586</v>
      </c>
      <c r="H8508" s="1">
        <f t="shared" ca="1" si="928"/>
        <v>82</v>
      </c>
      <c r="I8508" s="1">
        <f t="shared" ca="1" si="925"/>
        <v>1</v>
      </c>
      <c r="J8508" s="1">
        <f t="shared" ca="1" si="926"/>
        <v>1</v>
      </c>
    </row>
    <row r="8509" spans="3:10" x14ac:dyDescent="0.25">
      <c r="C8509" s="1">
        <v>8443</v>
      </c>
      <c r="D8509">
        <f t="shared" ca="1" si="922"/>
        <v>0.60920499910544801</v>
      </c>
      <c r="E8509">
        <f t="shared" ca="1" si="923"/>
        <v>24.655914946629096</v>
      </c>
      <c r="F8509">
        <f t="shared" ca="1" si="927"/>
        <v>416611.09810717276</v>
      </c>
      <c r="G8509" s="1">
        <f t="shared" ca="1" si="924"/>
        <v>416611</v>
      </c>
      <c r="H8509" s="1">
        <f t="shared" ca="1" si="928"/>
        <v>24</v>
      </c>
      <c r="I8509" s="1">
        <f t="shared" ca="1" si="925"/>
        <v>1</v>
      </c>
      <c r="J8509" s="1">
        <f t="shared" ca="1" si="926"/>
        <v>1</v>
      </c>
    </row>
    <row r="8510" spans="3:10" x14ac:dyDescent="0.25">
      <c r="C8510" s="1">
        <v>8444</v>
      </c>
      <c r="D8510">
        <f t="shared" ca="1" si="922"/>
        <v>0.65623407991328919</v>
      </c>
      <c r="E8510">
        <f t="shared" ca="1" si="923"/>
        <v>20.956400397483055</v>
      </c>
      <c r="F8510">
        <f t="shared" ca="1" si="927"/>
        <v>416632.05450757022</v>
      </c>
      <c r="G8510" s="1">
        <f t="shared" ca="1" si="924"/>
        <v>416632</v>
      </c>
      <c r="H8510" s="1">
        <f t="shared" ca="1" si="928"/>
        <v>20</v>
      </c>
      <c r="I8510" s="1">
        <f t="shared" ca="1" si="925"/>
        <v>1</v>
      </c>
      <c r="J8510" s="1">
        <f t="shared" ca="1" si="926"/>
        <v>1</v>
      </c>
    </row>
    <row r="8511" spans="3:10" x14ac:dyDescent="0.25">
      <c r="C8511" s="1">
        <v>8445</v>
      </c>
      <c r="D8511">
        <f t="shared" ca="1" si="922"/>
        <v>0.95706193136612527</v>
      </c>
      <c r="E8511">
        <f t="shared" ca="1" si="923"/>
        <v>2.1833686053671411</v>
      </c>
      <c r="F8511">
        <f t="shared" ca="1" si="927"/>
        <v>416634.23787617561</v>
      </c>
      <c r="G8511" s="1">
        <f t="shared" ca="1" si="924"/>
        <v>416634</v>
      </c>
      <c r="H8511" s="1">
        <f t="shared" ca="1" si="928"/>
        <v>1</v>
      </c>
      <c r="I8511" s="1">
        <f t="shared" ca="1" si="925"/>
        <v>1</v>
      </c>
      <c r="J8511" s="1">
        <f t="shared" ca="1" si="926"/>
        <v>1</v>
      </c>
    </row>
    <row r="8512" spans="3:10" x14ac:dyDescent="0.25">
      <c r="C8512" s="1">
        <v>8446</v>
      </c>
      <c r="D8512">
        <f t="shared" ca="1" si="922"/>
        <v>0.14121127947949519</v>
      </c>
      <c r="E8512">
        <f t="shared" ca="1" si="923"/>
        <v>97.384709458850523</v>
      </c>
      <c r="F8512">
        <f t="shared" ca="1" si="927"/>
        <v>416731.62258563447</v>
      </c>
      <c r="G8512" s="1">
        <f t="shared" ca="1" si="924"/>
        <v>416731</v>
      </c>
      <c r="H8512" s="1">
        <f t="shared" ca="1" si="928"/>
        <v>96</v>
      </c>
      <c r="I8512" s="1">
        <f t="shared" ca="1" si="925"/>
        <v>1</v>
      </c>
      <c r="J8512" s="1">
        <f t="shared" ca="1" si="926"/>
        <v>1</v>
      </c>
    </row>
    <row r="8513" spans="3:10" x14ac:dyDescent="0.25">
      <c r="C8513" s="1">
        <v>8447</v>
      </c>
      <c r="D8513">
        <f t="shared" ca="1" si="922"/>
        <v>0.41057789469201811</v>
      </c>
      <c r="E8513">
        <f t="shared" ca="1" si="923"/>
        <v>44.286560440488387</v>
      </c>
      <c r="F8513">
        <f t="shared" ca="1" si="927"/>
        <v>416775.90914607496</v>
      </c>
      <c r="G8513" s="1">
        <f t="shared" ca="1" si="924"/>
        <v>416775</v>
      </c>
      <c r="H8513" s="1">
        <f t="shared" ca="1" si="928"/>
        <v>43</v>
      </c>
      <c r="I8513" s="1">
        <f t="shared" ca="1" si="925"/>
        <v>1</v>
      </c>
      <c r="J8513" s="1">
        <f t="shared" ca="1" si="926"/>
        <v>1</v>
      </c>
    </row>
    <row r="8514" spans="3:10" x14ac:dyDescent="0.25">
      <c r="C8514" s="1">
        <v>8448</v>
      </c>
      <c r="D8514">
        <f t="shared" ca="1" si="922"/>
        <v>0.86212552151863042</v>
      </c>
      <c r="E8514">
        <f t="shared" ca="1" si="923"/>
        <v>7.3805693894740818</v>
      </c>
      <c r="F8514">
        <f t="shared" ca="1" si="927"/>
        <v>416783.28971546446</v>
      </c>
      <c r="G8514" s="1">
        <f t="shared" ca="1" si="924"/>
        <v>416783</v>
      </c>
      <c r="H8514" s="1">
        <f t="shared" ca="1" si="928"/>
        <v>7</v>
      </c>
      <c r="I8514" s="1">
        <f t="shared" ca="1" si="925"/>
        <v>1</v>
      </c>
      <c r="J8514" s="1">
        <f t="shared" ca="1" si="926"/>
        <v>1</v>
      </c>
    </row>
    <row r="8515" spans="3:10" x14ac:dyDescent="0.25">
      <c r="C8515" s="1">
        <v>8449</v>
      </c>
      <c r="D8515">
        <f t="shared" ca="1" si="922"/>
        <v>0.75362362612453648</v>
      </c>
      <c r="E8515">
        <f t="shared" ca="1" si="923"/>
        <v>14.072276256238613</v>
      </c>
      <c r="F8515">
        <f t="shared" ca="1" si="927"/>
        <v>416797.36199172068</v>
      </c>
      <c r="G8515" s="1">
        <f t="shared" ca="1" si="924"/>
        <v>416797</v>
      </c>
      <c r="H8515" s="1">
        <f t="shared" ca="1" si="928"/>
        <v>13</v>
      </c>
      <c r="I8515" s="1">
        <f t="shared" ca="1" si="925"/>
        <v>1</v>
      </c>
      <c r="J8515" s="1">
        <f t="shared" ca="1" si="926"/>
        <v>1</v>
      </c>
    </row>
    <row r="8516" spans="3:10" x14ac:dyDescent="0.25">
      <c r="C8516" s="1">
        <v>8450</v>
      </c>
      <c r="D8516">
        <f t="shared" ref="D8516:D8579" ca="1" si="929">RAND()</f>
        <v>0.45219499639792926</v>
      </c>
      <c r="E8516">
        <f t="shared" ref="E8516:E8579" ca="1" si="930">-(1/$D$5)*LN(D8516)</f>
        <v>39.483346416878518</v>
      </c>
      <c r="F8516">
        <f t="shared" ca="1" si="927"/>
        <v>416836.84533813759</v>
      </c>
      <c r="G8516" s="1">
        <f t="shared" ref="G8516:G8579" ca="1" si="931">INT(F8516)</f>
        <v>416836</v>
      </c>
      <c r="H8516" s="1">
        <f t="shared" ca="1" si="928"/>
        <v>38</v>
      </c>
      <c r="I8516" s="1">
        <f t="shared" ref="I8516:I8579" ca="1" si="932">IF(G8516&gt;G8515,1,I8515+1)</f>
        <v>1</v>
      </c>
      <c r="J8516" s="1">
        <f t="shared" ref="J8516:J8579" ca="1" si="933">IF(G8517&gt;G8516,I8516,"")</f>
        <v>1</v>
      </c>
    </row>
    <row r="8517" spans="3:10" x14ac:dyDescent="0.25">
      <c r="C8517" s="1">
        <v>8451</v>
      </c>
      <c r="D8517">
        <f t="shared" ca="1" si="929"/>
        <v>0.33471780082683755</v>
      </c>
      <c r="E8517">
        <f t="shared" ca="1" si="930"/>
        <v>54.449299192992719</v>
      </c>
      <c r="F8517">
        <f t="shared" ref="F8517:F8580" ca="1" si="934">F8516+E8517</f>
        <v>416891.29463733057</v>
      </c>
      <c r="G8517" s="1">
        <f t="shared" ca="1" si="931"/>
        <v>416891</v>
      </c>
      <c r="H8517" s="1">
        <f t="shared" ref="H8517:H8580" ca="1" si="935">IF(G8517-G8516-1&gt;0,G8517-G8516-1,0)</f>
        <v>54</v>
      </c>
      <c r="I8517" s="1">
        <f t="shared" ca="1" si="932"/>
        <v>1</v>
      </c>
      <c r="J8517" s="1">
        <f t="shared" ca="1" si="933"/>
        <v>1</v>
      </c>
    </row>
    <row r="8518" spans="3:10" x14ac:dyDescent="0.25">
      <c r="C8518" s="1">
        <v>8452</v>
      </c>
      <c r="D8518">
        <f t="shared" ca="1" si="929"/>
        <v>0.26364416283598657</v>
      </c>
      <c r="E8518">
        <f t="shared" ca="1" si="930"/>
        <v>66.323900639005615</v>
      </c>
      <c r="F8518">
        <f t="shared" ca="1" si="934"/>
        <v>416957.6185379696</v>
      </c>
      <c r="G8518" s="1">
        <f t="shared" ca="1" si="931"/>
        <v>416957</v>
      </c>
      <c r="H8518" s="1">
        <f t="shared" ca="1" si="935"/>
        <v>65</v>
      </c>
      <c r="I8518" s="1">
        <f t="shared" ca="1" si="932"/>
        <v>1</v>
      </c>
      <c r="J8518" s="1">
        <f t="shared" ca="1" si="933"/>
        <v>1</v>
      </c>
    </row>
    <row r="8519" spans="3:10" x14ac:dyDescent="0.25">
      <c r="C8519" s="1">
        <v>8453</v>
      </c>
      <c r="D8519">
        <f t="shared" ca="1" si="929"/>
        <v>0.53449211362770632</v>
      </c>
      <c r="E8519">
        <f t="shared" ca="1" si="930"/>
        <v>31.165043259715933</v>
      </c>
      <c r="F8519">
        <f t="shared" ca="1" si="934"/>
        <v>416988.78358122933</v>
      </c>
      <c r="G8519" s="1">
        <f t="shared" ca="1" si="931"/>
        <v>416988</v>
      </c>
      <c r="H8519" s="1">
        <f t="shared" ca="1" si="935"/>
        <v>30</v>
      </c>
      <c r="I8519" s="1">
        <f t="shared" ca="1" si="932"/>
        <v>1</v>
      </c>
      <c r="J8519" s="1">
        <f t="shared" ca="1" si="933"/>
        <v>1</v>
      </c>
    </row>
    <row r="8520" spans="3:10" x14ac:dyDescent="0.25">
      <c r="C8520" s="1">
        <v>8454</v>
      </c>
      <c r="D8520">
        <f t="shared" ca="1" si="929"/>
        <v>0.51570010257203458</v>
      </c>
      <c r="E8520">
        <f t="shared" ca="1" si="930"/>
        <v>32.945659164010763</v>
      </c>
      <c r="F8520">
        <f t="shared" ca="1" si="934"/>
        <v>417021.72924039332</v>
      </c>
      <c r="G8520" s="1">
        <f t="shared" ca="1" si="931"/>
        <v>417021</v>
      </c>
      <c r="H8520" s="1">
        <f t="shared" ca="1" si="935"/>
        <v>32</v>
      </c>
      <c r="I8520" s="1">
        <f t="shared" ca="1" si="932"/>
        <v>1</v>
      </c>
      <c r="J8520" s="1">
        <f t="shared" ca="1" si="933"/>
        <v>1</v>
      </c>
    </row>
    <row r="8521" spans="3:10" x14ac:dyDescent="0.25">
      <c r="C8521" s="1">
        <v>8455</v>
      </c>
      <c r="D8521">
        <f t="shared" ca="1" si="929"/>
        <v>0.16105639995481058</v>
      </c>
      <c r="E8521">
        <f t="shared" ca="1" si="930"/>
        <v>90.842768424873285</v>
      </c>
      <c r="F8521">
        <f t="shared" ca="1" si="934"/>
        <v>417112.57200881821</v>
      </c>
      <c r="G8521" s="1">
        <f t="shared" ca="1" si="931"/>
        <v>417112</v>
      </c>
      <c r="H8521" s="1">
        <f t="shared" ca="1" si="935"/>
        <v>90</v>
      </c>
      <c r="I8521" s="1">
        <f t="shared" ca="1" si="932"/>
        <v>1</v>
      </c>
      <c r="J8521" s="1">
        <f t="shared" ca="1" si="933"/>
        <v>1</v>
      </c>
    </row>
    <row r="8522" spans="3:10" x14ac:dyDescent="0.25">
      <c r="C8522" s="1">
        <v>8456</v>
      </c>
      <c r="D8522">
        <f t="shared" ca="1" si="929"/>
        <v>0.54716300176041055</v>
      </c>
      <c r="E8522">
        <f t="shared" ca="1" si="930"/>
        <v>29.999421785072247</v>
      </c>
      <c r="F8522">
        <f t="shared" ca="1" si="934"/>
        <v>417142.57143060328</v>
      </c>
      <c r="G8522" s="1">
        <f t="shared" ca="1" si="931"/>
        <v>417142</v>
      </c>
      <c r="H8522" s="1">
        <f t="shared" ca="1" si="935"/>
        <v>29</v>
      </c>
      <c r="I8522" s="1">
        <f t="shared" ca="1" si="932"/>
        <v>1</v>
      </c>
      <c r="J8522" s="1">
        <f t="shared" ca="1" si="933"/>
        <v>1</v>
      </c>
    </row>
    <row r="8523" spans="3:10" x14ac:dyDescent="0.25">
      <c r="C8523" s="1">
        <v>8457</v>
      </c>
      <c r="D8523">
        <f t="shared" ca="1" si="929"/>
        <v>0.8549888815325829</v>
      </c>
      <c r="E8523">
        <f t="shared" ca="1" si="930"/>
        <v>7.7941083994127176</v>
      </c>
      <c r="F8523">
        <f t="shared" ca="1" si="934"/>
        <v>417150.3655390027</v>
      </c>
      <c r="G8523" s="1">
        <f t="shared" ca="1" si="931"/>
        <v>417150</v>
      </c>
      <c r="H8523" s="1">
        <f t="shared" ca="1" si="935"/>
        <v>7</v>
      </c>
      <c r="I8523" s="1">
        <f t="shared" ca="1" si="932"/>
        <v>1</v>
      </c>
      <c r="J8523" s="1">
        <f t="shared" ca="1" si="933"/>
        <v>1</v>
      </c>
    </row>
    <row r="8524" spans="3:10" x14ac:dyDescent="0.25">
      <c r="C8524" s="1">
        <v>8458</v>
      </c>
      <c r="D8524">
        <f t="shared" ca="1" si="929"/>
        <v>0.57968611494487643</v>
      </c>
      <c r="E8524">
        <f t="shared" ca="1" si="930"/>
        <v>27.126879688930526</v>
      </c>
      <c r="F8524">
        <f t="shared" ca="1" si="934"/>
        <v>417177.49241869163</v>
      </c>
      <c r="G8524" s="1">
        <f t="shared" ca="1" si="931"/>
        <v>417177</v>
      </c>
      <c r="H8524" s="1">
        <f t="shared" ca="1" si="935"/>
        <v>26</v>
      </c>
      <c r="I8524" s="1">
        <f t="shared" ca="1" si="932"/>
        <v>1</v>
      </c>
      <c r="J8524" s="1">
        <f t="shared" ca="1" si="933"/>
        <v>1</v>
      </c>
    </row>
    <row r="8525" spans="3:10" x14ac:dyDescent="0.25">
      <c r="C8525" s="1">
        <v>8459</v>
      </c>
      <c r="D8525">
        <f t="shared" ca="1" si="929"/>
        <v>0.58955336424678728</v>
      </c>
      <c r="E8525">
        <f t="shared" ca="1" si="930"/>
        <v>26.287183145529518</v>
      </c>
      <c r="F8525">
        <f t="shared" ca="1" si="934"/>
        <v>417203.77960183716</v>
      </c>
      <c r="G8525" s="1">
        <f t="shared" ca="1" si="931"/>
        <v>417203</v>
      </c>
      <c r="H8525" s="1">
        <f t="shared" ca="1" si="935"/>
        <v>25</v>
      </c>
      <c r="I8525" s="1">
        <f t="shared" ca="1" si="932"/>
        <v>1</v>
      </c>
      <c r="J8525" s="1">
        <f t="shared" ca="1" si="933"/>
        <v>1</v>
      </c>
    </row>
    <row r="8526" spans="3:10" x14ac:dyDescent="0.25">
      <c r="C8526" s="1">
        <v>8460</v>
      </c>
      <c r="D8526">
        <f t="shared" ca="1" si="929"/>
        <v>0.29379310187845575</v>
      </c>
      <c r="E8526">
        <f t="shared" ca="1" si="930"/>
        <v>60.937241916238882</v>
      </c>
      <c r="F8526">
        <f t="shared" ca="1" si="934"/>
        <v>417264.71684375341</v>
      </c>
      <c r="G8526" s="1">
        <f t="shared" ca="1" si="931"/>
        <v>417264</v>
      </c>
      <c r="H8526" s="1">
        <f t="shared" ca="1" si="935"/>
        <v>60</v>
      </c>
      <c r="I8526" s="1">
        <f t="shared" ca="1" si="932"/>
        <v>1</v>
      </c>
      <c r="J8526" s="1">
        <f t="shared" ca="1" si="933"/>
        <v>1</v>
      </c>
    </row>
    <row r="8527" spans="3:10" x14ac:dyDescent="0.25">
      <c r="C8527" s="1">
        <v>8461</v>
      </c>
      <c r="D8527">
        <f t="shared" ca="1" si="929"/>
        <v>8.4151526255724862E-2</v>
      </c>
      <c r="E8527">
        <f t="shared" ca="1" si="930"/>
        <v>123.13699050786204</v>
      </c>
      <c r="F8527">
        <f t="shared" ca="1" si="934"/>
        <v>417387.8538342613</v>
      </c>
      <c r="G8527" s="1">
        <f t="shared" ca="1" si="931"/>
        <v>417387</v>
      </c>
      <c r="H8527" s="1">
        <f t="shared" ca="1" si="935"/>
        <v>122</v>
      </c>
      <c r="I8527" s="1">
        <f t="shared" ca="1" si="932"/>
        <v>1</v>
      </c>
      <c r="J8527" s="1">
        <f t="shared" ca="1" si="933"/>
        <v>1</v>
      </c>
    </row>
    <row r="8528" spans="3:10" x14ac:dyDescent="0.25">
      <c r="C8528" s="1">
        <v>8462</v>
      </c>
      <c r="D8528">
        <f t="shared" ca="1" si="929"/>
        <v>0.31348243438981349</v>
      </c>
      <c r="E8528">
        <f t="shared" ca="1" si="930"/>
        <v>57.710108798468745</v>
      </c>
      <c r="F8528">
        <f t="shared" ca="1" si="934"/>
        <v>417445.56394305977</v>
      </c>
      <c r="G8528" s="1">
        <f t="shared" ca="1" si="931"/>
        <v>417445</v>
      </c>
      <c r="H8528" s="1">
        <f t="shared" ca="1" si="935"/>
        <v>57</v>
      </c>
      <c r="I8528" s="1">
        <f t="shared" ca="1" si="932"/>
        <v>1</v>
      </c>
      <c r="J8528" s="1">
        <f t="shared" ca="1" si="933"/>
        <v>1</v>
      </c>
    </row>
    <row r="8529" spans="3:10" x14ac:dyDescent="0.25">
      <c r="C8529" s="1">
        <v>8463</v>
      </c>
      <c r="D8529">
        <f t="shared" ca="1" si="929"/>
        <v>0.25529138415556185</v>
      </c>
      <c r="E8529">
        <f t="shared" ca="1" si="930"/>
        <v>67.925575977160349</v>
      </c>
      <c r="F8529">
        <f t="shared" ca="1" si="934"/>
        <v>417513.4895190369</v>
      </c>
      <c r="G8529" s="1">
        <f t="shared" ca="1" si="931"/>
        <v>417513</v>
      </c>
      <c r="H8529" s="1">
        <f t="shared" ca="1" si="935"/>
        <v>67</v>
      </c>
      <c r="I8529" s="1">
        <f t="shared" ca="1" si="932"/>
        <v>1</v>
      </c>
      <c r="J8529" s="1" t="str">
        <f t="shared" ca="1" si="933"/>
        <v/>
      </c>
    </row>
    <row r="8530" spans="3:10" x14ac:dyDescent="0.25">
      <c r="C8530" s="1">
        <v>8464</v>
      </c>
      <c r="D8530">
        <f t="shared" ca="1" si="929"/>
        <v>0.99336456493362923</v>
      </c>
      <c r="E8530">
        <f t="shared" ca="1" si="930"/>
        <v>0.33121019703983468</v>
      </c>
      <c r="F8530">
        <f t="shared" ca="1" si="934"/>
        <v>417513.82072923396</v>
      </c>
      <c r="G8530" s="1">
        <f t="shared" ca="1" si="931"/>
        <v>417513</v>
      </c>
      <c r="H8530" s="1">
        <f t="shared" ca="1" si="935"/>
        <v>0</v>
      </c>
      <c r="I8530" s="1">
        <f t="shared" ca="1" si="932"/>
        <v>2</v>
      </c>
      <c r="J8530" s="1">
        <f t="shared" ca="1" si="933"/>
        <v>2</v>
      </c>
    </row>
    <row r="8531" spans="3:10" x14ac:dyDescent="0.25">
      <c r="C8531" s="1">
        <v>8465</v>
      </c>
      <c r="D8531">
        <f t="shared" ca="1" si="929"/>
        <v>0.78019345654761518</v>
      </c>
      <c r="E8531">
        <f t="shared" ca="1" si="930"/>
        <v>12.348511156933617</v>
      </c>
      <c r="F8531">
        <f t="shared" ca="1" si="934"/>
        <v>417526.16924039088</v>
      </c>
      <c r="G8531" s="1">
        <f t="shared" ca="1" si="931"/>
        <v>417526</v>
      </c>
      <c r="H8531" s="1">
        <f t="shared" ca="1" si="935"/>
        <v>12</v>
      </c>
      <c r="I8531" s="1">
        <f t="shared" ca="1" si="932"/>
        <v>1</v>
      </c>
      <c r="J8531" s="1">
        <f t="shared" ca="1" si="933"/>
        <v>1</v>
      </c>
    </row>
    <row r="8532" spans="3:10" x14ac:dyDescent="0.25">
      <c r="C8532" s="1">
        <v>8466</v>
      </c>
      <c r="D8532">
        <f t="shared" ca="1" si="929"/>
        <v>0.82733666014746665</v>
      </c>
      <c r="E8532">
        <f t="shared" ca="1" si="930"/>
        <v>9.4297137691500215</v>
      </c>
      <c r="F8532">
        <f t="shared" ca="1" si="934"/>
        <v>417535.59895416006</v>
      </c>
      <c r="G8532" s="1">
        <f t="shared" ca="1" si="931"/>
        <v>417535</v>
      </c>
      <c r="H8532" s="1">
        <f t="shared" ca="1" si="935"/>
        <v>8</v>
      </c>
      <c r="I8532" s="1">
        <f t="shared" ca="1" si="932"/>
        <v>1</v>
      </c>
      <c r="J8532" s="1">
        <f t="shared" ca="1" si="933"/>
        <v>1</v>
      </c>
    </row>
    <row r="8533" spans="3:10" x14ac:dyDescent="0.25">
      <c r="C8533" s="1">
        <v>8467</v>
      </c>
      <c r="D8533">
        <f t="shared" ca="1" si="929"/>
        <v>0.94101225314805703</v>
      </c>
      <c r="E8533">
        <f t="shared" ca="1" si="930"/>
        <v>3.0247306635543003</v>
      </c>
      <c r="F8533">
        <f t="shared" ca="1" si="934"/>
        <v>417538.62368482363</v>
      </c>
      <c r="G8533" s="1">
        <f t="shared" ca="1" si="931"/>
        <v>417538</v>
      </c>
      <c r="H8533" s="1">
        <f t="shared" ca="1" si="935"/>
        <v>2</v>
      </c>
      <c r="I8533" s="1">
        <f t="shared" ca="1" si="932"/>
        <v>1</v>
      </c>
      <c r="J8533" s="1">
        <f t="shared" ca="1" si="933"/>
        <v>1</v>
      </c>
    </row>
    <row r="8534" spans="3:10" x14ac:dyDescent="0.25">
      <c r="C8534" s="1">
        <v>8468</v>
      </c>
      <c r="D8534">
        <f t="shared" ca="1" si="929"/>
        <v>0.53007340895992516</v>
      </c>
      <c r="E8534">
        <f t="shared" ca="1" si="930"/>
        <v>31.578037978429794</v>
      </c>
      <c r="F8534">
        <f t="shared" ca="1" si="934"/>
        <v>417570.20172280207</v>
      </c>
      <c r="G8534" s="1">
        <f t="shared" ca="1" si="931"/>
        <v>417570</v>
      </c>
      <c r="H8534" s="1">
        <f t="shared" ca="1" si="935"/>
        <v>31</v>
      </c>
      <c r="I8534" s="1">
        <f t="shared" ca="1" si="932"/>
        <v>1</v>
      </c>
      <c r="J8534" s="1">
        <f t="shared" ca="1" si="933"/>
        <v>1</v>
      </c>
    </row>
    <row r="8535" spans="3:10" x14ac:dyDescent="0.25">
      <c r="C8535" s="1">
        <v>8469</v>
      </c>
      <c r="D8535">
        <f t="shared" ca="1" si="929"/>
        <v>0.2792721794785461</v>
      </c>
      <c r="E8535">
        <f t="shared" ca="1" si="930"/>
        <v>63.458994684892701</v>
      </c>
      <c r="F8535">
        <f t="shared" ca="1" si="934"/>
        <v>417633.66071748699</v>
      </c>
      <c r="G8535" s="1">
        <f t="shared" ca="1" si="931"/>
        <v>417633</v>
      </c>
      <c r="H8535" s="1">
        <f t="shared" ca="1" si="935"/>
        <v>62</v>
      </c>
      <c r="I8535" s="1">
        <f t="shared" ca="1" si="932"/>
        <v>1</v>
      </c>
      <c r="J8535" s="1">
        <f t="shared" ca="1" si="933"/>
        <v>1</v>
      </c>
    </row>
    <row r="8536" spans="3:10" x14ac:dyDescent="0.25">
      <c r="C8536" s="1">
        <v>8470</v>
      </c>
      <c r="D8536">
        <f t="shared" ca="1" si="929"/>
        <v>0.26081490089886683</v>
      </c>
      <c r="E8536">
        <f t="shared" ca="1" si="930"/>
        <v>66.8606668873243</v>
      </c>
      <c r="F8536">
        <f t="shared" ca="1" si="934"/>
        <v>417700.5213843743</v>
      </c>
      <c r="G8536" s="1">
        <f t="shared" ca="1" si="931"/>
        <v>417700</v>
      </c>
      <c r="H8536" s="1">
        <f t="shared" ca="1" si="935"/>
        <v>66</v>
      </c>
      <c r="I8536" s="1">
        <f t="shared" ca="1" si="932"/>
        <v>1</v>
      </c>
      <c r="J8536" s="1">
        <f t="shared" ca="1" si="933"/>
        <v>1</v>
      </c>
    </row>
    <row r="8537" spans="3:10" x14ac:dyDescent="0.25">
      <c r="C8537" s="1">
        <v>8471</v>
      </c>
      <c r="D8537">
        <f t="shared" ca="1" si="929"/>
        <v>0.38036145742581018</v>
      </c>
      <c r="E8537">
        <f t="shared" ca="1" si="930"/>
        <v>48.089600621675785</v>
      </c>
      <c r="F8537">
        <f t="shared" ca="1" si="934"/>
        <v>417748.61098499596</v>
      </c>
      <c r="G8537" s="1">
        <f t="shared" ca="1" si="931"/>
        <v>417748</v>
      </c>
      <c r="H8537" s="1">
        <f t="shared" ca="1" si="935"/>
        <v>47</v>
      </c>
      <c r="I8537" s="1">
        <f t="shared" ca="1" si="932"/>
        <v>1</v>
      </c>
      <c r="J8537" s="1">
        <f t="shared" ca="1" si="933"/>
        <v>1</v>
      </c>
    </row>
    <row r="8538" spans="3:10" x14ac:dyDescent="0.25">
      <c r="C8538" s="1">
        <v>8472</v>
      </c>
      <c r="D8538">
        <f t="shared" ca="1" si="929"/>
        <v>0.9750330987707333</v>
      </c>
      <c r="E8538">
        <f t="shared" ca="1" si="930"/>
        <v>1.2578615019378045</v>
      </c>
      <c r="F8538">
        <f t="shared" ca="1" si="934"/>
        <v>417749.86884649791</v>
      </c>
      <c r="G8538" s="1">
        <f t="shared" ca="1" si="931"/>
        <v>417749</v>
      </c>
      <c r="H8538" s="1">
        <f t="shared" ca="1" si="935"/>
        <v>0</v>
      </c>
      <c r="I8538" s="1">
        <f t="shared" ca="1" si="932"/>
        <v>1</v>
      </c>
      <c r="J8538" s="1">
        <f t="shared" ca="1" si="933"/>
        <v>1</v>
      </c>
    </row>
    <row r="8539" spans="3:10" x14ac:dyDescent="0.25">
      <c r="C8539" s="1">
        <v>8473</v>
      </c>
      <c r="D8539">
        <f t="shared" ca="1" si="929"/>
        <v>0.52020322069462865</v>
      </c>
      <c r="E8539">
        <f t="shared" ca="1" si="930"/>
        <v>32.513129125769638</v>
      </c>
      <c r="F8539">
        <f t="shared" ca="1" si="934"/>
        <v>417782.38197562366</v>
      </c>
      <c r="G8539" s="1">
        <f t="shared" ca="1" si="931"/>
        <v>417782</v>
      </c>
      <c r="H8539" s="1">
        <f t="shared" ca="1" si="935"/>
        <v>32</v>
      </c>
      <c r="I8539" s="1">
        <f t="shared" ca="1" si="932"/>
        <v>1</v>
      </c>
      <c r="J8539" s="1">
        <f t="shared" ca="1" si="933"/>
        <v>1</v>
      </c>
    </row>
    <row r="8540" spans="3:10" x14ac:dyDescent="0.25">
      <c r="C8540" s="1">
        <v>8474</v>
      </c>
      <c r="D8540">
        <f t="shared" ca="1" si="929"/>
        <v>0.64665813637384129</v>
      </c>
      <c r="E8540">
        <f t="shared" ca="1" si="930"/>
        <v>21.687708411379734</v>
      </c>
      <c r="F8540">
        <f t="shared" ca="1" si="934"/>
        <v>417804.06968403503</v>
      </c>
      <c r="G8540" s="1">
        <f t="shared" ca="1" si="931"/>
        <v>417804</v>
      </c>
      <c r="H8540" s="1">
        <f t="shared" ca="1" si="935"/>
        <v>21</v>
      </c>
      <c r="I8540" s="1">
        <f t="shared" ca="1" si="932"/>
        <v>1</v>
      </c>
      <c r="J8540" s="1">
        <f t="shared" ca="1" si="933"/>
        <v>1</v>
      </c>
    </row>
    <row r="8541" spans="3:10" x14ac:dyDescent="0.25">
      <c r="C8541" s="1">
        <v>8475</v>
      </c>
      <c r="D8541">
        <f t="shared" ca="1" si="929"/>
        <v>0.36892812106426398</v>
      </c>
      <c r="E8541">
        <f t="shared" ca="1" si="930"/>
        <v>49.607966455806661</v>
      </c>
      <c r="F8541">
        <f t="shared" ca="1" si="934"/>
        <v>417853.67765049083</v>
      </c>
      <c r="G8541" s="1">
        <f t="shared" ca="1" si="931"/>
        <v>417853</v>
      </c>
      <c r="H8541" s="1">
        <f t="shared" ca="1" si="935"/>
        <v>48</v>
      </c>
      <c r="I8541" s="1">
        <f t="shared" ca="1" si="932"/>
        <v>1</v>
      </c>
      <c r="J8541" s="1">
        <f t="shared" ca="1" si="933"/>
        <v>1</v>
      </c>
    </row>
    <row r="8542" spans="3:10" x14ac:dyDescent="0.25">
      <c r="C8542" s="1">
        <v>8476</v>
      </c>
      <c r="D8542">
        <f t="shared" ca="1" si="929"/>
        <v>0.36077738808553583</v>
      </c>
      <c r="E8542">
        <f t="shared" ca="1" si="930"/>
        <v>50.719407750225301</v>
      </c>
      <c r="F8542">
        <f t="shared" ca="1" si="934"/>
        <v>417904.39705824107</v>
      </c>
      <c r="G8542" s="1">
        <f t="shared" ca="1" si="931"/>
        <v>417904</v>
      </c>
      <c r="H8542" s="1">
        <f t="shared" ca="1" si="935"/>
        <v>50</v>
      </c>
      <c r="I8542" s="1">
        <f t="shared" ca="1" si="932"/>
        <v>1</v>
      </c>
      <c r="J8542" s="1">
        <f t="shared" ca="1" si="933"/>
        <v>1</v>
      </c>
    </row>
    <row r="8543" spans="3:10" x14ac:dyDescent="0.25">
      <c r="C8543" s="1">
        <v>8477</v>
      </c>
      <c r="D8543">
        <f t="shared" ca="1" si="929"/>
        <v>8.6026948486104593E-2</v>
      </c>
      <c r="E8543">
        <f t="shared" ca="1" si="930"/>
        <v>122.04043293088897</v>
      </c>
      <c r="F8543">
        <f t="shared" ca="1" si="934"/>
        <v>418026.43749117194</v>
      </c>
      <c r="G8543" s="1">
        <f t="shared" ca="1" si="931"/>
        <v>418026</v>
      </c>
      <c r="H8543" s="1">
        <f t="shared" ca="1" si="935"/>
        <v>121</v>
      </c>
      <c r="I8543" s="1">
        <f t="shared" ca="1" si="932"/>
        <v>1</v>
      </c>
      <c r="J8543" s="1">
        <f t="shared" ca="1" si="933"/>
        <v>1</v>
      </c>
    </row>
    <row r="8544" spans="3:10" x14ac:dyDescent="0.25">
      <c r="C8544" s="1">
        <v>8478</v>
      </c>
      <c r="D8544">
        <f t="shared" ca="1" si="929"/>
        <v>0.7322881242272794</v>
      </c>
      <c r="E8544">
        <f t="shared" ca="1" si="930"/>
        <v>15.501035720360376</v>
      </c>
      <c r="F8544">
        <f t="shared" ca="1" si="934"/>
        <v>418041.93852689228</v>
      </c>
      <c r="G8544" s="1">
        <f t="shared" ca="1" si="931"/>
        <v>418041</v>
      </c>
      <c r="H8544" s="1">
        <f t="shared" ca="1" si="935"/>
        <v>14</v>
      </c>
      <c r="I8544" s="1">
        <f t="shared" ca="1" si="932"/>
        <v>1</v>
      </c>
      <c r="J8544" s="1">
        <f t="shared" ca="1" si="933"/>
        <v>1</v>
      </c>
    </row>
    <row r="8545" spans="3:10" x14ac:dyDescent="0.25">
      <c r="C8545" s="1">
        <v>8479</v>
      </c>
      <c r="D8545">
        <f t="shared" ca="1" si="929"/>
        <v>0.18542653490654015</v>
      </c>
      <c r="E8545">
        <f t="shared" ca="1" si="930"/>
        <v>83.832845895946107</v>
      </c>
      <c r="F8545">
        <f t="shared" ca="1" si="934"/>
        <v>418125.77137278824</v>
      </c>
      <c r="G8545" s="1">
        <f t="shared" ca="1" si="931"/>
        <v>418125</v>
      </c>
      <c r="H8545" s="1">
        <f t="shared" ca="1" si="935"/>
        <v>83</v>
      </c>
      <c r="I8545" s="1">
        <f t="shared" ca="1" si="932"/>
        <v>1</v>
      </c>
      <c r="J8545" s="1">
        <f t="shared" ca="1" si="933"/>
        <v>1</v>
      </c>
    </row>
    <row r="8546" spans="3:10" x14ac:dyDescent="0.25">
      <c r="C8546" s="1">
        <v>8480</v>
      </c>
      <c r="D8546">
        <f t="shared" ca="1" si="929"/>
        <v>0.23238282151831247</v>
      </c>
      <c r="E8546">
        <f t="shared" ca="1" si="930"/>
        <v>72.603005299734136</v>
      </c>
      <c r="F8546">
        <f t="shared" ca="1" si="934"/>
        <v>418198.37437808799</v>
      </c>
      <c r="G8546" s="1">
        <f t="shared" ca="1" si="931"/>
        <v>418198</v>
      </c>
      <c r="H8546" s="1">
        <f t="shared" ca="1" si="935"/>
        <v>72</v>
      </c>
      <c r="I8546" s="1">
        <f t="shared" ca="1" si="932"/>
        <v>1</v>
      </c>
      <c r="J8546" s="1">
        <f t="shared" ca="1" si="933"/>
        <v>1</v>
      </c>
    </row>
    <row r="8547" spans="3:10" x14ac:dyDescent="0.25">
      <c r="C8547" s="1">
        <v>8481</v>
      </c>
      <c r="D8547">
        <f t="shared" ca="1" si="929"/>
        <v>0.3494073919532894</v>
      </c>
      <c r="E8547">
        <f t="shared" ca="1" si="930"/>
        <v>52.312516750643191</v>
      </c>
      <c r="F8547">
        <f t="shared" ca="1" si="934"/>
        <v>418250.68689483864</v>
      </c>
      <c r="G8547" s="1">
        <f t="shared" ca="1" si="931"/>
        <v>418250</v>
      </c>
      <c r="H8547" s="1">
        <f t="shared" ca="1" si="935"/>
        <v>51</v>
      </c>
      <c r="I8547" s="1">
        <f t="shared" ca="1" si="932"/>
        <v>1</v>
      </c>
      <c r="J8547" s="1">
        <f t="shared" ca="1" si="933"/>
        <v>1</v>
      </c>
    </row>
    <row r="8548" spans="3:10" x14ac:dyDescent="0.25">
      <c r="C8548" s="1">
        <v>8482</v>
      </c>
      <c r="D8548">
        <f t="shared" ca="1" si="929"/>
        <v>4.1550911169659921E-3</v>
      </c>
      <c r="E8548">
        <f t="shared" ca="1" si="930"/>
        <v>272.79789458630034</v>
      </c>
      <c r="F8548">
        <f t="shared" ca="1" si="934"/>
        <v>418523.48478942493</v>
      </c>
      <c r="G8548" s="1">
        <f t="shared" ca="1" si="931"/>
        <v>418523</v>
      </c>
      <c r="H8548" s="1">
        <f t="shared" ca="1" si="935"/>
        <v>272</v>
      </c>
      <c r="I8548" s="1">
        <f t="shared" ca="1" si="932"/>
        <v>1</v>
      </c>
      <c r="J8548" s="1">
        <f t="shared" ca="1" si="933"/>
        <v>1</v>
      </c>
    </row>
    <row r="8549" spans="3:10" x14ac:dyDescent="0.25">
      <c r="C8549" s="1">
        <v>8483</v>
      </c>
      <c r="D8549">
        <f t="shared" ca="1" si="929"/>
        <v>0.24107167471185442</v>
      </c>
      <c r="E8549">
        <f t="shared" ca="1" si="930"/>
        <v>70.776788208957811</v>
      </c>
      <c r="F8549">
        <f t="shared" ca="1" si="934"/>
        <v>418594.26157763391</v>
      </c>
      <c r="G8549" s="1">
        <f t="shared" ca="1" si="931"/>
        <v>418594</v>
      </c>
      <c r="H8549" s="1">
        <f t="shared" ca="1" si="935"/>
        <v>70</v>
      </c>
      <c r="I8549" s="1">
        <f t="shared" ca="1" si="932"/>
        <v>1</v>
      </c>
      <c r="J8549" s="1">
        <f t="shared" ca="1" si="933"/>
        <v>1</v>
      </c>
    </row>
    <row r="8550" spans="3:10" x14ac:dyDescent="0.25">
      <c r="C8550" s="1">
        <v>8484</v>
      </c>
      <c r="D8550">
        <f t="shared" ca="1" si="929"/>
        <v>0.59548243517160981</v>
      </c>
      <c r="E8550">
        <f t="shared" ca="1" si="930"/>
        <v>25.789356401193313</v>
      </c>
      <c r="F8550">
        <f t="shared" ca="1" si="934"/>
        <v>418620.0509340351</v>
      </c>
      <c r="G8550" s="1">
        <f t="shared" ca="1" si="931"/>
        <v>418620</v>
      </c>
      <c r="H8550" s="1">
        <f t="shared" ca="1" si="935"/>
        <v>25</v>
      </c>
      <c r="I8550" s="1">
        <f t="shared" ca="1" si="932"/>
        <v>1</v>
      </c>
      <c r="J8550" s="1">
        <f t="shared" ca="1" si="933"/>
        <v>1</v>
      </c>
    </row>
    <row r="8551" spans="3:10" x14ac:dyDescent="0.25">
      <c r="C8551" s="1">
        <v>8485</v>
      </c>
      <c r="D8551">
        <f t="shared" ca="1" si="929"/>
        <v>0.32748357414012641</v>
      </c>
      <c r="E8551">
        <f t="shared" ca="1" si="930"/>
        <v>55.536322205245405</v>
      </c>
      <c r="F8551">
        <f t="shared" ca="1" si="934"/>
        <v>418675.58725624037</v>
      </c>
      <c r="G8551" s="1">
        <f t="shared" ca="1" si="931"/>
        <v>418675</v>
      </c>
      <c r="H8551" s="1">
        <f t="shared" ca="1" si="935"/>
        <v>54</v>
      </c>
      <c r="I8551" s="1">
        <f t="shared" ca="1" si="932"/>
        <v>1</v>
      </c>
      <c r="J8551" s="1">
        <f t="shared" ca="1" si="933"/>
        <v>1</v>
      </c>
    </row>
    <row r="8552" spans="3:10" x14ac:dyDescent="0.25">
      <c r="C8552" s="1">
        <v>8486</v>
      </c>
      <c r="D8552">
        <f t="shared" ca="1" si="929"/>
        <v>0.89433320506302583</v>
      </c>
      <c r="E8552">
        <f t="shared" ca="1" si="930"/>
        <v>5.5558770511803184</v>
      </c>
      <c r="F8552">
        <f t="shared" ca="1" si="934"/>
        <v>418681.14313329157</v>
      </c>
      <c r="G8552" s="1">
        <f t="shared" ca="1" si="931"/>
        <v>418681</v>
      </c>
      <c r="H8552" s="1">
        <f t="shared" ca="1" si="935"/>
        <v>5</v>
      </c>
      <c r="I8552" s="1">
        <f t="shared" ca="1" si="932"/>
        <v>1</v>
      </c>
      <c r="J8552" s="1">
        <f t="shared" ca="1" si="933"/>
        <v>1</v>
      </c>
    </row>
    <row r="8553" spans="3:10" x14ac:dyDescent="0.25">
      <c r="C8553" s="1">
        <v>8487</v>
      </c>
      <c r="D8553">
        <f t="shared" ca="1" si="929"/>
        <v>0.73817102957594638</v>
      </c>
      <c r="E8553">
        <f t="shared" ca="1" si="930"/>
        <v>15.102964630395793</v>
      </c>
      <c r="F8553">
        <f t="shared" ca="1" si="934"/>
        <v>418696.24609792198</v>
      </c>
      <c r="G8553" s="1">
        <f t="shared" ca="1" si="931"/>
        <v>418696</v>
      </c>
      <c r="H8553" s="1">
        <f t="shared" ca="1" si="935"/>
        <v>14</v>
      </c>
      <c r="I8553" s="1">
        <f t="shared" ca="1" si="932"/>
        <v>1</v>
      </c>
      <c r="J8553" s="1">
        <f t="shared" ca="1" si="933"/>
        <v>1</v>
      </c>
    </row>
    <row r="8554" spans="3:10" x14ac:dyDescent="0.25">
      <c r="C8554" s="1">
        <v>8488</v>
      </c>
      <c r="D8554">
        <f t="shared" ca="1" si="929"/>
        <v>0.25059914716400133</v>
      </c>
      <c r="E8554">
        <f t="shared" ca="1" si="930"/>
        <v>68.848477298407502</v>
      </c>
      <c r="F8554">
        <f t="shared" ca="1" si="934"/>
        <v>418765.09457522037</v>
      </c>
      <c r="G8554" s="1">
        <f t="shared" ca="1" si="931"/>
        <v>418765</v>
      </c>
      <c r="H8554" s="1">
        <f t="shared" ca="1" si="935"/>
        <v>68</v>
      </c>
      <c r="I8554" s="1">
        <f t="shared" ca="1" si="932"/>
        <v>1</v>
      </c>
      <c r="J8554" s="1">
        <f t="shared" ca="1" si="933"/>
        <v>1</v>
      </c>
    </row>
    <row r="8555" spans="3:10" x14ac:dyDescent="0.25">
      <c r="C8555" s="1">
        <v>8489</v>
      </c>
      <c r="D8555">
        <f t="shared" ca="1" si="929"/>
        <v>0.67380112891155186</v>
      </c>
      <c r="E8555">
        <f t="shared" ca="1" si="930"/>
        <v>19.642143224169846</v>
      </c>
      <c r="F8555">
        <f t="shared" ca="1" si="934"/>
        <v>418784.73671844456</v>
      </c>
      <c r="G8555" s="1">
        <f t="shared" ca="1" si="931"/>
        <v>418784</v>
      </c>
      <c r="H8555" s="1">
        <f t="shared" ca="1" si="935"/>
        <v>18</v>
      </c>
      <c r="I8555" s="1">
        <f t="shared" ca="1" si="932"/>
        <v>1</v>
      </c>
      <c r="J8555" s="1">
        <f t="shared" ca="1" si="933"/>
        <v>1</v>
      </c>
    </row>
    <row r="8556" spans="3:10" x14ac:dyDescent="0.25">
      <c r="C8556" s="1">
        <v>8490</v>
      </c>
      <c r="D8556">
        <f t="shared" ca="1" si="929"/>
        <v>0.17918703302958239</v>
      </c>
      <c r="E8556">
        <f t="shared" ca="1" si="930"/>
        <v>85.535705793674268</v>
      </c>
      <c r="F8556">
        <f t="shared" ca="1" si="934"/>
        <v>418870.27242423821</v>
      </c>
      <c r="G8556" s="1">
        <f t="shared" ca="1" si="931"/>
        <v>418870</v>
      </c>
      <c r="H8556" s="1">
        <f t="shared" ca="1" si="935"/>
        <v>85</v>
      </c>
      <c r="I8556" s="1">
        <f t="shared" ca="1" si="932"/>
        <v>1</v>
      </c>
      <c r="J8556" s="1">
        <f t="shared" ca="1" si="933"/>
        <v>1</v>
      </c>
    </row>
    <row r="8557" spans="3:10" x14ac:dyDescent="0.25">
      <c r="C8557" s="1">
        <v>8491</v>
      </c>
      <c r="D8557">
        <f t="shared" ca="1" si="929"/>
        <v>0.69948907005284522</v>
      </c>
      <c r="E8557">
        <f t="shared" ca="1" si="930"/>
        <v>17.780754572761975</v>
      </c>
      <c r="F8557">
        <f t="shared" ca="1" si="934"/>
        <v>418888.05317881098</v>
      </c>
      <c r="G8557" s="1">
        <f t="shared" ca="1" si="931"/>
        <v>418888</v>
      </c>
      <c r="H8557" s="1">
        <f t="shared" ca="1" si="935"/>
        <v>17</v>
      </c>
      <c r="I8557" s="1">
        <f t="shared" ca="1" si="932"/>
        <v>1</v>
      </c>
      <c r="J8557" s="1">
        <f t="shared" ca="1" si="933"/>
        <v>1</v>
      </c>
    </row>
    <row r="8558" spans="3:10" x14ac:dyDescent="0.25">
      <c r="C8558" s="1">
        <v>8492</v>
      </c>
      <c r="D8558">
        <f t="shared" ca="1" si="929"/>
        <v>0.28735601710737824</v>
      </c>
      <c r="E8558">
        <f t="shared" ca="1" si="930"/>
        <v>62.039387162311257</v>
      </c>
      <c r="F8558">
        <f t="shared" ca="1" si="934"/>
        <v>418950.09256597329</v>
      </c>
      <c r="G8558" s="1">
        <f t="shared" ca="1" si="931"/>
        <v>418950</v>
      </c>
      <c r="H8558" s="1">
        <f t="shared" ca="1" si="935"/>
        <v>61</v>
      </c>
      <c r="I8558" s="1">
        <f t="shared" ca="1" si="932"/>
        <v>1</v>
      </c>
      <c r="J8558" s="1">
        <f t="shared" ca="1" si="933"/>
        <v>1</v>
      </c>
    </row>
    <row r="8559" spans="3:10" x14ac:dyDescent="0.25">
      <c r="C8559" s="1">
        <v>8493</v>
      </c>
      <c r="D8559">
        <f t="shared" ca="1" si="929"/>
        <v>0.66220850966579536</v>
      </c>
      <c r="E8559">
        <f t="shared" ca="1" si="930"/>
        <v>20.505523863178343</v>
      </c>
      <c r="F8559">
        <f t="shared" ca="1" si="934"/>
        <v>418970.59808983648</v>
      </c>
      <c r="G8559" s="1">
        <f t="shared" ca="1" si="931"/>
        <v>418970</v>
      </c>
      <c r="H8559" s="1">
        <f t="shared" ca="1" si="935"/>
        <v>19</v>
      </c>
      <c r="I8559" s="1">
        <f t="shared" ca="1" si="932"/>
        <v>1</v>
      </c>
      <c r="J8559" s="1">
        <f t="shared" ca="1" si="933"/>
        <v>1</v>
      </c>
    </row>
    <row r="8560" spans="3:10" x14ac:dyDescent="0.25">
      <c r="C8560" s="1">
        <v>8494</v>
      </c>
      <c r="D8560">
        <f t="shared" ca="1" si="929"/>
        <v>3.1533754072526121E-2</v>
      </c>
      <c r="E8560">
        <f t="shared" ca="1" si="930"/>
        <v>171.96921572509495</v>
      </c>
      <c r="F8560">
        <f t="shared" ca="1" si="934"/>
        <v>419142.56730556156</v>
      </c>
      <c r="G8560" s="1">
        <f t="shared" ca="1" si="931"/>
        <v>419142</v>
      </c>
      <c r="H8560" s="1">
        <f t="shared" ca="1" si="935"/>
        <v>171</v>
      </c>
      <c r="I8560" s="1">
        <f t="shared" ca="1" si="932"/>
        <v>1</v>
      </c>
      <c r="J8560" s="1">
        <f t="shared" ca="1" si="933"/>
        <v>1</v>
      </c>
    </row>
    <row r="8561" spans="3:10" x14ac:dyDescent="0.25">
      <c r="C8561" s="1">
        <v>8495</v>
      </c>
      <c r="D8561">
        <f t="shared" ca="1" si="929"/>
        <v>0.94994196752721249</v>
      </c>
      <c r="E8561">
        <f t="shared" ca="1" si="930"/>
        <v>2.5548590522472447</v>
      </c>
      <c r="F8561">
        <f t="shared" ca="1" si="934"/>
        <v>419145.1221646138</v>
      </c>
      <c r="G8561" s="1">
        <f t="shared" ca="1" si="931"/>
        <v>419145</v>
      </c>
      <c r="H8561" s="1">
        <f t="shared" ca="1" si="935"/>
        <v>2</v>
      </c>
      <c r="I8561" s="1">
        <f t="shared" ca="1" si="932"/>
        <v>1</v>
      </c>
      <c r="J8561" s="1">
        <f t="shared" ca="1" si="933"/>
        <v>1</v>
      </c>
    </row>
    <row r="8562" spans="3:10" x14ac:dyDescent="0.25">
      <c r="C8562" s="1">
        <v>8496</v>
      </c>
      <c r="D8562">
        <f t="shared" ca="1" si="929"/>
        <v>0.48947152700892615</v>
      </c>
      <c r="E8562">
        <f t="shared" ca="1" si="930"/>
        <v>35.542542886967595</v>
      </c>
      <c r="F8562">
        <f t="shared" ca="1" si="934"/>
        <v>419180.66470750078</v>
      </c>
      <c r="G8562" s="1">
        <f t="shared" ca="1" si="931"/>
        <v>419180</v>
      </c>
      <c r="H8562" s="1">
        <f t="shared" ca="1" si="935"/>
        <v>34</v>
      </c>
      <c r="I8562" s="1">
        <f t="shared" ca="1" si="932"/>
        <v>1</v>
      </c>
      <c r="J8562" s="1">
        <f t="shared" ca="1" si="933"/>
        <v>1</v>
      </c>
    </row>
    <row r="8563" spans="3:10" x14ac:dyDescent="0.25">
      <c r="C8563" s="1">
        <v>8497</v>
      </c>
      <c r="D8563">
        <f t="shared" ca="1" si="929"/>
        <v>0.81595704610895303</v>
      </c>
      <c r="E8563">
        <f t="shared" ca="1" si="930"/>
        <v>10.118744683792924</v>
      </c>
      <c r="F8563">
        <f t="shared" ca="1" si="934"/>
        <v>419190.78345218458</v>
      </c>
      <c r="G8563" s="1">
        <f t="shared" ca="1" si="931"/>
        <v>419190</v>
      </c>
      <c r="H8563" s="1">
        <f t="shared" ca="1" si="935"/>
        <v>9</v>
      </c>
      <c r="I8563" s="1">
        <f t="shared" ca="1" si="932"/>
        <v>1</v>
      </c>
      <c r="J8563" s="1">
        <f t="shared" ca="1" si="933"/>
        <v>1</v>
      </c>
    </row>
    <row r="8564" spans="3:10" x14ac:dyDescent="0.25">
      <c r="C8564" s="1">
        <v>8498</v>
      </c>
      <c r="D8564">
        <f t="shared" ca="1" si="929"/>
        <v>0.83579284245161123</v>
      </c>
      <c r="E8564">
        <f t="shared" ca="1" si="930"/>
        <v>8.9238058970927181</v>
      </c>
      <c r="F8564">
        <f t="shared" ca="1" si="934"/>
        <v>419199.70725808165</v>
      </c>
      <c r="G8564" s="1">
        <f t="shared" ca="1" si="931"/>
        <v>419199</v>
      </c>
      <c r="H8564" s="1">
        <f t="shared" ca="1" si="935"/>
        <v>8</v>
      </c>
      <c r="I8564" s="1">
        <f t="shared" ca="1" si="932"/>
        <v>1</v>
      </c>
      <c r="J8564" s="1">
        <f t="shared" ca="1" si="933"/>
        <v>1</v>
      </c>
    </row>
    <row r="8565" spans="3:10" x14ac:dyDescent="0.25">
      <c r="C8565" s="1">
        <v>8499</v>
      </c>
      <c r="D8565">
        <f t="shared" ca="1" si="929"/>
        <v>0.24291132952619132</v>
      </c>
      <c r="E8565">
        <f t="shared" ca="1" si="930"/>
        <v>70.398582790127904</v>
      </c>
      <c r="F8565">
        <f t="shared" ca="1" si="934"/>
        <v>419270.10584087175</v>
      </c>
      <c r="G8565" s="1">
        <f t="shared" ca="1" si="931"/>
        <v>419270</v>
      </c>
      <c r="H8565" s="1">
        <f t="shared" ca="1" si="935"/>
        <v>70</v>
      </c>
      <c r="I8565" s="1">
        <f t="shared" ca="1" si="932"/>
        <v>1</v>
      </c>
      <c r="J8565" s="1">
        <f t="shared" ca="1" si="933"/>
        <v>1</v>
      </c>
    </row>
    <row r="8566" spans="3:10" x14ac:dyDescent="0.25">
      <c r="C8566" s="1">
        <v>8500</v>
      </c>
      <c r="D8566">
        <f t="shared" ca="1" si="929"/>
        <v>0.62094972994338304</v>
      </c>
      <c r="E8566">
        <f t="shared" ca="1" si="930"/>
        <v>23.705931694361031</v>
      </c>
      <c r="F8566">
        <f t="shared" ca="1" si="934"/>
        <v>419293.81177256611</v>
      </c>
      <c r="G8566" s="1">
        <f t="shared" ca="1" si="931"/>
        <v>419293</v>
      </c>
      <c r="H8566" s="1">
        <f t="shared" ca="1" si="935"/>
        <v>22</v>
      </c>
      <c r="I8566" s="1">
        <f t="shared" ca="1" si="932"/>
        <v>1</v>
      </c>
      <c r="J8566" s="1">
        <f t="shared" ca="1" si="933"/>
        <v>1</v>
      </c>
    </row>
    <row r="8567" spans="3:10" x14ac:dyDescent="0.25">
      <c r="C8567" s="1">
        <v>8501</v>
      </c>
      <c r="D8567">
        <f t="shared" ca="1" si="929"/>
        <v>7.7567256913728122E-2</v>
      </c>
      <c r="E8567">
        <f t="shared" ca="1" si="930"/>
        <v>127.19027130496251</v>
      </c>
      <c r="F8567">
        <f t="shared" ca="1" si="934"/>
        <v>419421.00204387109</v>
      </c>
      <c r="G8567" s="1">
        <f t="shared" ca="1" si="931"/>
        <v>419421</v>
      </c>
      <c r="H8567" s="1">
        <f t="shared" ca="1" si="935"/>
        <v>127</v>
      </c>
      <c r="I8567" s="1">
        <f t="shared" ca="1" si="932"/>
        <v>1</v>
      </c>
      <c r="J8567" s="1">
        <f t="shared" ca="1" si="933"/>
        <v>1</v>
      </c>
    </row>
    <row r="8568" spans="3:10" x14ac:dyDescent="0.25">
      <c r="C8568" s="1">
        <v>8502</v>
      </c>
      <c r="D8568">
        <f t="shared" ca="1" si="929"/>
        <v>0.64632342056974956</v>
      </c>
      <c r="E8568">
        <f t="shared" ca="1" si="930"/>
        <v>21.713465888536962</v>
      </c>
      <c r="F8568">
        <f t="shared" ca="1" si="934"/>
        <v>419442.71550975961</v>
      </c>
      <c r="G8568" s="1">
        <f t="shared" ca="1" si="931"/>
        <v>419442</v>
      </c>
      <c r="H8568" s="1">
        <f t="shared" ca="1" si="935"/>
        <v>20</v>
      </c>
      <c r="I8568" s="1">
        <f t="shared" ca="1" si="932"/>
        <v>1</v>
      </c>
      <c r="J8568" s="1">
        <f t="shared" ca="1" si="933"/>
        <v>1</v>
      </c>
    </row>
    <row r="8569" spans="3:10" x14ac:dyDescent="0.25">
      <c r="C8569" s="1">
        <v>8503</v>
      </c>
      <c r="D8569">
        <f t="shared" ca="1" si="929"/>
        <v>7.9454130012993174E-2</v>
      </c>
      <c r="E8569">
        <f t="shared" ca="1" si="930"/>
        <v>125.99456583959513</v>
      </c>
      <c r="F8569">
        <f t="shared" ca="1" si="934"/>
        <v>419568.7100755992</v>
      </c>
      <c r="G8569" s="1">
        <f t="shared" ca="1" si="931"/>
        <v>419568</v>
      </c>
      <c r="H8569" s="1">
        <f t="shared" ca="1" si="935"/>
        <v>125</v>
      </c>
      <c r="I8569" s="1">
        <f t="shared" ca="1" si="932"/>
        <v>1</v>
      </c>
      <c r="J8569" s="1">
        <f t="shared" ca="1" si="933"/>
        <v>1</v>
      </c>
    </row>
    <row r="8570" spans="3:10" x14ac:dyDescent="0.25">
      <c r="C8570" s="1">
        <v>8504</v>
      </c>
      <c r="D8570">
        <f t="shared" ca="1" si="929"/>
        <v>0.88800645085658225</v>
      </c>
      <c r="E8570">
        <f t="shared" ca="1" si="930"/>
        <v>5.9090697698843258</v>
      </c>
      <c r="F8570">
        <f t="shared" ca="1" si="934"/>
        <v>419574.6191453691</v>
      </c>
      <c r="G8570" s="1">
        <f t="shared" ca="1" si="931"/>
        <v>419574</v>
      </c>
      <c r="H8570" s="1">
        <f t="shared" ca="1" si="935"/>
        <v>5</v>
      </c>
      <c r="I8570" s="1">
        <f t="shared" ca="1" si="932"/>
        <v>1</v>
      </c>
      <c r="J8570" s="1">
        <f t="shared" ca="1" si="933"/>
        <v>1</v>
      </c>
    </row>
    <row r="8571" spans="3:10" x14ac:dyDescent="0.25">
      <c r="C8571" s="1">
        <v>8505</v>
      </c>
      <c r="D8571">
        <f t="shared" ca="1" si="929"/>
        <v>0.79354867931341888</v>
      </c>
      <c r="E8571">
        <f t="shared" ca="1" si="930"/>
        <v>11.504112732006242</v>
      </c>
      <c r="F8571">
        <f t="shared" ca="1" si="934"/>
        <v>419586.12325810111</v>
      </c>
      <c r="G8571" s="1">
        <f t="shared" ca="1" si="931"/>
        <v>419586</v>
      </c>
      <c r="H8571" s="1">
        <f t="shared" ca="1" si="935"/>
        <v>11</v>
      </c>
      <c r="I8571" s="1">
        <f t="shared" ca="1" si="932"/>
        <v>1</v>
      </c>
      <c r="J8571" s="1">
        <f t="shared" ca="1" si="933"/>
        <v>1</v>
      </c>
    </row>
    <row r="8572" spans="3:10" x14ac:dyDescent="0.25">
      <c r="C8572" s="1">
        <v>8506</v>
      </c>
      <c r="D8572">
        <f t="shared" ca="1" si="929"/>
        <v>0.40076733580226021</v>
      </c>
      <c r="E8572">
        <f t="shared" ca="1" si="930"/>
        <v>45.489735037728828</v>
      </c>
      <c r="F8572">
        <f t="shared" ca="1" si="934"/>
        <v>419631.61299313884</v>
      </c>
      <c r="G8572" s="1">
        <f t="shared" ca="1" si="931"/>
        <v>419631</v>
      </c>
      <c r="H8572" s="1">
        <f t="shared" ca="1" si="935"/>
        <v>44</v>
      </c>
      <c r="I8572" s="1">
        <f t="shared" ca="1" si="932"/>
        <v>1</v>
      </c>
      <c r="J8572" s="1">
        <f t="shared" ca="1" si="933"/>
        <v>1</v>
      </c>
    </row>
    <row r="8573" spans="3:10" x14ac:dyDescent="0.25">
      <c r="C8573" s="1">
        <v>8507</v>
      </c>
      <c r="D8573">
        <f t="shared" ca="1" si="929"/>
        <v>5.1756238118831122E-2</v>
      </c>
      <c r="E8573">
        <f t="shared" ca="1" si="930"/>
        <v>147.31897291326388</v>
      </c>
      <c r="F8573">
        <f t="shared" ca="1" si="934"/>
        <v>419778.9319660521</v>
      </c>
      <c r="G8573" s="1">
        <f t="shared" ca="1" si="931"/>
        <v>419778</v>
      </c>
      <c r="H8573" s="1">
        <f t="shared" ca="1" si="935"/>
        <v>146</v>
      </c>
      <c r="I8573" s="1">
        <f t="shared" ca="1" si="932"/>
        <v>1</v>
      </c>
      <c r="J8573" s="1">
        <f t="shared" ca="1" si="933"/>
        <v>1</v>
      </c>
    </row>
    <row r="8574" spans="3:10" x14ac:dyDescent="0.25">
      <c r="C8574" s="1">
        <v>8508</v>
      </c>
      <c r="D8574">
        <f t="shared" ca="1" si="929"/>
        <v>0.26245860472530547</v>
      </c>
      <c r="E8574">
        <f t="shared" ca="1" si="930"/>
        <v>66.548119643402046</v>
      </c>
      <c r="F8574">
        <f t="shared" ca="1" si="934"/>
        <v>419845.48008569551</v>
      </c>
      <c r="G8574" s="1">
        <f t="shared" ca="1" si="931"/>
        <v>419845</v>
      </c>
      <c r="H8574" s="1">
        <f t="shared" ca="1" si="935"/>
        <v>66</v>
      </c>
      <c r="I8574" s="1">
        <f t="shared" ca="1" si="932"/>
        <v>1</v>
      </c>
      <c r="J8574" s="1">
        <f t="shared" ca="1" si="933"/>
        <v>1</v>
      </c>
    </row>
    <row r="8575" spans="3:10" x14ac:dyDescent="0.25">
      <c r="C8575" s="1">
        <v>8509</v>
      </c>
      <c r="D8575">
        <f t="shared" ca="1" si="929"/>
        <v>0.76101444033477694</v>
      </c>
      <c r="E8575">
        <f t="shared" ca="1" si="930"/>
        <v>13.586757189440979</v>
      </c>
      <c r="F8575">
        <f t="shared" ca="1" si="934"/>
        <v>419859.06684288493</v>
      </c>
      <c r="G8575" s="1">
        <f t="shared" ca="1" si="931"/>
        <v>419859</v>
      </c>
      <c r="H8575" s="1">
        <f t="shared" ca="1" si="935"/>
        <v>13</v>
      </c>
      <c r="I8575" s="1">
        <f t="shared" ca="1" si="932"/>
        <v>1</v>
      </c>
      <c r="J8575" s="1">
        <f t="shared" ca="1" si="933"/>
        <v>1</v>
      </c>
    </row>
    <row r="8576" spans="3:10" x14ac:dyDescent="0.25">
      <c r="C8576" s="1">
        <v>8510</v>
      </c>
      <c r="D8576">
        <f t="shared" ca="1" si="929"/>
        <v>0.76830189152102102</v>
      </c>
      <c r="E8576">
        <f t="shared" ca="1" si="930"/>
        <v>13.112623249473675</v>
      </c>
      <c r="F8576">
        <f t="shared" ca="1" si="934"/>
        <v>419872.1794661344</v>
      </c>
      <c r="G8576" s="1">
        <f t="shared" ca="1" si="931"/>
        <v>419872</v>
      </c>
      <c r="H8576" s="1">
        <f t="shared" ca="1" si="935"/>
        <v>12</v>
      </c>
      <c r="I8576" s="1">
        <f t="shared" ca="1" si="932"/>
        <v>1</v>
      </c>
      <c r="J8576" s="1">
        <f t="shared" ca="1" si="933"/>
        <v>1</v>
      </c>
    </row>
    <row r="8577" spans="3:10" x14ac:dyDescent="0.25">
      <c r="C8577" s="1">
        <v>8511</v>
      </c>
      <c r="D8577">
        <f t="shared" ca="1" si="929"/>
        <v>4.7222537883792048E-2</v>
      </c>
      <c r="E8577">
        <f t="shared" ca="1" si="930"/>
        <v>151.87970070446619</v>
      </c>
      <c r="F8577">
        <f t="shared" ca="1" si="934"/>
        <v>420024.05916683888</v>
      </c>
      <c r="G8577" s="1">
        <f t="shared" ca="1" si="931"/>
        <v>420024</v>
      </c>
      <c r="H8577" s="1">
        <f t="shared" ca="1" si="935"/>
        <v>151</v>
      </c>
      <c r="I8577" s="1">
        <f t="shared" ca="1" si="932"/>
        <v>1</v>
      </c>
      <c r="J8577" s="1">
        <f t="shared" ca="1" si="933"/>
        <v>1</v>
      </c>
    </row>
    <row r="8578" spans="3:10" x14ac:dyDescent="0.25">
      <c r="C8578" s="1">
        <v>8512</v>
      </c>
      <c r="D8578">
        <f t="shared" ca="1" si="929"/>
        <v>0.47292498191838372</v>
      </c>
      <c r="E8578">
        <f t="shared" ca="1" si="930"/>
        <v>37.253406979584156</v>
      </c>
      <c r="F8578">
        <f t="shared" ca="1" si="934"/>
        <v>420061.31257381849</v>
      </c>
      <c r="G8578" s="1">
        <f t="shared" ca="1" si="931"/>
        <v>420061</v>
      </c>
      <c r="H8578" s="1">
        <f t="shared" ca="1" si="935"/>
        <v>36</v>
      </c>
      <c r="I8578" s="1">
        <f t="shared" ca="1" si="932"/>
        <v>1</v>
      </c>
      <c r="J8578" s="1">
        <f t="shared" ca="1" si="933"/>
        <v>1</v>
      </c>
    </row>
    <row r="8579" spans="3:10" x14ac:dyDescent="0.25">
      <c r="C8579" s="1">
        <v>8513</v>
      </c>
      <c r="D8579">
        <f t="shared" ca="1" si="929"/>
        <v>0.52751077210637143</v>
      </c>
      <c r="E8579">
        <f t="shared" ca="1" si="930"/>
        <v>31.819135305954156</v>
      </c>
      <c r="F8579">
        <f t="shared" ca="1" si="934"/>
        <v>420093.13170912443</v>
      </c>
      <c r="G8579" s="1">
        <f t="shared" ca="1" si="931"/>
        <v>420093</v>
      </c>
      <c r="H8579" s="1">
        <f t="shared" ca="1" si="935"/>
        <v>31</v>
      </c>
      <c r="I8579" s="1">
        <f t="shared" ca="1" si="932"/>
        <v>1</v>
      </c>
      <c r="J8579" s="1">
        <f t="shared" ca="1" si="933"/>
        <v>1</v>
      </c>
    </row>
    <row r="8580" spans="3:10" x14ac:dyDescent="0.25">
      <c r="C8580" s="1">
        <v>8514</v>
      </c>
      <c r="D8580">
        <f t="shared" ref="D8580:D8643" ca="1" si="936">RAND()</f>
        <v>0.32967216230777985</v>
      </c>
      <c r="E8580">
        <f t="shared" ref="E8580:E8643" ca="1" si="937">-(1/$D$5)*LN(D8580)</f>
        <v>55.204949468593398</v>
      </c>
      <c r="F8580">
        <f t="shared" ca="1" si="934"/>
        <v>420148.33665859303</v>
      </c>
      <c r="G8580" s="1">
        <f t="shared" ref="G8580:G8643" ca="1" si="938">INT(F8580)</f>
        <v>420148</v>
      </c>
      <c r="H8580" s="1">
        <f t="shared" ca="1" si="935"/>
        <v>54</v>
      </c>
      <c r="I8580" s="1">
        <f t="shared" ref="I8580:I8643" ca="1" si="939">IF(G8580&gt;G8579,1,I8579+1)</f>
        <v>1</v>
      </c>
      <c r="J8580" s="1">
        <f t="shared" ref="J8580:J8643" ca="1" si="940">IF(G8581&gt;G8580,I8580,"")</f>
        <v>1</v>
      </c>
    </row>
    <row r="8581" spans="3:10" x14ac:dyDescent="0.25">
      <c r="C8581" s="1">
        <v>8515</v>
      </c>
      <c r="D8581">
        <f t="shared" ca="1" si="936"/>
        <v>0.37442773720425948</v>
      </c>
      <c r="E8581">
        <f t="shared" ca="1" si="937"/>
        <v>48.871822147489922</v>
      </c>
      <c r="F8581">
        <f t="shared" ref="F8581:F8644" ca="1" si="941">F8580+E8581</f>
        <v>420197.20848074055</v>
      </c>
      <c r="G8581" s="1">
        <f t="shared" ca="1" si="938"/>
        <v>420197</v>
      </c>
      <c r="H8581" s="1">
        <f t="shared" ref="H8581:H8644" ca="1" si="942">IF(G8581-G8580-1&gt;0,G8581-G8580-1,0)</f>
        <v>48</v>
      </c>
      <c r="I8581" s="1">
        <f t="shared" ca="1" si="939"/>
        <v>1</v>
      </c>
      <c r="J8581" s="1">
        <f t="shared" ca="1" si="940"/>
        <v>1</v>
      </c>
    </row>
    <row r="8582" spans="3:10" x14ac:dyDescent="0.25">
      <c r="C8582" s="1">
        <v>8516</v>
      </c>
      <c r="D8582">
        <f t="shared" ca="1" si="936"/>
        <v>0.49963269476273686</v>
      </c>
      <c r="E8582">
        <f t="shared" ca="1" si="937"/>
        <v>34.520341962065942</v>
      </c>
      <c r="F8582">
        <f t="shared" ca="1" si="941"/>
        <v>420231.7288227026</v>
      </c>
      <c r="G8582" s="1">
        <f t="shared" ca="1" si="938"/>
        <v>420231</v>
      </c>
      <c r="H8582" s="1">
        <f t="shared" ca="1" si="942"/>
        <v>33</v>
      </c>
      <c r="I8582" s="1">
        <f t="shared" ca="1" si="939"/>
        <v>1</v>
      </c>
      <c r="J8582" s="1">
        <f t="shared" ca="1" si="940"/>
        <v>1</v>
      </c>
    </row>
    <row r="8583" spans="3:10" x14ac:dyDescent="0.25">
      <c r="C8583" s="1">
        <v>8517</v>
      </c>
      <c r="D8583">
        <f t="shared" ca="1" si="936"/>
        <v>7.6124383580117305E-3</v>
      </c>
      <c r="E8583">
        <f t="shared" ca="1" si="937"/>
        <v>242.67705152107857</v>
      </c>
      <c r="F8583">
        <f t="shared" ca="1" si="941"/>
        <v>420474.40587422368</v>
      </c>
      <c r="G8583" s="1">
        <f t="shared" ca="1" si="938"/>
        <v>420474</v>
      </c>
      <c r="H8583" s="1">
        <f t="shared" ca="1" si="942"/>
        <v>242</v>
      </c>
      <c r="I8583" s="1">
        <f t="shared" ca="1" si="939"/>
        <v>1</v>
      </c>
      <c r="J8583" s="1">
        <f t="shared" ca="1" si="940"/>
        <v>1</v>
      </c>
    </row>
    <row r="8584" spans="3:10" x14ac:dyDescent="0.25">
      <c r="C8584" s="1">
        <v>8518</v>
      </c>
      <c r="D8584">
        <f t="shared" ca="1" si="936"/>
        <v>0.96472454230562932</v>
      </c>
      <c r="E8584">
        <f t="shared" ca="1" si="937"/>
        <v>1.7866401333610138</v>
      </c>
      <c r="F8584">
        <f t="shared" ca="1" si="941"/>
        <v>420476.19251435704</v>
      </c>
      <c r="G8584" s="1">
        <f t="shared" ca="1" si="938"/>
        <v>420476</v>
      </c>
      <c r="H8584" s="1">
        <f t="shared" ca="1" si="942"/>
        <v>1</v>
      </c>
      <c r="I8584" s="1">
        <f t="shared" ca="1" si="939"/>
        <v>1</v>
      </c>
      <c r="J8584" s="1">
        <f t="shared" ca="1" si="940"/>
        <v>1</v>
      </c>
    </row>
    <row r="8585" spans="3:10" x14ac:dyDescent="0.25">
      <c r="C8585" s="1">
        <v>8519</v>
      </c>
      <c r="D8585">
        <f t="shared" ca="1" si="936"/>
        <v>0.55224069013818144</v>
      </c>
      <c r="E8585">
        <f t="shared" ca="1" si="937"/>
        <v>29.539873270695484</v>
      </c>
      <c r="F8585">
        <f t="shared" ca="1" si="941"/>
        <v>420505.73238762771</v>
      </c>
      <c r="G8585" s="1">
        <f t="shared" ca="1" si="938"/>
        <v>420505</v>
      </c>
      <c r="H8585" s="1">
        <f t="shared" ca="1" si="942"/>
        <v>28</v>
      </c>
      <c r="I8585" s="1">
        <f t="shared" ca="1" si="939"/>
        <v>1</v>
      </c>
      <c r="J8585" s="1">
        <f t="shared" ca="1" si="940"/>
        <v>1</v>
      </c>
    </row>
    <row r="8586" spans="3:10" x14ac:dyDescent="0.25">
      <c r="C8586" s="1">
        <v>8520</v>
      </c>
      <c r="D8586">
        <f t="shared" ca="1" si="936"/>
        <v>0.72159715735978525</v>
      </c>
      <c r="E8586">
        <f t="shared" ca="1" si="937"/>
        <v>16.232703779997983</v>
      </c>
      <c r="F8586">
        <f t="shared" ca="1" si="941"/>
        <v>420521.96509140771</v>
      </c>
      <c r="G8586" s="1">
        <f t="shared" ca="1" si="938"/>
        <v>420521</v>
      </c>
      <c r="H8586" s="1">
        <f t="shared" ca="1" si="942"/>
        <v>15</v>
      </c>
      <c r="I8586" s="1">
        <f t="shared" ca="1" si="939"/>
        <v>1</v>
      </c>
      <c r="J8586" s="1">
        <f t="shared" ca="1" si="940"/>
        <v>1</v>
      </c>
    </row>
    <row r="8587" spans="3:10" x14ac:dyDescent="0.25">
      <c r="C8587" s="1">
        <v>8521</v>
      </c>
      <c r="D8587">
        <f t="shared" ca="1" si="936"/>
        <v>0.14836133964495068</v>
      </c>
      <c r="E8587">
        <f t="shared" ca="1" si="937"/>
        <v>94.927399667235406</v>
      </c>
      <c r="F8587">
        <f t="shared" ca="1" si="941"/>
        <v>420616.89249107492</v>
      </c>
      <c r="G8587" s="1">
        <f t="shared" ca="1" si="938"/>
        <v>420616</v>
      </c>
      <c r="H8587" s="1">
        <f t="shared" ca="1" si="942"/>
        <v>94</v>
      </c>
      <c r="I8587" s="1">
        <f t="shared" ca="1" si="939"/>
        <v>1</v>
      </c>
      <c r="J8587" s="1">
        <f t="shared" ca="1" si="940"/>
        <v>1</v>
      </c>
    </row>
    <row r="8588" spans="3:10" x14ac:dyDescent="0.25">
      <c r="C8588" s="1">
        <v>8522</v>
      </c>
      <c r="D8588">
        <f t="shared" ca="1" si="936"/>
        <v>0.17552049252353075</v>
      </c>
      <c r="E8588">
        <f t="shared" ca="1" si="937"/>
        <v>86.564245301854754</v>
      </c>
      <c r="F8588">
        <f t="shared" ca="1" si="941"/>
        <v>420703.4567363768</v>
      </c>
      <c r="G8588" s="1">
        <f t="shared" ca="1" si="938"/>
        <v>420703</v>
      </c>
      <c r="H8588" s="1">
        <f t="shared" ca="1" si="942"/>
        <v>86</v>
      </c>
      <c r="I8588" s="1">
        <f t="shared" ca="1" si="939"/>
        <v>1</v>
      </c>
      <c r="J8588" s="1">
        <f t="shared" ca="1" si="940"/>
        <v>1</v>
      </c>
    </row>
    <row r="8589" spans="3:10" x14ac:dyDescent="0.25">
      <c r="C8589" s="1">
        <v>8523</v>
      </c>
      <c r="D8589">
        <f t="shared" ca="1" si="936"/>
        <v>0.35660480175768094</v>
      </c>
      <c r="E8589">
        <f t="shared" ca="1" si="937"/>
        <v>51.298141837499934</v>
      </c>
      <c r="F8589">
        <f t="shared" ca="1" si="941"/>
        <v>420754.75487821433</v>
      </c>
      <c r="G8589" s="1">
        <f t="shared" ca="1" si="938"/>
        <v>420754</v>
      </c>
      <c r="H8589" s="1">
        <f t="shared" ca="1" si="942"/>
        <v>50</v>
      </c>
      <c r="I8589" s="1">
        <f t="shared" ca="1" si="939"/>
        <v>1</v>
      </c>
      <c r="J8589" s="1">
        <f t="shared" ca="1" si="940"/>
        <v>1</v>
      </c>
    </row>
    <row r="8590" spans="3:10" x14ac:dyDescent="0.25">
      <c r="C8590" s="1">
        <v>8524</v>
      </c>
      <c r="D8590">
        <f t="shared" ca="1" si="936"/>
        <v>0.15887396267295828</v>
      </c>
      <c r="E8590">
        <f t="shared" ca="1" si="937"/>
        <v>91.521522539735997</v>
      </c>
      <c r="F8590">
        <f t="shared" ca="1" si="941"/>
        <v>420846.27640075405</v>
      </c>
      <c r="G8590" s="1">
        <f t="shared" ca="1" si="938"/>
        <v>420846</v>
      </c>
      <c r="H8590" s="1">
        <f t="shared" ca="1" si="942"/>
        <v>91</v>
      </c>
      <c r="I8590" s="1">
        <f t="shared" ca="1" si="939"/>
        <v>1</v>
      </c>
      <c r="J8590" s="1">
        <f t="shared" ca="1" si="940"/>
        <v>1</v>
      </c>
    </row>
    <row r="8591" spans="3:10" x14ac:dyDescent="0.25">
      <c r="C8591" s="1">
        <v>8525</v>
      </c>
      <c r="D8591">
        <f t="shared" ca="1" si="936"/>
        <v>0.34088615485804241</v>
      </c>
      <c r="E8591">
        <f t="shared" ca="1" si="937"/>
        <v>53.540833353719449</v>
      </c>
      <c r="F8591">
        <f t="shared" ca="1" si="941"/>
        <v>420899.81723410776</v>
      </c>
      <c r="G8591" s="1">
        <f t="shared" ca="1" si="938"/>
        <v>420899</v>
      </c>
      <c r="H8591" s="1">
        <f t="shared" ca="1" si="942"/>
        <v>52</v>
      </c>
      <c r="I8591" s="1">
        <f t="shared" ca="1" si="939"/>
        <v>1</v>
      </c>
      <c r="J8591" s="1">
        <f t="shared" ca="1" si="940"/>
        <v>1</v>
      </c>
    </row>
    <row r="8592" spans="3:10" x14ac:dyDescent="0.25">
      <c r="C8592" s="1">
        <v>8526</v>
      </c>
      <c r="D8592">
        <f t="shared" ca="1" si="936"/>
        <v>0.78290568395003046</v>
      </c>
      <c r="E8592">
        <f t="shared" ca="1" si="937"/>
        <v>12.175863997952705</v>
      </c>
      <c r="F8592">
        <f t="shared" ca="1" si="941"/>
        <v>420911.99309810571</v>
      </c>
      <c r="G8592" s="1">
        <f t="shared" ca="1" si="938"/>
        <v>420911</v>
      </c>
      <c r="H8592" s="1">
        <f t="shared" ca="1" si="942"/>
        <v>11</v>
      </c>
      <c r="I8592" s="1">
        <f t="shared" ca="1" si="939"/>
        <v>1</v>
      </c>
      <c r="J8592" s="1">
        <f t="shared" ca="1" si="940"/>
        <v>1</v>
      </c>
    </row>
    <row r="8593" spans="3:10" x14ac:dyDescent="0.25">
      <c r="C8593" s="1">
        <v>8527</v>
      </c>
      <c r="D8593">
        <f t="shared" ca="1" si="936"/>
        <v>0.27708751700374246</v>
      </c>
      <c r="E8593">
        <f t="shared" ca="1" si="937"/>
        <v>63.8497009224902</v>
      </c>
      <c r="F8593">
        <f t="shared" ca="1" si="941"/>
        <v>420975.84279902821</v>
      </c>
      <c r="G8593" s="1">
        <f t="shared" ca="1" si="938"/>
        <v>420975</v>
      </c>
      <c r="H8593" s="1">
        <f t="shared" ca="1" si="942"/>
        <v>63</v>
      </c>
      <c r="I8593" s="1">
        <f t="shared" ca="1" si="939"/>
        <v>1</v>
      </c>
      <c r="J8593" s="1">
        <f t="shared" ca="1" si="940"/>
        <v>1</v>
      </c>
    </row>
    <row r="8594" spans="3:10" x14ac:dyDescent="0.25">
      <c r="C8594" s="1">
        <v>8528</v>
      </c>
      <c r="D8594">
        <f t="shared" ca="1" si="936"/>
        <v>0.28239120454259492</v>
      </c>
      <c r="E8594">
        <f t="shared" ca="1" si="937"/>
        <v>62.906450971733527</v>
      </c>
      <c r="F8594">
        <f t="shared" ca="1" si="941"/>
        <v>421038.74924999994</v>
      </c>
      <c r="G8594" s="1">
        <f t="shared" ca="1" si="938"/>
        <v>421038</v>
      </c>
      <c r="H8594" s="1">
        <f t="shared" ca="1" si="942"/>
        <v>62</v>
      </c>
      <c r="I8594" s="1">
        <f t="shared" ca="1" si="939"/>
        <v>1</v>
      </c>
      <c r="J8594" s="1">
        <f t="shared" ca="1" si="940"/>
        <v>1</v>
      </c>
    </row>
    <row r="8595" spans="3:10" x14ac:dyDescent="0.25">
      <c r="C8595" s="1">
        <v>8529</v>
      </c>
      <c r="D8595">
        <f t="shared" ca="1" si="936"/>
        <v>0.21242067357356142</v>
      </c>
      <c r="E8595">
        <f t="shared" ca="1" si="937"/>
        <v>77.071387649316293</v>
      </c>
      <c r="F8595">
        <f t="shared" ca="1" si="941"/>
        <v>421115.82063764927</v>
      </c>
      <c r="G8595" s="1">
        <f t="shared" ca="1" si="938"/>
        <v>421115</v>
      </c>
      <c r="H8595" s="1">
        <f t="shared" ca="1" si="942"/>
        <v>76</v>
      </c>
      <c r="I8595" s="1">
        <f t="shared" ca="1" si="939"/>
        <v>1</v>
      </c>
      <c r="J8595" s="1">
        <f t="shared" ca="1" si="940"/>
        <v>1</v>
      </c>
    </row>
    <row r="8596" spans="3:10" x14ac:dyDescent="0.25">
      <c r="C8596" s="1">
        <v>8530</v>
      </c>
      <c r="D8596">
        <f t="shared" ca="1" si="936"/>
        <v>0.33350817687317713</v>
      </c>
      <c r="E8596">
        <f t="shared" ca="1" si="937"/>
        <v>54.629412965543487</v>
      </c>
      <c r="F8596">
        <f t="shared" ca="1" si="941"/>
        <v>421170.45005061483</v>
      </c>
      <c r="G8596" s="1">
        <f t="shared" ca="1" si="938"/>
        <v>421170</v>
      </c>
      <c r="H8596" s="1">
        <f t="shared" ca="1" si="942"/>
        <v>54</v>
      </c>
      <c r="I8596" s="1">
        <f t="shared" ca="1" si="939"/>
        <v>1</v>
      </c>
      <c r="J8596" s="1">
        <f t="shared" ca="1" si="940"/>
        <v>1</v>
      </c>
    </row>
    <row r="8597" spans="3:10" x14ac:dyDescent="0.25">
      <c r="C8597" s="1">
        <v>8531</v>
      </c>
      <c r="D8597">
        <f t="shared" ca="1" si="936"/>
        <v>0.96246733769441062</v>
      </c>
      <c r="E8597">
        <f t="shared" ca="1" si="937"/>
        <v>1.9031776060309713</v>
      </c>
      <c r="F8597">
        <f t="shared" ca="1" si="941"/>
        <v>421172.35322822089</v>
      </c>
      <c r="G8597" s="1">
        <f t="shared" ca="1" si="938"/>
        <v>421172</v>
      </c>
      <c r="H8597" s="1">
        <f t="shared" ca="1" si="942"/>
        <v>1</v>
      </c>
      <c r="I8597" s="1">
        <f t="shared" ca="1" si="939"/>
        <v>1</v>
      </c>
      <c r="J8597" s="1">
        <f t="shared" ca="1" si="940"/>
        <v>1</v>
      </c>
    </row>
    <row r="8598" spans="3:10" x14ac:dyDescent="0.25">
      <c r="C8598" s="1">
        <v>8532</v>
      </c>
      <c r="D8598">
        <f t="shared" ca="1" si="936"/>
        <v>0.17268250113537753</v>
      </c>
      <c r="E8598">
        <f t="shared" ca="1" si="937"/>
        <v>87.375220578639855</v>
      </c>
      <c r="F8598">
        <f t="shared" ca="1" si="941"/>
        <v>421259.72844879952</v>
      </c>
      <c r="G8598" s="1">
        <f t="shared" ca="1" si="938"/>
        <v>421259</v>
      </c>
      <c r="H8598" s="1">
        <f t="shared" ca="1" si="942"/>
        <v>86</v>
      </c>
      <c r="I8598" s="1">
        <f t="shared" ca="1" si="939"/>
        <v>1</v>
      </c>
      <c r="J8598" s="1">
        <f t="shared" ca="1" si="940"/>
        <v>1</v>
      </c>
    </row>
    <row r="8599" spans="3:10" x14ac:dyDescent="0.25">
      <c r="C8599" s="1">
        <v>8533</v>
      </c>
      <c r="D8599">
        <f t="shared" ca="1" si="936"/>
        <v>0.26567226950712963</v>
      </c>
      <c r="E8599">
        <f t="shared" ca="1" si="937"/>
        <v>65.942661950066707</v>
      </c>
      <c r="F8599">
        <f t="shared" ca="1" si="941"/>
        <v>421325.67111074959</v>
      </c>
      <c r="G8599" s="1">
        <f t="shared" ca="1" si="938"/>
        <v>421325</v>
      </c>
      <c r="H8599" s="1">
        <f t="shared" ca="1" si="942"/>
        <v>65</v>
      </c>
      <c r="I8599" s="1">
        <f t="shared" ca="1" si="939"/>
        <v>1</v>
      </c>
      <c r="J8599" s="1">
        <f t="shared" ca="1" si="940"/>
        <v>1</v>
      </c>
    </row>
    <row r="8600" spans="3:10" x14ac:dyDescent="0.25">
      <c r="C8600" s="1">
        <v>8534</v>
      </c>
      <c r="D8600">
        <f t="shared" ca="1" si="936"/>
        <v>0.41041196468276853</v>
      </c>
      <c r="E8600">
        <f t="shared" ca="1" si="937"/>
        <v>44.306670186042268</v>
      </c>
      <c r="F8600">
        <f t="shared" ca="1" si="941"/>
        <v>421369.97778093565</v>
      </c>
      <c r="G8600" s="1">
        <f t="shared" ca="1" si="938"/>
        <v>421369</v>
      </c>
      <c r="H8600" s="1">
        <f t="shared" ca="1" si="942"/>
        <v>43</v>
      </c>
      <c r="I8600" s="1">
        <f t="shared" ca="1" si="939"/>
        <v>1</v>
      </c>
      <c r="J8600" s="1">
        <f t="shared" ca="1" si="940"/>
        <v>1</v>
      </c>
    </row>
    <row r="8601" spans="3:10" x14ac:dyDescent="0.25">
      <c r="C8601" s="1">
        <v>8535</v>
      </c>
      <c r="D8601">
        <f t="shared" ca="1" si="936"/>
        <v>0.71286222795073728</v>
      </c>
      <c r="E8601">
        <f t="shared" ca="1" si="937"/>
        <v>16.838596781896683</v>
      </c>
      <c r="F8601">
        <f t="shared" ca="1" si="941"/>
        <v>421386.81637771754</v>
      </c>
      <c r="G8601" s="1">
        <f t="shared" ca="1" si="938"/>
        <v>421386</v>
      </c>
      <c r="H8601" s="1">
        <f t="shared" ca="1" si="942"/>
        <v>16</v>
      </c>
      <c r="I8601" s="1">
        <f t="shared" ca="1" si="939"/>
        <v>1</v>
      </c>
      <c r="J8601" s="1">
        <f t="shared" ca="1" si="940"/>
        <v>1</v>
      </c>
    </row>
    <row r="8602" spans="3:10" x14ac:dyDescent="0.25">
      <c r="C8602" s="1">
        <v>8536</v>
      </c>
      <c r="D8602">
        <f t="shared" ca="1" si="936"/>
        <v>0.2491904943387353</v>
      </c>
      <c r="E8602">
        <f t="shared" ca="1" si="937"/>
        <v>69.128915578497242</v>
      </c>
      <c r="F8602">
        <f t="shared" ca="1" si="941"/>
        <v>421455.94529329601</v>
      </c>
      <c r="G8602" s="1">
        <f t="shared" ca="1" si="938"/>
        <v>421455</v>
      </c>
      <c r="H8602" s="1">
        <f t="shared" ca="1" si="942"/>
        <v>68</v>
      </c>
      <c r="I8602" s="1">
        <f t="shared" ca="1" si="939"/>
        <v>1</v>
      </c>
      <c r="J8602" s="1">
        <f t="shared" ca="1" si="940"/>
        <v>1</v>
      </c>
    </row>
    <row r="8603" spans="3:10" x14ac:dyDescent="0.25">
      <c r="C8603" s="1">
        <v>8537</v>
      </c>
      <c r="D8603">
        <f t="shared" ca="1" si="936"/>
        <v>0.77932448581013736</v>
      </c>
      <c r="E8603">
        <f t="shared" ca="1" si="937"/>
        <v>12.403952564302346</v>
      </c>
      <c r="F8603">
        <f t="shared" ca="1" si="941"/>
        <v>421468.3492458603</v>
      </c>
      <c r="G8603" s="1">
        <f t="shared" ca="1" si="938"/>
        <v>421468</v>
      </c>
      <c r="H8603" s="1">
        <f t="shared" ca="1" si="942"/>
        <v>12</v>
      </c>
      <c r="I8603" s="1">
        <f t="shared" ca="1" si="939"/>
        <v>1</v>
      </c>
      <c r="J8603" s="1">
        <f t="shared" ca="1" si="940"/>
        <v>1</v>
      </c>
    </row>
    <row r="8604" spans="3:10" x14ac:dyDescent="0.25">
      <c r="C8604" s="1">
        <v>8538</v>
      </c>
      <c r="D8604">
        <f t="shared" ca="1" si="936"/>
        <v>9.586610470021395E-2</v>
      </c>
      <c r="E8604">
        <f t="shared" ca="1" si="937"/>
        <v>116.65295757068917</v>
      </c>
      <c r="F8604">
        <f t="shared" ca="1" si="941"/>
        <v>421585.00220343098</v>
      </c>
      <c r="G8604" s="1">
        <f t="shared" ca="1" si="938"/>
        <v>421585</v>
      </c>
      <c r="H8604" s="1">
        <f t="shared" ca="1" si="942"/>
        <v>116</v>
      </c>
      <c r="I8604" s="1">
        <f t="shared" ca="1" si="939"/>
        <v>1</v>
      </c>
      <c r="J8604" s="1">
        <f t="shared" ca="1" si="940"/>
        <v>1</v>
      </c>
    </row>
    <row r="8605" spans="3:10" x14ac:dyDescent="0.25">
      <c r="C8605" s="1">
        <v>8539</v>
      </c>
      <c r="D8605">
        <f t="shared" ca="1" si="936"/>
        <v>3.8544496236654013E-2</v>
      </c>
      <c r="E8605">
        <f t="shared" ca="1" si="937"/>
        <v>161.9817489735025</v>
      </c>
      <c r="F8605">
        <f t="shared" ca="1" si="941"/>
        <v>421746.98395240447</v>
      </c>
      <c r="G8605" s="1">
        <f t="shared" ca="1" si="938"/>
        <v>421746</v>
      </c>
      <c r="H8605" s="1">
        <f t="shared" ca="1" si="942"/>
        <v>160</v>
      </c>
      <c r="I8605" s="1">
        <f t="shared" ca="1" si="939"/>
        <v>1</v>
      </c>
      <c r="J8605" s="1">
        <f t="shared" ca="1" si="940"/>
        <v>1</v>
      </c>
    </row>
    <row r="8606" spans="3:10" x14ac:dyDescent="0.25">
      <c r="C8606" s="1">
        <v>8540</v>
      </c>
      <c r="D8606">
        <f t="shared" ca="1" si="936"/>
        <v>0.92446597642912576</v>
      </c>
      <c r="E8606">
        <f t="shared" ca="1" si="937"/>
        <v>3.9072839011960707</v>
      </c>
      <c r="F8606">
        <f t="shared" ca="1" si="941"/>
        <v>421750.89123630564</v>
      </c>
      <c r="G8606" s="1">
        <f t="shared" ca="1" si="938"/>
        <v>421750</v>
      </c>
      <c r="H8606" s="1">
        <f t="shared" ca="1" si="942"/>
        <v>3</v>
      </c>
      <c r="I8606" s="1">
        <f t="shared" ca="1" si="939"/>
        <v>1</v>
      </c>
      <c r="J8606" s="1">
        <f t="shared" ca="1" si="940"/>
        <v>1</v>
      </c>
    </row>
    <row r="8607" spans="3:10" x14ac:dyDescent="0.25">
      <c r="C8607" s="1">
        <v>8541</v>
      </c>
      <c r="D8607">
        <f t="shared" ca="1" si="936"/>
        <v>0.29546016599659619</v>
      </c>
      <c r="E8607">
        <f t="shared" ca="1" si="937"/>
        <v>60.655746784810447</v>
      </c>
      <c r="F8607">
        <f t="shared" ca="1" si="941"/>
        <v>421811.54698309046</v>
      </c>
      <c r="G8607" s="1">
        <f t="shared" ca="1" si="938"/>
        <v>421811</v>
      </c>
      <c r="H8607" s="1">
        <f t="shared" ca="1" si="942"/>
        <v>60</v>
      </c>
      <c r="I8607" s="1">
        <f t="shared" ca="1" si="939"/>
        <v>1</v>
      </c>
      <c r="J8607" s="1">
        <f t="shared" ca="1" si="940"/>
        <v>1</v>
      </c>
    </row>
    <row r="8608" spans="3:10" x14ac:dyDescent="0.25">
      <c r="C8608" s="1">
        <v>8542</v>
      </c>
      <c r="D8608">
        <f t="shared" ca="1" si="936"/>
        <v>0.42547727174439498</v>
      </c>
      <c r="E8608">
        <f t="shared" ca="1" si="937"/>
        <v>42.513193601608521</v>
      </c>
      <c r="F8608">
        <f t="shared" ca="1" si="941"/>
        <v>421854.06017669209</v>
      </c>
      <c r="G8608" s="1">
        <f t="shared" ca="1" si="938"/>
        <v>421854</v>
      </c>
      <c r="H8608" s="1">
        <f t="shared" ca="1" si="942"/>
        <v>42</v>
      </c>
      <c r="I8608" s="1">
        <f t="shared" ca="1" si="939"/>
        <v>1</v>
      </c>
      <c r="J8608" s="1">
        <f t="shared" ca="1" si="940"/>
        <v>1</v>
      </c>
    </row>
    <row r="8609" spans="3:10" x14ac:dyDescent="0.25">
      <c r="C8609" s="1">
        <v>8543</v>
      </c>
      <c r="D8609">
        <f t="shared" ca="1" si="936"/>
        <v>0.77758148384617887</v>
      </c>
      <c r="E8609">
        <f t="shared" ca="1" si="937"/>
        <v>12.515344845813422</v>
      </c>
      <c r="F8609">
        <f t="shared" ca="1" si="941"/>
        <v>421866.57552153792</v>
      </c>
      <c r="G8609" s="1">
        <f t="shared" ca="1" si="938"/>
        <v>421866</v>
      </c>
      <c r="H8609" s="1">
        <f t="shared" ca="1" si="942"/>
        <v>11</v>
      </c>
      <c r="I8609" s="1">
        <f t="shared" ca="1" si="939"/>
        <v>1</v>
      </c>
      <c r="J8609" s="1">
        <f t="shared" ca="1" si="940"/>
        <v>1</v>
      </c>
    </row>
    <row r="8610" spans="3:10" x14ac:dyDescent="0.25">
      <c r="C8610" s="1">
        <v>8544</v>
      </c>
      <c r="D8610">
        <f t="shared" ca="1" si="936"/>
        <v>0.75643722172596795</v>
      </c>
      <c r="E8610">
        <f t="shared" ca="1" si="937"/>
        <v>13.886885892504147</v>
      </c>
      <c r="F8610">
        <f t="shared" ca="1" si="941"/>
        <v>421880.4624074304</v>
      </c>
      <c r="G8610" s="1">
        <f t="shared" ca="1" si="938"/>
        <v>421880</v>
      </c>
      <c r="H8610" s="1">
        <f t="shared" ca="1" si="942"/>
        <v>13</v>
      </c>
      <c r="I8610" s="1">
        <f t="shared" ca="1" si="939"/>
        <v>1</v>
      </c>
      <c r="J8610" s="1">
        <f t="shared" ca="1" si="940"/>
        <v>1</v>
      </c>
    </row>
    <row r="8611" spans="3:10" x14ac:dyDescent="0.25">
      <c r="C8611" s="1">
        <v>8545</v>
      </c>
      <c r="D8611">
        <f t="shared" ca="1" si="936"/>
        <v>0.17624231023041703</v>
      </c>
      <c r="E8611">
        <f t="shared" ca="1" si="937"/>
        <v>86.360072610665171</v>
      </c>
      <c r="F8611">
        <f t="shared" ca="1" si="941"/>
        <v>421966.82248004107</v>
      </c>
      <c r="G8611" s="1">
        <f t="shared" ca="1" si="938"/>
        <v>421966</v>
      </c>
      <c r="H8611" s="1">
        <f t="shared" ca="1" si="942"/>
        <v>85</v>
      </c>
      <c r="I8611" s="1">
        <f t="shared" ca="1" si="939"/>
        <v>1</v>
      </c>
      <c r="J8611" s="1">
        <f t="shared" ca="1" si="940"/>
        <v>1</v>
      </c>
    </row>
    <row r="8612" spans="3:10" x14ac:dyDescent="0.25">
      <c r="C8612" s="1">
        <v>8546</v>
      </c>
      <c r="D8612">
        <f t="shared" ca="1" si="936"/>
        <v>0.56128224913841063</v>
      </c>
      <c r="E8612">
        <f t="shared" ca="1" si="937"/>
        <v>28.731944409888857</v>
      </c>
      <c r="F8612">
        <f t="shared" ca="1" si="941"/>
        <v>421995.55442445097</v>
      </c>
      <c r="G8612" s="1">
        <f t="shared" ca="1" si="938"/>
        <v>421995</v>
      </c>
      <c r="H8612" s="1">
        <f t="shared" ca="1" si="942"/>
        <v>28</v>
      </c>
      <c r="I8612" s="1">
        <f t="shared" ca="1" si="939"/>
        <v>1</v>
      </c>
      <c r="J8612" s="1">
        <f t="shared" ca="1" si="940"/>
        <v>1</v>
      </c>
    </row>
    <row r="8613" spans="3:10" x14ac:dyDescent="0.25">
      <c r="C8613" s="1">
        <v>8547</v>
      </c>
      <c r="D8613">
        <f t="shared" ca="1" si="936"/>
        <v>0.88711345372316397</v>
      </c>
      <c r="E8613">
        <f t="shared" ca="1" si="937"/>
        <v>5.9591241206537688</v>
      </c>
      <c r="F8613">
        <f t="shared" ca="1" si="941"/>
        <v>422001.51354857162</v>
      </c>
      <c r="G8613" s="1">
        <f t="shared" ca="1" si="938"/>
        <v>422001</v>
      </c>
      <c r="H8613" s="1">
        <f t="shared" ca="1" si="942"/>
        <v>5</v>
      </c>
      <c r="I8613" s="1">
        <f t="shared" ca="1" si="939"/>
        <v>1</v>
      </c>
      <c r="J8613" s="1">
        <f t="shared" ca="1" si="940"/>
        <v>1</v>
      </c>
    </row>
    <row r="8614" spans="3:10" x14ac:dyDescent="0.25">
      <c r="C8614" s="1">
        <v>8548</v>
      </c>
      <c r="D8614">
        <f t="shared" ca="1" si="936"/>
        <v>0.94899564196087249</v>
      </c>
      <c r="E8614">
        <f t="shared" ca="1" si="937"/>
        <v>2.6044439404511732</v>
      </c>
      <c r="F8614">
        <f t="shared" ca="1" si="941"/>
        <v>422004.11799251207</v>
      </c>
      <c r="G8614" s="1">
        <f t="shared" ca="1" si="938"/>
        <v>422004</v>
      </c>
      <c r="H8614" s="1">
        <f t="shared" ca="1" si="942"/>
        <v>2</v>
      </c>
      <c r="I8614" s="1">
        <f t="shared" ca="1" si="939"/>
        <v>1</v>
      </c>
      <c r="J8614" s="1">
        <f t="shared" ca="1" si="940"/>
        <v>1</v>
      </c>
    </row>
    <row r="8615" spans="3:10" x14ac:dyDescent="0.25">
      <c r="C8615" s="1">
        <v>8549</v>
      </c>
      <c r="D8615">
        <f t="shared" ca="1" si="936"/>
        <v>0.70353978187812749</v>
      </c>
      <c r="E8615">
        <f t="shared" ca="1" si="937"/>
        <v>17.493487811757387</v>
      </c>
      <c r="F8615">
        <f t="shared" ca="1" si="941"/>
        <v>422021.61148032383</v>
      </c>
      <c r="G8615" s="1">
        <f t="shared" ca="1" si="938"/>
        <v>422021</v>
      </c>
      <c r="H8615" s="1">
        <f t="shared" ca="1" si="942"/>
        <v>16</v>
      </c>
      <c r="I8615" s="1">
        <f t="shared" ca="1" si="939"/>
        <v>1</v>
      </c>
      <c r="J8615" s="1">
        <f t="shared" ca="1" si="940"/>
        <v>1</v>
      </c>
    </row>
    <row r="8616" spans="3:10" x14ac:dyDescent="0.25">
      <c r="C8616" s="1">
        <v>8550</v>
      </c>
      <c r="D8616">
        <f t="shared" ca="1" si="936"/>
        <v>0.22137053852387267</v>
      </c>
      <c r="E8616">
        <f t="shared" ca="1" si="937"/>
        <v>75.01825603343319</v>
      </c>
      <c r="F8616">
        <f t="shared" ca="1" si="941"/>
        <v>422096.62973635725</v>
      </c>
      <c r="G8616" s="1">
        <f t="shared" ca="1" si="938"/>
        <v>422096</v>
      </c>
      <c r="H8616" s="1">
        <f t="shared" ca="1" si="942"/>
        <v>74</v>
      </c>
      <c r="I8616" s="1">
        <f t="shared" ca="1" si="939"/>
        <v>1</v>
      </c>
      <c r="J8616" s="1">
        <f t="shared" ca="1" si="940"/>
        <v>1</v>
      </c>
    </row>
    <row r="8617" spans="3:10" x14ac:dyDescent="0.25">
      <c r="C8617" s="1">
        <v>8551</v>
      </c>
      <c r="D8617">
        <f t="shared" ca="1" si="936"/>
        <v>0.32224108010910391</v>
      </c>
      <c r="E8617">
        <f t="shared" ca="1" si="937"/>
        <v>56.339177818879271</v>
      </c>
      <c r="F8617">
        <f t="shared" ca="1" si="941"/>
        <v>422152.9689141761</v>
      </c>
      <c r="G8617" s="1">
        <f t="shared" ca="1" si="938"/>
        <v>422152</v>
      </c>
      <c r="H8617" s="1">
        <f t="shared" ca="1" si="942"/>
        <v>55</v>
      </c>
      <c r="I8617" s="1">
        <f t="shared" ca="1" si="939"/>
        <v>1</v>
      </c>
      <c r="J8617" s="1">
        <f t="shared" ca="1" si="940"/>
        <v>1</v>
      </c>
    </row>
    <row r="8618" spans="3:10" x14ac:dyDescent="0.25">
      <c r="C8618" s="1">
        <v>8552</v>
      </c>
      <c r="D8618">
        <f t="shared" ca="1" si="936"/>
        <v>0.45874948563766005</v>
      </c>
      <c r="E8618">
        <f t="shared" ca="1" si="937"/>
        <v>38.76741097006775</v>
      </c>
      <c r="F8618">
        <f t="shared" ca="1" si="941"/>
        <v>422191.73632514616</v>
      </c>
      <c r="G8618" s="1">
        <f t="shared" ca="1" si="938"/>
        <v>422191</v>
      </c>
      <c r="H8618" s="1">
        <f t="shared" ca="1" si="942"/>
        <v>38</v>
      </c>
      <c r="I8618" s="1">
        <f t="shared" ca="1" si="939"/>
        <v>1</v>
      </c>
      <c r="J8618" s="1">
        <f t="shared" ca="1" si="940"/>
        <v>1</v>
      </c>
    </row>
    <row r="8619" spans="3:10" x14ac:dyDescent="0.25">
      <c r="C8619" s="1">
        <v>8553</v>
      </c>
      <c r="D8619">
        <f t="shared" ca="1" si="936"/>
        <v>0.15062247901055004</v>
      </c>
      <c r="E8619">
        <f t="shared" ca="1" si="937"/>
        <v>94.174898198909517</v>
      </c>
      <c r="F8619">
        <f t="shared" ca="1" si="941"/>
        <v>422285.91122334509</v>
      </c>
      <c r="G8619" s="1">
        <f t="shared" ca="1" si="938"/>
        <v>422285</v>
      </c>
      <c r="H8619" s="1">
        <f t="shared" ca="1" si="942"/>
        <v>93</v>
      </c>
      <c r="I8619" s="1">
        <f t="shared" ca="1" si="939"/>
        <v>1</v>
      </c>
      <c r="J8619" s="1">
        <f t="shared" ca="1" si="940"/>
        <v>1</v>
      </c>
    </row>
    <row r="8620" spans="3:10" x14ac:dyDescent="0.25">
      <c r="C8620" s="1">
        <v>8554</v>
      </c>
      <c r="D8620">
        <f t="shared" ca="1" si="936"/>
        <v>0.14903504243072241</v>
      </c>
      <c r="E8620">
        <f t="shared" ca="1" si="937"/>
        <v>94.702000228486185</v>
      </c>
      <c r="F8620">
        <f t="shared" ca="1" si="941"/>
        <v>422380.6132235736</v>
      </c>
      <c r="G8620" s="1">
        <f t="shared" ca="1" si="938"/>
        <v>422380</v>
      </c>
      <c r="H8620" s="1">
        <f t="shared" ca="1" si="942"/>
        <v>94</v>
      </c>
      <c r="I8620" s="1">
        <f t="shared" ca="1" si="939"/>
        <v>1</v>
      </c>
      <c r="J8620" s="1">
        <f t="shared" ca="1" si="940"/>
        <v>1</v>
      </c>
    </row>
    <row r="8621" spans="3:10" x14ac:dyDescent="0.25">
      <c r="C8621" s="1">
        <v>8555</v>
      </c>
      <c r="D8621">
        <f t="shared" ca="1" si="936"/>
        <v>0.20056297729027373</v>
      </c>
      <c r="E8621">
        <f t="shared" ca="1" si="937"/>
        <v>79.929019476342162</v>
      </c>
      <c r="F8621">
        <f t="shared" ca="1" si="941"/>
        <v>422460.54224304995</v>
      </c>
      <c r="G8621" s="1">
        <f t="shared" ca="1" si="938"/>
        <v>422460</v>
      </c>
      <c r="H8621" s="1">
        <f t="shared" ca="1" si="942"/>
        <v>79</v>
      </c>
      <c r="I8621" s="1">
        <f t="shared" ca="1" si="939"/>
        <v>1</v>
      </c>
      <c r="J8621" s="1">
        <f t="shared" ca="1" si="940"/>
        <v>1</v>
      </c>
    </row>
    <row r="8622" spans="3:10" x14ac:dyDescent="0.25">
      <c r="C8622" s="1">
        <v>8556</v>
      </c>
      <c r="D8622">
        <f t="shared" ca="1" si="936"/>
        <v>0.65097045365848705</v>
      </c>
      <c r="E8622">
        <f t="shared" ca="1" si="937"/>
        <v>21.357048667147744</v>
      </c>
      <c r="F8622">
        <f t="shared" ca="1" si="941"/>
        <v>422481.8992917171</v>
      </c>
      <c r="G8622" s="1">
        <f t="shared" ca="1" si="938"/>
        <v>422481</v>
      </c>
      <c r="H8622" s="1">
        <f t="shared" ca="1" si="942"/>
        <v>20</v>
      </c>
      <c r="I8622" s="1">
        <f t="shared" ca="1" si="939"/>
        <v>1</v>
      </c>
      <c r="J8622" s="1">
        <f t="shared" ca="1" si="940"/>
        <v>1</v>
      </c>
    </row>
    <row r="8623" spans="3:10" x14ac:dyDescent="0.25">
      <c r="C8623" s="1">
        <v>8557</v>
      </c>
      <c r="D8623">
        <f t="shared" ca="1" si="936"/>
        <v>0.89329407282418061</v>
      </c>
      <c r="E8623">
        <f t="shared" ca="1" si="937"/>
        <v>5.6137150582350639</v>
      </c>
      <c r="F8623">
        <f t="shared" ca="1" si="941"/>
        <v>422487.51300677535</v>
      </c>
      <c r="G8623" s="1">
        <f t="shared" ca="1" si="938"/>
        <v>422487</v>
      </c>
      <c r="H8623" s="1">
        <f t="shared" ca="1" si="942"/>
        <v>5</v>
      </c>
      <c r="I8623" s="1">
        <f t="shared" ca="1" si="939"/>
        <v>1</v>
      </c>
      <c r="J8623" s="1">
        <f t="shared" ca="1" si="940"/>
        <v>1</v>
      </c>
    </row>
    <row r="8624" spans="3:10" x14ac:dyDescent="0.25">
      <c r="C8624" s="1">
        <v>8558</v>
      </c>
      <c r="D8624">
        <f t="shared" ca="1" si="936"/>
        <v>0.38640882412719568</v>
      </c>
      <c r="E8624">
        <f t="shared" ca="1" si="937"/>
        <v>47.304853986802499</v>
      </c>
      <c r="F8624">
        <f t="shared" ca="1" si="941"/>
        <v>422534.81786076212</v>
      </c>
      <c r="G8624" s="1">
        <f t="shared" ca="1" si="938"/>
        <v>422534</v>
      </c>
      <c r="H8624" s="1">
        <f t="shared" ca="1" si="942"/>
        <v>46</v>
      </c>
      <c r="I8624" s="1">
        <f t="shared" ca="1" si="939"/>
        <v>1</v>
      </c>
      <c r="J8624" s="1">
        <f t="shared" ca="1" si="940"/>
        <v>1</v>
      </c>
    </row>
    <row r="8625" spans="3:10" x14ac:dyDescent="0.25">
      <c r="C8625" s="1">
        <v>8559</v>
      </c>
      <c r="D8625">
        <f t="shared" ca="1" si="936"/>
        <v>0.79624762384899295</v>
      </c>
      <c r="E8625">
        <f t="shared" ca="1" si="937"/>
        <v>11.33519613665081</v>
      </c>
      <c r="F8625">
        <f t="shared" ca="1" si="941"/>
        <v>422546.15305689879</v>
      </c>
      <c r="G8625" s="1">
        <f t="shared" ca="1" si="938"/>
        <v>422546</v>
      </c>
      <c r="H8625" s="1">
        <f t="shared" ca="1" si="942"/>
        <v>11</v>
      </c>
      <c r="I8625" s="1">
        <f t="shared" ca="1" si="939"/>
        <v>1</v>
      </c>
      <c r="J8625" s="1">
        <f t="shared" ca="1" si="940"/>
        <v>1</v>
      </c>
    </row>
    <row r="8626" spans="3:10" x14ac:dyDescent="0.25">
      <c r="C8626" s="1">
        <v>8560</v>
      </c>
      <c r="D8626">
        <f t="shared" ca="1" si="936"/>
        <v>0.21523655546616149</v>
      </c>
      <c r="E8626">
        <f t="shared" ca="1" si="937"/>
        <v>76.416232258417168</v>
      </c>
      <c r="F8626">
        <f t="shared" ca="1" si="941"/>
        <v>422622.56928915723</v>
      </c>
      <c r="G8626" s="1">
        <f t="shared" ca="1" si="938"/>
        <v>422622</v>
      </c>
      <c r="H8626" s="1">
        <f t="shared" ca="1" si="942"/>
        <v>75</v>
      </c>
      <c r="I8626" s="1">
        <f t="shared" ca="1" si="939"/>
        <v>1</v>
      </c>
      <c r="J8626" s="1">
        <f t="shared" ca="1" si="940"/>
        <v>1</v>
      </c>
    </row>
    <row r="8627" spans="3:10" x14ac:dyDescent="0.25">
      <c r="C8627" s="1">
        <v>8561</v>
      </c>
      <c r="D8627">
        <f t="shared" ca="1" si="936"/>
        <v>0.50376860828067282</v>
      </c>
      <c r="E8627">
        <f t="shared" ca="1" si="937"/>
        <v>34.110214667584351</v>
      </c>
      <c r="F8627">
        <f t="shared" ca="1" si="941"/>
        <v>422656.67950382479</v>
      </c>
      <c r="G8627" s="1">
        <f t="shared" ca="1" si="938"/>
        <v>422656</v>
      </c>
      <c r="H8627" s="1">
        <f t="shared" ca="1" si="942"/>
        <v>33</v>
      </c>
      <c r="I8627" s="1">
        <f t="shared" ca="1" si="939"/>
        <v>1</v>
      </c>
      <c r="J8627" s="1">
        <f t="shared" ca="1" si="940"/>
        <v>1</v>
      </c>
    </row>
    <row r="8628" spans="3:10" x14ac:dyDescent="0.25">
      <c r="C8628" s="1">
        <v>8562</v>
      </c>
      <c r="D8628">
        <f t="shared" ca="1" si="936"/>
        <v>0.1000582252283776</v>
      </c>
      <c r="E8628">
        <f t="shared" ca="1" si="937"/>
        <v>114.52368576077799</v>
      </c>
      <c r="F8628">
        <f t="shared" ca="1" si="941"/>
        <v>422771.20318958559</v>
      </c>
      <c r="G8628" s="1">
        <f t="shared" ca="1" si="938"/>
        <v>422771</v>
      </c>
      <c r="H8628" s="1">
        <f t="shared" ca="1" si="942"/>
        <v>114</v>
      </c>
      <c r="I8628" s="1">
        <f t="shared" ca="1" si="939"/>
        <v>1</v>
      </c>
      <c r="J8628" s="1">
        <f t="shared" ca="1" si="940"/>
        <v>1</v>
      </c>
    </row>
    <row r="8629" spans="3:10" x14ac:dyDescent="0.25">
      <c r="C8629" s="1">
        <v>8563</v>
      </c>
      <c r="D8629">
        <f t="shared" ca="1" si="936"/>
        <v>0.82752204995602785</v>
      </c>
      <c r="E8629">
        <f t="shared" ca="1" si="937"/>
        <v>9.4185671191988831</v>
      </c>
      <c r="F8629">
        <f t="shared" ca="1" si="941"/>
        <v>422780.62175670482</v>
      </c>
      <c r="G8629" s="1">
        <f t="shared" ca="1" si="938"/>
        <v>422780</v>
      </c>
      <c r="H8629" s="1">
        <f t="shared" ca="1" si="942"/>
        <v>8</v>
      </c>
      <c r="I8629" s="1">
        <f t="shared" ca="1" si="939"/>
        <v>1</v>
      </c>
      <c r="J8629" s="1">
        <f t="shared" ca="1" si="940"/>
        <v>1</v>
      </c>
    </row>
    <row r="8630" spans="3:10" x14ac:dyDescent="0.25">
      <c r="C8630" s="1">
        <v>8564</v>
      </c>
      <c r="D8630">
        <f t="shared" ca="1" si="936"/>
        <v>0.62668375006715549</v>
      </c>
      <c r="E8630">
        <f t="shared" ca="1" si="937"/>
        <v>23.248638566120675</v>
      </c>
      <c r="F8630">
        <f t="shared" ca="1" si="941"/>
        <v>422803.87039527093</v>
      </c>
      <c r="G8630" s="1">
        <f t="shared" ca="1" si="938"/>
        <v>422803</v>
      </c>
      <c r="H8630" s="1">
        <f t="shared" ca="1" si="942"/>
        <v>22</v>
      </c>
      <c r="I8630" s="1">
        <f t="shared" ca="1" si="939"/>
        <v>1</v>
      </c>
      <c r="J8630" s="1">
        <f t="shared" ca="1" si="940"/>
        <v>1</v>
      </c>
    </row>
    <row r="8631" spans="3:10" x14ac:dyDescent="0.25">
      <c r="C8631" s="1">
        <v>8565</v>
      </c>
      <c r="D8631">
        <f t="shared" ca="1" si="936"/>
        <v>0.47377689793793132</v>
      </c>
      <c r="E8631">
        <f t="shared" ca="1" si="937"/>
        <v>37.163869866447897</v>
      </c>
      <c r="F8631">
        <f t="shared" ca="1" si="941"/>
        <v>422841.03426513739</v>
      </c>
      <c r="G8631" s="1">
        <f t="shared" ca="1" si="938"/>
        <v>422841</v>
      </c>
      <c r="H8631" s="1">
        <f t="shared" ca="1" si="942"/>
        <v>37</v>
      </c>
      <c r="I8631" s="1">
        <f t="shared" ca="1" si="939"/>
        <v>1</v>
      </c>
      <c r="J8631" s="1">
        <f t="shared" ca="1" si="940"/>
        <v>1</v>
      </c>
    </row>
    <row r="8632" spans="3:10" x14ac:dyDescent="0.25">
      <c r="C8632" s="1">
        <v>8566</v>
      </c>
      <c r="D8632">
        <f t="shared" ca="1" si="936"/>
        <v>0.53684894348727441</v>
      </c>
      <c r="E8632">
        <f t="shared" ca="1" si="937"/>
        <v>30.946155937275261</v>
      </c>
      <c r="F8632">
        <f t="shared" ca="1" si="941"/>
        <v>422871.98042107467</v>
      </c>
      <c r="G8632" s="1">
        <f t="shared" ca="1" si="938"/>
        <v>422871</v>
      </c>
      <c r="H8632" s="1">
        <f t="shared" ca="1" si="942"/>
        <v>29</v>
      </c>
      <c r="I8632" s="1">
        <f t="shared" ca="1" si="939"/>
        <v>1</v>
      </c>
      <c r="J8632" s="1">
        <f t="shared" ca="1" si="940"/>
        <v>1</v>
      </c>
    </row>
    <row r="8633" spans="3:10" x14ac:dyDescent="0.25">
      <c r="C8633" s="1">
        <v>8567</v>
      </c>
      <c r="D8633">
        <f t="shared" ca="1" si="936"/>
        <v>0.76077148225025348</v>
      </c>
      <c r="E8633">
        <f t="shared" ca="1" si="937"/>
        <v>13.60264255529491</v>
      </c>
      <c r="F8633">
        <f t="shared" ca="1" si="941"/>
        <v>422885.58306362998</v>
      </c>
      <c r="G8633" s="1">
        <f t="shared" ca="1" si="938"/>
        <v>422885</v>
      </c>
      <c r="H8633" s="1">
        <f t="shared" ca="1" si="942"/>
        <v>13</v>
      </c>
      <c r="I8633" s="1">
        <f t="shared" ca="1" si="939"/>
        <v>1</v>
      </c>
      <c r="J8633" s="1">
        <f t="shared" ca="1" si="940"/>
        <v>1</v>
      </c>
    </row>
    <row r="8634" spans="3:10" x14ac:dyDescent="0.25">
      <c r="C8634" s="1">
        <v>8568</v>
      </c>
      <c r="D8634">
        <f t="shared" ca="1" si="936"/>
        <v>0.76648338308103747</v>
      </c>
      <c r="E8634">
        <f t="shared" ca="1" si="937"/>
        <v>13.230516061189611</v>
      </c>
      <c r="F8634">
        <f t="shared" ca="1" si="941"/>
        <v>422898.81357969117</v>
      </c>
      <c r="G8634" s="1">
        <f t="shared" ca="1" si="938"/>
        <v>422898</v>
      </c>
      <c r="H8634" s="1">
        <f t="shared" ca="1" si="942"/>
        <v>12</v>
      </c>
      <c r="I8634" s="1">
        <f t="shared" ca="1" si="939"/>
        <v>1</v>
      </c>
      <c r="J8634" s="1">
        <f t="shared" ca="1" si="940"/>
        <v>1</v>
      </c>
    </row>
    <row r="8635" spans="3:10" x14ac:dyDescent="0.25">
      <c r="C8635" s="1">
        <v>8569</v>
      </c>
      <c r="D8635">
        <f t="shared" ca="1" si="936"/>
        <v>9.5031028375197835E-2</v>
      </c>
      <c r="E8635">
        <f t="shared" ca="1" si="937"/>
        <v>117.08821777397463</v>
      </c>
      <c r="F8635">
        <f t="shared" ca="1" si="941"/>
        <v>423015.90179746517</v>
      </c>
      <c r="G8635" s="1">
        <f t="shared" ca="1" si="938"/>
        <v>423015</v>
      </c>
      <c r="H8635" s="1">
        <f t="shared" ca="1" si="942"/>
        <v>116</v>
      </c>
      <c r="I8635" s="1">
        <f t="shared" ca="1" si="939"/>
        <v>1</v>
      </c>
      <c r="J8635" s="1">
        <f t="shared" ca="1" si="940"/>
        <v>1</v>
      </c>
    </row>
    <row r="8636" spans="3:10" x14ac:dyDescent="0.25">
      <c r="C8636" s="1">
        <v>8570</v>
      </c>
      <c r="D8636">
        <f t="shared" ca="1" si="936"/>
        <v>0.75423787276762799</v>
      </c>
      <c r="E8636">
        <f t="shared" ca="1" si="937"/>
        <v>14.031743999154459</v>
      </c>
      <c r="F8636">
        <f t="shared" ca="1" si="941"/>
        <v>423029.93354146433</v>
      </c>
      <c r="G8636" s="1">
        <f t="shared" ca="1" si="938"/>
        <v>423029</v>
      </c>
      <c r="H8636" s="1">
        <f t="shared" ca="1" si="942"/>
        <v>13</v>
      </c>
      <c r="I8636" s="1">
        <f t="shared" ca="1" si="939"/>
        <v>1</v>
      </c>
      <c r="J8636" s="1">
        <f t="shared" ca="1" si="940"/>
        <v>1</v>
      </c>
    </row>
    <row r="8637" spans="3:10" x14ac:dyDescent="0.25">
      <c r="C8637" s="1">
        <v>8571</v>
      </c>
      <c r="D8637">
        <f t="shared" ca="1" si="936"/>
        <v>0.61193621090299533</v>
      </c>
      <c r="E8637">
        <f t="shared" ca="1" si="937"/>
        <v>24.433374148474304</v>
      </c>
      <c r="F8637">
        <f t="shared" ca="1" si="941"/>
        <v>423054.36691561283</v>
      </c>
      <c r="G8637" s="1">
        <f t="shared" ca="1" si="938"/>
        <v>423054</v>
      </c>
      <c r="H8637" s="1">
        <f t="shared" ca="1" si="942"/>
        <v>24</v>
      </c>
      <c r="I8637" s="1">
        <f t="shared" ca="1" si="939"/>
        <v>1</v>
      </c>
      <c r="J8637" s="1">
        <f t="shared" ca="1" si="940"/>
        <v>1</v>
      </c>
    </row>
    <row r="8638" spans="3:10" x14ac:dyDescent="0.25">
      <c r="C8638" s="1">
        <v>8572</v>
      </c>
      <c r="D8638">
        <f t="shared" ca="1" si="936"/>
        <v>0.74038905855059811</v>
      </c>
      <c r="E8638">
        <f t="shared" ca="1" si="937"/>
        <v>14.953703066635679</v>
      </c>
      <c r="F8638">
        <f t="shared" ca="1" si="941"/>
        <v>423069.32061867946</v>
      </c>
      <c r="G8638" s="1">
        <f t="shared" ca="1" si="938"/>
        <v>423069</v>
      </c>
      <c r="H8638" s="1">
        <f t="shared" ca="1" si="942"/>
        <v>14</v>
      </c>
      <c r="I8638" s="1">
        <f t="shared" ca="1" si="939"/>
        <v>1</v>
      </c>
      <c r="J8638" s="1">
        <f t="shared" ca="1" si="940"/>
        <v>1</v>
      </c>
    </row>
    <row r="8639" spans="3:10" x14ac:dyDescent="0.25">
      <c r="C8639" s="1">
        <v>8573</v>
      </c>
      <c r="D8639">
        <f t="shared" ca="1" si="936"/>
        <v>0.53368597320254241</v>
      </c>
      <c r="E8639">
        <f t="shared" ca="1" si="937"/>
        <v>31.240134027216893</v>
      </c>
      <c r="F8639">
        <f t="shared" ca="1" si="941"/>
        <v>423100.56075270666</v>
      </c>
      <c r="G8639" s="1">
        <f t="shared" ca="1" si="938"/>
        <v>423100</v>
      </c>
      <c r="H8639" s="1">
        <f t="shared" ca="1" si="942"/>
        <v>30</v>
      </c>
      <c r="I8639" s="1">
        <f t="shared" ca="1" si="939"/>
        <v>1</v>
      </c>
      <c r="J8639" s="1">
        <f t="shared" ca="1" si="940"/>
        <v>1</v>
      </c>
    </row>
    <row r="8640" spans="3:10" x14ac:dyDescent="0.25">
      <c r="C8640" s="1">
        <v>8574</v>
      </c>
      <c r="D8640">
        <f t="shared" ca="1" si="936"/>
        <v>0.727419789855001</v>
      </c>
      <c r="E8640">
        <f t="shared" ca="1" si="937"/>
        <v>15.832880868301082</v>
      </c>
      <c r="F8640">
        <f t="shared" ca="1" si="941"/>
        <v>423116.39363357495</v>
      </c>
      <c r="G8640" s="1">
        <f t="shared" ca="1" si="938"/>
        <v>423116</v>
      </c>
      <c r="H8640" s="1">
        <f t="shared" ca="1" si="942"/>
        <v>15</v>
      </c>
      <c r="I8640" s="1">
        <f t="shared" ca="1" si="939"/>
        <v>1</v>
      </c>
      <c r="J8640" s="1">
        <f t="shared" ca="1" si="940"/>
        <v>1</v>
      </c>
    </row>
    <row r="8641" spans="3:10" x14ac:dyDescent="0.25">
      <c r="C8641" s="1">
        <v>8575</v>
      </c>
      <c r="D8641">
        <f t="shared" ca="1" si="936"/>
        <v>0.58753918061325761</v>
      </c>
      <c r="E8641">
        <f t="shared" ca="1" si="937"/>
        <v>26.457441449417111</v>
      </c>
      <c r="F8641">
        <f t="shared" ca="1" si="941"/>
        <v>423142.85107502434</v>
      </c>
      <c r="G8641" s="1">
        <f t="shared" ca="1" si="938"/>
        <v>423142</v>
      </c>
      <c r="H8641" s="1">
        <f t="shared" ca="1" si="942"/>
        <v>25</v>
      </c>
      <c r="I8641" s="1">
        <f t="shared" ca="1" si="939"/>
        <v>1</v>
      </c>
      <c r="J8641" s="1">
        <f t="shared" ca="1" si="940"/>
        <v>1</v>
      </c>
    </row>
    <row r="8642" spans="3:10" x14ac:dyDescent="0.25">
      <c r="C8642" s="1">
        <v>8576</v>
      </c>
      <c r="D8642">
        <f t="shared" ca="1" si="936"/>
        <v>0.51220181420106314</v>
      </c>
      <c r="E8642">
        <f t="shared" ca="1" si="937"/>
        <v>33.284288853492988</v>
      </c>
      <c r="F8642">
        <f t="shared" ca="1" si="941"/>
        <v>423176.13536387781</v>
      </c>
      <c r="G8642" s="1">
        <f t="shared" ca="1" si="938"/>
        <v>423176</v>
      </c>
      <c r="H8642" s="1">
        <f t="shared" ca="1" si="942"/>
        <v>33</v>
      </c>
      <c r="I8642" s="1">
        <f t="shared" ca="1" si="939"/>
        <v>1</v>
      </c>
      <c r="J8642" s="1">
        <f t="shared" ca="1" si="940"/>
        <v>1</v>
      </c>
    </row>
    <row r="8643" spans="3:10" x14ac:dyDescent="0.25">
      <c r="C8643" s="1">
        <v>8577</v>
      </c>
      <c r="D8643">
        <f t="shared" ca="1" si="936"/>
        <v>0.89561352901553992</v>
      </c>
      <c r="E8643">
        <f t="shared" ca="1" si="937"/>
        <v>5.4847066748387627</v>
      </c>
      <c r="F8643">
        <f t="shared" ca="1" si="941"/>
        <v>423181.62007055263</v>
      </c>
      <c r="G8643" s="1">
        <f t="shared" ca="1" si="938"/>
        <v>423181</v>
      </c>
      <c r="H8643" s="1">
        <f t="shared" ca="1" si="942"/>
        <v>4</v>
      </c>
      <c r="I8643" s="1">
        <f t="shared" ca="1" si="939"/>
        <v>1</v>
      </c>
      <c r="J8643" s="1">
        <f t="shared" ca="1" si="940"/>
        <v>1</v>
      </c>
    </row>
    <row r="8644" spans="3:10" x14ac:dyDescent="0.25">
      <c r="C8644" s="1">
        <v>8578</v>
      </c>
      <c r="D8644">
        <f t="shared" ref="D8644:D8707" ca="1" si="943">RAND()</f>
        <v>0.6964454636242301</v>
      </c>
      <c r="E8644">
        <f t="shared" ref="E8644:E8707" ca="1" si="944">-(1/$D$5)*LN(D8644)</f>
        <v>17.997696530369812</v>
      </c>
      <c r="F8644">
        <f t="shared" ca="1" si="941"/>
        <v>423199.61776708299</v>
      </c>
      <c r="G8644" s="1">
        <f t="shared" ref="G8644:G8707" ca="1" si="945">INT(F8644)</f>
        <v>423199</v>
      </c>
      <c r="H8644" s="1">
        <f t="shared" ca="1" si="942"/>
        <v>17</v>
      </c>
      <c r="I8644" s="1">
        <f t="shared" ref="I8644:I8707" ca="1" si="946">IF(G8644&gt;G8643,1,I8643+1)</f>
        <v>1</v>
      </c>
      <c r="J8644" s="1">
        <f t="shared" ref="J8644:J8707" ca="1" si="947">IF(G8645&gt;G8644,I8644,"")</f>
        <v>1</v>
      </c>
    </row>
    <row r="8645" spans="3:10" x14ac:dyDescent="0.25">
      <c r="C8645" s="1">
        <v>8579</v>
      </c>
      <c r="D8645">
        <f t="shared" ca="1" si="943"/>
        <v>0.44063447976875925</v>
      </c>
      <c r="E8645">
        <f t="shared" ca="1" si="944"/>
        <v>40.771751472996733</v>
      </c>
      <c r="F8645">
        <f t="shared" ref="F8645:F8708" ca="1" si="948">F8644+E8645</f>
        <v>423240.38951855601</v>
      </c>
      <c r="G8645" s="1">
        <f t="shared" ca="1" si="945"/>
        <v>423240</v>
      </c>
      <c r="H8645" s="1">
        <f t="shared" ref="H8645:H8708" ca="1" si="949">IF(G8645-G8644-1&gt;0,G8645-G8644-1,0)</f>
        <v>40</v>
      </c>
      <c r="I8645" s="1">
        <f t="shared" ca="1" si="946"/>
        <v>1</v>
      </c>
      <c r="J8645" s="1">
        <f t="shared" ca="1" si="947"/>
        <v>1</v>
      </c>
    </row>
    <row r="8646" spans="3:10" x14ac:dyDescent="0.25">
      <c r="C8646" s="1">
        <v>8580</v>
      </c>
      <c r="D8646">
        <f t="shared" ca="1" si="943"/>
        <v>0.32955108544369505</v>
      </c>
      <c r="E8646">
        <f t="shared" ca="1" si="944"/>
        <v>55.223224077002463</v>
      </c>
      <c r="F8646">
        <f t="shared" ca="1" si="948"/>
        <v>423295.61274263303</v>
      </c>
      <c r="G8646" s="1">
        <f t="shared" ca="1" si="945"/>
        <v>423295</v>
      </c>
      <c r="H8646" s="1">
        <f t="shared" ca="1" si="949"/>
        <v>54</v>
      </c>
      <c r="I8646" s="1">
        <f t="shared" ca="1" si="946"/>
        <v>1</v>
      </c>
      <c r="J8646" s="1">
        <f t="shared" ca="1" si="947"/>
        <v>1</v>
      </c>
    </row>
    <row r="8647" spans="3:10" x14ac:dyDescent="0.25">
      <c r="C8647" s="1">
        <v>8581</v>
      </c>
      <c r="D8647">
        <f t="shared" ca="1" si="943"/>
        <v>0.19852726753797345</v>
      </c>
      <c r="E8647">
        <f t="shared" ca="1" si="944"/>
        <v>80.436556743336439</v>
      </c>
      <c r="F8647">
        <f t="shared" ca="1" si="948"/>
        <v>423376.04929937638</v>
      </c>
      <c r="G8647" s="1">
        <f t="shared" ca="1" si="945"/>
        <v>423376</v>
      </c>
      <c r="H8647" s="1">
        <f t="shared" ca="1" si="949"/>
        <v>80</v>
      </c>
      <c r="I8647" s="1">
        <f t="shared" ca="1" si="946"/>
        <v>1</v>
      </c>
      <c r="J8647" s="1">
        <f t="shared" ca="1" si="947"/>
        <v>1</v>
      </c>
    </row>
    <row r="8648" spans="3:10" x14ac:dyDescent="0.25">
      <c r="C8648" s="1">
        <v>8582</v>
      </c>
      <c r="D8648">
        <f t="shared" ca="1" si="943"/>
        <v>0.15406340356246973</v>
      </c>
      <c r="E8648">
        <f t="shared" ca="1" si="944"/>
        <v>93.051171479118906</v>
      </c>
      <c r="F8648">
        <f t="shared" ca="1" si="948"/>
        <v>423469.10047085548</v>
      </c>
      <c r="G8648" s="1">
        <f t="shared" ca="1" si="945"/>
        <v>423469</v>
      </c>
      <c r="H8648" s="1">
        <f t="shared" ca="1" si="949"/>
        <v>92</v>
      </c>
      <c r="I8648" s="1">
        <f t="shared" ca="1" si="946"/>
        <v>1</v>
      </c>
      <c r="J8648" s="1">
        <f t="shared" ca="1" si="947"/>
        <v>1</v>
      </c>
    </row>
    <row r="8649" spans="3:10" x14ac:dyDescent="0.25">
      <c r="C8649" s="1">
        <v>8583</v>
      </c>
      <c r="D8649">
        <f t="shared" ca="1" si="943"/>
        <v>0.96686027728260049</v>
      </c>
      <c r="E8649">
        <f t="shared" ca="1" si="944"/>
        <v>1.6766248102347168</v>
      </c>
      <c r="F8649">
        <f t="shared" ca="1" si="948"/>
        <v>423470.77709566569</v>
      </c>
      <c r="G8649" s="1">
        <f t="shared" ca="1" si="945"/>
        <v>423470</v>
      </c>
      <c r="H8649" s="1">
        <f t="shared" ca="1" si="949"/>
        <v>0</v>
      </c>
      <c r="I8649" s="1">
        <f t="shared" ca="1" si="946"/>
        <v>1</v>
      </c>
      <c r="J8649" s="1">
        <f t="shared" ca="1" si="947"/>
        <v>1</v>
      </c>
    </row>
    <row r="8650" spans="3:10" x14ac:dyDescent="0.25">
      <c r="C8650" s="1">
        <v>8584</v>
      </c>
      <c r="D8650">
        <f t="shared" ca="1" si="943"/>
        <v>0.94524680089409863</v>
      </c>
      <c r="E8650">
        <f t="shared" ca="1" si="944"/>
        <v>2.8013601455472741</v>
      </c>
      <c r="F8650">
        <f t="shared" ca="1" si="948"/>
        <v>423473.57845581125</v>
      </c>
      <c r="G8650" s="1">
        <f t="shared" ca="1" si="945"/>
        <v>423473</v>
      </c>
      <c r="H8650" s="1">
        <f t="shared" ca="1" si="949"/>
        <v>2</v>
      </c>
      <c r="I8650" s="1">
        <f t="shared" ca="1" si="946"/>
        <v>1</v>
      </c>
      <c r="J8650" s="1">
        <f t="shared" ca="1" si="947"/>
        <v>1</v>
      </c>
    </row>
    <row r="8651" spans="3:10" x14ac:dyDescent="0.25">
      <c r="C8651" s="1">
        <v>8585</v>
      </c>
      <c r="D8651">
        <f t="shared" ca="1" si="943"/>
        <v>0.16168203550339477</v>
      </c>
      <c r="E8651">
        <f t="shared" ca="1" si="944"/>
        <v>90.649886870541096</v>
      </c>
      <c r="F8651">
        <f t="shared" ca="1" si="948"/>
        <v>423564.22834268177</v>
      </c>
      <c r="G8651" s="1">
        <f t="shared" ca="1" si="945"/>
        <v>423564</v>
      </c>
      <c r="H8651" s="1">
        <f t="shared" ca="1" si="949"/>
        <v>90</v>
      </c>
      <c r="I8651" s="1">
        <f t="shared" ca="1" si="946"/>
        <v>1</v>
      </c>
      <c r="J8651" s="1">
        <f t="shared" ca="1" si="947"/>
        <v>1</v>
      </c>
    </row>
    <row r="8652" spans="3:10" x14ac:dyDescent="0.25">
      <c r="C8652" s="1">
        <v>8586</v>
      </c>
      <c r="D8652">
        <f t="shared" ca="1" si="943"/>
        <v>0.11897388770095352</v>
      </c>
      <c r="E8652">
        <f t="shared" ca="1" si="944"/>
        <v>105.90945775667196</v>
      </c>
      <c r="F8652">
        <f t="shared" ca="1" si="948"/>
        <v>423670.13780043845</v>
      </c>
      <c r="G8652" s="1">
        <f t="shared" ca="1" si="945"/>
        <v>423670</v>
      </c>
      <c r="H8652" s="1">
        <f t="shared" ca="1" si="949"/>
        <v>105</v>
      </c>
      <c r="I8652" s="1">
        <f t="shared" ca="1" si="946"/>
        <v>1</v>
      </c>
      <c r="J8652" s="1">
        <f t="shared" ca="1" si="947"/>
        <v>1</v>
      </c>
    </row>
    <row r="8653" spans="3:10" x14ac:dyDescent="0.25">
      <c r="C8653" s="1">
        <v>8587</v>
      </c>
      <c r="D8653">
        <f t="shared" ca="1" si="943"/>
        <v>8.1222568359930802E-2</v>
      </c>
      <c r="E8653">
        <f t="shared" ca="1" si="944"/>
        <v>124.89941488321632</v>
      </c>
      <c r="F8653">
        <f t="shared" ca="1" si="948"/>
        <v>423795.03721532167</v>
      </c>
      <c r="G8653" s="1">
        <f t="shared" ca="1" si="945"/>
        <v>423795</v>
      </c>
      <c r="H8653" s="1">
        <f t="shared" ca="1" si="949"/>
        <v>124</v>
      </c>
      <c r="I8653" s="1">
        <f t="shared" ca="1" si="946"/>
        <v>1</v>
      </c>
      <c r="J8653" s="1">
        <f t="shared" ca="1" si="947"/>
        <v>1</v>
      </c>
    </row>
    <row r="8654" spans="3:10" x14ac:dyDescent="0.25">
      <c r="C8654" s="1">
        <v>8588</v>
      </c>
      <c r="D8654">
        <f t="shared" ca="1" si="943"/>
        <v>0.42352852504603533</v>
      </c>
      <c r="E8654">
        <f t="shared" ca="1" si="944"/>
        <v>42.741577207013854</v>
      </c>
      <c r="F8654">
        <f t="shared" ca="1" si="948"/>
        <v>423837.77879252867</v>
      </c>
      <c r="G8654" s="1">
        <f t="shared" ca="1" si="945"/>
        <v>423837</v>
      </c>
      <c r="H8654" s="1">
        <f t="shared" ca="1" si="949"/>
        <v>41</v>
      </c>
      <c r="I8654" s="1">
        <f t="shared" ca="1" si="946"/>
        <v>1</v>
      </c>
      <c r="J8654" s="1">
        <f t="shared" ca="1" si="947"/>
        <v>1</v>
      </c>
    </row>
    <row r="8655" spans="3:10" x14ac:dyDescent="0.25">
      <c r="C8655" s="1">
        <v>8589</v>
      </c>
      <c r="D8655">
        <f t="shared" ca="1" si="943"/>
        <v>0.78622064076840703</v>
      </c>
      <c r="E8655">
        <f t="shared" ca="1" si="944"/>
        <v>11.965660451833216</v>
      </c>
      <c r="F8655">
        <f t="shared" ca="1" si="948"/>
        <v>423849.74445298052</v>
      </c>
      <c r="G8655" s="1">
        <f t="shared" ca="1" si="945"/>
        <v>423849</v>
      </c>
      <c r="H8655" s="1">
        <f t="shared" ca="1" si="949"/>
        <v>11</v>
      </c>
      <c r="I8655" s="1">
        <f t="shared" ca="1" si="946"/>
        <v>1</v>
      </c>
      <c r="J8655" s="1">
        <f t="shared" ca="1" si="947"/>
        <v>1</v>
      </c>
    </row>
    <row r="8656" spans="3:10" x14ac:dyDescent="0.25">
      <c r="C8656" s="1">
        <v>8590</v>
      </c>
      <c r="D8656">
        <f t="shared" ca="1" si="943"/>
        <v>0.81677232935453847</v>
      </c>
      <c r="E8656">
        <f t="shared" ca="1" si="944"/>
        <v>10.069061001931415</v>
      </c>
      <c r="F8656">
        <f t="shared" ca="1" si="948"/>
        <v>423859.81351398246</v>
      </c>
      <c r="G8656" s="1">
        <f t="shared" ca="1" si="945"/>
        <v>423859</v>
      </c>
      <c r="H8656" s="1">
        <f t="shared" ca="1" si="949"/>
        <v>9</v>
      </c>
      <c r="I8656" s="1">
        <f t="shared" ca="1" si="946"/>
        <v>1</v>
      </c>
      <c r="J8656" s="1">
        <f t="shared" ca="1" si="947"/>
        <v>1</v>
      </c>
    </row>
    <row r="8657" spans="3:10" x14ac:dyDescent="0.25">
      <c r="C8657" s="1">
        <v>8591</v>
      </c>
      <c r="D8657">
        <f t="shared" ca="1" si="943"/>
        <v>0.90909335439193839</v>
      </c>
      <c r="E8657">
        <f t="shared" ca="1" si="944"/>
        <v>4.7415077150683436</v>
      </c>
      <c r="F8657">
        <f t="shared" ca="1" si="948"/>
        <v>423864.55502169754</v>
      </c>
      <c r="G8657" s="1">
        <f t="shared" ca="1" si="945"/>
        <v>423864</v>
      </c>
      <c r="H8657" s="1">
        <f t="shared" ca="1" si="949"/>
        <v>4</v>
      </c>
      <c r="I8657" s="1">
        <f t="shared" ca="1" si="946"/>
        <v>1</v>
      </c>
      <c r="J8657" s="1">
        <f t="shared" ca="1" si="947"/>
        <v>1</v>
      </c>
    </row>
    <row r="8658" spans="3:10" x14ac:dyDescent="0.25">
      <c r="C8658" s="1">
        <v>8592</v>
      </c>
      <c r="D8658">
        <f t="shared" ca="1" si="943"/>
        <v>0.3445689530081224</v>
      </c>
      <c r="E8658">
        <f t="shared" ca="1" si="944"/>
        <v>53.006241294693076</v>
      </c>
      <c r="F8658">
        <f t="shared" ca="1" si="948"/>
        <v>423917.56126299221</v>
      </c>
      <c r="G8658" s="1">
        <f t="shared" ca="1" si="945"/>
        <v>423917</v>
      </c>
      <c r="H8658" s="1">
        <f t="shared" ca="1" si="949"/>
        <v>52</v>
      </c>
      <c r="I8658" s="1">
        <f t="shared" ca="1" si="946"/>
        <v>1</v>
      </c>
      <c r="J8658" s="1">
        <f t="shared" ca="1" si="947"/>
        <v>1</v>
      </c>
    </row>
    <row r="8659" spans="3:10" x14ac:dyDescent="0.25">
      <c r="C8659" s="1">
        <v>8593</v>
      </c>
      <c r="D8659">
        <f t="shared" ca="1" si="943"/>
        <v>0.1958136887266102</v>
      </c>
      <c r="E8659">
        <f t="shared" ca="1" si="944"/>
        <v>81.121251235644891</v>
      </c>
      <c r="F8659">
        <f t="shared" ca="1" si="948"/>
        <v>423998.68251422787</v>
      </c>
      <c r="G8659" s="1">
        <f t="shared" ca="1" si="945"/>
        <v>423998</v>
      </c>
      <c r="H8659" s="1">
        <f t="shared" ca="1" si="949"/>
        <v>80</v>
      </c>
      <c r="I8659" s="1">
        <f t="shared" ca="1" si="946"/>
        <v>1</v>
      </c>
      <c r="J8659" s="1">
        <f t="shared" ca="1" si="947"/>
        <v>1</v>
      </c>
    </row>
    <row r="8660" spans="3:10" x14ac:dyDescent="0.25">
      <c r="C8660" s="1">
        <v>8594</v>
      </c>
      <c r="D8660">
        <f t="shared" ca="1" si="943"/>
        <v>0.86301118154280487</v>
      </c>
      <c r="E8660">
        <f t="shared" ca="1" si="944"/>
        <v>7.3294879660557806</v>
      </c>
      <c r="F8660">
        <f t="shared" ca="1" si="948"/>
        <v>424006.01200219395</v>
      </c>
      <c r="G8660" s="1">
        <f t="shared" ca="1" si="945"/>
        <v>424006</v>
      </c>
      <c r="H8660" s="1">
        <f t="shared" ca="1" si="949"/>
        <v>7</v>
      </c>
      <c r="I8660" s="1">
        <f t="shared" ca="1" si="946"/>
        <v>1</v>
      </c>
      <c r="J8660" s="1">
        <f t="shared" ca="1" si="947"/>
        <v>1</v>
      </c>
    </row>
    <row r="8661" spans="3:10" x14ac:dyDescent="0.25">
      <c r="C8661" s="1">
        <v>8595</v>
      </c>
      <c r="D8661">
        <f t="shared" ca="1" si="943"/>
        <v>0.54579085043229614</v>
      </c>
      <c r="E8661">
        <f t="shared" ca="1" si="944"/>
        <v>30.124338294026671</v>
      </c>
      <c r="F8661">
        <f t="shared" ca="1" si="948"/>
        <v>424036.13634048798</v>
      </c>
      <c r="G8661" s="1">
        <f t="shared" ca="1" si="945"/>
        <v>424036</v>
      </c>
      <c r="H8661" s="1">
        <f t="shared" ca="1" si="949"/>
        <v>29</v>
      </c>
      <c r="I8661" s="1">
        <f t="shared" ca="1" si="946"/>
        <v>1</v>
      </c>
      <c r="J8661" s="1">
        <f t="shared" ca="1" si="947"/>
        <v>1</v>
      </c>
    </row>
    <row r="8662" spans="3:10" x14ac:dyDescent="0.25">
      <c r="C8662" s="1">
        <v>8596</v>
      </c>
      <c r="D8662">
        <f t="shared" ca="1" si="943"/>
        <v>0.59232391780799931</v>
      </c>
      <c r="E8662">
        <f t="shared" ca="1" si="944"/>
        <v>26.053937047926063</v>
      </c>
      <c r="F8662">
        <f t="shared" ca="1" si="948"/>
        <v>424062.19027753593</v>
      </c>
      <c r="G8662" s="1">
        <f t="shared" ca="1" si="945"/>
        <v>424062</v>
      </c>
      <c r="H8662" s="1">
        <f t="shared" ca="1" si="949"/>
        <v>25</v>
      </c>
      <c r="I8662" s="1">
        <f t="shared" ca="1" si="946"/>
        <v>1</v>
      </c>
      <c r="J8662" s="1">
        <f t="shared" ca="1" si="947"/>
        <v>1</v>
      </c>
    </row>
    <row r="8663" spans="3:10" x14ac:dyDescent="0.25">
      <c r="C8663" s="1">
        <v>8597</v>
      </c>
      <c r="D8663">
        <f t="shared" ca="1" si="943"/>
        <v>0.60482484354589872</v>
      </c>
      <c r="E8663">
        <f t="shared" ca="1" si="944"/>
        <v>25.014904227990876</v>
      </c>
      <c r="F8663">
        <f t="shared" ca="1" si="948"/>
        <v>424087.20518176391</v>
      </c>
      <c r="G8663" s="1">
        <f t="shared" ca="1" si="945"/>
        <v>424087</v>
      </c>
      <c r="H8663" s="1">
        <f t="shared" ca="1" si="949"/>
        <v>24</v>
      </c>
      <c r="I8663" s="1">
        <f t="shared" ca="1" si="946"/>
        <v>1</v>
      </c>
      <c r="J8663" s="1">
        <f t="shared" ca="1" si="947"/>
        <v>1</v>
      </c>
    </row>
    <row r="8664" spans="3:10" x14ac:dyDescent="0.25">
      <c r="C8664" s="1">
        <v>8598</v>
      </c>
      <c r="D8664">
        <f t="shared" ca="1" si="943"/>
        <v>0.36613548746267632</v>
      </c>
      <c r="E8664">
        <f t="shared" ca="1" si="944"/>
        <v>49.985982777271253</v>
      </c>
      <c r="F8664">
        <f t="shared" ca="1" si="948"/>
        <v>424137.19116454117</v>
      </c>
      <c r="G8664" s="1">
        <f t="shared" ca="1" si="945"/>
        <v>424137</v>
      </c>
      <c r="H8664" s="1">
        <f t="shared" ca="1" si="949"/>
        <v>49</v>
      </c>
      <c r="I8664" s="1">
        <f t="shared" ca="1" si="946"/>
        <v>1</v>
      </c>
      <c r="J8664" s="1">
        <f t="shared" ca="1" si="947"/>
        <v>1</v>
      </c>
    </row>
    <row r="8665" spans="3:10" x14ac:dyDescent="0.25">
      <c r="C8665" s="1">
        <v>8599</v>
      </c>
      <c r="D8665">
        <f t="shared" ca="1" si="943"/>
        <v>0.22988126187788582</v>
      </c>
      <c r="E8665">
        <f t="shared" ca="1" si="944"/>
        <v>73.141454051801276</v>
      </c>
      <c r="F8665">
        <f t="shared" ca="1" si="948"/>
        <v>424210.33261859295</v>
      </c>
      <c r="G8665" s="1">
        <f t="shared" ca="1" si="945"/>
        <v>424210</v>
      </c>
      <c r="H8665" s="1">
        <f t="shared" ca="1" si="949"/>
        <v>72</v>
      </c>
      <c r="I8665" s="1">
        <f t="shared" ca="1" si="946"/>
        <v>1</v>
      </c>
      <c r="J8665" s="1">
        <f t="shared" ca="1" si="947"/>
        <v>1</v>
      </c>
    </row>
    <row r="8666" spans="3:10" x14ac:dyDescent="0.25">
      <c r="C8666" s="1">
        <v>8600</v>
      </c>
      <c r="D8666">
        <f t="shared" ca="1" si="943"/>
        <v>0.46691059128750811</v>
      </c>
      <c r="E8666">
        <f t="shared" ca="1" si="944"/>
        <v>37.890151338735471</v>
      </c>
      <c r="F8666">
        <f t="shared" ca="1" si="948"/>
        <v>424248.22276993166</v>
      </c>
      <c r="G8666" s="1">
        <f t="shared" ca="1" si="945"/>
        <v>424248</v>
      </c>
      <c r="H8666" s="1">
        <f t="shared" ca="1" si="949"/>
        <v>37</v>
      </c>
      <c r="I8666" s="1">
        <f t="shared" ca="1" si="946"/>
        <v>1</v>
      </c>
      <c r="J8666" s="1">
        <f t="shared" ca="1" si="947"/>
        <v>1</v>
      </c>
    </row>
    <row r="8667" spans="3:10" x14ac:dyDescent="0.25">
      <c r="C8667" s="1">
        <v>8601</v>
      </c>
      <c r="D8667">
        <f t="shared" ca="1" si="943"/>
        <v>0.39619542399381991</v>
      </c>
      <c r="E8667">
        <f t="shared" ca="1" si="944"/>
        <v>46.060535091461077</v>
      </c>
      <c r="F8667">
        <f t="shared" ca="1" si="948"/>
        <v>424294.2833050231</v>
      </c>
      <c r="G8667" s="1">
        <f t="shared" ca="1" si="945"/>
        <v>424294</v>
      </c>
      <c r="H8667" s="1">
        <f t="shared" ca="1" si="949"/>
        <v>45</v>
      </c>
      <c r="I8667" s="1">
        <f t="shared" ca="1" si="946"/>
        <v>1</v>
      </c>
      <c r="J8667" s="1">
        <f t="shared" ca="1" si="947"/>
        <v>1</v>
      </c>
    </row>
    <row r="8668" spans="3:10" x14ac:dyDescent="0.25">
      <c r="C8668" s="1">
        <v>8602</v>
      </c>
      <c r="D8668">
        <f t="shared" ca="1" si="943"/>
        <v>0.40640986449132455</v>
      </c>
      <c r="E8668">
        <f t="shared" ca="1" si="944"/>
        <v>44.794180178379094</v>
      </c>
      <c r="F8668">
        <f t="shared" ca="1" si="948"/>
        <v>424339.07748520147</v>
      </c>
      <c r="G8668" s="1">
        <f t="shared" ca="1" si="945"/>
        <v>424339</v>
      </c>
      <c r="H8668" s="1">
        <f t="shared" ca="1" si="949"/>
        <v>44</v>
      </c>
      <c r="I8668" s="1">
        <f t="shared" ca="1" si="946"/>
        <v>1</v>
      </c>
      <c r="J8668" s="1">
        <f t="shared" ca="1" si="947"/>
        <v>1</v>
      </c>
    </row>
    <row r="8669" spans="3:10" x14ac:dyDescent="0.25">
      <c r="C8669" s="1">
        <v>8603</v>
      </c>
      <c r="D8669">
        <f t="shared" ca="1" si="943"/>
        <v>0.14083695488935866</v>
      </c>
      <c r="E8669">
        <f t="shared" ca="1" si="944"/>
        <v>97.516761358280149</v>
      </c>
      <c r="F8669">
        <f t="shared" ca="1" si="948"/>
        <v>424436.59424655978</v>
      </c>
      <c r="G8669" s="1">
        <f t="shared" ca="1" si="945"/>
        <v>424436</v>
      </c>
      <c r="H8669" s="1">
        <f t="shared" ca="1" si="949"/>
        <v>96</v>
      </c>
      <c r="I8669" s="1">
        <f t="shared" ca="1" si="946"/>
        <v>1</v>
      </c>
      <c r="J8669" s="1">
        <f t="shared" ca="1" si="947"/>
        <v>1</v>
      </c>
    </row>
    <row r="8670" spans="3:10" x14ac:dyDescent="0.25">
      <c r="C8670" s="1">
        <v>8604</v>
      </c>
      <c r="D8670">
        <f t="shared" ca="1" si="943"/>
        <v>0.40229528851331309</v>
      </c>
      <c r="E8670">
        <f t="shared" ca="1" si="944"/>
        <v>45.300422032863821</v>
      </c>
      <c r="F8670">
        <f t="shared" ca="1" si="948"/>
        <v>424481.89466859266</v>
      </c>
      <c r="G8670" s="1">
        <f t="shared" ca="1" si="945"/>
        <v>424481</v>
      </c>
      <c r="H8670" s="1">
        <f t="shared" ca="1" si="949"/>
        <v>44</v>
      </c>
      <c r="I8670" s="1">
        <f t="shared" ca="1" si="946"/>
        <v>1</v>
      </c>
      <c r="J8670" s="1">
        <f t="shared" ca="1" si="947"/>
        <v>1</v>
      </c>
    </row>
    <row r="8671" spans="3:10" x14ac:dyDescent="0.25">
      <c r="C8671" s="1">
        <v>8605</v>
      </c>
      <c r="D8671">
        <f t="shared" ca="1" si="943"/>
        <v>0.91299794564888614</v>
      </c>
      <c r="E8671">
        <f t="shared" ca="1" si="944"/>
        <v>4.5282888963724499</v>
      </c>
      <c r="F8671">
        <f t="shared" ca="1" si="948"/>
        <v>424486.42295748903</v>
      </c>
      <c r="G8671" s="1">
        <f t="shared" ca="1" si="945"/>
        <v>424486</v>
      </c>
      <c r="H8671" s="1">
        <f t="shared" ca="1" si="949"/>
        <v>4</v>
      </c>
      <c r="I8671" s="1">
        <f t="shared" ca="1" si="946"/>
        <v>1</v>
      </c>
      <c r="J8671" s="1">
        <f t="shared" ca="1" si="947"/>
        <v>1</v>
      </c>
    </row>
    <row r="8672" spans="3:10" x14ac:dyDescent="0.25">
      <c r="C8672" s="1">
        <v>8606</v>
      </c>
      <c r="D8672">
        <f t="shared" ca="1" si="943"/>
        <v>9.2252687008022582E-2</v>
      </c>
      <c r="E8672">
        <f t="shared" ca="1" si="944"/>
        <v>118.56438947745026</v>
      </c>
      <c r="F8672">
        <f t="shared" ca="1" si="948"/>
        <v>424604.98734696646</v>
      </c>
      <c r="G8672" s="1">
        <f t="shared" ca="1" si="945"/>
        <v>424604</v>
      </c>
      <c r="H8672" s="1">
        <f t="shared" ca="1" si="949"/>
        <v>117</v>
      </c>
      <c r="I8672" s="1">
        <f t="shared" ca="1" si="946"/>
        <v>1</v>
      </c>
      <c r="J8672" s="1">
        <f t="shared" ca="1" si="947"/>
        <v>1</v>
      </c>
    </row>
    <row r="8673" spans="3:10" x14ac:dyDescent="0.25">
      <c r="C8673" s="1">
        <v>8607</v>
      </c>
      <c r="D8673">
        <f t="shared" ca="1" si="943"/>
        <v>0.77054976965171207</v>
      </c>
      <c r="E8673">
        <f t="shared" ca="1" si="944"/>
        <v>12.967279707875564</v>
      </c>
      <c r="F8673">
        <f t="shared" ca="1" si="948"/>
        <v>424617.95462667436</v>
      </c>
      <c r="G8673" s="1">
        <f t="shared" ca="1" si="945"/>
        <v>424617</v>
      </c>
      <c r="H8673" s="1">
        <f t="shared" ca="1" si="949"/>
        <v>12</v>
      </c>
      <c r="I8673" s="1">
        <f t="shared" ca="1" si="946"/>
        <v>1</v>
      </c>
      <c r="J8673" s="1">
        <f t="shared" ca="1" si="947"/>
        <v>1</v>
      </c>
    </row>
    <row r="8674" spans="3:10" x14ac:dyDescent="0.25">
      <c r="C8674" s="1">
        <v>8608</v>
      </c>
      <c r="D8674">
        <f t="shared" ca="1" si="943"/>
        <v>0.79731683238302198</v>
      </c>
      <c r="E8674">
        <f t="shared" ca="1" si="944"/>
        <v>11.268436760088759</v>
      </c>
      <c r="F8674">
        <f t="shared" ca="1" si="948"/>
        <v>424629.22306343447</v>
      </c>
      <c r="G8674" s="1">
        <f t="shared" ca="1" si="945"/>
        <v>424629</v>
      </c>
      <c r="H8674" s="1">
        <f t="shared" ca="1" si="949"/>
        <v>11</v>
      </c>
      <c r="I8674" s="1">
        <f t="shared" ca="1" si="946"/>
        <v>1</v>
      </c>
      <c r="J8674" s="1">
        <f t="shared" ca="1" si="947"/>
        <v>1</v>
      </c>
    </row>
    <row r="8675" spans="3:10" x14ac:dyDescent="0.25">
      <c r="C8675" s="1">
        <v>8609</v>
      </c>
      <c r="D8675">
        <f t="shared" ca="1" si="943"/>
        <v>0.15242620267754192</v>
      </c>
      <c r="E8675">
        <f t="shared" ca="1" si="944"/>
        <v>93.582679442172747</v>
      </c>
      <c r="F8675">
        <f t="shared" ca="1" si="948"/>
        <v>424722.80574287666</v>
      </c>
      <c r="G8675" s="1">
        <f t="shared" ca="1" si="945"/>
        <v>424722</v>
      </c>
      <c r="H8675" s="1">
        <f t="shared" ca="1" si="949"/>
        <v>92</v>
      </c>
      <c r="I8675" s="1">
        <f t="shared" ca="1" si="946"/>
        <v>1</v>
      </c>
      <c r="J8675" s="1">
        <f t="shared" ca="1" si="947"/>
        <v>1</v>
      </c>
    </row>
    <row r="8676" spans="3:10" x14ac:dyDescent="0.25">
      <c r="C8676" s="1">
        <v>8610</v>
      </c>
      <c r="D8676">
        <f t="shared" ca="1" si="943"/>
        <v>0.83592609801434858</v>
      </c>
      <c r="E8676">
        <f t="shared" ca="1" si="944"/>
        <v>8.9158746494443069</v>
      </c>
      <c r="F8676">
        <f t="shared" ca="1" si="948"/>
        <v>424731.72161752608</v>
      </c>
      <c r="G8676" s="1">
        <f t="shared" ca="1" si="945"/>
        <v>424731</v>
      </c>
      <c r="H8676" s="1">
        <f t="shared" ca="1" si="949"/>
        <v>8</v>
      </c>
      <c r="I8676" s="1">
        <f t="shared" ca="1" si="946"/>
        <v>1</v>
      </c>
      <c r="J8676" s="1">
        <f t="shared" ca="1" si="947"/>
        <v>1</v>
      </c>
    </row>
    <row r="8677" spans="3:10" x14ac:dyDescent="0.25">
      <c r="C8677" s="1">
        <v>8611</v>
      </c>
      <c r="D8677">
        <f t="shared" ca="1" si="943"/>
        <v>0.49914617613299339</v>
      </c>
      <c r="E8677">
        <f t="shared" ca="1" si="944"/>
        <v>34.568809347016263</v>
      </c>
      <c r="F8677">
        <f t="shared" ca="1" si="948"/>
        <v>424766.29042687308</v>
      </c>
      <c r="G8677" s="1">
        <f t="shared" ca="1" si="945"/>
        <v>424766</v>
      </c>
      <c r="H8677" s="1">
        <f t="shared" ca="1" si="949"/>
        <v>34</v>
      </c>
      <c r="I8677" s="1">
        <f t="shared" ca="1" si="946"/>
        <v>1</v>
      </c>
      <c r="J8677" s="1">
        <f t="shared" ca="1" si="947"/>
        <v>1</v>
      </c>
    </row>
    <row r="8678" spans="3:10" x14ac:dyDescent="0.25">
      <c r="C8678" s="1">
        <v>8612</v>
      </c>
      <c r="D8678">
        <f t="shared" ca="1" si="943"/>
        <v>6.7970958734817732E-2</v>
      </c>
      <c r="E8678">
        <f t="shared" ca="1" si="944"/>
        <v>133.76044251904324</v>
      </c>
      <c r="F8678">
        <f t="shared" ca="1" si="948"/>
        <v>424900.05086939211</v>
      </c>
      <c r="G8678" s="1">
        <f t="shared" ca="1" si="945"/>
        <v>424900</v>
      </c>
      <c r="H8678" s="1">
        <f t="shared" ca="1" si="949"/>
        <v>133</v>
      </c>
      <c r="I8678" s="1">
        <f t="shared" ca="1" si="946"/>
        <v>1</v>
      </c>
      <c r="J8678" s="1">
        <f t="shared" ca="1" si="947"/>
        <v>1</v>
      </c>
    </row>
    <row r="8679" spans="3:10" x14ac:dyDescent="0.25">
      <c r="C8679" s="1">
        <v>8613</v>
      </c>
      <c r="D8679">
        <f t="shared" ca="1" si="943"/>
        <v>0.58158370026080586</v>
      </c>
      <c r="E8679">
        <f t="shared" ca="1" si="944"/>
        <v>26.964291877524587</v>
      </c>
      <c r="F8679">
        <f t="shared" ca="1" si="948"/>
        <v>424927.01516126964</v>
      </c>
      <c r="G8679" s="1">
        <f t="shared" ca="1" si="945"/>
        <v>424927</v>
      </c>
      <c r="H8679" s="1">
        <f t="shared" ca="1" si="949"/>
        <v>26</v>
      </c>
      <c r="I8679" s="1">
        <f t="shared" ca="1" si="946"/>
        <v>1</v>
      </c>
      <c r="J8679" s="1">
        <f t="shared" ca="1" si="947"/>
        <v>1</v>
      </c>
    </row>
    <row r="8680" spans="3:10" x14ac:dyDescent="0.25">
      <c r="C8680" s="1">
        <v>8614</v>
      </c>
      <c r="D8680">
        <f t="shared" ca="1" si="943"/>
        <v>0.62236516987909007</v>
      </c>
      <c r="E8680">
        <f t="shared" ca="1" si="944"/>
        <v>23.592657777192191</v>
      </c>
      <c r="F8680">
        <f t="shared" ca="1" si="948"/>
        <v>424950.60781904683</v>
      </c>
      <c r="G8680" s="1">
        <f t="shared" ca="1" si="945"/>
        <v>424950</v>
      </c>
      <c r="H8680" s="1">
        <f t="shared" ca="1" si="949"/>
        <v>22</v>
      </c>
      <c r="I8680" s="1">
        <f t="shared" ca="1" si="946"/>
        <v>1</v>
      </c>
      <c r="J8680" s="1">
        <f t="shared" ca="1" si="947"/>
        <v>1</v>
      </c>
    </row>
    <row r="8681" spans="3:10" x14ac:dyDescent="0.25">
      <c r="C8681" s="1">
        <v>8615</v>
      </c>
      <c r="D8681">
        <f t="shared" ca="1" si="943"/>
        <v>0.20144544756557281</v>
      </c>
      <c r="E8681">
        <f t="shared" ca="1" si="944"/>
        <v>79.710603172337485</v>
      </c>
      <c r="F8681">
        <f t="shared" ca="1" si="948"/>
        <v>425030.31842221913</v>
      </c>
      <c r="G8681" s="1">
        <f t="shared" ca="1" si="945"/>
        <v>425030</v>
      </c>
      <c r="H8681" s="1">
        <f t="shared" ca="1" si="949"/>
        <v>79</v>
      </c>
      <c r="I8681" s="1">
        <f t="shared" ca="1" si="946"/>
        <v>1</v>
      </c>
      <c r="J8681" s="1">
        <f t="shared" ca="1" si="947"/>
        <v>1</v>
      </c>
    </row>
    <row r="8682" spans="3:10" x14ac:dyDescent="0.25">
      <c r="C8682" s="1">
        <v>8616</v>
      </c>
      <c r="D8682">
        <f t="shared" ca="1" si="943"/>
        <v>0.31772366366165528</v>
      </c>
      <c r="E8682">
        <f t="shared" ca="1" si="944"/>
        <v>57.041539352262504</v>
      </c>
      <c r="F8682">
        <f t="shared" ca="1" si="948"/>
        <v>425087.3599615714</v>
      </c>
      <c r="G8682" s="1">
        <f t="shared" ca="1" si="945"/>
        <v>425087</v>
      </c>
      <c r="H8682" s="1">
        <f t="shared" ca="1" si="949"/>
        <v>56</v>
      </c>
      <c r="I8682" s="1">
        <f t="shared" ca="1" si="946"/>
        <v>1</v>
      </c>
      <c r="J8682" s="1">
        <f t="shared" ca="1" si="947"/>
        <v>1</v>
      </c>
    </row>
    <row r="8683" spans="3:10" x14ac:dyDescent="0.25">
      <c r="C8683" s="1">
        <v>8617</v>
      </c>
      <c r="D8683">
        <f t="shared" ca="1" si="943"/>
        <v>0.15786579358679409</v>
      </c>
      <c r="E8683">
        <f t="shared" ca="1" si="944"/>
        <v>91.838225184368724</v>
      </c>
      <c r="F8683">
        <f t="shared" ca="1" si="948"/>
        <v>425179.19818675576</v>
      </c>
      <c r="G8683" s="1">
        <f t="shared" ca="1" si="945"/>
        <v>425179</v>
      </c>
      <c r="H8683" s="1">
        <f t="shared" ca="1" si="949"/>
        <v>91</v>
      </c>
      <c r="I8683" s="1">
        <f t="shared" ca="1" si="946"/>
        <v>1</v>
      </c>
      <c r="J8683" s="1">
        <f t="shared" ca="1" si="947"/>
        <v>1</v>
      </c>
    </row>
    <row r="8684" spans="3:10" x14ac:dyDescent="0.25">
      <c r="C8684" s="1">
        <v>8618</v>
      </c>
      <c r="D8684">
        <f t="shared" ca="1" si="943"/>
        <v>7.1926802176424331E-2</v>
      </c>
      <c r="E8684">
        <f t="shared" ca="1" si="944"/>
        <v>130.94618686861935</v>
      </c>
      <c r="F8684">
        <f t="shared" ca="1" si="948"/>
        <v>425310.14437362435</v>
      </c>
      <c r="G8684" s="1">
        <f t="shared" ca="1" si="945"/>
        <v>425310</v>
      </c>
      <c r="H8684" s="1">
        <f t="shared" ca="1" si="949"/>
        <v>130</v>
      </c>
      <c r="I8684" s="1">
        <f t="shared" ca="1" si="946"/>
        <v>1</v>
      </c>
      <c r="J8684" s="1">
        <f t="shared" ca="1" si="947"/>
        <v>1</v>
      </c>
    </row>
    <row r="8685" spans="3:10" x14ac:dyDescent="0.25">
      <c r="C8685" s="1">
        <v>8619</v>
      </c>
      <c r="D8685">
        <f t="shared" ca="1" si="943"/>
        <v>0.24050741068792747</v>
      </c>
      <c r="E8685">
        <f t="shared" ca="1" si="944"/>
        <v>70.893370978412491</v>
      </c>
      <c r="F8685">
        <f t="shared" ca="1" si="948"/>
        <v>425381.03774460277</v>
      </c>
      <c r="G8685" s="1">
        <f t="shared" ca="1" si="945"/>
        <v>425381</v>
      </c>
      <c r="H8685" s="1">
        <f t="shared" ca="1" si="949"/>
        <v>70</v>
      </c>
      <c r="I8685" s="1">
        <f t="shared" ca="1" si="946"/>
        <v>1</v>
      </c>
      <c r="J8685" s="1">
        <f t="shared" ca="1" si="947"/>
        <v>1</v>
      </c>
    </row>
    <row r="8686" spans="3:10" x14ac:dyDescent="0.25">
      <c r="C8686" s="1">
        <v>8620</v>
      </c>
      <c r="D8686">
        <f t="shared" ca="1" si="943"/>
        <v>0.78877742650955973</v>
      </c>
      <c r="E8686">
        <f t="shared" ca="1" si="944"/>
        <v>11.804137546741858</v>
      </c>
      <c r="F8686">
        <f t="shared" ca="1" si="948"/>
        <v>425392.84188214951</v>
      </c>
      <c r="G8686" s="1">
        <f t="shared" ca="1" si="945"/>
        <v>425392</v>
      </c>
      <c r="H8686" s="1">
        <f t="shared" ca="1" si="949"/>
        <v>10</v>
      </c>
      <c r="I8686" s="1">
        <f t="shared" ca="1" si="946"/>
        <v>1</v>
      </c>
      <c r="J8686" s="1">
        <f t="shared" ca="1" si="947"/>
        <v>1</v>
      </c>
    </row>
    <row r="8687" spans="3:10" x14ac:dyDescent="0.25">
      <c r="C8687" s="1">
        <v>8621</v>
      </c>
      <c r="D8687">
        <f t="shared" ca="1" si="943"/>
        <v>0.47701456539941034</v>
      </c>
      <c r="E8687">
        <f t="shared" ca="1" si="944"/>
        <v>36.825050621247506</v>
      </c>
      <c r="F8687">
        <f t="shared" ca="1" si="948"/>
        <v>425429.66693277075</v>
      </c>
      <c r="G8687" s="1">
        <f t="shared" ca="1" si="945"/>
        <v>425429</v>
      </c>
      <c r="H8687" s="1">
        <f t="shared" ca="1" si="949"/>
        <v>36</v>
      </c>
      <c r="I8687" s="1">
        <f t="shared" ca="1" si="946"/>
        <v>1</v>
      </c>
      <c r="J8687" s="1">
        <f t="shared" ca="1" si="947"/>
        <v>1</v>
      </c>
    </row>
    <row r="8688" spans="3:10" x14ac:dyDescent="0.25">
      <c r="C8688" s="1">
        <v>8622</v>
      </c>
      <c r="D8688">
        <f t="shared" ca="1" si="943"/>
        <v>0.67083603991405838</v>
      </c>
      <c r="E8688">
        <f t="shared" ca="1" si="944"/>
        <v>19.86155137154357</v>
      </c>
      <c r="F8688">
        <f t="shared" ca="1" si="948"/>
        <v>425449.52848414227</v>
      </c>
      <c r="G8688" s="1">
        <f t="shared" ca="1" si="945"/>
        <v>425449</v>
      </c>
      <c r="H8688" s="1">
        <f t="shared" ca="1" si="949"/>
        <v>19</v>
      </c>
      <c r="I8688" s="1">
        <f t="shared" ca="1" si="946"/>
        <v>1</v>
      </c>
      <c r="J8688" s="1">
        <f t="shared" ca="1" si="947"/>
        <v>1</v>
      </c>
    </row>
    <row r="8689" spans="3:10" x14ac:dyDescent="0.25">
      <c r="C8689" s="1">
        <v>8623</v>
      </c>
      <c r="D8689">
        <f t="shared" ca="1" si="943"/>
        <v>0.5557222363467037</v>
      </c>
      <c r="E8689">
        <f t="shared" ca="1" si="944"/>
        <v>29.227216534858599</v>
      </c>
      <c r="F8689">
        <f t="shared" ca="1" si="948"/>
        <v>425478.75570067711</v>
      </c>
      <c r="G8689" s="1">
        <f t="shared" ca="1" si="945"/>
        <v>425478</v>
      </c>
      <c r="H8689" s="1">
        <f t="shared" ca="1" si="949"/>
        <v>28</v>
      </c>
      <c r="I8689" s="1">
        <f t="shared" ca="1" si="946"/>
        <v>1</v>
      </c>
      <c r="J8689" s="1">
        <f t="shared" ca="1" si="947"/>
        <v>1</v>
      </c>
    </row>
    <row r="8690" spans="3:10" x14ac:dyDescent="0.25">
      <c r="C8690" s="1">
        <v>8624</v>
      </c>
      <c r="D8690">
        <f t="shared" ca="1" si="943"/>
        <v>0.15635897852062997</v>
      </c>
      <c r="E8690">
        <f t="shared" ca="1" si="944"/>
        <v>92.315361297158816</v>
      </c>
      <c r="F8690">
        <f t="shared" ca="1" si="948"/>
        <v>425571.07106197427</v>
      </c>
      <c r="G8690" s="1">
        <f t="shared" ca="1" si="945"/>
        <v>425571</v>
      </c>
      <c r="H8690" s="1">
        <f t="shared" ca="1" si="949"/>
        <v>92</v>
      </c>
      <c r="I8690" s="1">
        <f t="shared" ca="1" si="946"/>
        <v>1</v>
      </c>
      <c r="J8690" s="1">
        <f t="shared" ca="1" si="947"/>
        <v>1</v>
      </c>
    </row>
    <row r="8691" spans="3:10" x14ac:dyDescent="0.25">
      <c r="C8691" s="1">
        <v>8625</v>
      </c>
      <c r="D8691">
        <f t="shared" ca="1" si="943"/>
        <v>0.54620107123084838</v>
      </c>
      <c r="E8691">
        <f t="shared" ca="1" si="944"/>
        <v>30.086960153222286</v>
      </c>
      <c r="F8691">
        <f t="shared" ca="1" si="948"/>
        <v>425601.15802212752</v>
      </c>
      <c r="G8691" s="1">
        <f t="shared" ca="1" si="945"/>
        <v>425601</v>
      </c>
      <c r="H8691" s="1">
        <f t="shared" ca="1" si="949"/>
        <v>29</v>
      </c>
      <c r="I8691" s="1">
        <f t="shared" ca="1" si="946"/>
        <v>1</v>
      </c>
      <c r="J8691" s="1">
        <f t="shared" ca="1" si="947"/>
        <v>1</v>
      </c>
    </row>
    <row r="8692" spans="3:10" x14ac:dyDescent="0.25">
      <c r="C8692" s="1">
        <v>8626</v>
      </c>
      <c r="D8692">
        <f t="shared" ca="1" si="943"/>
        <v>0.14994462822145382</v>
      </c>
      <c r="E8692">
        <f t="shared" ca="1" si="944"/>
        <v>94.399293012978177</v>
      </c>
      <c r="F8692">
        <f t="shared" ca="1" si="948"/>
        <v>425695.5573151405</v>
      </c>
      <c r="G8692" s="1">
        <f t="shared" ca="1" si="945"/>
        <v>425695</v>
      </c>
      <c r="H8692" s="1">
        <f t="shared" ca="1" si="949"/>
        <v>93</v>
      </c>
      <c r="I8692" s="1">
        <f t="shared" ca="1" si="946"/>
        <v>1</v>
      </c>
      <c r="J8692" s="1">
        <f t="shared" ca="1" si="947"/>
        <v>1</v>
      </c>
    </row>
    <row r="8693" spans="3:10" x14ac:dyDescent="0.25">
      <c r="C8693" s="1">
        <v>8627</v>
      </c>
      <c r="D8693">
        <f t="shared" ca="1" si="943"/>
        <v>0.9359168636970302</v>
      </c>
      <c r="E8693">
        <f t="shared" ca="1" si="944"/>
        <v>3.2948464733535152</v>
      </c>
      <c r="F8693">
        <f t="shared" ca="1" si="948"/>
        <v>425698.85216161388</v>
      </c>
      <c r="G8693" s="1">
        <f t="shared" ca="1" si="945"/>
        <v>425698</v>
      </c>
      <c r="H8693" s="1">
        <f t="shared" ca="1" si="949"/>
        <v>2</v>
      </c>
      <c r="I8693" s="1">
        <f t="shared" ca="1" si="946"/>
        <v>1</v>
      </c>
      <c r="J8693" s="1">
        <f t="shared" ca="1" si="947"/>
        <v>1</v>
      </c>
    </row>
    <row r="8694" spans="3:10" x14ac:dyDescent="0.25">
      <c r="C8694" s="1">
        <v>8628</v>
      </c>
      <c r="D8694">
        <f t="shared" ca="1" si="943"/>
        <v>0.95933259819340322</v>
      </c>
      <c r="E8694">
        <f t="shared" ca="1" si="944"/>
        <v>2.0654755776981442</v>
      </c>
      <c r="F8694">
        <f t="shared" ca="1" si="948"/>
        <v>425700.9176371916</v>
      </c>
      <c r="G8694" s="1">
        <f t="shared" ca="1" si="945"/>
        <v>425700</v>
      </c>
      <c r="H8694" s="1">
        <f t="shared" ca="1" si="949"/>
        <v>1</v>
      </c>
      <c r="I8694" s="1">
        <f t="shared" ca="1" si="946"/>
        <v>1</v>
      </c>
      <c r="J8694" s="1">
        <f t="shared" ca="1" si="947"/>
        <v>1</v>
      </c>
    </row>
    <row r="8695" spans="3:10" x14ac:dyDescent="0.25">
      <c r="C8695" s="1">
        <v>8629</v>
      </c>
      <c r="D8695">
        <f t="shared" ca="1" si="943"/>
        <v>0.7748744249353251</v>
      </c>
      <c r="E8695">
        <f t="shared" ca="1" si="944"/>
        <v>12.688844373797984</v>
      </c>
      <c r="F8695">
        <f t="shared" ca="1" si="948"/>
        <v>425713.6064815654</v>
      </c>
      <c r="G8695" s="1">
        <f t="shared" ca="1" si="945"/>
        <v>425713</v>
      </c>
      <c r="H8695" s="1">
        <f t="shared" ca="1" si="949"/>
        <v>12</v>
      </c>
      <c r="I8695" s="1">
        <f t="shared" ca="1" si="946"/>
        <v>1</v>
      </c>
      <c r="J8695" s="1">
        <f t="shared" ca="1" si="947"/>
        <v>1</v>
      </c>
    </row>
    <row r="8696" spans="3:10" x14ac:dyDescent="0.25">
      <c r="C8696" s="1">
        <v>8630</v>
      </c>
      <c r="D8696">
        <f t="shared" ca="1" si="943"/>
        <v>0.56516034224351031</v>
      </c>
      <c r="E8696">
        <f t="shared" ca="1" si="944"/>
        <v>28.389389411134339</v>
      </c>
      <c r="F8696">
        <f t="shared" ca="1" si="948"/>
        <v>425741.99587097653</v>
      </c>
      <c r="G8696" s="1">
        <f t="shared" ca="1" si="945"/>
        <v>425741</v>
      </c>
      <c r="H8696" s="1">
        <f t="shared" ca="1" si="949"/>
        <v>27</v>
      </c>
      <c r="I8696" s="1">
        <f t="shared" ca="1" si="946"/>
        <v>1</v>
      </c>
      <c r="J8696" s="1">
        <f t="shared" ca="1" si="947"/>
        <v>1</v>
      </c>
    </row>
    <row r="8697" spans="3:10" x14ac:dyDescent="0.25">
      <c r="C8697" s="1">
        <v>8631</v>
      </c>
      <c r="D8697">
        <f t="shared" ca="1" si="943"/>
        <v>0.29101051492705021</v>
      </c>
      <c r="E8697">
        <f t="shared" ca="1" si="944"/>
        <v>61.410678045324644</v>
      </c>
      <c r="F8697">
        <f t="shared" ca="1" si="948"/>
        <v>425803.40654902183</v>
      </c>
      <c r="G8697" s="1">
        <f t="shared" ca="1" si="945"/>
        <v>425803</v>
      </c>
      <c r="H8697" s="1">
        <f t="shared" ca="1" si="949"/>
        <v>61</v>
      </c>
      <c r="I8697" s="1">
        <f t="shared" ca="1" si="946"/>
        <v>1</v>
      </c>
      <c r="J8697" s="1">
        <f t="shared" ca="1" si="947"/>
        <v>1</v>
      </c>
    </row>
    <row r="8698" spans="3:10" x14ac:dyDescent="0.25">
      <c r="C8698" s="1">
        <v>8632</v>
      </c>
      <c r="D8698">
        <f t="shared" ca="1" si="943"/>
        <v>0.72899361524396178</v>
      </c>
      <c r="E8698">
        <f t="shared" ca="1" si="944"/>
        <v>15.725360319199925</v>
      </c>
      <c r="F8698">
        <f t="shared" ca="1" si="948"/>
        <v>425819.13190934103</v>
      </c>
      <c r="G8698" s="1">
        <f t="shared" ca="1" si="945"/>
        <v>425819</v>
      </c>
      <c r="H8698" s="1">
        <f t="shared" ca="1" si="949"/>
        <v>15</v>
      </c>
      <c r="I8698" s="1">
        <f t="shared" ca="1" si="946"/>
        <v>1</v>
      </c>
      <c r="J8698" s="1">
        <f t="shared" ca="1" si="947"/>
        <v>1</v>
      </c>
    </row>
    <row r="8699" spans="3:10" x14ac:dyDescent="0.25">
      <c r="C8699" s="1">
        <v>8633</v>
      </c>
      <c r="D8699">
        <f t="shared" ca="1" si="943"/>
        <v>0.84461156900283763</v>
      </c>
      <c r="E8699">
        <f t="shared" ca="1" si="944"/>
        <v>8.4016316183888744</v>
      </c>
      <c r="F8699">
        <f t="shared" ca="1" si="948"/>
        <v>425827.53354095941</v>
      </c>
      <c r="G8699" s="1">
        <f t="shared" ca="1" si="945"/>
        <v>425827</v>
      </c>
      <c r="H8699" s="1">
        <f t="shared" ca="1" si="949"/>
        <v>7</v>
      </c>
      <c r="I8699" s="1">
        <f t="shared" ca="1" si="946"/>
        <v>1</v>
      </c>
      <c r="J8699" s="1">
        <f t="shared" ca="1" si="947"/>
        <v>1</v>
      </c>
    </row>
    <row r="8700" spans="3:10" x14ac:dyDescent="0.25">
      <c r="C8700" s="1">
        <v>8634</v>
      </c>
      <c r="D8700">
        <f t="shared" ca="1" si="943"/>
        <v>0.22795180724131592</v>
      </c>
      <c r="E8700">
        <f t="shared" ca="1" si="944"/>
        <v>73.560777752682171</v>
      </c>
      <c r="F8700">
        <f t="shared" ca="1" si="948"/>
        <v>425901.09431871207</v>
      </c>
      <c r="G8700" s="1">
        <f t="shared" ca="1" si="945"/>
        <v>425901</v>
      </c>
      <c r="H8700" s="1">
        <f t="shared" ca="1" si="949"/>
        <v>73</v>
      </c>
      <c r="I8700" s="1">
        <f t="shared" ca="1" si="946"/>
        <v>1</v>
      </c>
      <c r="J8700" s="1">
        <f t="shared" ca="1" si="947"/>
        <v>1</v>
      </c>
    </row>
    <row r="8701" spans="3:10" x14ac:dyDescent="0.25">
      <c r="C8701" s="1">
        <v>8635</v>
      </c>
      <c r="D8701">
        <f t="shared" ca="1" si="943"/>
        <v>0.8404139229007116</v>
      </c>
      <c r="E8701">
        <f t="shared" ca="1" si="944"/>
        <v>8.6494991655028066</v>
      </c>
      <c r="F8701">
        <f t="shared" ca="1" si="948"/>
        <v>425909.74381787755</v>
      </c>
      <c r="G8701" s="1">
        <f t="shared" ca="1" si="945"/>
        <v>425909</v>
      </c>
      <c r="H8701" s="1">
        <f t="shared" ca="1" si="949"/>
        <v>7</v>
      </c>
      <c r="I8701" s="1">
        <f t="shared" ca="1" si="946"/>
        <v>1</v>
      </c>
      <c r="J8701" s="1">
        <f t="shared" ca="1" si="947"/>
        <v>1</v>
      </c>
    </row>
    <row r="8702" spans="3:10" x14ac:dyDescent="0.25">
      <c r="C8702" s="1">
        <v>8636</v>
      </c>
      <c r="D8702">
        <f t="shared" ca="1" si="943"/>
        <v>1.8750512579319478E-2</v>
      </c>
      <c r="E8702">
        <f t="shared" ca="1" si="944"/>
        <v>197.83091069490408</v>
      </c>
      <c r="F8702">
        <f t="shared" ca="1" si="948"/>
        <v>426107.57472857245</v>
      </c>
      <c r="G8702" s="1">
        <f t="shared" ca="1" si="945"/>
        <v>426107</v>
      </c>
      <c r="H8702" s="1">
        <f t="shared" ca="1" si="949"/>
        <v>197</v>
      </c>
      <c r="I8702" s="1">
        <f t="shared" ca="1" si="946"/>
        <v>1</v>
      </c>
      <c r="J8702" s="1">
        <f t="shared" ca="1" si="947"/>
        <v>1</v>
      </c>
    </row>
    <row r="8703" spans="3:10" x14ac:dyDescent="0.25">
      <c r="C8703" s="1">
        <v>8637</v>
      </c>
      <c r="D8703">
        <f t="shared" ca="1" si="943"/>
        <v>0.86373318827910639</v>
      </c>
      <c r="E8703">
        <f t="shared" ca="1" si="944"/>
        <v>7.2878841994506391</v>
      </c>
      <c r="F8703">
        <f t="shared" ca="1" si="948"/>
        <v>426114.86261277192</v>
      </c>
      <c r="G8703" s="1">
        <f t="shared" ca="1" si="945"/>
        <v>426114</v>
      </c>
      <c r="H8703" s="1">
        <f t="shared" ca="1" si="949"/>
        <v>6</v>
      </c>
      <c r="I8703" s="1">
        <f t="shared" ca="1" si="946"/>
        <v>1</v>
      </c>
      <c r="J8703" s="1">
        <f t="shared" ca="1" si="947"/>
        <v>1</v>
      </c>
    </row>
    <row r="8704" spans="3:10" x14ac:dyDescent="0.25">
      <c r="C8704" s="1">
        <v>8638</v>
      </c>
      <c r="D8704">
        <f t="shared" ca="1" si="943"/>
        <v>0.23780699288397555</v>
      </c>
      <c r="E8704">
        <f t="shared" ca="1" si="944"/>
        <v>71.455118988912929</v>
      </c>
      <c r="F8704">
        <f t="shared" ca="1" si="948"/>
        <v>426186.31773176085</v>
      </c>
      <c r="G8704" s="1">
        <f t="shared" ca="1" si="945"/>
        <v>426186</v>
      </c>
      <c r="H8704" s="1">
        <f t="shared" ca="1" si="949"/>
        <v>71</v>
      </c>
      <c r="I8704" s="1">
        <f t="shared" ca="1" si="946"/>
        <v>1</v>
      </c>
      <c r="J8704" s="1">
        <f t="shared" ca="1" si="947"/>
        <v>1</v>
      </c>
    </row>
    <row r="8705" spans="3:10" x14ac:dyDescent="0.25">
      <c r="C8705" s="1">
        <v>8639</v>
      </c>
      <c r="D8705">
        <f t="shared" ca="1" si="943"/>
        <v>1.4899152139540406E-2</v>
      </c>
      <c r="E8705">
        <f t="shared" ca="1" si="944"/>
        <v>209.26917430181405</v>
      </c>
      <c r="F8705">
        <f t="shared" ca="1" si="948"/>
        <v>426395.58690606267</v>
      </c>
      <c r="G8705" s="1">
        <f t="shared" ca="1" si="945"/>
        <v>426395</v>
      </c>
      <c r="H8705" s="1">
        <f t="shared" ca="1" si="949"/>
        <v>208</v>
      </c>
      <c r="I8705" s="1">
        <f t="shared" ca="1" si="946"/>
        <v>1</v>
      </c>
      <c r="J8705" s="1">
        <f t="shared" ca="1" si="947"/>
        <v>1</v>
      </c>
    </row>
    <row r="8706" spans="3:10" x14ac:dyDescent="0.25">
      <c r="C8706" s="1">
        <v>8640</v>
      </c>
      <c r="D8706">
        <f t="shared" ca="1" si="943"/>
        <v>0.95310483339141283</v>
      </c>
      <c r="E8706">
        <f t="shared" ca="1" si="944"/>
        <v>2.3894911831468306</v>
      </c>
      <c r="F8706">
        <f t="shared" ca="1" si="948"/>
        <v>426397.97639724583</v>
      </c>
      <c r="G8706" s="1">
        <f t="shared" ca="1" si="945"/>
        <v>426397</v>
      </c>
      <c r="H8706" s="1">
        <f t="shared" ca="1" si="949"/>
        <v>1</v>
      </c>
      <c r="I8706" s="1">
        <f t="shared" ca="1" si="946"/>
        <v>1</v>
      </c>
      <c r="J8706" s="1">
        <f t="shared" ca="1" si="947"/>
        <v>1</v>
      </c>
    </row>
    <row r="8707" spans="3:10" x14ac:dyDescent="0.25">
      <c r="C8707" s="1">
        <v>8641</v>
      </c>
      <c r="D8707">
        <f t="shared" ca="1" si="943"/>
        <v>0.98415080961032919</v>
      </c>
      <c r="E8707">
        <f t="shared" ca="1" si="944"/>
        <v>0.79480587052184548</v>
      </c>
      <c r="F8707">
        <f t="shared" ca="1" si="948"/>
        <v>426398.77120311634</v>
      </c>
      <c r="G8707" s="1">
        <f t="shared" ca="1" si="945"/>
        <v>426398</v>
      </c>
      <c r="H8707" s="1">
        <f t="shared" ca="1" si="949"/>
        <v>0</v>
      </c>
      <c r="I8707" s="1">
        <f t="shared" ca="1" si="946"/>
        <v>1</v>
      </c>
      <c r="J8707" s="1">
        <f t="shared" ca="1" si="947"/>
        <v>1</v>
      </c>
    </row>
    <row r="8708" spans="3:10" x14ac:dyDescent="0.25">
      <c r="C8708" s="1">
        <v>8642</v>
      </c>
      <c r="D8708">
        <f t="shared" ref="D8708:D8771" ca="1" si="950">RAND()</f>
        <v>0.14310204928267767</v>
      </c>
      <c r="E8708">
        <f t="shared" ref="E8708:E8771" ca="1" si="951">-(1/$D$5)*LN(D8708)</f>
        <v>96.723000118014113</v>
      </c>
      <c r="F8708">
        <f t="shared" ca="1" si="948"/>
        <v>426495.49420323432</v>
      </c>
      <c r="G8708" s="1">
        <f t="shared" ref="G8708:G8771" ca="1" si="952">INT(F8708)</f>
        <v>426495</v>
      </c>
      <c r="H8708" s="1">
        <f t="shared" ca="1" si="949"/>
        <v>96</v>
      </c>
      <c r="I8708" s="1">
        <f t="shared" ref="I8708:I8771" ca="1" si="953">IF(G8708&gt;G8707,1,I8707+1)</f>
        <v>1</v>
      </c>
      <c r="J8708" s="1">
        <f t="shared" ref="J8708:J8771" ca="1" si="954">IF(G8709&gt;G8708,I8708,"")</f>
        <v>1</v>
      </c>
    </row>
    <row r="8709" spans="3:10" x14ac:dyDescent="0.25">
      <c r="C8709" s="1">
        <v>8643</v>
      </c>
      <c r="D8709">
        <f t="shared" ca="1" si="950"/>
        <v>0.98636306866429402</v>
      </c>
      <c r="E8709">
        <f t="shared" ca="1" si="951"/>
        <v>0.68309997595773286</v>
      </c>
      <c r="F8709">
        <f t="shared" ref="F8709:F8772" ca="1" si="955">F8708+E8709</f>
        <v>426496.17730321031</v>
      </c>
      <c r="G8709" s="1">
        <f t="shared" ca="1" si="952"/>
        <v>426496</v>
      </c>
      <c r="H8709" s="1">
        <f t="shared" ref="H8709:H8772" ca="1" si="956">IF(G8709-G8708-1&gt;0,G8709-G8708-1,0)</f>
        <v>0</v>
      </c>
      <c r="I8709" s="1">
        <f t="shared" ca="1" si="953"/>
        <v>1</v>
      </c>
      <c r="J8709" s="1">
        <f t="shared" ca="1" si="954"/>
        <v>1</v>
      </c>
    </row>
    <row r="8710" spans="3:10" x14ac:dyDescent="0.25">
      <c r="C8710" s="1">
        <v>8644</v>
      </c>
      <c r="D8710">
        <f t="shared" ca="1" si="950"/>
        <v>1.2592068553812785E-2</v>
      </c>
      <c r="E8710">
        <f t="shared" ca="1" si="951"/>
        <v>217.63890315975641</v>
      </c>
      <c r="F8710">
        <f t="shared" ca="1" si="955"/>
        <v>426713.81620637007</v>
      </c>
      <c r="G8710" s="1">
        <f t="shared" ca="1" si="952"/>
        <v>426713</v>
      </c>
      <c r="H8710" s="1">
        <f t="shared" ca="1" si="956"/>
        <v>216</v>
      </c>
      <c r="I8710" s="1">
        <f t="shared" ca="1" si="953"/>
        <v>1</v>
      </c>
      <c r="J8710" s="1">
        <f t="shared" ca="1" si="954"/>
        <v>1</v>
      </c>
    </row>
    <row r="8711" spans="3:10" x14ac:dyDescent="0.25">
      <c r="C8711" s="1">
        <v>8645</v>
      </c>
      <c r="D8711">
        <f t="shared" ca="1" si="950"/>
        <v>0.9553516803447516</v>
      </c>
      <c r="E8711">
        <f t="shared" ca="1" si="951"/>
        <v>2.2723496649916166</v>
      </c>
      <c r="F8711">
        <f t="shared" ca="1" si="955"/>
        <v>426716.08855603507</v>
      </c>
      <c r="G8711" s="1">
        <f t="shared" ca="1" si="952"/>
        <v>426716</v>
      </c>
      <c r="H8711" s="1">
        <f t="shared" ca="1" si="956"/>
        <v>2</v>
      </c>
      <c r="I8711" s="1">
        <f t="shared" ca="1" si="953"/>
        <v>1</v>
      </c>
      <c r="J8711" s="1">
        <f t="shared" ca="1" si="954"/>
        <v>1</v>
      </c>
    </row>
    <row r="8712" spans="3:10" x14ac:dyDescent="0.25">
      <c r="C8712" s="1">
        <v>8646</v>
      </c>
      <c r="D8712">
        <f t="shared" ca="1" si="950"/>
        <v>0.62067362328637032</v>
      </c>
      <c r="E8712">
        <f t="shared" ca="1" si="951"/>
        <v>23.728057874178354</v>
      </c>
      <c r="F8712">
        <f t="shared" ca="1" si="955"/>
        <v>426739.81661390926</v>
      </c>
      <c r="G8712" s="1">
        <f t="shared" ca="1" si="952"/>
        <v>426739</v>
      </c>
      <c r="H8712" s="1">
        <f t="shared" ca="1" si="956"/>
        <v>22</v>
      </c>
      <c r="I8712" s="1">
        <f t="shared" ca="1" si="953"/>
        <v>1</v>
      </c>
      <c r="J8712" s="1">
        <f t="shared" ca="1" si="954"/>
        <v>1</v>
      </c>
    </row>
    <row r="8713" spans="3:10" x14ac:dyDescent="0.25">
      <c r="C8713" s="1">
        <v>8647</v>
      </c>
      <c r="D8713">
        <f t="shared" ca="1" si="950"/>
        <v>0.64699689664957483</v>
      </c>
      <c r="E8713">
        <f t="shared" ca="1" si="951"/>
        <v>21.661653270229458</v>
      </c>
      <c r="F8713">
        <f t="shared" ca="1" si="955"/>
        <v>426761.47826717951</v>
      </c>
      <c r="G8713" s="1">
        <f t="shared" ca="1" si="952"/>
        <v>426761</v>
      </c>
      <c r="H8713" s="1">
        <f t="shared" ca="1" si="956"/>
        <v>21</v>
      </c>
      <c r="I8713" s="1">
        <f t="shared" ca="1" si="953"/>
        <v>1</v>
      </c>
      <c r="J8713" s="1">
        <f t="shared" ca="1" si="954"/>
        <v>1</v>
      </c>
    </row>
    <row r="8714" spans="3:10" x14ac:dyDescent="0.25">
      <c r="C8714" s="1">
        <v>8648</v>
      </c>
      <c r="D8714">
        <f t="shared" ca="1" si="950"/>
        <v>0.92119122623004235</v>
      </c>
      <c r="E8714">
        <f t="shared" ca="1" si="951"/>
        <v>4.0838254840937376</v>
      </c>
      <c r="F8714">
        <f t="shared" ca="1" si="955"/>
        <v>426765.5620926636</v>
      </c>
      <c r="G8714" s="1">
        <f t="shared" ca="1" si="952"/>
        <v>426765</v>
      </c>
      <c r="H8714" s="1">
        <f t="shared" ca="1" si="956"/>
        <v>3</v>
      </c>
      <c r="I8714" s="1">
        <f t="shared" ca="1" si="953"/>
        <v>1</v>
      </c>
      <c r="J8714" s="1">
        <f t="shared" ca="1" si="954"/>
        <v>1</v>
      </c>
    </row>
    <row r="8715" spans="3:10" x14ac:dyDescent="0.25">
      <c r="C8715" s="1">
        <v>8649</v>
      </c>
      <c r="D8715">
        <f t="shared" ca="1" si="950"/>
        <v>5.1734231876304104E-2</v>
      </c>
      <c r="E8715">
        <f t="shared" ca="1" si="951"/>
        <v>147.34013044336041</v>
      </c>
      <c r="F8715">
        <f t="shared" ca="1" si="955"/>
        <v>426912.90222310694</v>
      </c>
      <c r="G8715" s="1">
        <f t="shared" ca="1" si="952"/>
        <v>426912</v>
      </c>
      <c r="H8715" s="1">
        <f t="shared" ca="1" si="956"/>
        <v>146</v>
      </c>
      <c r="I8715" s="1">
        <f t="shared" ca="1" si="953"/>
        <v>1</v>
      </c>
      <c r="J8715" s="1">
        <f t="shared" ca="1" si="954"/>
        <v>1</v>
      </c>
    </row>
    <row r="8716" spans="3:10" x14ac:dyDescent="0.25">
      <c r="C8716" s="1">
        <v>8650</v>
      </c>
      <c r="D8716">
        <f t="shared" ca="1" si="950"/>
        <v>0.1879420228945573</v>
      </c>
      <c r="E8716">
        <f t="shared" ca="1" si="951"/>
        <v>83.162482176661271</v>
      </c>
      <c r="F8716">
        <f t="shared" ca="1" si="955"/>
        <v>426996.06470528361</v>
      </c>
      <c r="G8716" s="1">
        <f t="shared" ca="1" si="952"/>
        <v>426996</v>
      </c>
      <c r="H8716" s="1">
        <f t="shared" ca="1" si="956"/>
        <v>83</v>
      </c>
      <c r="I8716" s="1">
        <f t="shared" ca="1" si="953"/>
        <v>1</v>
      </c>
      <c r="J8716" s="1">
        <f t="shared" ca="1" si="954"/>
        <v>1</v>
      </c>
    </row>
    <row r="8717" spans="3:10" x14ac:dyDescent="0.25">
      <c r="C8717" s="1">
        <v>8651</v>
      </c>
      <c r="D8717">
        <f t="shared" ca="1" si="950"/>
        <v>0.62928915010596964</v>
      </c>
      <c r="E8717">
        <f t="shared" ca="1" si="951"/>
        <v>23.042236426727744</v>
      </c>
      <c r="F8717">
        <f t="shared" ca="1" si="955"/>
        <v>427019.10694171034</v>
      </c>
      <c r="G8717" s="1">
        <f t="shared" ca="1" si="952"/>
        <v>427019</v>
      </c>
      <c r="H8717" s="1">
        <f t="shared" ca="1" si="956"/>
        <v>22</v>
      </c>
      <c r="I8717" s="1">
        <f t="shared" ca="1" si="953"/>
        <v>1</v>
      </c>
      <c r="J8717" s="1">
        <f t="shared" ca="1" si="954"/>
        <v>1</v>
      </c>
    </row>
    <row r="8718" spans="3:10" x14ac:dyDescent="0.25">
      <c r="C8718" s="1">
        <v>8652</v>
      </c>
      <c r="D8718">
        <f t="shared" ca="1" si="950"/>
        <v>0.27889056474472951</v>
      </c>
      <c r="E8718">
        <f t="shared" ca="1" si="951"/>
        <v>63.527022070653523</v>
      </c>
      <c r="F8718">
        <f t="shared" ca="1" si="955"/>
        <v>427082.633963781</v>
      </c>
      <c r="G8718" s="1">
        <f t="shared" ca="1" si="952"/>
        <v>427082</v>
      </c>
      <c r="H8718" s="1">
        <f t="shared" ca="1" si="956"/>
        <v>62</v>
      </c>
      <c r="I8718" s="1">
        <f t="shared" ca="1" si="953"/>
        <v>1</v>
      </c>
      <c r="J8718" s="1">
        <f t="shared" ca="1" si="954"/>
        <v>1</v>
      </c>
    </row>
    <row r="8719" spans="3:10" x14ac:dyDescent="0.25">
      <c r="C8719" s="1">
        <v>8653</v>
      </c>
      <c r="D8719">
        <f t="shared" ca="1" si="950"/>
        <v>0.42107204221720673</v>
      </c>
      <c r="E8719">
        <f t="shared" ca="1" si="951"/>
        <v>43.030966869728118</v>
      </c>
      <c r="F8719">
        <f t="shared" ca="1" si="955"/>
        <v>427125.66493065073</v>
      </c>
      <c r="G8719" s="1">
        <f t="shared" ca="1" si="952"/>
        <v>427125</v>
      </c>
      <c r="H8719" s="1">
        <f t="shared" ca="1" si="956"/>
        <v>42</v>
      </c>
      <c r="I8719" s="1">
        <f t="shared" ca="1" si="953"/>
        <v>1</v>
      </c>
      <c r="J8719" s="1">
        <f t="shared" ca="1" si="954"/>
        <v>1</v>
      </c>
    </row>
    <row r="8720" spans="3:10" x14ac:dyDescent="0.25">
      <c r="C8720" s="1">
        <v>8654</v>
      </c>
      <c r="D8720">
        <f t="shared" ca="1" si="950"/>
        <v>0.72559401985216965</v>
      </c>
      <c r="E8720">
        <f t="shared" ca="1" si="951"/>
        <v>15.957905613796171</v>
      </c>
      <c r="F8720">
        <f t="shared" ca="1" si="955"/>
        <v>427141.62283626455</v>
      </c>
      <c r="G8720" s="1">
        <f t="shared" ca="1" si="952"/>
        <v>427141</v>
      </c>
      <c r="H8720" s="1">
        <f t="shared" ca="1" si="956"/>
        <v>15</v>
      </c>
      <c r="I8720" s="1">
        <f t="shared" ca="1" si="953"/>
        <v>1</v>
      </c>
      <c r="J8720" s="1">
        <f t="shared" ca="1" si="954"/>
        <v>1</v>
      </c>
    </row>
    <row r="8721" spans="3:10" x14ac:dyDescent="0.25">
      <c r="C8721" s="1">
        <v>8655</v>
      </c>
      <c r="D8721">
        <f t="shared" ca="1" si="950"/>
        <v>0.99058535181943985</v>
      </c>
      <c r="E8721">
        <f t="shared" ca="1" si="951"/>
        <v>0.47059353315482849</v>
      </c>
      <c r="F8721">
        <f t="shared" ca="1" si="955"/>
        <v>427142.09342979768</v>
      </c>
      <c r="G8721" s="1">
        <f t="shared" ca="1" si="952"/>
        <v>427142</v>
      </c>
      <c r="H8721" s="1">
        <f t="shared" ca="1" si="956"/>
        <v>0</v>
      </c>
      <c r="I8721" s="1">
        <f t="shared" ca="1" si="953"/>
        <v>1</v>
      </c>
      <c r="J8721" s="1">
        <f t="shared" ca="1" si="954"/>
        <v>1</v>
      </c>
    </row>
    <row r="8722" spans="3:10" x14ac:dyDescent="0.25">
      <c r="C8722" s="1">
        <v>8656</v>
      </c>
      <c r="D8722">
        <f t="shared" ca="1" si="950"/>
        <v>0.80223379635446646</v>
      </c>
      <c r="E8722">
        <f t="shared" ca="1" si="951"/>
        <v>10.962578771440818</v>
      </c>
      <c r="F8722">
        <f t="shared" ca="1" si="955"/>
        <v>427153.05600856914</v>
      </c>
      <c r="G8722" s="1">
        <f t="shared" ca="1" si="952"/>
        <v>427153</v>
      </c>
      <c r="H8722" s="1">
        <f t="shared" ca="1" si="956"/>
        <v>10</v>
      </c>
      <c r="I8722" s="1">
        <f t="shared" ca="1" si="953"/>
        <v>1</v>
      </c>
      <c r="J8722" s="1">
        <f t="shared" ca="1" si="954"/>
        <v>1</v>
      </c>
    </row>
    <row r="8723" spans="3:10" x14ac:dyDescent="0.25">
      <c r="C8723" s="1">
        <v>8657</v>
      </c>
      <c r="D8723">
        <f t="shared" ca="1" si="950"/>
        <v>0.60840869723012403</v>
      </c>
      <c r="E8723">
        <f t="shared" ca="1" si="951"/>
        <v>24.720985979588793</v>
      </c>
      <c r="F8723">
        <f t="shared" ca="1" si="955"/>
        <v>427177.77699454874</v>
      </c>
      <c r="G8723" s="1">
        <f t="shared" ca="1" si="952"/>
        <v>427177</v>
      </c>
      <c r="H8723" s="1">
        <f t="shared" ca="1" si="956"/>
        <v>23</v>
      </c>
      <c r="I8723" s="1">
        <f t="shared" ca="1" si="953"/>
        <v>1</v>
      </c>
      <c r="J8723" s="1">
        <f t="shared" ca="1" si="954"/>
        <v>1</v>
      </c>
    </row>
    <row r="8724" spans="3:10" x14ac:dyDescent="0.25">
      <c r="C8724" s="1">
        <v>8658</v>
      </c>
      <c r="D8724">
        <f t="shared" ca="1" si="950"/>
        <v>0.6766155847970593</v>
      </c>
      <c r="E8724">
        <f t="shared" ca="1" si="951"/>
        <v>19.4347728576432</v>
      </c>
      <c r="F8724">
        <f t="shared" ca="1" si="955"/>
        <v>427197.21176740638</v>
      </c>
      <c r="G8724" s="1">
        <f t="shared" ca="1" si="952"/>
        <v>427197</v>
      </c>
      <c r="H8724" s="1">
        <f t="shared" ca="1" si="956"/>
        <v>19</v>
      </c>
      <c r="I8724" s="1">
        <f t="shared" ca="1" si="953"/>
        <v>1</v>
      </c>
      <c r="J8724" s="1">
        <f t="shared" ca="1" si="954"/>
        <v>1</v>
      </c>
    </row>
    <row r="8725" spans="3:10" x14ac:dyDescent="0.25">
      <c r="C8725" s="1">
        <v>8659</v>
      </c>
      <c r="D8725">
        <f t="shared" ca="1" si="950"/>
        <v>0.91808603797177279</v>
      </c>
      <c r="E8725">
        <f t="shared" ca="1" si="951"/>
        <v>4.2518066420051843</v>
      </c>
      <c r="F8725">
        <f t="shared" ca="1" si="955"/>
        <v>427201.46357404836</v>
      </c>
      <c r="G8725" s="1">
        <f t="shared" ca="1" si="952"/>
        <v>427201</v>
      </c>
      <c r="H8725" s="1">
        <f t="shared" ca="1" si="956"/>
        <v>3</v>
      </c>
      <c r="I8725" s="1">
        <f t="shared" ca="1" si="953"/>
        <v>1</v>
      </c>
      <c r="J8725" s="1">
        <f t="shared" ca="1" si="954"/>
        <v>1</v>
      </c>
    </row>
    <row r="8726" spans="3:10" x14ac:dyDescent="0.25">
      <c r="C8726" s="1">
        <v>8660</v>
      </c>
      <c r="D8726">
        <f t="shared" ca="1" si="950"/>
        <v>0.1249150159448752</v>
      </c>
      <c r="E8726">
        <f t="shared" ca="1" si="951"/>
        <v>103.485180777029</v>
      </c>
      <c r="F8726">
        <f t="shared" ca="1" si="955"/>
        <v>427304.9487548254</v>
      </c>
      <c r="G8726" s="1">
        <f t="shared" ca="1" si="952"/>
        <v>427304</v>
      </c>
      <c r="H8726" s="1">
        <f t="shared" ca="1" si="956"/>
        <v>102</v>
      </c>
      <c r="I8726" s="1">
        <f t="shared" ca="1" si="953"/>
        <v>1</v>
      </c>
      <c r="J8726" s="1">
        <f t="shared" ca="1" si="954"/>
        <v>1</v>
      </c>
    </row>
    <row r="8727" spans="3:10" x14ac:dyDescent="0.25">
      <c r="C8727" s="1">
        <v>8661</v>
      </c>
      <c r="D8727">
        <f t="shared" ca="1" si="950"/>
        <v>0.62976516453043285</v>
      </c>
      <c r="E8727">
        <f t="shared" ca="1" si="951"/>
        <v>23.004618479459349</v>
      </c>
      <c r="F8727">
        <f t="shared" ca="1" si="955"/>
        <v>427327.95337330486</v>
      </c>
      <c r="G8727" s="1">
        <f t="shared" ca="1" si="952"/>
        <v>427327</v>
      </c>
      <c r="H8727" s="1">
        <f t="shared" ca="1" si="956"/>
        <v>22</v>
      </c>
      <c r="I8727" s="1">
        <f t="shared" ca="1" si="953"/>
        <v>1</v>
      </c>
      <c r="J8727" s="1">
        <f t="shared" ca="1" si="954"/>
        <v>1</v>
      </c>
    </row>
    <row r="8728" spans="3:10" x14ac:dyDescent="0.25">
      <c r="C8728" s="1">
        <v>8662</v>
      </c>
      <c r="D8728">
        <f t="shared" ca="1" si="950"/>
        <v>0.73220379350930453</v>
      </c>
      <c r="E8728">
        <f t="shared" ca="1" si="951"/>
        <v>15.50676524041913</v>
      </c>
      <c r="F8728">
        <f t="shared" ca="1" si="955"/>
        <v>427343.46013854526</v>
      </c>
      <c r="G8728" s="1">
        <f t="shared" ca="1" si="952"/>
        <v>427343</v>
      </c>
      <c r="H8728" s="1">
        <f t="shared" ca="1" si="956"/>
        <v>15</v>
      </c>
      <c r="I8728" s="1">
        <f t="shared" ca="1" si="953"/>
        <v>1</v>
      </c>
      <c r="J8728" s="1">
        <f t="shared" ca="1" si="954"/>
        <v>1</v>
      </c>
    </row>
    <row r="8729" spans="3:10" x14ac:dyDescent="0.25">
      <c r="C8729" s="1">
        <v>8663</v>
      </c>
      <c r="D8729">
        <f t="shared" ca="1" si="950"/>
        <v>0.41196328977430574</v>
      </c>
      <c r="E8729">
        <f t="shared" ca="1" si="951"/>
        <v>44.118975177484323</v>
      </c>
      <c r="F8729">
        <f t="shared" ca="1" si="955"/>
        <v>427387.57911372272</v>
      </c>
      <c r="G8729" s="1">
        <f t="shared" ca="1" si="952"/>
        <v>427387</v>
      </c>
      <c r="H8729" s="1">
        <f t="shared" ca="1" si="956"/>
        <v>43</v>
      </c>
      <c r="I8729" s="1">
        <f t="shared" ca="1" si="953"/>
        <v>1</v>
      </c>
      <c r="J8729" s="1">
        <f t="shared" ca="1" si="954"/>
        <v>1</v>
      </c>
    </row>
    <row r="8730" spans="3:10" x14ac:dyDescent="0.25">
      <c r="C8730" s="1">
        <v>8664</v>
      </c>
      <c r="D8730">
        <f t="shared" ca="1" si="950"/>
        <v>9.5026777998347023E-2</v>
      </c>
      <c r="E8730">
        <f t="shared" ca="1" si="951"/>
        <v>117.09044293349315</v>
      </c>
      <c r="F8730">
        <f t="shared" ca="1" si="955"/>
        <v>427504.66955665621</v>
      </c>
      <c r="G8730" s="1">
        <f t="shared" ca="1" si="952"/>
        <v>427504</v>
      </c>
      <c r="H8730" s="1">
        <f t="shared" ca="1" si="956"/>
        <v>116</v>
      </c>
      <c r="I8730" s="1">
        <f t="shared" ca="1" si="953"/>
        <v>1</v>
      </c>
      <c r="J8730" s="1">
        <f t="shared" ca="1" si="954"/>
        <v>1</v>
      </c>
    </row>
    <row r="8731" spans="3:10" x14ac:dyDescent="0.25">
      <c r="C8731" s="1">
        <v>8665</v>
      </c>
      <c r="D8731">
        <f t="shared" ca="1" si="950"/>
        <v>0.13317284747465996</v>
      </c>
      <c r="E8731">
        <f t="shared" ca="1" si="951"/>
        <v>100.30049835305137</v>
      </c>
      <c r="F8731">
        <f t="shared" ca="1" si="955"/>
        <v>427604.97005500924</v>
      </c>
      <c r="G8731" s="1">
        <f t="shared" ca="1" si="952"/>
        <v>427604</v>
      </c>
      <c r="H8731" s="1">
        <f t="shared" ca="1" si="956"/>
        <v>99</v>
      </c>
      <c r="I8731" s="1">
        <f t="shared" ca="1" si="953"/>
        <v>1</v>
      </c>
      <c r="J8731" s="1">
        <f t="shared" ca="1" si="954"/>
        <v>1</v>
      </c>
    </row>
    <row r="8732" spans="3:10" x14ac:dyDescent="0.25">
      <c r="C8732" s="1">
        <v>8666</v>
      </c>
      <c r="D8732">
        <f t="shared" ca="1" si="950"/>
        <v>0.32724884891334927</v>
      </c>
      <c r="E8732">
        <f t="shared" ca="1" si="951"/>
        <v>55.571993211680926</v>
      </c>
      <c r="F8732">
        <f t="shared" ca="1" si="955"/>
        <v>427660.54204822093</v>
      </c>
      <c r="G8732" s="1">
        <f t="shared" ca="1" si="952"/>
        <v>427660</v>
      </c>
      <c r="H8732" s="1">
        <f t="shared" ca="1" si="956"/>
        <v>55</v>
      </c>
      <c r="I8732" s="1">
        <f t="shared" ca="1" si="953"/>
        <v>1</v>
      </c>
      <c r="J8732" s="1">
        <f t="shared" ca="1" si="954"/>
        <v>1</v>
      </c>
    </row>
    <row r="8733" spans="3:10" x14ac:dyDescent="0.25">
      <c r="C8733" s="1">
        <v>8667</v>
      </c>
      <c r="D8733">
        <f t="shared" ca="1" si="950"/>
        <v>0.41977637748388197</v>
      </c>
      <c r="E8733">
        <f t="shared" ca="1" si="951"/>
        <v>43.184285416596687</v>
      </c>
      <c r="F8733">
        <f t="shared" ca="1" si="955"/>
        <v>427703.72633363755</v>
      </c>
      <c r="G8733" s="1">
        <f t="shared" ca="1" si="952"/>
        <v>427703</v>
      </c>
      <c r="H8733" s="1">
        <f t="shared" ca="1" si="956"/>
        <v>42</v>
      </c>
      <c r="I8733" s="1">
        <f t="shared" ca="1" si="953"/>
        <v>1</v>
      </c>
      <c r="J8733" s="1">
        <f t="shared" ca="1" si="954"/>
        <v>1</v>
      </c>
    </row>
    <row r="8734" spans="3:10" x14ac:dyDescent="0.25">
      <c r="C8734" s="1">
        <v>8668</v>
      </c>
      <c r="D8734">
        <f t="shared" ca="1" si="950"/>
        <v>0.58412120617032071</v>
      </c>
      <c r="E8734">
        <f t="shared" ca="1" si="951"/>
        <v>26.747701803858153</v>
      </c>
      <c r="F8734">
        <f t="shared" ca="1" si="955"/>
        <v>427730.47403544141</v>
      </c>
      <c r="G8734" s="1">
        <f t="shared" ca="1" si="952"/>
        <v>427730</v>
      </c>
      <c r="H8734" s="1">
        <f t="shared" ca="1" si="956"/>
        <v>26</v>
      </c>
      <c r="I8734" s="1">
        <f t="shared" ca="1" si="953"/>
        <v>1</v>
      </c>
      <c r="J8734" s="1">
        <f t="shared" ca="1" si="954"/>
        <v>1</v>
      </c>
    </row>
    <row r="8735" spans="3:10" x14ac:dyDescent="0.25">
      <c r="C8735" s="1">
        <v>8669</v>
      </c>
      <c r="D8735">
        <f t="shared" ca="1" si="950"/>
        <v>8.0177049250371279E-2</v>
      </c>
      <c r="E8735">
        <f t="shared" ca="1" si="951"/>
        <v>125.5439624504007</v>
      </c>
      <c r="F8735">
        <f t="shared" ca="1" si="955"/>
        <v>427856.01799789182</v>
      </c>
      <c r="G8735" s="1">
        <f t="shared" ca="1" si="952"/>
        <v>427856</v>
      </c>
      <c r="H8735" s="1">
        <f t="shared" ca="1" si="956"/>
        <v>125</v>
      </c>
      <c r="I8735" s="1">
        <f t="shared" ca="1" si="953"/>
        <v>1</v>
      </c>
      <c r="J8735" s="1">
        <f t="shared" ca="1" si="954"/>
        <v>1</v>
      </c>
    </row>
    <row r="8736" spans="3:10" x14ac:dyDescent="0.25">
      <c r="C8736" s="1">
        <v>8670</v>
      </c>
      <c r="D8736">
        <f t="shared" ca="1" si="950"/>
        <v>0.78729717015508738</v>
      </c>
      <c r="E8736">
        <f t="shared" ca="1" si="951"/>
        <v>11.89758763542066</v>
      </c>
      <c r="F8736">
        <f t="shared" ca="1" si="955"/>
        <v>427867.91558552725</v>
      </c>
      <c r="G8736" s="1">
        <f t="shared" ca="1" si="952"/>
        <v>427867</v>
      </c>
      <c r="H8736" s="1">
        <f t="shared" ca="1" si="956"/>
        <v>10</v>
      </c>
      <c r="I8736" s="1">
        <f t="shared" ca="1" si="953"/>
        <v>1</v>
      </c>
      <c r="J8736" s="1">
        <f t="shared" ca="1" si="954"/>
        <v>1</v>
      </c>
    </row>
    <row r="8737" spans="3:10" x14ac:dyDescent="0.25">
      <c r="C8737" s="1">
        <v>8671</v>
      </c>
      <c r="D8737">
        <f t="shared" ca="1" si="950"/>
        <v>3.6271644345125975E-2</v>
      </c>
      <c r="E8737">
        <f t="shared" ca="1" si="951"/>
        <v>165.00538085638723</v>
      </c>
      <c r="F8737">
        <f t="shared" ca="1" si="955"/>
        <v>428032.92096638365</v>
      </c>
      <c r="G8737" s="1">
        <f t="shared" ca="1" si="952"/>
        <v>428032</v>
      </c>
      <c r="H8737" s="1">
        <f t="shared" ca="1" si="956"/>
        <v>164</v>
      </c>
      <c r="I8737" s="1">
        <f t="shared" ca="1" si="953"/>
        <v>1</v>
      </c>
      <c r="J8737" s="1">
        <f t="shared" ca="1" si="954"/>
        <v>1</v>
      </c>
    </row>
    <row r="8738" spans="3:10" x14ac:dyDescent="0.25">
      <c r="C8738" s="1">
        <v>8672</v>
      </c>
      <c r="D8738">
        <f t="shared" ca="1" si="950"/>
        <v>0.70134568553914844</v>
      </c>
      <c r="E8738">
        <f t="shared" ca="1" si="951"/>
        <v>17.648881920865733</v>
      </c>
      <c r="F8738">
        <f t="shared" ca="1" si="955"/>
        <v>428050.5698483045</v>
      </c>
      <c r="G8738" s="1">
        <f t="shared" ca="1" si="952"/>
        <v>428050</v>
      </c>
      <c r="H8738" s="1">
        <f t="shared" ca="1" si="956"/>
        <v>17</v>
      </c>
      <c r="I8738" s="1">
        <f t="shared" ca="1" si="953"/>
        <v>1</v>
      </c>
      <c r="J8738" s="1">
        <f t="shared" ca="1" si="954"/>
        <v>1</v>
      </c>
    </row>
    <row r="8739" spans="3:10" x14ac:dyDescent="0.25">
      <c r="C8739" s="1">
        <v>8673</v>
      </c>
      <c r="D8739">
        <f t="shared" ca="1" si="950"/>
        <v>0.97853022459122518</v>
      </c>
      <c r="E8739">
        <f t="shared" ca="1" si="951"/>
        <v>1.0797452065869775</v>
      </c>
      <c r="F8739">
        <f t="shared" ca="1" si="955"/>
        <v>428051.64959351107</v>
      </c>
      <c r="G8739" s="1">
        <f t="shared" ca="1" si="952"/>
        <v>428051</v>
      </c>
      <c r="H8739" s="1">
        <f t="shared" ca="1" si="956"/>
        <v>0</v>
      </c>
      <c r="I8739" s="1">
        <f t="shared" ca="1" si="953"/>
        <v>1</v>
      </c>
      <c r="J8739" s="1">
        <f t="shared" ca="1" si="954"/>
        <v>1</v>
      </c>
    </row>
    <row r="8740" spans="3:10" x14ac:dyDescent="0.25">
      <c r="C8740" s="1">
        <v>8674</v>
      </c>
      <c r="D8740">
        <f t="shared" ca="1" si="950"/>
        <v>0.51378670325786435</v>
      </c>
      <c r="E8740">
        <f t="shared" ca="1" si="951"/>
        <v>33.130588050302556</v>
      </c>
      <c r="F8740">
        <f t="shared" ca="1" si="955"/>
        <v>428084.78018156136</v>
      </c>
      <c r="G8740" s="1">
        <f t="shared" ca="1" si="952"/>
        <v>428084</v>
      </c>
      <c r="H8740" s="1">
        <f t="shared" ca="1" si="956"/>
        <v>32</v>
      </c>
      <c r="I8740" s="1">
        <f t="shared" ca="1" si="953"/>
        <v>1</v>
      </c>
      <c r="J8740" s="1">
        <f t="shared" ca="1" si="954"/>
        <v>1</v>
      </c>
    </row>
    <row r="8741" spans="3:10" x14ac:dyDescent="0.25">
      <c r="C8741" s="1">
        <v>8675</v>
      </c>
      <c r="D8741">
        <f t="shared" ca="1" si="950"/>
        <v>0.32878403522045974</v>
      </c>
      <c r="E8741">
        <f t="shared" ca="1" si="951"/>
        <v>55.339154227054728</v>
      </c>
      <c r="F8741">
        <f t="shared" ca="1" si="955"/>
        <v>428140.11933578842</v>
      </c>
      <c r="G8741" s="1">
        <f t="shared" ca="1" si="952"/>
        <v>428140</v>
      </c>
      <c r="H8741" s="1">
        <f t="shared" ca="1" si="956"/>
        <v>55</v>
      </c>
      <c r="I8741" s="1">
        <f t="shared" ca="1" si="953"/>
        <v>1</v>
      </c>
      <c r="J8741" s="1">
        <f t="shared" ca="1" si="954"/>
        <v>1</v>
      </c>
    </row>
    <row r="8742" spans="3:10" x14ac:dyDescent="0.25">
      <c r="C8742" s="1">
        <v>8676</v>
      </c>
      <c r="D8742">
        <f t="shared" ca="1" si="950"/>
        <v>0.48294394087539805</v>
      </c>
      <c r="E8742">
        <f t="shared" ca="1" si="951"/>
        <v>36.21046635233359</v>
      </c>
      <c r="F8742">
        <f t="shared" ca="1" si="955"/>
        <v>428176.32980214077</v>
      </c>
      <c r="G8742" s="1">
        <f t="shared" ca="1" si="952"/>
        <v>428176</v>
      </c>
      <c r="H8742" s="1">
        <f t="shared" ca="1" si="956"/>
        <v>35</v>
      </c>
      <c r="I8742" s="1">
        <f t="shared" ca="1" si="953"/>
        <v>1</v>
      </c>
      <c r="J8742" s="1">
        <f t="shared" ca="1" si="954"/>
        <v>1</v>
      </c>
    </row>
    <row r="8743" spans="3:10" x14ac:dyDescent="0.25">
      <c r="C8743" s="1">
        <v>8677</v>
      </c>
      <c r="D8743">
        <f t="shared" ca="1" si="950"/>
        <v>0.97965263550612125</v>
      </c>
      <c r="E8743">
        <f t="shared" ca="1" si="951"/>
        <v>1.0227132712710774</v>
      </c>
      <c r="F8743">
        <f t="shared" ca="1" si="955"/>
        <v>428177.35251541203</v>
      </c>
      <c r="G8743" s="1">
        <f t="shared" ca="1" si="952"/>
        <v>428177</v>
      </c>
      <c r="H8743" s="1">
        <f t="shared" ca="1" si="956"/>
        <v>0</v>
      </c>
      <c r="I8743" s="1">
        <f t="shared" ca="1" si="953"/>
        <v>1</v>
      </c>
      <c r="J8743" s="1">
        <f t="shared" ca="1" si="954"/>
        <v>1</v>
      </c>
    </row>
    <row r="8744" spans="3:10" x14ac:dyDescent="0.25">
      <c r="C8744" s="1">
        <v>8678</v>
      </c>
      <c r="D8744">
        <f t="shared" ca="1" si="950"/>
        <v>0.56328962668859484</v>
      </c>
      <c r="E8744">
        <f t="shared" ca="1" si="951"/>
        <v>28.554336734079687</v>
      </c>
      <c r="F8744">
        <f t="shared" ca="1" si="955"/>
        <v>428205.90685214609</v>
      </c>
      <c r="G8744" s="1">
        <f t="shared" ca="1" si="952"/>
        <v>428205</v>
      </c>
      <c r="H8744" s="1">
        <f t="shared" ca="1" si="956"/>
        <v>27</v>
      </c>
      <c r="I8744" s="1">
        <f t="shared" ca="1" si="953"/>
        <v>1</v>
      </c>
      <c r="J8744" s="1">
        <f t="shared" ca="1" si="954"/>
        <v>1</v>
      </c>
    </row>
    <row r="8745" spans="3:10" x14ac:dyDescent="0.25">
      <c r="C8745" s="1">
        <v>8679</v>
      </c>
      <c r="D8745">
        <f t="shared" ca="1" si="950"/>
        <v>0.24604694130644922</v>
      </c>
      <c r="E8745">
        <f t="shared" ca="1" si="951"/>
        <v>69.760501707306062</v>
      </c>
      <c r="F8745">
        <f t="shared" ca="1" si="955"/>
        <v>428275.66735385341</v>
      </c>
      <c r="G8745" s="1">
        <f t="shared" ca="1" si="952"/>
        <v>428275</v>
      </c>
      <c r="H8745" s="1">
        <f t="shared" ca="1" si="956"/>
        <v>69</v>
      </c>
      <c r="I8745" s="1">
        <f t="shared" ca="1" si="953"/>
        <v>1</v>
      </c>
      <c r="J8745" s="1">
        <f t="shared" ca="1" si="954"/>
        <v>1</v>
      </c>
    </row>
    <row r="8746" spans="3:10" x14ac:dyDescent="0.25">
      <c r="C8746" s="1">
        <v>8680</v>
      </c>
      <c r="D8746">
        <f t="shared" ca="1" si="950"/>
        <v>0.240407936186949</v>
      </c>
      <c r="E8746">
        <f t="shared" ca="1" si="951"/>
        <v>70.913951793186413</v>
      </c>
      <c r="F8746">
        <f t="shared" ca="1" si="955"/>
        <v>428346.58130564657</v>
      </c>
      <c r="G8746" s="1">
        <f t="shared" ca="1" si="952"/>
        <v>428346</v>
      </c>
      <c r="H8746" s="1">
        <f t="shared" ca="1" si="956"/>
        <v>70</v>
      </c>
      <c r="I8746" s="1">
        <f t="shared" ca="1" si="953"/>
        <v>1</v>
      </c>
      <c r="J8746" s="1">
        <f t="shared" ca="1" si="954"/>
        <v>1</v>
      </c>
    </row>
    <row r="8747" spans="3:10" x14ac:dyDescent="0.25">
      <c r="C8747" s="1">
        <v>8681</v>
      </c>
      <c r="D8747">
        <f t="shared" ca="1" si="950"/>
        <v>0.51308922700197235</v>
      </c>
      <c r="E8747">
        <f t="shared" ca="1" si="951"/>
        <v>33.198170035558462</v>
      </c>
      <c r="F8747">
        <f t="shared" ca="1" si="955"/>
        <v>428379.77947568212</v>
      </c>
      <c r="G8747" s="1">
        <f t="shared" ca="1" si="952"/>
        <v>428379</v>
      </c>
      <c r="H8747" s="1">
        <f t="shared" ca="1" si="956"/>
        <v>32</v>
      </c>
      <c r="I8747" s="1">
        <f t="shared" ca="1" si="953"/>
        <v>1</v>
      </c>
      <c r="J8747" s="1">
        <f t="shared" ca="1" si="954"/>
        <v>1</v>
      </c>
    </row>
    <row r="8748" spans="3:10" x14ac:dyDescent="0.25">
      <c r="C8748" s="1">
        <v>8682</v>
      </c>
      <c r="D8748">
        <f t="shared" ca="1" si="950"/>
        <v>0.91494730156373771</v>
      </c>
      <c r="E8748">
        <f t="shared" ca="1" si="951"/>
        <v>4.4221810385397937</v>
      </c>
      <c r="F8748">
        <f t="shared" ca="1" si="955"/>
        <v>428384.20165672066</v>
      </c>
      <c r="G8748" s="1">
        <f t="shared" ca="1" si="952"/>
        <v>428384</v>
      </c>
      <c r="H8748" s="1">
        <f t="shared" ca="1" si="956"/>
        <v>4</v>
      </c>
      <c r="I8748" s="1">
        <f t="shared" ca="1" si="953"/>
        <v>1</v>
      </c>
      <c r="J8748" s="1">
        <f t="shared" ca="1" si="954"/>
        <v>1</v>
      </c>
    </row>
    <row r="8749" spans="3:10" x14ac:dyDescent="0.25">
      <c r="C8749" s="1">
        <v>8683</v>
      </c>
      <c r="D8749">
        <f t="shared" ca="1" si="950"/>
        <v>0.40670009815628727</v>
      </c>
      <c r="E8749">
        <f t="shared" ca="1" si="951"/>
        <v>44.75866467723116</v>
      </c>
      <c r="F8749">
        <f t="shared" ca="1" si="955"/>
        <v>428428.96032139787</v>
      </c>
      <c r="G8749" s="1">
        <f t="shared" ca="1" si="952"/>
        <v>428428</v>
      </c>
      <c r="H8749" s="1">
        <f t="shared" ca="1" si="956"/>
        <v>43</v>
      </c>
      <c r="I8749" s="1">
        <f t="shared" ca="1" si="953"/>
        <v>1</v>
      </c>
      <c r="J8749" s="1">
        <f t="shared" ca="1" si="954"/>
        <v>1</v>
      </c>
    </row>
    <row r="8750" spans="3:10" x14ac:dyDescent="0.25">
      <c r="C8750" s="1">
        <v>8684</v>
      </c>
      <c r="D8750">
        <f t="shared" ca="1" si="950"/>
        <v>0.45245083012176335</v>
      </c>
      <c r="E8750">
        <f t="shared" ca="1" si="951"/>
        <v>39.455208065729011</v>
      </c>
      <c r="F8750">
        <f t="shared" ca="1" si="955"/>
        <v>428468.41552946361</v>
      </c>
      <c r="G8750" s="1">
        <f t="shared" ca="1" si="952"/>
        <v>428468</v>
      </c>
      <c r="H8750" s="1">
        <f t="shared" ca="1" si="956"/>
        <v>39</v>
      </c>
      <c r="I8750" s="1">
        <f t="shared" ca="1" si="953"/>
        <v>1</v>
      </c>
      <c r="J8750" s="1">
        <f t="shared" ca="1" si="954"/>
        <v>1</v>
      </c>
    </row>
    <row r="8751" spans="3:10" x14ac:dyDescent="0.25">
      <c r="C8751" s="1">
        <v>8685</v>
      </c>
      <c r="D8751">
        <f t="shared" ca="1" si="950"/>
        <v>7.1290197825240931E-2</v>
      </c>
      <c r="E8751">
        <f t="shared" ca="1" si="951"/>
        <v>131.38846688390015</v>
      </c>
      <c r="F8751">
        <f t="shared" ca="1" si="955"/>
        <v>428599.80399634753</v>
      </c>
      <c r="G8751" s="1">
        <f t="shared" ca="1" si="952"/>
        <v>428599</v>
      </c>
      <c r="H8751" s="1">
        <f t="shared" ca="1" si="956"/>
        <v>130</v>
      </c>
      <c r="I8751" s="1">
        <f t="shared" ca="1" si="953"/>
        <v>1</v>
      </c>
      <c r="J8751" s="1">
        <f t="shared" ca="1" si="954"/>
        <v>1</v>
      </c>
    </row>
    <row r="8752" spans="3:10" x14ac:dyDescent="0.25">
      <c r="C8752" s="1">
        <v>8686</v>
      </c>
      <c r="D8752">
        <f t="shared" ca="1" si="950"/>
        <v>0.43711474655208749</v>
      </c>
      <c r="E8752">
        <f t="shared" ca="1" si="951"/>
        <v>41.170740584922065</v>
      </c>
      <c r="F8752">
        <f t="shared" ca="1" si="955"/>
        <v>428640.97473693243</v>
      </c>
      <c r="G8752" s="1">
        <f t="shared" ca="1" si="952"/>
        <v>428640</v>
      </c>
      <c r="H8752" s="1">
        <f t="shared" ca="1" si="956"/>
        <v>40</v>
      </c>
      <c r="I8752" s="1">
        <f t="shared" ca="1" si="953"/>
        <v>1</v>
      </c>
      <c r="J8752" s="1">
        <f t="shared" ca="1" si="954"/>
        <v>1</v>
      </c>
    </row>
    <row r="8753" spans="3:10" x14ac:dyDescent="0.25">
      <c r="C8753" s="1">
        <v>8687</v>
      </c>
      <c r="D8753">
        <f t="shared" ca="1" si="950"/>
        <v>0.82998100404789477</v>
      </c>
      <c r="E8753">
        <f t="shared" ca="1" si="951"/>
        <v>9.270957103277178</v>
      </c>
      <c r="F8753">
        <f t="shared" ca="1" si="955"/>
        <v>428650.24569403572</v>
      </c>
      <c r="G8753" s="1">
        <f t="shared" ca="1" si="952"/>
        <v>428650</v>
      </c>
      <c r="H8753" s="1">
        <f t="shared" ca="1" si="956"/>
        <v>9</v>
      </c>
      <c r="I8753" s="1">
        <f t="shared" ca="1" si="953"/>
        <v>1</v>
      </c>
      <c r="J8753" s="1">
        <f t="shared" ca="1" si="954"/>
        <v>1</v>
      </c>
    </row>
    <row r="8754" spans="3:10" x14ac:dyDescent="0.25">
      <c r="C8754" s="1">
        <v>8688</v>
      </c>
      <c r="D8754">
        <f t="shared" ca="1" si="950"/>
        <v>0.76018672313699764</v>
      </c>
      <c r="E8754">
        <f t="shared" ca="1" si="951"/>
        <v>13.640896758913625</v>
      </c>
      <c r="F8754">
        <f t="shared" ca="1" si="955"/>
        <v>428663.88659079466</v>
      </c>
      <c r="G8754" s="1">
        <f t="shared" ca="1" si="952"/>
        <v>428663</v>
      </c>
      <c r="H8754" s="1">
        <f t="shared" ca="1" si="956"/>
        <v>12</v>
      </c>
      <c r="I8754" s="1">
        <f t="shared" ca="1" si="953"/>
        <v>1</v>
      </c>
      <c r="J8754" s="1">
        <f t="shared" ca="1" si="954"/>
        <v>1</v>
      </c>
    </row>
    <row r="8755" spans="3:10" x14ac:dyDescent="0.25">
      <c r="C8755" s="1">
        <v>8689</v>
      </c>
      <c r="D8755">
        <f t="shared" ca="1" si="950"/>
        <v>0.18289805829968298</v>
      </c>
      <c r="E8755">
        <f t="shared" ca="1" si="951"/>
        <v>84.51589900029326</v>
      </c>
      <c r="F8755">
        <f t="shared" ca="1" si="955"/>
        <v>428748.40248979494</v>
      </c>
      <c r="G8755" s="1">
        <f t="shared" ca="1" si="952"/>
        <v>428748</v>
      </c>
      <c r="H8755" s="1">
        <f t="shared" ca="1" si="956"/>
        <v>84</v>
      </c>
      <c r="I8755" s="1">
        <f t="shared" ca="1" si="953"/>
        <v>1</v>
      </c>
      <c r="J8755" s="1">
        <f t="shared" ca="1" si="954"/>
        <v>1</v>
      </c>
    </row>
    <row r="8756" spans="3:10" x14ac:dyDescent="0.25">
      <c r="C8756" s="1">
        <v>8690</v>
      </c>
      <c r="D8756">
        <f t="shared" ca="1" si="950"/>
        <v>0.96950597482484357</v>
      </c>
      <c r="E8756">
        <f t="shared" ca="1" si="951"/>
        <v>1.5406769475118891</v>
      </c>
      <c r="F8756">
        <f t="shared" ca="1" si="955"/>
        <v>428749.94316674245</v>
      </c>
      <c r="G8756" s="1">
        <f t="shared" ca="1" si="952"/>
        <v>428749</v>
      </c>
      <c r="H8756" s="1">
        <f t="shared" ca="1" si="956"/>
        <v>0</v>
      </c>
      <c r="I8756" s="1">
        <f t="shared" ca="1" si="953"/>
        <v>1</v>
      </c>
      <c r="J8756" s="1">
        <f t="shared" ca="1" si="954"/>
        <v>1</v>
      </c>
    </row>
    <row r="8757" spans="3:10" x14ac:dyDescent="0.25">
      <c r="C8757" s="1">
        <v>8691</v>
      </c>
      <c r="D8757">
        <f t="shared" ca="1" si="950"/>
        <v>0.2962982001653589</v>
      </c>
      <c r="E8757">
        <f t="shared" ca="1" si="951"/>
        <v>60.514838335639851</v>
      </c>
      <c r="F8757">
        <f t="shared" ca="1" si="955"/>
        <v>428810.45800507808</v>
      </c>
      <c r="G8757" s="1">
        <f t="shared" ca="1" si="952"/>
        <v>428810</v>
      </c>
      <c r="H8757" s="1">
        <f t="shared" ca="1" si="956"/>
        <v>60</v>
      </c>
      <c r="I8757" s="1">
        <f t="shared" ca="1" si="953"/>
        <v>1</v>
      </c>
      <c r="J8757" s="1">
        <f t="shared" ca="1" si="954"/>
        <v>1</v>
      </c>
    </row>
    <row r="8758" spans="3:10" x14ac:dyDescent="0.25">
      <c r="C8758" s="1">
        <v>8692</v>
      </c>
      <c r="D8758">
        <f t="shared" ca="1" si="950"/>
        <v>0.98821147798520237</v>
      </c>
      <c r="E8758">
        <f t="shared" ca="1" si="951"/>
        <v>0.58995827443436999</v>
      </c>
      <c r="F8758">
        <f t="shared" ca="1" si="955"/>
        <v>428811.04796335252</v>
      </c>
      <c r="G8758" s="1">
        <f t="shared" ca="1" si="952"/>
        <v>428811</v>
      </c>
      <c r="H8758" s="1">
        <f t="shared" ca="1" si="956"/>
        <v>0</v>
      </c>
      <c r="I8758" s="1">
        <f t="shared" ca="1" si="953"/>
        <v>1</v>
      </c>
      <c r="J8758" s="1">
        <f t="shared" ca="1" si="954"/>
        <v>1</v>
      </c>
    </row>
    <row r="8759" spans="3:10" x14ac:dyDescent="0.25">
      <c r="C8759" s="1">
        <v>8693</v>
      </c>
      <c r="D8759">
        <f t="shared" ca="1" si="950"/>
        <v>0.40852780549465784</v>
      </c>
      <c r="E8759">
        <f t="shared" ca="1" si="951"/>
        <v>44.535591284757466</v>
      </c>
      <c r="F8759">
        <f t="shared" ca="1" si="955"/>
        <v>428855.58355463727</v>
      </c>
      <c r="G8759" s="1">
        <f t="shared" ca="1" si="952"/>
        <v>428855</v>
      </c>
      <c r="H8759" s="1">
        <f t="shared" ca="1" si="956"/>
        <v>43</v>
      </c>
      <c r="I8759" s="1">
        <f t="shared" ca="1" si="953"/>
        <v>1</v>
      </c>
      <c r="J8759" s="1">
        <f t="shared" ca="1" si="954"/>
        <v>1</v>
      </c>
    </row>
    <row r="8760" spans="3:10" x14ac:dyDescent="0.25">
      <c r="C8760" s="1">
        <v>8694</v>
      </c>
      <c r="D8760">
        <f t="shared" ca="1" si="950"/>
        <v>0.8277877972009019</v>
      </c>
      <c r="E8760">
        <f t="shared" ca="1" si="951"/>
        <v>9.4025932949827276</v>
      </c>
      <c r="F8760">
        <f t="shared" ca="1" si="955"/>
        <v>428864.98614793224</v>
      </c>
      <c r="G8760" s="1">
        <f t="shared" ca="1" si="952"/>
        <v>428864</v>
      </c>
      <c r="H8760" s="1">
        <f t="shared" ca="1" si="956"/>
        <v>8</v>
      </c>
      <c r="I8760" s="1">
        <f t="shared" ca="1" si="953"/>
        <v>1</v>
      </c>
      <c r="J8760" s="1">
        <f t="shared" ca="1" si="954"/>
        <v>1</v>
      </c>
    </row>
    <row r="8761" spans="3:10" x14ac:dyDescent="0.25">
      <c r="C8761" s="1">
        <v>8695</v>
      </c>
      <c r="D8761">
        <f t="shared" ca="1" si="950"/>
        <v>0.74545420170687349</v>
      </c>
      <c r="E8761">
        <f t="shared" ca="1" si="951"/>
        <v>14.614515571181199</v>
      </c>
      <c r="F8761">
        <f t="shared" ca="1" si="955"/>
        <v>428879.6006635034</v>
      </c>
      <c r="G8761" s="1">
        <f t="shared" ca="1" si="952"/>
        <v>428879</v>
      </c>
      <c r="H8761" s="1">
        <f t="shared" ca="1" si="956"/>
        <v>14</v>
      </c>
      <c r="I8761" s="1">
        <f t="shared" ca="1" si="953"/>
        <v>1</v>
      </c>
      <c r="J8761" s="1">
        <f t="shared" ca="1" si="954"/>
        <v>1</v>
      </c>
    </row>
    <row r="8762" spans="3:10" x14ac:dyDescent="0.25">
      <c r="C8762" s="1">
        <v>8696</v>
      </c>
      <c r="D8762">
        <f t="shared" ca="1" si="950"/>
        <v>0.14942156697540399</v>
      </c>
      <c r="E8762">
        <f t="shared" ca="1" si="951"/>
        <v>94.573140994813329</v>
      </c>
      <c r="F8762">
        <f t="shared" ca="1" si="955"/>
        <v>428974.17380449822</v>
      </c>
      <c r="G8762" s="1">
        <f t="shared" ca="1" si="952"/>
        <v>428974</v>
      </c>
      <c r="H8762" s="1">
        <f t="shared" ca="1" si="956"/>
        <v>94</v>
      </c>
      <c r="I8762" s="1">
        <f t="shared" ca="1" si="953"/>
        <v>1</v>
      </c>
      <c r="J8762" s="1">
        <f t="shared" ca="1" si="954"/>
        <v>1</v>
      </c>
    </row>
    <row r="8763" spans="3:10" x14ac:dyDescent="0.25">
      <c r="C8763" s="1">
        <v>8697</v>
      </c>
      <c r="D8763">
        <f t="shared" ca="1" si="950"/>
        <v>0.62903843953191385</v>
      </c>
      <c r="E8763">
        <f t="shared" ca="1" si="951"/>
        <v>23.06206074964436</v>
      </c>
      <c r="F8763">
        <f t="shared" ca="1" si="955"/>
        <v>428997.23586524784</v>
      </c>
      <c r="G8763" s="1">
        <f t="shared" ca="1" si="952"/>
        <v>428997</v>
      </c>
      <c r="H8763" s="1">
        <f t="shared" ca="1" si="956"/>
        <v>22</v>
      </c>
      <c r="I8763" s="1">
        <f t="shared" ca="1" si="953"/>
        <v>1</v>
      </c>
      <c r="J8763" s="1">
        <f t="shared" ca="1" si="954"/>
        <v>1</v>
      </c>
    </row>
    <row r="8764" spans="3:10" x14ac:dyDescent="0.25">
      <c r="C8764" s="1">
        <v>8698</v>
      </c>
      <c r="D8764">
        <f t="shared" ca="1" si="950"/>
        <v>0.91854531237930714</v>
      </c>
      <c r="E8764">
        <f t="shared" ca="1" si="951"/>
        <v>4.2269255357129918</v>
      </c>
      <c r="F8764">
        <f t="shared" ca="1" si="955"/>
        <v>429001.46279078355</v>
      </c>
      <c r="G8764" s="1">
        <f t="shared" ca="1" si="952"/>
        <v>429001</v>
      </c>
      <c r="H8764" s="1">
        <f t="shared" ca="1" si="956"/>
        <v>3</v>
      </c>
      <c r="I8764" s="1">
        <f t="shared" ca="1" si="953"/>
        <v>1</v>
      </c>
      <c r="J8764" s="1">
        <f t="shared" ca="1" si="954"/>
        <v>1</v>
      </c>
    </row>
    <row r="8765" spans="3:10" x14ac:dyDescent="0.25">
      <c r="C8765" s="1">
        <v>8699</v>
      </c>
      <c r="D8765">
        <f t="shared" ca="1" si="950"/>
        <v>0.57439930713960696</v>
      </c>
      <c r="E8765">
        <f t="shared" ca="1" si="951"/>
        <v>27.582683582109649</v>
      </c>
      <c r="F8765">
        <f t="shared" ca="1" si="955"/>
        <v>429029.04547436564</v>
      </c>
      <c r="G8765" s="1">
        <f t="shared" ca="1" si="952"/>
        <v>429029</v>
      </c>
      <c r="H8765" s="1">
        <f t="shared" ca="1" si="956"/>
        <v>27</v>
      </c>
      <c r="I8765" s="1">
        <f t="shared" ca="1" si="953"/>
        <v>1</v>
      </c>
      <c r="J8765" s="1">
        <f t="shared" ca="1" si="954"/>
        <v>1</v>
      </c>
    </row>
    <row r="8766" spans="3:10" x14ac:dyDescent="0.25">
      <c r="C8766" s="1">
        <v>8700</v>
      </c>
      <c r="D8766">
        <f t="shared" ca="1" si="950"/>
        <v>1.5512940331086966E-2</v>
      </c>
      <c r="E8766">
        <f t="shared" ca="1" si="951"/>
        <v>207.26077237693551</v>
      </c>
      <c r="F8766">
        <f t="shared" ca="1" si="955"/>
        <v>429236.30624674261</v>
      </c>
      <c r="G8766" s="1">
        <f t="shared" ca="1" si="952"/>
        <v>429236</v>
      </c>
      <c r="H8766" s="1">
        <f t="shared" ca="1" si="956"/>
        <v>206</v>
      </c>
      <c r="I8766" s="1">
        <f t="shared" ca="1" si="953"/>
        <v>1</v>
      </c>
      <c r="J8766" s="1">
        <f t="shared" ca="1" si="954"/>
        <v>1</v>
      </c>
    </row>
    <row r="8767" spans="3:10" x14ac:dyDescent="0.25">
      <c r="C8767" s="1">
        <v>8701</v>
      </c>
      <c r="D8767">
        <f t="shared" ca="1" si="950"/>
        <v>0.53815197418718597</v>
      </c>
      <c r="E8767">
        <f t="shared" ca="1" si="951"/>
        <v>30.825550899007382</v>
      </c>
      <c r="F8767">
        <f t="shared" ca="1" si="955"/>
        <v>429267.13179764163</v>
      </c>
      <c r="G8767" s="1">
        <f t="shared" ca="1" si="952"/>
        <v>429267</v>
      </c>
      <c r="H8767" s="1">
        <f t="shared" ca="1" si="956"/>
        <v>30</v>
      </c>
      <c r="I8767" s="1">
        <f t="shared" ca="1" si="953"/>
        <v>1</v>
      </c>
      <c r="J8767" s="1">
        <f t="shared" ca="1" si="954"/>
        <v>1</v>
      </c>
    </row>
    <row r="8768" spans="3:10" x14ac:dyDescent="0.25">
      <c r="C8768" s="1">
        <v>8702</v>
      </c>
      <c r="D8768">
        <f t="shared" ca="1" si="950"/>
        <v>0.24730161710249943</v>
      </c>
      <c r="E8768">
        <f t="shared" ca="1" si="951"/>
        <v>69.507456557178315</v>
      </c>
      <c r="F8768">
        <f t="shared" ca="1" si="955"/>
        <v>429336.63925419882</v>
      </c>
      <c r="G8768" s="1">
        <f t="shared" ca="1" si="952"/>
        <v>429336</v>
      </c>
      <c r="H8768" s="1">
        <f t="shared" ca="1" si="956"/>
        <v>68</v>
      </c>
      <c r="I8768" s="1">
        <f t="shared" ca="1" si="953"/>
        <v>1</v>
      </c>
      <c r="J8768" s="1">
        <f t="shared" ca="1" si="954"/>
        <v>1</v>
      </c>
    </row>
    <row r="8769" spans="3:10" x14ac:dyDescent="0.25">
      <c r="C8769" s="1">
        <v>8703</v>
      </c>
      <c r="D8769">
        <f t="shared" ca="1" si="950"/>
        <v>0.35027446077145685</v>
      </c>
      <c r="E8769">
        <f t="shared" ca="1" si="951"/>
        <v>52.189214045218634</v>
      </c>
      <c r="F8769">
        <f t="shared" ca="1" si="955"/>
        <v>429388.82846824406</v>
      </c>
      <c r="G8769" s="1">
        <f t="shared" ca="1" si="952"/>
        <v>429388</v>
      </c>
      <c r="H8769" s="1">
        <f t="shared" ca="1" si="956"/>
        <v>51</v>
      </c>
      <c r="I8769" s="1">
        <f t="shared" ca="1" si="953"/>
        <v>1</v>
      </c>
      <c r="J8769" s="1">
        <f t="shared" ca="1" si="954"/>
        <v>1</v>
      </c>
    </row>
    <row r="8770" spans="3:10" x14ac:dyDescent="0.25">
      <c r="C8770" s="1">
        <v>8704</v>
      </c>
      <c r="D8770">
        <f t="shared" ca="1" si="950"/>
        <v>0.50201750268491419</v>
      </c>
      <c r="E8770">
        <f t="shared" ca="1" si="951"/>
        <v>34.283446047821492</v>
      </c>
      <c r="F8770">
        <f t="shared" ca="1" si="955"/>
        <v>429423.11191429186</v>
      </c>
      <c r="G8770" s="1">
        <f t="shared" ca="1" si="952"/>
        <v>429423</v>
      </c>
      <c r="H8770" s="1">
        <f t="shared" ca="1" si="956"/>
        <v>34</v>
      </c>
      <c r="I8770" s="1">
        <f t="shared" ca="1" si="953"/>
        <v>1</v>
      </c>
      <c r="J8770" s="1">
        <f t="shared" ca="1" si="954"/>
        <v>1</v>
      </c>
    </row>
    <row r="8771" spans="3:10" x14ac:dyDescent="0.25">
      <c r="C8771" s="1">
        <v>8705</v>
      </c>
      <c r="D8771">
        <f t="shared" ca="1" si="950"/>
        <v>0.91615228685609496</v>
      </c>
      <c r="E8771">
        <f t="shared" ca="1" si="951"/>
        <v>4.3567039637550655</v>
      </c>
      <c r="F8771">
        <f t="shared" ca="1" si="955"/>
        <v>429427.46861825563</v>
      </c>
      <c r="G8771" s="1">
        <f t="shared" ca="1" si="952"/>
        <v>429427</v>
      </c>
      <c r="H8771" s="1">
        <f t="shared" ca="1" si="956"/>
        <v>3</v>
      </c>
      <c r="I8771" s="1">
        <f t="shared" ca="1" si="953"/>
        <v>1</v>
      </c>
      <c r="J8771" s="1">
        <f t="shared" ca="1" si="954"/>
        <v>1</v>
      </c>
    </row>
    <row r="8772" spans="3:10" x14ac:dyDescent="0.25">
      <c r="C8772" s="1">
        <v>8706</v>
      </c>
      <c r="D8772">
        <f t="shared" ref="D8772:D8835" ca="1" si="957">RAND()</f>
        <v>0.16042624380495707</v>
      </c>
      <c r="E8772">
        <f t="shared" ref="E8772:E8835" ca="1" si="958">-(1/$D$5)*LN(D8772)</f>
        <v>91.037802560175408</v>
      </c>
      <c r="F8772">
        <f t="shared" ca="1" si="955"/>
        <v>429518.50642081583</v>
      </c>
      <c r="G8772" s="1">
        <f t="shared" ref="G8772:G8835" ca="1" si="959">INT(F8772)</f>
        <v>429518</v>
      </c>
      <c r="H8772" s="1">
        <f t="shared" ca="1" si="956"/>
        <v>90</v>
      </c>
      <c r="I8772" s="1">
        <f t="shared" ref="I8772:I8835" ca="1" si="960">IF(G8772&gt;G8771,1,I8771+1)</f>
        <v>1</v>
      </c>
      <c r="J8772" s="1">
        <f t="shared" ref="J8772:J8835" ca="1" si="961">IF(G8773&gt;G8772,I8772,"")</f>
        <v>1</v>
      </c>
    </row>
    <row r="8773" spans="3:10" x14ac:dyDescent="0.25">
      <c r="C8773" s="1">
        <v>8707</v>
      </c>
      <c r="D8773">
        <f t="shared" ca="1" si="957"/>
        <v>0.42428690934580415</v>
      </c>
      <c r="E8773">
        <f t="shared" ca="1" si="958"/>
        <v>42.652573610564346</v>
      </c>
      <c r="F8773">
        <f t="shared" ref="F8773:F8836" ca="1" si="962">F8772+E8773</f>
        <v>429561.15899442637</v>
      </c>
      <c r="G8773" s="1">
        <f t="shared" ca="1" si="959"/>
        <v>429561</v>
      </c>
      <c r="H8773" s="1">
        <f t="shared" ref="H8773:H8836" ca="1" si="963">IF(G8773-G8772-1&gt;0,G8773-G8772-1,0)</f>
        <v>42</v>
      </c>
      <c r="I8773" s="1">
        <f t="shared" ca="1" si="960"/>
        <v>1</v>
      </c>
      <c r="J8773" s="1">
        <f t="shared" ca="1" si="961"/>
        <v>1</v>
      </c>
    </row>
    <row r="8774" spans="3:10" x14ac:dyDescent="0.25">
      <c r="C8774" s="1">
        <v>8708</v>
      </c>
      <c r="D8774">
        <f t="shared" ca="1" si="957"/>
        <v>6.3243059654119693E-2</v>
      </c>
      <c r="E8774">
        <f t="shared" ca="1" si="958"/>
        <v>137.3471457285651</v>
      </c>
      <c r="F8774">
        <f t="shared" ca="1" si="962"/>
        <v>429698.50614015496</v>
      </c>
      <c r="G8774" s="1">
        <f t="shared" ca="1" si="959"/>
        <v>429698</v>
      </c>
      <c r="H8774" s="1">
        <f t="shared" ca="1" si="963"/>
        <v>136</v>
      </c>
      <c r="I8774" s="1">
        <f t="shared" ca="1" si="960"/>
        <v>1</v>
      </c>
      <c r="J8774" s="1">
        <f t="shared" ca="1" si="961"/>
        <v>1</v>
      </c>
    </row>
    <row r="8775" spans="3:10" x14ac:dyDescent="0.25">
      <c r="C8775" s="1">
        <v>8709</v>
      </c>
      <c r="D8775">
        <f t="shared" ca="1" si="957"/>
        <v>0.97765919152153291</v>
      </c>
      <c r="E8775">
        <f t="shared" ca="1" si="958"/>
        <v>1.1240492325339926</v>
      </c>
      <c r="F8775">
        <f t="shared" ca="1" si="962"/>
        <v>429699.63018938748</v>
      </c>
      <c r="G8775" s="1">
        <f t="shared" ca="1" si="959"/>
        <v>429699</v>
      </c>
      <c r="H8775" s="1">
        <f t="shared" ca="1" si="963"/>
        <v>0</v>
      </c>
      <c r="I8775" s="1">
        <f t="shared" ca="1" si="960"/>
        <v>1</v>
      </c>
      <c r="J8775" s="1">
        <f t="shared" ca="1" si="961"/>
        <v>1</v>
      </c>
    </row>
    <row r="8776" spans="3:10" x14ac:dyDescent="0.25">
      <c r="C8776" s="1">
        <v>8710</v>
      </c>
      <c r="D8776">
        <f t="shared" ca="1" si="957"/>
        <v>0.36603953383747823</v>
      </c>
      <c r="E8776">
        <f t="shared" ca="1" si="958"/>
        <v>49.999022426426734</v>
      </c>
      <c r="F8776">
        <f t="shared" ca="1" si="962"/>
        <v>429749.62921181391</v>
      </c>
      <c r="G8776" s="1">
        <f t="shared" ca="1" si="959"/>
        <v>429749</v>
      </c>
      <c r="H8776" s="1">
        <f t="shared" ca="1" si="963"/>
        <v>49</v>
      </c>
      <c r="I8776" s="1">
        <f t="shared" ca="1" si="960"/>
        <v>1</v>
      </c>
      <c r="J8776" s="1" t="str">
        <f t="shared" ca="1" si="961"/>
        <v/>
      </c>
    </row>
    <row r="8777" spans="3:10" x14ac:dyDescent="0.25">
      <c r="C8777" s="1">
        <v>8711</v>
      </c>
      <c r="D8777">
        <f t="shared" ca="1" si="957"/>
        <v>0.99625891963359026</v>
      </c>
      <c r="E8777">
        <f t="shared" ca="1" si="958"/>
        <v>0.18646619199125927</v>
      </c>
      <c r="F8777">
        <f t="shared" ca="1" si="962"/>
        <v>429749.81567800592</v>
      </c>
      <c r="G8777" s="1">
        <f t="shared" ca="1" si="959"/>
        <v>429749</v>
      </c>
      <c r="H8777" s="1">
        <f t="shared" ca="1" si="963"/>
        <v>0</v>
      </c>
      <c r="I8777" s="1">
        <f t="shared" ca="1" si="960"/>
        <v>2</v>
      </c>
      <c r="J8777" s="1">
        <f t="shared" ca="1" si="961"/>
        <v>2</v>
      </c>
    </row>
    <row r="8778" spans="3:10" x14ac:dyDescent="0.25">
      <c r="C8778" s="1">
        <v>8712</v>
      </c>
      <c r="D8778">
        <f t="shared" ca="1" si="957"/>
        <v>0.5911805285157925</v>
      </c>
      <c r="E8778">
        <f t="shared" ca="1" si="958"/>
        <v>26.150063693418577</v>
      </c>
      <c r="F8778">
        <f t="shared" ca="1" si="962"/>
        <v>429775.96574169933</v>
      </c>
      <c r="G8778" s="1">
        <f t="shared" ca="1" si="959"/>
        <v>429775</v>
      </c>
      <c r="H8778" s="1">
        <f t="shared" ca="1" si="963"/>
        <v>25</v>
      </c>
      <c r="I8778" s="1">
        <f t="shared" ca="1" si="960"/>
        <v>1</v>
      </c>
      <c r="J8778" s="1">
        <f t="shared" ca="1" si="961"/>
        <v>1</v>
      </c>
    </row>
    <row r="8779" spans="3:10" x14ac:dyDescent="0.25">
      <c r="C8779" s="1">
        <v>8713</v>
      </c>
      <c r="D8779">
        <f t="shared" ca="1" si="957"/>
        <v>0.73687309434870141</v>
      </c>
      <c r="E8779">
        <f t="shared" ca="1" si="958"/>
        <v>15.190516927504669</v>
      </c>
      <c r="F8779">
        <f t="shared" ca="1" si="962"/>
        <v>429791.15625862684</v>
      </c>
      <c r="G8779" s="1">
        <f t="shared" ca="1" si="959"/>
        <v>429791</v>
      </c>
      <c r="H8779" s="1">
        <f t="shared" ca="1" si="963"/>
        <v>15</v>
      </c>
      <c r="I8779" s="1">
        <f t="shared" ca="1" si="960"/>
        <v>1</v>
      </c>
      <c r="J8779" s="1">
        <f t="shared" ca="1" si="961"/>
        <v>1</v>
      </c>
    </row>
    <row r="8780" spans="3:10" x14ac:dyDescent="0.25">
      <c r="C8780" s="1">
        <v>8714</v>
      </c>
      <c r="D8780">
        <f t="shared" ca="1" si="957"/>
        <v>0.32963591401340198</v>
      </c>
      <c r="E8780">
        <f t="shared" ca="1" si="958"/>
        <v>55.210419862578938</v>
      </c>
      <c r="F8780">
        <f t="shared" ca="1" si="962"/>
        <v>429846.36667848943</v>
      </c>
      <c r="G8780" s="1">
        <f t="shared" ca="1" si="959"/>
        <v>429846</v>
      </c>
      <c r="H8780" s="1">
        <f t="shared" ca="1" si="963"/>
        <v>54</v>
      </c>
      <c r="I8780" s="1">
        <f t="shared" ca="1" si="960"/>
        <v>1</v>
      </c>
      <c r="J8780" s="1">
        <f t="shared" ca="1" si="961"/>
        <v>1</v>
      </c>
    </row>
    <row r="8781" spans="3:10" x14ac:dyDescent="0.25">
      <c r="C8781" s="1">
        <v>8715</v>
      </c>
      <c r="D8781">
        <f t="shared" ca="1" si="957"/>
        <v>0.17994439900417847</v>
      </c>
      <c r="E8781">
        <f t="shared" ca="1" si="958"/>
        <v>85.325873444982292</v>
      </c>
      <c r="F8781">
        <f t="shared" ca="1" si="962"/>
        <v>429931.69255193439</v>
      </c>
      <c r="G8781" s="1">
        <f t="shared" ca="1" si="959"/>
        <v>429931</v>
      </c>
      <c r="H8781" s="1">
        <f t="shared" ca="1" si="963"/>
        <v>84</v>
      </c>
      <c r="I8781" s="1">
        <f t="shared" ca="1" si="960"/>
        <v>1</v>
      </c>
      <c r="J8781" s="1">
        <f t="shared" ca="1" si="961"/>
        <v>1</v>
      </c>
    </row>
    <row r="8782" spans="3:10" x14ac:dyDescent="0.25">
      <c r="C8782" s="1">
        <v>8716</v>
      </c>
      <c r="D8782">
        <f t="shared" ca="1" si="957"/>
        <v>0.64911946229188522</v>
      </c>
      <c r="E8782">
        <f t="shared" ca="1" si="958"/>
        <v>21.498709803738631</v>
      </c>
      <c r="F8782">
        <f t="shared" ca="1" si="962"/>
        <v>429953.19126173813</v>
      </c>
      <c r="G8782" s="1">
        <f t="shared" ca="1" si="959"/>
        <v>429953</v>
      </c>
      <c r="H8782" s="1">
        <f t="shared" ca="1" si="963"/>
        <v>21</v>
      </c>
      <c r="I8782" s="1">
        <f t="shared" ca="1" si="960"/>
        <v>1</v>
      </c>
      <c r="J8782" s="1">
        <f t="shared" ca="1" si="961"/>
        <v>1</v>
      </c>
    </row>
    <row r="8783" spans="3:10" x14ac:dyDescent="0.25">
      <c r="C8783" s="1">
        <v>8717</v>
      </c>
      <c r="D8783">
        <f t="shared" ca="1" si="957"/>
        <v>0.83611948509838185</v>
      </c>
      <c r="E8783">
        <f t="shared" ca="1" si="958"/>
        <v>8.9043666779065553</v>
      </c>
      <c r="F8783">
        <f t="shared" ca="1" si="962"/>
        <v>429962.09562841605</v>
      </c>
      <c r="G8783" s="1">
        <f t="shared" ca="1" si="959"/>
        <v>429962</v>
      </c>
      <c r="H8783" s="1">
        <f t="shared" ca="1" si="963"/>
        <v>8</v>
      </c>
      <c r="I8783" s="1">
        <f t="shared" ca="1" si="960"/>
        <v>1</v>
      </c>
      <c r="J8783" s="1">
        <f t="shared" ca="1" si="961"/>
        <v>1</v>
      </c>
    </row>
    <row r="8784" spans="3:10" x14ac:dyDescent="0.25">
      <c r="C8784" s="1">
        <v>8718</v>
      </c>
      <c r="D8784">
        <f t="shared" ca="1" si="957"/>
        <v>3.471545314070057E-2</v>
      </c>
      <c r="E8784">
        <f t="shared" ca="1" si="958"/>
        <v>167.18696791232421</v>
      </c>
      <c r="F8784">
        <f t="shared" ca="1" si="962"/>
        <v>430129.28259632835</v>
      </c>
      <c r="G8784" s="1">
        <f t="shared" ca="1" si="959"/>
        <v>430129</v>
      </c>
      <c r="H8784" s="1">
        <f t="shared" ca="1" si="963"/>
        <v>166</v>
      </c>
      <c r="I8784" s="1">
        <f t="shared" ca="1" si="960"/>
        <v>1</v>
      </c>
      <c r="J8784" s="1">
        <f t="shared" ca="1" si="961"/>
        <v>1</v>
      </c>
    </row>
    <row r="8785" spans="3:10" x14ac:dyDescent="0.25">
      <c r="C8785" s="1">
        <v>8719</v>
      </c>
      <c r="D8785">
        <f t="shared" ca="1" si="957"/>
        <v>0.18521115161807988</v>
      </c>
      <c r="E8785">
        <f t="shared" ca="1" si="958"/>
        <v>83.890666403692748</v>
      </c>
      <c r="F8785">
        <f t="shared" ca="1" si="962"/>
        <v>430213.17326273205</v>
      </c>
      <c r="G8785" s="1">
        <f t="shared" ca="1" si="959"/>
        <v>430213</v>
      </c>
      <c r="H8785" s="1">
        <f t="shared" ca="1" si="963"/>
        <v>83</v>
      </c>
      <c r="I8785" s="1">
        <f t="shared" ca="1" si="960"/>
        <v>1</v>
      </c>
      <c r="J8785" s="1">
        <f t="shared" ca="1" si="961"/>
        <v>1</v>
      </c>
    </row>
    <row r="8786" spans="3:10" x14ac:dyDescent="0.25">
      <c r="C8786" s="1">
        <v>8720</v>
      </c>
      <c r="D8786">
        <f t="shared" ca="1" si="957"/>
        <v>0.2728259916148198</v>
      </c>
      <c r="E8786">
        <f t="shared" ca="1" si="958"/>
        <v>64.620779807992932</v>
      </c>
      <c r="F8786">
        <f t="shared" ca="1" si="962"/>
        <v>430277.79404254002</v>
      </c>
      <c r="G8786" s="1">
        <f t="shared" ca="1" si="959"/>
        <v>430277</v>
      </c>
      <c r="H8786" s="1">
        <f t="shared" ca="1" si="963"/>
        <v>63</v>
      </c>
      <c r="I8786" s="1">
        <f t="shared" ca="1" si="960"/>
        <v>1</v>
      </c>
      <c r="J8786" s="1">
        <f t="shared" ca="1" si="961"/>
        <v>1</v>
      </c>
    </row>
    <row r="8787" spans="3:10" x14ac:dyDescent="0.25">
      <c r="C8787" s="1">
        <v>8721</v>
      </c>
      <c r="D8787">
        <f t="shared" ca="1" si="957"/>
        <v>0.45177710378368108</v>
      </c>
      <c r="E8787">
        <f t="shared" ca="1" si="958"/>
        <v>39.529343376381085</v>
      </c>
      <c r="F8787">
        <f t="shared" ca="1" si="962"/>
        <v>430317.32338591642</v>
      </c>
      <c r="G8787" s="1">
        <f t="shared" ca="1" si="959"/>
        <v>430317</v>
      </c>
      <c r="H8787" s="1">
        <f t="shared" ca="1" si="963"/>
        <v>39</v>
      </c>
      <c r="I8787" s="1">
        <f t="shared" ca="1" si="960"/>
        <v>1</v>
      </c>
      <c r="J8787" s="1">
        <f t="shared" ca="1" si="961"/>
        <v>1</v>
      </c>
    </row>
    <row r="8788" spans="3:10" x14ac:dyDescent="0.25">
      <c r="C8788" s="1">
        <v>8722</v>
      </c>
      <c r="D8788">
        <f t="shared" ca="1" si="957"/>
        <v>0.68358501808491423</v>
      </c>
      <c r="E8788">
        <f t="shared" ca="1" si="958"/>
        <v>18.924951848721317</v>
      </c>
      <c r="F8788">
        <f t="shared" ca="1" si="962"/>
        <v>430336.24833776517</v>
      </c>
      <c r="G8788" s="1">
        <f t="shared" ca="1" si="959"/>
        <v>430336</v>
      </c>
      <c r="H8788" s="1">
        <f t="shared" ca="1" si="963"/>
        <v>18</v>
      </c>
      <c r="I8788" s="1">
        <f t="shared" ca="1" si="960"/>
        <v>1</v>
      </c>
      <c r="J8788" s="1">
        <f t="shared" ca="1" si="961"/>
        <v>1</v>
      </c>
    </row>
    <row r="8789" spans="3:10" x14ac:dyDescent="0.25">
      <c r="C8789" s="1">
        <v>8723</v>
      </c>
      <c r="D8789">
        <f t="shared" ca="1" si="957"/>
        <v>0.2201993081534358</v>
      </c>
      <c r="E8789">
        <f t="shared" ca="1" si="958"/>
        <v>75.282170598912671</v>
      </c>
      <c r="F8789">
        <f t="shared" ca="1" si="962"/>
        <v>430411.53050836409</v>
      </c>
      <c r="G8789" s="1">
        <f t="shared" ca="1" si="959"/>
        <v>430411</v>
      </c>
      <c r="H8789" s="1">
        <f t="shared" ca="1" si="963"/>
        <v>74</v>
      </c>
      <c r="I8789" s="1">
        <f t="shared" ca="1" si="960"/>
        <v>1</v>
      </c>
      <c r="J8789" s="1">
        <f t="shared" ca="1" si="961"/>
        <v>1</v>
      </c>
    </row>
    <row r="8790" spans="3:10" x14ac:dyDescent="0.25">
      <c r="C8790" s="1">
        <v>8724</v>
      </c>
      <c r="D8790">
        <f t="shared" ca="1" si="957"/>
        <v>0.68551432135107859</v>
      </c>
      <c r="E8790">
        <f t="shared" ca="1" si="958"/>
        <v>18.78473982708238</v>
      </c>
      <c r="F8790">
        <f t="shared" ca="1" si="962"/>
        <v>430430.31524819118</v>
      </c>
      <c r="G8790" s="1">
        <f t="shared" ca="1" si="959"/>
        <v>430430</v>
      </c>
      <c r="H8790" s="1">
        <f t="shared" ca="1" si="963"/>
        <v>18</v>
      </c>
      <c r="I8790" s="1">
        <f t="shared" ca="1" si="960"/>
        <v>1</v>
      </c>
      <c r="J8790" s="1">
        <f t="shared" ca="1" si="961"/>
        <v>1</v>
      </c>
    </row>
    <row r="8791" spans="3:10" x14ac:dyDescent="0.25">
      <c r="C8791" s="1">
        <v>8725</v>
      </c>
      <c r="D8791">
        <f t="shared" ca="1" si="957"/>
        <v>0.71738116197326185</v>
      </c>
      <c r="E8791">
        <f t="shared" ca="1" si="958"/>
        <v>16.524222564278329</v>
      </c>
      <c r="F8791">
        <f t="shared" ca="1" si="962"/>
        <v>430446.83947075548</v>
      </c>
      <c r="G8791" s="1">
        <f t="shared" ca="1" si="959"/>
        <v>430446</v>
      </c>
      <c r="H8791" s="1">
        <f t="shared" ca="1" si="963"/>
        <v>15</v>
      </c>
      <c r="I8791" s="1">
        <f t="shared" ca="1" si="960"/>
        <v>1</v>
      </c>
      <c r="J8791" s="1">
        <f t="shared" ca="1" si="961"/>
        <v>1</v>
      </c>
    </row>
    <row r="8792" spans="3:10" x14ac:dyDescent="0.25">
      <c r="C8792" s="1">
        <v>8726</v>
      </c>
      <c r="D8792">
        <f t="shared" ca="1" si="957"/>
        <v>0.5603976947837751</v>
      </c>
      <c r="E8792">
        <f t="shared" ca="1" si="958"/>
        <v>28.810409248428527</v>
      </c>
      <c r="F8792">
        <f t="shared" ca="1" si="962"/>
        <v>430475.64988000394</v>
      </c>
      <c r="G8792" s="1">
        <f t="shared" ca="1" si="959"/>
        <v>430475</v>
      </c>
      <c r="H8792" s="1">
        <f t="shared" ca="1" si="963"/>
        <v>28</v>
      </c>
      <c r="I8792" s="1">
        <f t="shared" ca="1" si="960"/>
        <v>1</v>
      </c>
      <c r="J8792" s="1">
        <f t="shared" ca="1" si="961"/>
        <v>1</v>
      </c>
    </row>
    <row r="8793" spans="3:10" x14ac:dyDescent="0.25">
      <c r="C8793" s="1">
        <v>8727</v>
      </c>
      <c r="D8793">
        <f t="shared" ca="1" si="957"/>
        <v>0.73446401830812014</v>
      </c>
      <c r="E8793">
        <f t="shared" ca="1" si="958"/>
        <v>15.353430824336254</v>
      </c>
      <c r="F8793">
        <f t="shared" ca="1" si="962"/>
        <v>430491.0033108283</v>
      </c>
      <c r="G8793" s="1">
        <f t="shared" ca="1" si="959"/>
        <v>430491</v>
      </c>
      <c r="H8793" s="1">
        <f t="shared" ca="1" si="963"/>
        <v>15</v>
      </c>
      <c r="I8793" s="1">
        <f t="shared" ca="1" si="960"/>
        <v>1</v>
      </c>
      <c r="J8793" s="1">
        <f t="shared" ca="1" si="961"/>
        <v>1</v>
      </c>
    </row>
    <row r="8794" spans="3:10" x14ac:dyDescent="0.25">
      <c r="C8794" s="1">
        <v>8728</v>
      </c>
      <c r="D8794">
        <f t="shared" ca="1" si="957"/>
        <v>0.33579865981345214</v>
      </c>
      <c r="E8794">
        <f t="shared" ca="1" si="958"/>
        <v>54.288908414564652</v>
      </c>
      <c r="F8794">
        <f t="shared" ca="1" si="962"/>
        <v>430545.29221924284</v>
      </c>
      <c r="G8794" s="1">
        <f t="shared" ca="1" si="959"/>
        <v>430545</v>
      </c>
      <c r="H8794" s="1">
        <f t="shared" ca="1" si="963"/>
        <v>53</v>
      </c>
      <c r="I8794" s="1">
        <f t="shared" ca="1" si="960"/>
        <v>1</v>
      </c>
      <c r="J8794" s="1">
        <f t="shared" ca="1" si="961"/>
        <v>1</v>
      </c>
    </row>
    <row r="8795" spans="3:10" x14ac:dyDescent="0.25">
      <c r="C8795" s="1">
        <v>8729</v>
      </c>
      <c r="D8795">
        <f t="shared" ca="1" si="957"/>
        <v>0.28883143244122933</v>
      </c>
      <c r="E8795">
        <f t="shared" ca="1" si="958"/>
        <v>61.784603912531473</v>
      </c>
      <c r="F8795">
        <f t="shared" ca="1" si="962"/>
        <v>430607.0768231554</v>
      </c>
      <c r="G8795" s="1">
        <f t="shared" ca="1" si="959"/>
        <v>430607</v>
      </c>
      <c r="H8795" s="1">
        <f t="shared" ca="1" si="963"/>
        <v>61</v>
      </c>
      <c r="I8795" s="1">
        <f t="shared" ca="1" si="960"/>
        <v>1</v>
      </c>
      <c r="J8795" s="1">
        <f t="shared" ca="1" si="961"/>
        <v>1</v>
      </c>
    </row>
    <row r="8796" spans="3:10" x14ac:dyDescent="0.25">
      <c r="C8796" s="1">
        <v>8730</v>
      </c>
      <c r="D8796">
        <f t="shared" ca="1" si="957"/>
        <v>0.65465884957065923</v>
      </c>
      <c r="E8796">
        <f t="shared" ca="1" si="958"/>
        <v>21.075963308921725</v>
      </c>
      <c r="F8796">
        <f t="shared" ca="1" si="962"/>
        <v>430628.15278646431</v>
      </c>
      <c r="G8796" s="1">
        <f t="shared" ca="1" si="959"/>
        <v>430628</v>
      </c>
      <c r="H8796" s="1">
        <f t="shared" ca="1" si="963"/>
        <v>20</v>
      </c>
      <c r="I8796" s="1">
        <f t="shared" ca="1" si="960"/>
        <v>1</v>
      </c>
      <c r="J8796" s="1">
        <f t="shared" ca="1" si="961"/>
        <v>1</v>
      </c>
    </row>
    <row r="8797" spans="3:10" x14ac:dyDescent="0.25">
      <c r="C8797" s="1">
        <v>8731</v>
      </c>
      <c r="D8797">
        <f t="shared" ca="1" si="957"/>
        <v>0.41629635509719654</v>
      </c>
      <c r="E8797">
        <f t="shared" ca="1" si="958"/>
        <v>43.598437557972971</v>
      </c>
      <c r="F8797">
        <f t="shared" ca="1" si="962"/>
        <v>430671.7512240223</v>
      </c>
      <c r="G8797" s="1">
        <f t="shared" ca="1" si="959"/>
        <v>430671</v>
      </c>
      <c r="H8797" s="1">
        <f t="shared" ca="1" si="963"/>
        <v>42</v>
      </c>
      <c r="I8797" s="1">
        <f t="shared" ca="1" si="960"/>
        <v>1</v>
      </c>
      <c r="J8797" s="1">
        <f t="shared" ca="1" si="961"/>
        <v>1</v>
      </c>
    </row>
    <row r="8798" spans="3:10" x14ac:dyDescent="0.25">
      <c r="C8798" s="1">
        <v>8732</v>
      </c>
      <c r="D8798">
        <f t="shared" ca="1" si="957"/>
        <v>0.17729409513050209</v>
      </c>
      <c r="E8798">
        <f t="shared" ca="1" si="958"/>
        <v>86.064057762326996</v>
      </c>
      <c r="F8798">
        <f t="shared" ca="1" si="962"/>
        <v>430757.81528178463</v>
      </c>
      <c r="G8798" s="1">
        <f t="shared" ca="1" si="959"/>
        <v>430757</v>
      </c>
      <c r="H8798" s="1">
        <f t="shared" ca="1" si="963"/>
        <v>85</v>
      </c>
      <c r="I8798" s="1">
        <f t="shared" ca="1" si="960"/>
        <v>1</v>
      </c>
      <c r="J8798" s="1">
        <f t="shared" ca="1" si="961"/>
        <v>1</v>
      </c>
    </row>
    <row r="8799" spans="3:10" x14ac:dyDescent="0.25">
      <c r="C8799" s="1">
        <v>8733</v>
      </c>
      <c r="D8799">
        <f t="shared" ca="1" si="957"/>
        <v>9.8117150236966877E-2</v>
      </c>
      <c r="E8799">
        <f t="shared" ca="1" si="958"/>
        <v>115.49828470934978</v>
      </c>
      <c r="F8799">
        <f t="shared" ca="1" si="962"/>
        <v>430873.31356649398</v>
      </c>
      <c r="G8799" s="1">
        <f t="shared" ca="1" si="959"/>
        <v>430873</v>
      </c>
      <c r="H8799" s="1">
        <f t="shared" ca="1" si="963"/>
        <v>115</v>
      </c>
      <c r="I8799" s="1">
        <f t="shared" ca="1" si="960"/>
        <v>1</v>
      </c>
      <c r="J8799" s="1">
        <f t="shared" ca="1" si="961"/>
        <v>1</v>
      </c>
    </row>
    <row r="8800" spans="3:10" x14ac:dyDescent="0.25">
      <c r="C8800" s="1">
        <v>8734</v>
      </c>
      <c r="D8800">
        <f t="shared" ca="1" si="957"/>
        <v>0.51961996661701704</v>
      </c>
      <c r="E8800">
        <f t="shared" ca="1" si="958"/>
        <v>32.568939862658368</v>
      </c>
      <c r="F8800">
        <f t="shared" ca="1" si="962"/>
        <v>430905.88250635663</v>
      </c>
      <c r="G8800" s="1">
        <f t="shared" ca="1" si="959"/>
        <v>430905</v>
      </c>
      <c r="H8800" s="1">
        <f t="shared" ca="1" si="963"/>
        <v>31</v>
      </c>
      <c r="I8800" s="1">
        <f t="shared" ca="1" si="960"/>
        <v>1</v>
      </c>
      <c r="J8800" s="1">
        <f t="shared" ca="1" si="961"/>
        <v>1</v>
      </c>
    </row>
    <row r="8801" spans="3:10" x14ac:dyDescent="0.25">
      <c r="C8801" s="1">
        <v>8735</v>
      </c>
      <c r="D8801">
        <f t="shared" ca="1" si="957"/>
        <v>0.66557488334398585</v>
      </c>
      <c r="E8801">
        <f t="shared" ca="1" si="958"/>
        <v>20.253259765737152</v>
      </c>
      <c r="F8801">
        <f t="shared" ca="1" si="962"/>
        <v>430926.13576612237</v>
      </c>
      <c r="G8801" s="1">
        <f t="shared" ca="1" si="959"/>
        <v>430926</v>
      </c>
      <c r="H8801" s="1">
        <f t="shared" ca="1" si="963"/>
        <v>20</v>
      </c>
      <c r="I8801" s="1">
        <f t="shared" ca="1" si="960"/>
        <v>1</v>
      </c>
      <c r="J8801" s="1">
        <f t="shared" ca="1" si="961"/>
        <v>1</v>
      </c>
    </row>
    <row r="8802" spans="3:10" x14ac:dyDescent="0.25">
      <c r="C8802" s="1">
        <v>8736</v>
      </c>
      <c r="D8802">
        <f t="shared" ca="1" si="957"/>
        <v>0.45281542239524664</v>
      </c>
      <c r="E8802">
        <f t="shared" ca="1" si="958"/>
        <v>39.415135183616798</v>
      </c>
      <c r="F8802">
        <f t="shared" ca="1" si="962"/>
        <v>430965.55090130598</v>
      </c>
      <c r="G8802" s="1">
        <f t="shared" ca="1" si="959"/>
        <v>430965</v>
      </c>
      <c r="H8802" s="1">
        <f t="shared" ca="1" si="963"/>
        <v>38</v>
      </c>
      <c r="I8802" s="1">
        <f t="shared" ca="1" si="960"/>
        <v>1</v>
      </c>
      <c r="J8802" s="1">
        <f t="shared" ca="1" si="961"/>
        <v>1</v>
      </c>
    </row>
    <row r="8803" spans="3:10" x14ac:dyDescent="0.25">
      <c r="C8803" s="1">
        <v>8737</v>
      </c>
      <c r="D8803">
        <f t="shared" ca="1" si="957"/>
        <v>0.47642107121319666</v>
      </c>
      <c r="E8803">
        <f t="shared" ca="1" si="958"/>
        <v>36.886986823147929</v>
      </c>
      <c r="F8803">
        <f t="shared" ca="1" si="962"/>
        <v>431002.43788812915</v>
      </c>
      <c r="G8803" s="1">
        <f t="shared" ca="1" si="959"/>
        <v>431002</v>
      </c>
      <c r="H8803" s="1">
        <f t="shared" ca="1" si="963"/>
        <v>36</v>
      </c>
      <c r="I8803" s="1">
        <f t="shared" ca="1" si="960"/>
        <v>1</v>
      </c>
      <c r="J8803" s="1">
        <f t="shared" ca="1" si="961"/>
        <v>1</v>
      </c>
    </row>
    <row r="8804" spans="3:10" x14ac:dyDescent="0.25">
      <c r="C8804" s="1">
        <v>8738</v>
      </c>
      <c r="D8804">
        <f t="shared" ca="1" si="957"/>
        <v>0.67177964711166027</v>
      </c>
      <c r="E8804">
        <f t="shared" ca="1" si="958"/>
        <v>19.791622096747286</v>
      </c>
      <c r="F8804">
        <f t="shared" ca="1" si="962"/>
        <v>431022.22951022588</v>
      </c>
      <c r="G8804" s="1">
        <f t="shared" ca="1" si="959"/>
        <v>431022</v>
      </c>
      <c r="H8804" s="1">
        <f t="shared" ca="1" si="963"/>
        <v>19</v>
      </c>
      <c r="I8804" s="1">
        <f t="shared" ca="1" si="960"/>
        <v>1</v>
      </c>
      <c r="J8804" s="1">
        <f t="shared" ca="1" si="961"/>
        <v>1</v>
      </c>
    </row>
    <row r="8805" spans="3:10" x14ac:dyDescent="0.25">
      <c r="C8805" s="1">
        <v>8739</v>
      </c>
      <c r="D8805">
        <f t="shared" ca="1" si="957"/>
        <v>0.96037871765902727</v>
      </c>
      <c r="E8805">
        <f t="shared" ca="1" si="958"/>
        <v>2.0112549143513365</v>
      </c>
      <c r="F8805">
        <f t="shared" ca="1" si="962"/>
        <v>431024.24076514022</v>
      </c>
      <c r="G8805" s="1">
        <f t="shared" ca="1" si="959"/>
        <v>431024</v>
      </c>
      <c r="H8805" s="1">
        <f t="shared" ca="1" si="963"/>
        <v>1</v>
      </c>
      <c r="I8805" s="1">
        <f t="shared" ca="1" si="960"/>
        <v>1</v>
      </c>
      <c r="J8805" s="1">
        <f t="shared" ca="1" si="961"/>
        <v>1</v>
      </c>
    </row>
    <row r="8806" spans="3:10" x14ac:dyDescent="0.25">
      <c r="C8806" s="1">
        <v>8740</v>
      </c>
      <c r="D8806">
        <f t="shared" ca="1" si="957"/>
        <v>0.87479017403539527</v>
      </c>
      <c r="E8806">
        <f t="shared" ca="1" si="958"/>
        <v>6.6550623000924398</v>
      </c>
      <c r="F8806">
        <f t="shared" ca="1" si="962"/>
        <v>431030.89582744031</v>
      </c>
      <c r="G8806" s="1">
        <f t="shared" ca="1" si="959"/>
        <v>431030</v>
      </c>
      <c r="H8806" s="1">
        <f t="shared" ca="1" si="963"/>
        <v>5</v>
      </c>
      <c r="I8806" s="1">
        <f t="shared" ca="1" si="960"/>
        <v>1</v>
      </c>
      <c r="J8806" s="1">
        <f t="shared" ca="1" si="961"/>
        <v>1</v>
      </c>
    </row>
    <row r="8807" spans="3:10" x14ac:dyDescent="0.25">
      <c r="C8807" s="1">
        <v>8741</v>
      </c>
      <c r="D8807">
        <f t="shared" ca="1" si="957"/>
        <v>0.16614315380676692</v>
      </c>
      <c r="E8807">
        <f t="shared" ca="1" si="958"/>
        <v>89.295796483244928</v>
      </c>
      <c r="F8807">
        <f t="shared" ca="1" si="962"/>
        <v>431120.19162392354</v>
      </c>
      <c r="G8807" s="1">
        <f t="shared" ca="1" si="959"/>
        <v>431120</v>
      </c>
      <c r="H8807" s="1">
        <f t="shared" ca="1" si="963"/>
        <v>89</v>
      </c>
      <c r="I8807" s="1">
        <f t="shared" ca="1" si="960"/>
        <v>1</v>
      </c>
      <c r="J8807" s="1">
        <f t="shared" ca="1" si="961"/>
        <v>1</v>
      </c>
    </row>
    <row r="8808" spans="3:10" x14ac:dyDescent="0.25">
      <c r="C8808" s="1">
        <v>8742</v>
      </c>
      <c r="D8808">
        <f t="shared" ca="1" si="957"/>
        <v>0.19186934839404868</v>
      </c>
      <c r="E8808">
        <f t="shared" ca="1" si="958"/>
        <v>82.133604277669406</v>
      </c>
      <c r="F8808">
        <f t="shared" ca="1" si="962"/>
        <v>431202.32522820123</v>
      </c>
      <c r="G8808" s="1">
        <f t="shared" ca="1" si="959"/>
        <v>431202</v>
      </c>
      <c r="H8808" s="1">
        <f t="shared" ca="1" si="963"/>
        <v>81</v>
      </c>
      <c r="I8808" s="1">
        <f t="shared" ca="1" si="960"/>
        <v>1</v>
      </c>
      <c r="J8808" s="1">
        <f t="shared" ca="1" si="961"/>
        <v>1</v>
      </c>
    </row>
    <row r="8809" spans="3:10" x14ac:dyDescent="0.25">
      <c r="C8809" s="1">
        <v>8743</v>
      </c>
      <c r="D8809">
        <f t="shared" ca="1" si="957"/>
        <v>0.7971015253912479</v>
      </c>
      <c r="E8809">
        <f t="shared" ca="1" si="958"/>
        <v>11.281872923428169</v>
      </c>
      <c r="F8809">
        <f t="shared" ca="1" si="962"/>
        <v>431213.60710112465</v>
      </c>
      <c r="G8809" s="1">
        <f t="shared" ca="1" si="959"/>
        <v>431213</v>
      </c>
      <c r="H8809" s="1">
        <f t="shared" ca="1" si="963"/>
        <v>10</v>
      </c>
      <c r="I8809" s="1">
        <f t="shared" ca="1" si="960"/>
        <v>1</v>
      </c>
      <c r="J8809" s="1">
        <f t="shared" ca="1" si="961"/>
        <v>1</v>
      </c>
    </row>
    <row r="8810" spans="3:10" x14ac:dyDescent="0.25">
      <c r="C8810" s="1">
        <v>8744</v>
      </c>
      <c r="D8810">
        <f t="shared" ca="1" si="957"/>
        <v>0.64190546789238612</v>
      </c>
      <c r="E8810">
        <f t="shared" ca="1" si="958"/>
        <v>22.054697418547843</v>
      </c>
      <c r="F8810">
        <f t="shared" ca="1" si="962"/>
        <v>431235.66179854318</v>
      </c>
      <c r="G8810" s="1">
        <f t="shared" ca="1" si="959"/>
        <v>431235</v>
      </c>
      <c r="H8810" s="1">
        <f t="shared" ca="1" si="963"/>
        <v>21</v>
      </c>
      <c r="I8810" s="1">
        <f t="shared" ca="1" si="960"/>
        <v>1</v>
      </c>
      <c r="J8810" s="1">
        <f t="shared" ca="1" si="961"/>
        <v>1</v>
      </c>
    </row>
    <row r="8811" spans="3:10" x14ac:dyDescent="0.25">
      <c r="C8811" s="1">
        <v>8745</v>
      </c>
      <c r="D8811">
        <f t="shared" ca="1" si="957"/>
        <v>0.33821624217239898</v>
      </c>
      <c r="E8811">
        <f t="shared" ca="1" si="958"/>
        <v>53.932019492961899</v>
      </c>
      <c r="F8811">
        <f t="shared" ca="1" si="962"/>
        <v>431289.59381803614</v>
      </c>
      <c r="G8811" s="1">
        <f t="shared" ca="1" si="959"/>
        <v>431289</v>
      </c>
      <c r="H8811" s="1">
        <f t="shared" ca="1" si="963"/>
        <v>53</v>
      </c>
      <c r="I8811" s="1">
        <f t="shared" ca="1" si="960"/>
        <v>1</v>
      </c>
      <c r="J8811" s="1">
        <f t="shared" ca="1" si="961"/>
        <v>1</v>
      </c>
    </row>
    <row r="8812" spans="3:10" x14ac:dyDescent="0.25">
      <c r="C8812" s="1">
        <v>8746</v>
      </c>
      <c r="D8812">
        <f t="shared" ca="1" si="957"/>
        <v>0.67170297533570877</v>
      </c>
      <c r="E8812">
        <f t="shared" ca="1" si="958"/>
        <v>19.797300456387624</v>
      </c>
      <c r="F8812">
        <f t="shared" ca="1" si="962"/>
        <v>431309.39111849252</v>
      </c>
      <c r="G8812" s="1">
        <f t="shared" ca="1" si="959"/>
        <v>431309</v>
      </c>
      <c r="H8812" s="1">
        <f t="shared" ca="1" si="963"/>
        <v>19</v>
      </c>
      <c r="I8812" s="1">
        <f t="shared" ca="1" si="960"/>
        <v>1</v>
      </c>
      <c r="J8812" s="1">
        <f t="shared" ca="1" si="961"/>
        <v>1</v>
      </c>
    </row>
    <row r="8813" spans="3:10" x14ac:dyDescent="0.25">
      <c r="C8813" s="1">
        <v>8747</v>
      </c>
      <c r="D8813">
        <f t="shared" ca="1" si="957"/>
        <v>0.47237481259863867</v>
      </c>
      <c r="E8813">
        <f t="shared" ca="1" si="958"/>
        <v>37.311316008054881</v>
      </c>
      <c r="F8813">
        <f t="shared" ca="1" si="962"/>
        <v>431346.70243450056</v>
      </c>
      <c r="G8813" s="1">
        <f t="shared" ca="1" si="959"/>
        <v>431346</v>
      </c>
      <c r="H8813" s="1">
        <f t="shared" ca="1" si="963"/>
        <v>36</v>
      </c>
      <c r="I8813" s="1">
        <f t="shared" ca="1" si="960"/>
        <v>1</v>
      </c>
      <c r="J8813" s="1">
        <f t="shared" ca="1" si="961"/>
        <v>1</v>
      </c>
    </row>
    <row r="8814" spans="3:10" x14ac:dyDescent="0.25">
      <c r="C8814" s="1">
        <v>8748</v>
      </c>
      <c r="D8814">
        <f t="shared" ca="1" si="957"/>
        <v>0.54629344373414457</v>
      </c>
      <c r="E8814">
        <f t="shared" ca="1" si="958"/>
        <v>30.078547308480687</v>
      </c>
      <c r="F8814">
        <f t="shared" ca="1" si="962"/>
        <v>431376.78098180902</v>
      </c>
      <c r="G8814" s="1">
        <f t="shared" ca="1" si="959"/>
        <v>431376</v>
      </c>
      <c r="H8814" s="1">
        <f t="shared" ca="1" si="963"/>
        <v>29</v>
      </c>
      <c r="I8814" s="1">
        <f t="shared" ca="1" si="960"/>
        <v>1</v>
      </c>
      <c r="J8814" s="1">
        <f t="shared" ca="1" si="961"/>
        <v>1</v>
      </c>
    </row>
    <row r="8815" spans="3:10" x14ac:dyDescent="0.25">
      <c r="C8815" s="1">
        <v>8749</v>
      </c>
      <c r="D8815">
        <f t="shared" ca="1" si="957"/>
        <v>0.16857377895656289</v>
      </c>
      <c r="E8815">
        <f t="shared" ca="1" si="958"/>
        <v>88.573247385161309</v>
      </c>
      <c r="F8815">
        <f t="shared" ca="1" si="962"/>
        <v>431465.35422919417</v>
      </c>
      <c r="G8815" s="1">
        <f t="shared" ca="1" si="959"/>
        <v>431465</v>
      </c>
      <c r="H8815" s="1">
        <f t="shared" ca="1" si="963"/>
        <v>88</v>
      </c>
      <c r="I8815" s="1">
        <f t="shared" ca="1" si="960"/>
        <v>1</v>
      </c>
      <c r="J8815" s="1">
        <f t="shared" ca="1" si="961"/>
        <v>1</v>
      </c>
    </row>
    <row r="8816" spans="3:10" x14ac:dyDescent="0.25">
      <c r="C8816" s="1">
        <v>8750</v>
      </c>
      <c r="D8816">
        <f t="shared" ca="1" si="957"/>
        <v>0.57763619914293129</v>
      </c>
      <c r="E8816">
        <f t="shared" ca="1" si="958"/>
        <v>27.303118508709133</v>
      </c>
      <c r="F8816">
        <f t="shared" ca="1" si="962"/>
        <v>431492.65734770289</v>
      </c>
      <c r="G8816" s="1">
        <f t="shared" ca="1" si="959"/>
        <v>431492</v>
      </c>
      <c r="H8816" s="1">
        <f t="shared" ca="1" si="963"/>
        <v>26</v>
      </c>
      <c r="I8816" s="1">
        <f t="shared" ca="1" si="960"/>
        <v>1</v>
      </c>
      <c r="J8816" s="1">
        <f t="shared" ca="1" si="961"/>
        <v>1</v>
      </c>
    </row>
    <row r="8817" spans="3:10" x14ac:dyDescent="0.25">
      <c r="C8817" s="1">
        <v>8751</v>
      </c>
      <c r="D8817">
        <f t="shared" ca="1" si="957"/>
        <v>0.49992514039046176</v>
      </c>
      <c r="E8817">
        <f t="shared" ca="1" si="958"/>
        <v>34.491230994361459</v>
      </c>
      <c r="F8817">
        <f t="shared" ca="1" si="962"/>
        <v>431527.14857869723</v>
      </c>
      <c r="G8817" s="1">
        <f t="shared" ca="1" si="959"/>
        <v>431527</v>
      </c>
      <c r="H8817" s="1">
        <f t="shared" ca="1" si="963"/>
        <v>34</v>
      </c>
      <c r="I8817" s="1">
        <f t="shared" ca="1" si="960"/>
        <v>1</v>
      </c>
      <c r="J8817" s="1">
        <f t="shared" ca="1" si="961"/>
        <v>1</v>
      </c>
    </row>
    <row r="8818" spans="3:10" x14ac:dyDescent="0.25">
      <c r="C8818" s="1">
        <v>8752</v>
      </c>
      <c r="D8818">
        <f t="shared" ca="1" si="957"/>
        <v>0.9117662769492122</v>
      </c>
      <c r="E8818">
        <f t="shared" ca="1" si="958"/>
        <v>4.5954482702551003</v>
      </c>
      <c r="F8818">
        <f t="shared" ca="1" si="962"/>
        <v>431531.7440269675</v>
      </c>
      <c r="G8818" s="1">
        <f t="shared" ca="1" si="959"/>
        <v>431531</v>
      </c>
      <c r="H8818" s="1">
        <f t="shared" ca="1" si="963"/>
        <v>3</v>
      </c>
      <c r="I8818" s="1">
        <f t="shared" ca="1" si="960"/>
        <v>1</v>
      </c>
      <c r="J8818" s="1">
        <f t="shared" ca="1" si="961"/>
        <v>1</v>
      </c>
    </row>
    <row r="8819" spans="3:10" x14ac:dyDescent="0.25">
      <c r="C8819" s="1">
        <v>8753</v>
      </c>
      <c r="D8819">
        <f t="shared" ca="1" si="957"/>
        <v>0.3277748830594428</v>
      </c>
      <c r="E8819">
        <f t="shared" ca="1" si="958"/>
        <v>55.492087758388422</v>
      </c>
      <c r="F8819">
        <f t="shared" ca="1" si="962"/>
        <v>431587.23611472588</v>
      </c>
      <c r="G8819" s="1">
        <f t="shared" ca="1" si="959"/>
        <v>431587</v>
      </c>
      <c r="H8819" s="1">
        <f t="shared" ca="1" si="963"/>
        <v>55</v>
      </c>
      <c r="I8819" s="1">
        <f t="shared" ca="1" si="960"/>
        <v>1</v>
      </c>
      <c r="J8819" s="1">
        <f t="shared" ca="1" si="961"/>
        <v>1</v>
      </c>
    </row>
    <row r="8820" spans="3:10" x14ac:dyDescent="0.25">
      <c r="C8820" s="1">
        <v>8754</v>
      </c>
      <c r="D8820">
        <f t="shared" ca="1" si="957"/>
        <v>0.95272041617519787</v>
      </c>
      <c r="E8820">
        <f t="shared" ca="1" si="958"/>
        <v>2.4095608047352632</v>
      </c>
      <c r="F8820">
        <f t="shared" ca="1" si="962"/>
        <v>431589.6456755306</v>
      </c>
      <c r="G8820" s="1">
        <f t="shared" ca="1" si="959"/>
        <v>431589</v>
      </c>
      <c r="H8820" s="1">
        <f t="shared" ca="1" si="963"/>
        <v>1</v>
      </c>
      <c r="I8820" s="1">
        <f t="shared" ca="1" si="960"/>
        <v>1</v>
      </c>
      <c r="J8820" s="1">
        <f t="shared" ca="1" si="961"/>
        <v>1</v>
      </c>
    </row>
    <row r="8821" spans="3:10" x14ac:dyDescent="0.25">
      <c r="C8821" s="1">
        <v>8755</v>
      </c>
      <c r="D8821">
        <f t="shared" ca="1" si="957"/>
        <v>0.11515061823538064</v>
      </c>
      <c r="E8821">
        <f t="shared" ca="1" si="958"/>
        <v>107.5344304548767</v>
      </c>
      <c r="F8821">
        <f t="shared" ca="1" si="962"/>
        <v>431697.18010598549</v>
      </c>
      <c r="G8821" s="1">
        <f t="shared" ca="1" si="959"/>
        <v>431697</v>
      </c>
      <c r="H8821" s="1">
        <f t="shared" ca="1" si="963"/>
        <v>107</v>
      </c>
      <c r="I8821" s="1">
        <f t="shared" ca="1" si="960"/>
        <v>1</v>
      </c>
      <c r="J8821" s="1">
        <f t="shared" ca="1" si="961"/>
        <v>1</v>
      </c>
    </row>
    <row r="8822" spans="3:10" x14ac:dyDescent="0.25">
      <c r="C8822" s="1">
        <v>8756</v>
      </c>
      <c r="D8822">
        <f t="shared" ca="1" si="957"/>
        <v>0.62617138464611088</v>
      </c>
      <c r="E8822">
        <f t="shared" ca="1" si="958"/>
        <v>23.28932956997566</v>
      </c>
      <c r="F8822">
        <f t="shared" ca="1" si="962"/>
        <v>431720.46943555545</v>
      </c>
      <c r="G8822" s="1">
        <f t="shared" ca="1" si="959"/>
        <v>431720</v>
      </c>
      <c r="H8822" s="1">
        <f t="shared" ca="1" si="963"/>
        <v>22</v>
      </c>
      <c r="I8822" s="1">
        <f t="shared" ca="1" si="960"/>
        <v>1</v>
      </c>
      <c r="J8822" s="1">
        <f t="shared" ca="1" si="961"/>
        <v>1</v>
      </c>
    </row>
    <row r="8823" spans="3:10" x14ac:dyDescent="0.25">
      <c r="C8823" s="1">
        <v>8757</v>
      </c>
      <c r="D8823">
        <f t="shared" ca="1" si="957"/>
        <v>0.83638745231669431</v>
      </c>
      <c r="E8823">
        <f t="shared" ca="1" si="958"/>
        <v>8.8884250316125346</v>
      </c>
      <c r="F8823">
        <f t="shared" ca="1" si="962"/>
        <v>431729.35786058707</v>
      </c>
      <c r="G8823" s="1">
        <f t="shared" ca="1" si="959"/>
        <v>431729</v>
      </c>
      <c r="H8823" s="1">
        <f t="shared" ca="1" si="963"/>
        <v>8</v>
      </c>
      <c r="I8823" s="1">
        <f t="shared" ca="1" si="960"/>
        <v>1</v>
      </c>
      <c r="J8823" s="1">
        <f t="shared" ca="1" si="961"/>
        <v>1</v>
      </c>
    </row>
    <row r="8824" spans="3:10" x14ac:dyDescent="0.25">
      <c r="C8824" s="1">
        <v>8758</v>
      </c>
      <c r="D8824">
        <f t="shared" ca="1" si="957"/>
        <v>0.13283625268467014</v>
      </c>
      <c r="E8824">
        <f t="shared" ca="1" si="958"/>
        <v>100.42639975097757</v>
      </c>
      <c r="F8824">
        <f t="shared" ca="1" si="962"/>
        <v>431829.78426033806</v>
      </c>
      <c r="G8824" s="1">
        <f t="shared" ca="1" si="959"/>
        <v>431829</v>
      </c>
      <c r="H8824" s="1">
        <f t="shared" ca="1" si="963"/>
        <v>99</v>
      </c>
      <c r="I8824" s="1">
        <f t="shared" ca="1" si="960"/>
        <v>1</v>
      </c>
      <c r="J8824" s="1">
        <f t="shared" ca="1" si="961"/>
        <v>1</v>
      </c>
    </row>
    <row r="8825" spans="3:10" x14ac:dyDescent="0.25">
      <c r="C8825" s="1">
        <v>8759</v>
      </c>
      <c r="D8825">
        <f t="shared" ca="1" si="957"/>
        <v>0.39105000543759794</v>
      </c>
      <c r="E8825">
        <f t="shared" ca="1" si="958"/>
        <v>46.710868657303784</v>
      </c>
      <c r="F8825">
        <f t="shared" ca="1" si="962"/>
        <v>431876.49512899533</v>
      </c>
      <c r="G8825" s="1">
        <f t="shared" ca="1" si="959"/>
        <v>431876</v>
      </c>
      <c r="H8825" s="1">
        <f t="shared" ca="1" si="963"/>
        <v>46</v>
      </c>
      <c r="I8825" s="1">
        <f t="shared" ca="1" si="960"/>
        <v>1</v>
      </c>
      <c r="J8825" s="1">
        <f t="shared" ca="1" si="961"/>
        <v>1</v>
      </c>
    </row>
    <row r="8826" spans="3:10" x14ac:dyDescent="0.25">
      <c r="C8826" s="1">
        <v>8760</v>
      </c>
      <c r="D8826">
        <f t="shared" ca="1" si="957"/>
        <v>0.53472431845798962</v>
      </c>
      <c r="E8826">
        <f t="shared" ca="1" si="958"/>
        <v>31.143434737993505</v>
      </c>
      <c r="F8826">
        <f t="shared" ca="1" si="962"/>
        <v>431907.63856373332</v>
      </c>
      <c r="G8826" s="1">
        <f t="shared" ca="1" si="959"/>
        <v>431907</v>
      </c>
      <c r="H8826" s="1">
        <f t="shared" ca="1" si="963"/>
        <v>30</v>
      </c>
      <c r="I8826" s="1">
        <f t="shared" ca="1" si="960"/>
        <v>1</v>
      </c>
      <c r="J8826" s="1">
        <f t="shared" ca="1" si="961"/>
        <v>1</v>
      </c>
    </row>
    <row r="8827" spans="3:10" x14ac:dyDescent="0.25">
      <c r="C8827" s="1">
        <v>8761</v>
      </c>
      <c r="D8827">
        <f t="shared" ca="1" si="957"/>
        <v>0.93026603092875781</v>
      </c>
      <c r="E8827">
        <f t="shared" ca="1" si="958"/>
        <v>3.5961325090150917</v>
      </c>
      <c r="F8827">
        <f t="shared" ca="1" si="962"/>
        <v>431911.23469624232</v>
      </c>
      <c r="G8827" s="1">
        <f t="shared" ca="1" si="959"/>
        <v>431911</v>
      </c>
      <c r="H8827" s="1">
        <f t="shared" ca="1" si="963"/>
        <v>3</v>
      </c>
      <c r="I8827" s="1">
        <f t="shared" ca="1" si="960"/>
        <v>1</v>
      </c>
      <c r="J8827" s="1">
        <f t="shared" ca="1" si="961"/>
        <v>1</v>
      </c>
    </row>
    <row r="8828" spans="3:10" x14ac:dyDescent="0.25">
      <c r="C8828" s="1">
        <v>8762</v>
      </c>
      <c r="D8828">
        <f t="shared" ca="1" si="957"/>
        <v>4.0022004310339421E-2</v>
      </c>
      <c r="E8828">
        <f t="shared" ca="1" si="958"/>
        <v>160.11036423435954</v>
      </c>
      <c r="F8828">
        <f t="shared" ca="1" si="962"/>
        <v>432071.34506047668</v>
      </c>
      <c r="G8828" s="1">
        <f t="shared" ca="1" si="959"/>
        <v>432071</v>
      </c>
      <c r="H8828" s="1">
        <f t="shared" ca="1" si="963"/>
        <v>159</v>
      </c>
      <c r="I8828" s="1">
        <f t="shared" ca="1" si="960"/>
        <v>1</v>
      </c>
      <c r="J8828" s="1">
        <f t="shared" ca="1" si="961"/>
        <v>1</v>
      </c>
    </row>
    <row r="8829" spans="3:10" x14ac:dyDescent="0.25">
      <c r="C8829" s="1">
        <v>8763</v>
      </c>
      <c r="D8829">
        <f t="shared" ca="1" si="957"/>
        <v>0.10244124108221164</v>
      </c>
      <c r="E8829">
        <f t="shared" ca="1" si="958"/>
        <v>113.35272451215819</v>
      </c>
      <c r="F8829">
        <f t="shared" ca="1" si="962"/>
        <v>432184.69778498885</v>
      </c>
      <c r="G8829" s="1">
        <f t="shared" ca="1" si="959"/>
        <v>432184</v>
      </c>
      <c r="H8829" s="1">
        <f t="shared" ca="1" si="963"/>
        <v>112</v>
      </c>
      <c r="I8829" s="1">
        <f t="shared" ca="1" si="960"/>
        <v>1</v>
      </c>
      <c r="J8829" s="1">
        <f t="shared" ca="1" si="961"/>
        <v>1</v>
      </c>
    </row>
    <row r="8830" spans="3:10" x14ac:dyDescent="0.25">
      <c r="C8830" s="1">
        <v>8764</v>
      </c>
      <c r="D8830">
        <f t="shared" ca="1" si="957"/>
        <v>0.59804326589918244</v>
      </c>
      <c r="E8830">
        <f t="shared" ca="1" si="958"/>
        <v>25.575870505244367</v>
      </c>
      <c r="F8830">
        <f t="shared" ca="1" si="962"/>
        <v>432210.27365549409</v>
      </c>
      <c r="G8830" s="1">
        <f t="shared" ca="1" si="959"/>
        <v>432210</v>
      </c>
      <c r="H8830" s="1">
        <f t="shared" ca="1" si="963"/>
        <v>25</v>
      </c>
      <c r="I8830" s="1">
        <f t="shared" ca="1" si="960"/>
        <v>1</v>
      </c>
      <c r="J8830" s="1">
        <f t="shared" ca="1" si="961"/>
        <v>1</v>
      </c>
    </row>
    <row r="8831" spans="3:10" x14ac:dyDescent="0.25">
      <c r="C8831" s="1">
        <v>8765</v>
      </c>
      <c r="D8831">
        <f t="shared" ca="1" si="957"/>
        <v>0.29868230365394122</v>
      </c>
      <c r="E8831">
        <f t="shared" ca="1" si="958"/>
        <v>60.116140280062247</v>
      </c>
      <c r="F8831">
        <f t="shared" ca="1" si="962"/>
        <v>432270.38979577413</v>
      </c>
      <c r="G8831" s="1">
        <f t="shared" ca="1" si="959"/>
        <v>432270</v>
      </c>
      <c r="H8831" s="1">
        <f t="shared" ca="1" si="963"/>
        <v>59</v>
      </c>
      <c r="I8831" s="1">
        <f t="shared" ca="1" si="960"/>
        <v>1</v>
      </c>
      <c r="J8831" s="1">
        <f t="shared" ca="1" si="961"/>
        <v>1</v>
      </c>
    </row>
    <row r="8832" spans="3:10" x14ac:dyDescent="0.25">
      <c r="C8832" s="1">
        <v>8766</v>
      </c>
      <c r="D8832">
        <f t="shared" ca="1" si="957"/>
        <v>0.33980735762296321</v>
      </c>
      <c r="E8832">
        <f t="shared" ca="1" si="958"/>
        <v>53.698524751200019</v>
      </c>
      <c r="F8832">
        <f t="shared" ca="1" si="962"/>
        <v>432324.0883205253</v>
      </c>
      <c r="G8832" s="1">
        <f t="shared" ca="1" si="959"/>
        <v>432324</v>
      </c>
      <c r="H8832" s="1">
        <f t="shared" ca="1" si="963"/>
        <v>53</v>
      </c>
      <c r="I8832" s="1">
        <f t="shared" ca="1" si="960"/>
        <v>1</v>
      </c>
      <c r="J8832" s="1">
        <f t="shared" ca="1" si="961"/>
        <v>1</v>
      </c>
    </row>
    <row r="8833" spans="3:10" x14ac:dyDescent="0.25">
      <c r="C8833" s="1">
        <v>8767</v>
      </c>
      <c r="D8833">
        <f t="shared" ca="1" si="957"/>
        <v>7.168494000606318E-2</v>
      </c>
      <c r="E8833">
        <f t="shared" ca="1" si="958"/>
        <v>131.11375747093496</v>
      </c>
      <c r="F8833">
        <f t="shared" ca="1" si="962"/>
        <v>432455.20207799622</v>
      </c>
      <c r="G8833" s="1">
        <f t="shared" ca="1" si="959"/>
        <v>432455</v>
      </c>
      <c r="H8833" s="1">
        <f t="shared" ca="1" si="963"/>
        <v>130</v>
      </c>
      <c r="I8833" s="1">
        <f t="shared" ca="1" si="960"/>
        <v>1</v>
      </c>
      <c r="J8833" s="1">
        <f t="shared" ca="1" si="961"/>
        <v>1</v>
      </c>
    </row>
    <row r="8834" spans="3:10" x14ac:dyDescent="0.25">
      <c r="C8834" s="1">
        <v>8768</v>
      </c>
      <c r="D8834">
        <f t="shared" ca="1" si="957"/>
        <v>0.78249913832928442</v>
      </c>
      <c r="E8834">
        <f t="shared" ca="1" si="958"/>
        <v>12.20170456590369</v>
      </c>
      <c r="F8834">
        <f t="shared" ca="1" si="962"/>
        <v>432467.40378256212</v>
      </c>
      <c r="G8834" s="1">
        <f t="shared" ca="1" si="959"/>
        <v>432467</v>
      </c>
      <c r="H8834" s="1">
        <f t="shared" ca="1" si="963"/>
        <v>11</v>
      </c>
      <c r="I8834" s="1">
        <f t="shared" ca="1" si="960"/>
        <v>1</v>
      </c>
      <c r="J8834" s="1">
        <f t="shared" ca="1" si="961"/>
        <v>1</v>
      </c>
    </row>
    <row r="8835" spans="3:10" x14ac:dyDescent="0.25">
      <c r="C8835" s="1">
        <v>8769</v>
      </c>
      <c r="D8835">
        <f t="shared" ca="1" si="957"/>
        <v>0.6060631424241899</v>
      </c>
      <c r="E8835">
        <f t="shared" ca="1" si="958"/>
        <v>24.913152665782238</v>
      </c>
      <c r="F8835">
        <f t="shared" ca="1" si="962"/>
        <v>432492.31693522789</v>
      </c>
      <c r="G8835" s="1">
        <f t="shared" ca="1" si="959"/>
        <v>432492</v>
      </c>
      <c r="H8835" s="1">
        <f t="shared" ca="1" si="963"/>
        <v>24</v>
      </c>
      <c r="I8835" s="1">
        <f t="shared" ca="1" si="960"/>
        <v>1</v>
      </c>
      <c r="J8835" s="1">
        <f t="shared" ca="1" si="961"/>
        <v>1</v>
      </c>
    </row>
    <row r="8836" spans="3:10" x14ac:dyDescent="0.25">
      <c r="C8836" s="1">
        <v>8770</v>
      </c>
      <c r="D8836">
        <f t="shared" ref="D8836:D8899" ca="1" si="964">RAND()</f>
        <v>0.63682701774440931</v>
      </c>
      <c r="E8836">
        <f t="shared" ref="E8836:E8899" ca="1" si="965">-(1/$D$5)*LN(D8836)</f>
        <v>22.449857625022197</v>
      </c>
      <c r="F8836">
        <f t="shared" ca="1" si="962"/>
        <v>432514.7667928529</v>
      </c>
      <c r="G8836" s="1">
        <f t="shared" ref="G8836:G8899" ca="1" si="966">INT(F8836)</f>
        <v>432514</v>
      </c>
      <c r="H8836" s="1">
        <f t="shared" ca="1" si="963"/>
        <v>21</v>
      </c>
      <c r="I8836" s="1">
        <f t="shared" ref="I8836:I8899" ca="1" si="967">IF(G8836&gt;G8835,1,I8835+1)</f>
        <v>1</v>
      </c>
      <c r="J8836" s="1">
        <f t="shared" ref="J8836:J8899" ca="1" si="968">IF(G8837&gt;G8836,I8836,"")</f>
        <v>1</v>
      </c>
    </row>
    <row r="8837" spans="3:10" x14ac:dyDescent="0.25">
      <c r="C8837" s="1">
        <v>8771</v>
      </c>
      <c r="D8837">
        <f t="shared" ca="1" si="964"/>
        <v>0.23780276523365618</v>
      </c>
      <c r="E8837">
        <f t="shared" ca="1" si="965"/>
        <v>71.456003427591568</v>
      </c>
      <c r="F8837">
        <f t="shared" ref="F8837:F8900" ca="1" si="969">F8836+E8837</f>
        <v>432586.22279628046</v>
      </c>
      <c r="G8837" s="1">
        <f t="shared" ca="1" si="966"/>
        <v>432586</v>
      </c>
      <c r="H8837" s="1">
        <f t="shared" ref="H8837:H8900" ca="1" si="970">IF(G8837-G8836-1&gt;0,G8837-G8836-1,0)</f>
        <v>71</v>
      </c>
      <c r="I8837" s="1">
        <f t="shared" ca="1" si="967"/>
        <v>1</v>
      </c>
      <c r="J8837" s="1">
        <f t="shared" ca="1" si="968"/>
        <v>1</v>
      </c>
    </row>
    <row r="8838" spans="3:10" x14ac:dyDescent="0.25">
      <c r="C8838" s="1">
        <v>8772</v>
      </c>
      <c r="D8838">
        <f t="shared" ca="1" si="964"/>
        <v>2.9008435041971814E-2</v>
      </c>
      <c r="E8838">
        <f t="shared" ca="1" si="965"/>
        <v>176.12190673899823</v>
      </c>
      <c r="F8838">
        <f t="shared" ca="1" si="969"/>
        <v>432762.34470301948</v>
      </c>
      <c r="G8838" s="1">
        <f t="shared" ca="1" si="966"/>
        <v>432762</v>
      </c>
      <c r="H8838" s="1">
        <f t="shared" ca="1" si="970"/>
        <v>175</v>
      </c>
      <c r="I8838" s="1">
        <f t="shared" ca="1" si="967"/>
        <v>1</v>
      </c>
      <c r="J8838" s="1">
        <f t="shared" ca="1" si="968"/>
        <v>1</v>
      </c>
    </row>
    <row r="8839" spans="3:10" x14ac:dyDescent="0.25">
      <c r="C8839" s="1">
        <v>8773</v>
      </c>
      <c r="D8839">
        <f t="shared" ca="1" si="964"/>
        <v>0.40626245578054498</v>
      </c>
      <c r="E8839">
        <f t="shared" ca="1" si="965"/>
        <v>44.812228096413023</v>
      </c>
      <c r="F8839">
        <f t="shared" ca="1" si="969"/>
        <v>432807.1569311159</v>
      </c>
      <c r="G8839" s="1">
        <f t="shared" ca="1" si="966"/>
        <v>432807</v>
      </c>
      <c r="H8839" s="1">
        <f t="shared" ca="1" si="970"/>
        <v>44</v>
      </c>
      <c r="I8839" s="1">
        <f t="shared" ca="1" si="967"/>
        <v>1</v>
      </c>
      <c r="J8839" s="1">
        <f t="shared" ca="1" si="968"/>
        <v>1</v>
      </c>
    </row>
    <row r="8840" spans="3:10" x14ac:dyDescent="0.25">
      <c r="C8840" s="1">
        <v>8774</v>
      </c>
      <c r="D8840">
        <f t="shared" ca="1" si="964"/>
        <v>1.8679309619816897E-2</v>
      </c>
      <c r="E8840">
        <f t="shared" ca="1" si="965"/>
        <v>198.02018873486753</v>
      </c>
      <c r="F8840">
        <f t="shared" ca="1" si="969"/>
        <v>433005.17711985076</v>
      </c>
      <c r="G8840" s="1">
        <f t="shared" ca="1" si="966"/>
        <v>433005</v>
      </c>
      <c r="H8840" s="1">
        <f t="shared" ca="1" si="970"/>
        <v>197</v>
      </c>
      <c r="I8840" s="1">
        <f t="shared" ca="1" si="967"/>
        <v>1</v>
      </c>
      <c r="J8840" s="1">
        <f t="shared" ca="1" si="968"/>
        <v>1</v>
      </c>
    </row>
    <row r="8841" spans="3:10" x14ac:dyDescent="0.25">
      <c r="C8841" s="1">
        <v>8775</v>
      </c>
      <c r="D8841">
        <f t="shared" ca="1" si="964"/>
        <v>0.2304523441732077</v>
      </c>
      <c r="E8841">
        <f t="shared" ca="1" si="965"/>
        <v>73.018016965106497</v>
      </c>
      <c r="F8841">
        <f t="shared" ca="1" si="969"/>
        <v>433078.19513681589</v>
      </c>
      <c r="G8841" s="1">
        <f t="shared" ca="1" si="966"/>
        <v>433078</v>
      </c>
      <c r="H8841" s="1">
        <f t="shared" ca="1" si="970"/>
        <v>72</v>
      </c>
      <c r="I8841" s="1">
        <f t="shared" ca="1" si="967"/>
        <v>1</v>
      </c>
      <c r="J8841" s="1">
        <f t="shared" ca="1" si="968"/>
        <v>1</v>
      </c>
    </row>
    <row r="8842" spans="3:10" x14ac:dyDescent="0.25">
      <c r="C8842" s="1">
        <v>8776</v>
      </c>
      <c r="D8842">
        <f t="shared" ca="1" si="964"/>
        <v>0.62359675403247083</v>
      </c>
      <c r="E8842">
        <f t="shared" ca="1" si="965"/>
        <v>23.494306752706496</v>
      </c>
      <c r="F8842">
        <f t="shared" ca="1" si="969"/>
        <v>433101.68944356858</v>
      </c>
      <c r="G8842" s="1">
        <f t="shared" ca="1" si="966"/>
        <v>433101</v>
      </c>
      <c r="H8842" s="1">
        <f t="shared" ca="1" si="970"/>
        <v>22</v>
      </c>
      <c r="I8842" s="1">
        <f t="shared" ca="1" si="967"/>
        <v>1</v>
      </c>
      <c r="J8842" s="1">
        <f t="shared" ca="1" si="968"/>
        <v>1</v>
      </c>
    </row>
    <row r="8843" spans="3:10" x14ac:dyDescent="0.25">
      <c r="C8843" s="1">
        <v>8777</v>
      </c>
      <c r="D8843">
        <f t="shared" ca="1" si="964"/>
        <v>0.76629131752297064</v>
      </c>
      <c r="E8843">
        <f t="shared" ca="1" si="965"/>
        <v>13.242983883277313</v>
      </c>
      <c r="F8843">
        <f t="shared" ca="1" si="969"/>
        <v>433114.93242745189</v>
      </c>
      <c r="G8843" s="1">
        <f t="shared" ca="1" si="966"/>
        <v>433114</v>
      </c>
      <c r="H8843" s="1">
        <f t="shared" ca="1" si="970"/>
        <v>12</v>
      </c>
      <c r="I8843" s="1">
        <f t="shared" ca="1" si="967"/>
        <v>1</v>
      </c>
      <c r="J8843" s="1">
        <f t="shared" ca="1" si="968"/>
        <v>1</v>
      </c>
    </row>
    <row r="8844" spans="3:10" x14ac:dyDescent="0.25">
      <c r="C8844" s="1">
        <v>8778</v>
      </c>
      <c r="D8844">
        <f t="shared" ca="1" si="964"/>
        <v>0.51077936209340413</v>
      </c>
      <c r="E8844">
        <f t="shared" ca="1" si="965"/>
        <v>33.422642215087009</v>
      </c>
      <c r="F8844">
        <f t="shared" ca="1" si="969"/>
        <v>433148.35506966698</v>
      </c>
      <c r="G8844" s="1">
        <f t="shared" ca="1" si="966"/>
        <v>433148</v>
      </c>
      <c r="H8844" s="1">
        <f t="shared" ca="1" si="970"/>
        <v>33</v>
      </c>
      <c r="I8844" s="1">
        <f t="shared" ca="1" si="967"/>
        <v>1</v>
      </c>
      <c r="J8844" s="1">
        <f t="shared" ca="1" si="968"/>
        <v>1</v>
      </c>
    </row>
    <row r="8845" spans="3:10" x14ac:dyDescent="0.25">
      <c r="C8845" s="1">
        <v>8779</v>
      </c>
      <c r="D8845">
        <f t="shared" ca="1" si="964"/>
        <v>0.54963798514539275</v>
      </c>
      <c r="E8845">
        <f t="shared" ca="1" si="965"/>
        <v>29.774896830348158</v>
      </c>
      <c r="F8845">
        <f t="shared" ca="1" si="969"/>
        <v>433178.1299664973</v>
      </c>
      <c r="G8845" s="1">
        <f t="shared" ca="1" si="966"/>
        <v>433178</v>
      </c>
      <c r="H8845" s="1">
        <f t="shared" ca="1" si="970"/>
        <v>29</v>
      </c>
      <c r="I8845" s="1">
        <f t="shared" ca="1" si="967"/>
        <v>1</v>
      </c>
      <c r="J8845" s="1">
        <f t="shared" ca="1" si="968"/>
        <v>1</v>
      </c>
    </row>
    <row r="8846" spans="3:10" x14ac:dyDescent="0.25">
      <c r="C8846" s="1">
        <v>8780</v>
      </c>
      <c r="D8846">
        <f t="shared" ca="1" si="964"/>
        <v>0.10242041714403594</v>
      </c>
      <c r="E8846">
        <f t="shared" ca="1" si="965"/>
        <v>113.36283848093575</v>
      </c>
      <c r="F8846">
        <f t="shared" ca="1" si="969"/>
        <v>433291.49280497822</v>
      </c>
      <c r="G8846" s="1">
        <f t="shared" ca="1" si="966"/>
        <v>433291</v>
      </c>
      <c r="H8846" s="1">
        <f t="shared" ca="1" si="970"/>
        <v>112</v>
      </c>
      <c r="I8846" s="1">
        <f t="shared" ca="1" si="967"/>
        <v>1</v>
      </c>
      <c r="J8846" s="1">
        <f t="shared" ca="1" si="968"/>
        <v>1</v>
      </c>
    </row>
    <row r="8847" spans="3:10" x14ac:dyDescent="0.25">
      <c r="C8847" s="1">
        <v>8781</v>
      </c>
      <c r="D8847">
        <f t="shared" ca="1" si="964"/>
        <v>0.11970762380908584</v>
      </c>
      <c r="E8847">
        <f t="shared" ca="1" si="965"/>
        <v>105.60358421937984</v>
      </c>
      <c r="F8847">
        <f t="shared" ca="1" si="969"/>
        <v>433397.09638919757</v>
      </c>
      <c r="G8847" s="1">
        <f t="shared" ca="1" si="966"/>
        <v>433397</v>
      </c>
      <c r="H8847" s="1">
        <f t="shared" ca="1" si="970"/>
        <v>105</v>
      </c>
      <c r="I8847" s="1">
        <f t="shared" ca="1" si="967"/>
        <v>1</v>
      </c>
      <c r="J8847" s="1">
        <f t="shared" ca="1" si="968"/>
        <v>1</v>
      </c>
    </row>
    <row r="8848" spans="3:10" x14ac:dyDescent="0.25">
      <c r="C8848" s="1">
        <v>8782</v>
      </c>
      <c r="D8848">
        <f t="shared" ca="1" si="964"/>
        <v>0.84186358008825823</v>
      </c>
      <c r="E8848">
        <f t="shared" ca="1" si="965"/>
        <v>8.5637584292207567</v>
      </c>
      <c r="F8848">
        <f t="shared" ca="1" si="969"/>
        <v>433405.66014762677</v>
      </c>
      <c r="G8848" s="1">
        <f t="shared" ca="1" si="966"/>
        <v>433405</v>
      </c>
      <c r="H8848" s="1">
        <f t="shared" ca="1" si="970"/>
        <v>7</v>
      </c>
      <c r="I8848" s="1">
        <f t="shared" ca="1" si="967"/>
        <v>1</v>
      </c>
      <c r="J8848" s="1">
        <f t="shared" ca="1" si="968"/>
        <v>1</v>
      </c>
    </row>
    <row r="8849" spans="3:10" x14ac:dyDescent="0.25">
      <c r="C8849" s="1">
        <v>8783</v>
      </c>
      <c r="D8849">
        <f t="shared" ca="1" si="964"/>
        <v>0.1495593229840505</v>
      </c>
      <c r="E8849">
        <f t="shared" ca="1" si="965"/>
        <v>94.527296564897398</v>
      </c>
      <c r="F8849">
        <f t="shared" ca="1" si="969"/>
        <v>433500.18744419166</v>
      </c>
      <c r="G8849" s="1">
        <f t="shared" ca="1" si="966"/>
        <v>433500</v>
      </c>
      <c r="H8849" s="1">
        <f t="shared" ca="1" si="970"/>
        <v>94</v>
      </c>
      <c r="I8849" s="1">
        <f t="shared" ca="1" si="967"/>
        <v>1</v>
      </c>
      <c r="J8849" s="1">
        <f t="shared" ca="1" si="968"/>
        <v>1</v>
      </c>
    </row>
    <row r="8850" spans="3:10" x14ac:dyDescent="0.25">
      <c r="C8850" s="1">
        <v>8784</v>
      </c>
      <c r="D8850">
        <f t="shared" ca="1" si="964"/>
        <v>8.0918536647811123E-2</v>
      </c>
      <c r="E8850">
        <f t="shared" ca="1" si="965"/>
        <v>125.08598654975437</v>
      </c>
      <c r="F8850">
        <f t="shared" ca="1" si="969"/>
        <v>433625.27343074139</v>
      </c>
      <c r="G8850" s="1">
        <f t="shared" ca="1" si="966"/>
        <v>433625</v>
      </c>
      <c r="H8850" s="1">
        <f t="shared" ca="1" si="970"/>
        <v>124</v>
      </c>
      <c r="I8850" s="1">
        <f t="shared" ca="1" si="967"/>
        <v>1</v>
      </c>
      <c r="J8850" s="1">
        <f t="shared" ca="1" si="968"/>
        <v>1</v>
      </c>
    </row>
    <row r="8851" spans="3:10" x14ac:dyDescent="0.25">
      <c r="C8851" s="1">
        <v>8785</v>
      </c>
      <c r="D8851">
        <f t="shared" ca="1" si="964"/>
        <v>0.36046267256711462</v>
      </c>
      <c r="E8851">
        <f t="shared" ca="1" si="965"/>
        <v>50.762824546096851</v>
      </c>
      <c r="F8851">
        <f t="shared" ca="1" si="969"/>
        <v>433676.03625528747</v>
      </c>
      <c r="G8851" s="1">
        <f t="shared" ca="1" si="966"/>
        <v>433676</v>
      </c>
      <c r="H8851" s="1">
        <f t="shared" ca="1" si="970"/>
        <v>50</v>
      </c>
      <c r="I8851" s="1">
        <f t="shared" ca="1" si="967"/>
        <v>1</v>
      </c>
      <c r="J8851" s="1">
        <f t="shared" ca="1" si="968"/>
        <v>1</v>
      </c>
    </row>
    <row r="8852" spans="3:10" x14ac:dyDescent="0.25">
      <c r="C8852" s="1">
        <v>8786</v>
      </c>
      <c r="D8852">
        <f t="shared" ca="1" si="964"/>
        <v>0.75604302833043169</v>
      </c>
      <c r="E8852">
        <f t="shared" ca="1" si="965"/>
        <v>13.912818074821912</v>
      </c>
      <c r="F8852">
        <f t="shared" ca="1" si="969"/>
        <v>433689.94907336228</v>
      </c>
      <c r="G8852" s="1">
        <f t="shared" ca="1" si="966"/>
        <v>433689</v>
      </c>
      <c r="H8852" s="1">
        <f t="shared" ca="1" si="970"/>
        <v>12</v>
      </c>
      <c r="I8852" s="1">
        <f t="shared" ca="1" si="967"/>
        <v>1</v>
      </c>
      <c r="J8852" s="1">
        <f t="shared" ca="1" si="968"/>
        <v>1</v>
      </c>
    </row>
    <row r="8853" spans="3:10" x14ac:dyDescent="0.25">
      <c r="C8853" s="1">
        <v>8787</v>
      </c>
      <c r="D8853">
        <f t="shared" ca="1" si="964"/>
        <v>0.48427685885949934</v>
      </c>
      <c r="E8853">
        <f t="shared" ca="1" si="965"/>
        <v>36.073347395568661</v>
      </c>
      <c r="F8853">
        <f t="shared" ca="1" si="969"/>
        <v>433726.02242075786</v>
      </c>
      <c r="G8853" s="1">
        <f t="shared" ca="1" si="966"/>
        <v>433726</v>
      </c>
      <c r="H8853" s="1">
        <f t="shared" ca="1" si="970"/>
        <v>36</v>
      </c>
      <c r="I8853" s="1">
        <f t="shared" ca="1" si="967"/>
        <v>1</v>
      </c>
      <c r="J8853" s="1">
        <f t="shared" ca="1" si="968"/>
        <v>1</v>
      </c>
    </row>
    <row r="8854" spans="3:10" x14ac:dyDescent="0.25">
      <c r="C8854" s="1">
        <v>8788</v>
      </c>
      <c r="D8854">
        <f t="shared" ca="1" si="964"/>
        <v>0.66584602486304212</v>
      </c>
      <c r="E8854">
        <f t="shared" ca="1" si="965"/>
        <v>20.232996936556294</v>
      </c>
      <c r="F8854">
        <f t="shared" ca="1" si="969"/>
        <v>433746.2554176944</v>
      </c>
      <c r="G8854" s="1">
        <f t="shared" ca="1" si="966"/>
        <v>433746</v>
      </c>
      <c r="H8854" s="1">
        <f t="shared" ca="1" si="970"/>
        <v>19</v>
      </c>
      <c r="I8854" s="1">
        <f t="shared" ca="1" si="967"/>
        <v>1</v>
      </c>
      <c r="J8854" s="1">
        <f t="shared" ca="1" si="968"/>
        <v>1</v>
      </c>
    </row>
    <row r="8855" spans="3:10" x14ac:dyDescent="0.25">
      <c r="C8855" s="1">
        <v>8789</v>
      </c>
      <c r="D8855">
        <f t="shared" ca="1" si="964"/>
        <v>0.75570732532226736</v>
      </c>
      <c r="E8855">
        <f t="shared" ca="1" si="965"/>
        <v>13.934913104348771</v>
      </c>
      <c r="F8855">
        <f t="shared" ca="1" si="969"/>
        <v>433760.19033079874</v>
      </c>
      <c r="G8855" s="1">
        <f t="shared" ca="1" si="966"/>
        <v>433760</v>
      </c>
      <c r="H8855" s="1">
        <f t="shared" ca="1" si="970"/>
        <v>13</v>
      </c>
      <c r="I8855" s="1">
        <f t="shared" ca="1" si="967"/>
        <v>1</v>
      </c>
      <c r="J8855" s="1">
        <f t="shared" ca="1" si="968"/>
        <v>1</v>
      </c>
    </row>
    <row r="8856" spans="3:10" x14ac:dyDescent="0.25">
      <c r="C8856" s="1">
        <v>8790</v>
      </c>
      <c r="D8856">
        <f t="shared" ca="1" si="964"/>
        <v>0.74482362503597199</v>
      </c>
      <c r="E8856">
        <f t="shared" ca="1" si="965"/>
        <v>14.656616348129255</v>
      </c>
      <c r="F8856">
        <f t="shared" ca="1" si="969"/>
        <v>433774.84694714687</v>
      </c>
      <c r="G8856" s="1">
        <f t="shared" ca="1" si="966"/>
        <v>433774</v>
      </c>
      <c r="H8856" s="1">
        <f t="shared" ca="1" si="970"/>
        <v>13</v>
      </c>
      <c r="I8856" s="1">
        <f t="shared" ca="1" si="967"/>
        <v>1</v>
      </c>
      <c r="J8856" s="1">
        <f t="shared" ca="1" si="968"/>
        <v>1</v>
      </c>
    </row>
    <row r="8857" spans="3:10" x14ac:dyDescent="0.25">
      <c r="C8857" s="1">
        <v>8791</v>
      </c>
      <c r="D8857">
        <f t="shared" ca="1" si="964"/>
        <v>0.34285028651832794</v>
      </c>
      <c r="E8857">
        <f t="shared" ca="1" si="965"/>
        <v>53.255006855482662</v>
      </c>
      <c r="F8857">
        <f t="shared" ca="1" si="969"/>
        <v>433828.10195400234</v>
      </c>
      <c r="G8857" s="1">
        <f t="shared" ca="1" si="966"/>
        <v>433828</v>
      </c>
      <c r="H8857" s="1">
        <f t="shared" ca="1" si="970"/>
        <v>53</v>
      </c>
      <c r="I8857" s="1">
        <f t="shared" ca="1" si="967"/>
        <v>1</v>
      </c>
      <c r="J8857" s="1">
        <f t="shared" ca="1" si="968"/>
        <v>1</v>
      </c>
    </row>
    <row r="8858" spans="3:10" x14ac:dyDescent="0.25">
      <c r="C8858" s="1">
        <v>8792</v>
      </c>
      <c r="D8858">
        <f t="shared" ca="1" si="964"/>
        <v>0.23370988206359344</v>
      </c>
      <c r="E8858">
        <f t="shared" ca="1" si="965"/>
        <v>72.319710220032732</v>
      </c>
      <c r="F8858">
        <f t="shared" ca="1" si="969"/>
        <v>433900.42166422238</v>
      </c>
      <c r="G8858" s="1">
        <f t="shared" ca="1" si="966"/>
        <v>433900</v>
      </c>
      <c r="H8858" s="1">
        <f t="shared" ca="1" si="970"/>
        <v>71</v>
      </c>
      <c r="I8858" s="1">
        <f t="shared" ca="1" si="967"/>
        <v>1</v>
      </c>
      <c r="J8858" s="1">
        <f t="shared" ca="1" si="968"/>
        <v>1</v>
      </c>
    </row>
    <row r="8859" spans="3:10" x14ac:dyDescent="0.25">
      <c r="C8859" s="1">
        <v>8793</v>
      </c>
      <c r="D8859">
        <f t="shared" ca="1" si="964"/>
        <v>0.11869040573122747</v>
      </c>
      <c r="E8859">
        <f t="shared" ca="1" si="965"/>
        <v>106.02813873955481</v>
      </c>
      <c r="F8859">
        <f t="shared" ca="1" si="969"/>
        <v>434006.44980296196</v>
      </c>
      <c r="G8859" s="1">
        <f t="shared" ca="1" si="966"/>
        <v>434006</v>
      </c>
      <c r="H8859" s="1">
        <f t="shared" ca="1" si="970"/>
        <v>105</v>
      </c>
      <c r="I8859" s="1">
        <f t="shared" ca="1" si="967"/>
        <v>1</v>
      </c>
      <c r="J8859" s="1">
        <f t="shared" ca="1" si="968"/>
        <v>1</v>
      </c>
    </row>
    <row r="8860" spans="3:10" x14ac:dyDescent="0.25">
      <c r="C8860" s="1">
        <v>8794</v>
      </c>
      <c r="D8860">
        <f t="shared" ca="1" si="964"/>
        <v>0.32352185206057404</v>
      </c>
      <c r="E8860">
        <f t="shared" ca="1" si="965"/>
        <v>56.141836198233037</v>
      </c>
      <c r="F8860">
        <f t="shared" ca="1" si="969"/>
        <v>434062.59163916018</v>
      </c>
      <c r="G8860" s="1">
        <f t="shared" ca="1" si="966"/>
        <v>434062</v>
      </c>
      <c r="H8860" s="1">
        <f t="shared" ca="1" si="970"/>
        <v>55</v>
      </c>
      <c r="I8860" s="1">
        <f t="shared" ca="1" si="967"/>
        <v>1</v>
      </c>
      <c r="J8860" s="1">
        <f t="shared" ca="1" si="968"/>
        <v>1</v>
      </c>
    </row>
    <row r="8861" spans="3:10" x14ac:dyDescent="0.25">
      <c r="C8861" s="1">
        <v>8795</v>
      </c>
      <c r="D8861">
        <f t="shared" ca="1" si="964"/>
        <v>0.56773800426479704</v>
      </c>
      <c r="E8861">
        <f t="shared" ca="1" si="965"/>
        <v>28.163000471974975</v>
      </c>
      <c r="F8861">
        <f t="shared" ca="1" si="969"/>
        <v>434090.75463963213</v>
      </c>
      <c r="G8861" s="1">
        <f t="shared" ca="1" si="966"/>
        <v>434090</v>
      </c>
      <c r="H8861" s="1">
        <f t="shared" ca="1" si="970"/>
        <v>27</v>
      </c>
      <c r="I8861" s="1">
        <f t="shared" ca="1" si="967"/>
        <v>1</v>
      </c>
      <c r="J8861" s="1">
        <f t="shared" ca="1" si="968"/>
        <v>1</v>
      </c>
    </row>
    <row r="8862" spans="3:10" x14ac:dyDescent="0.25">
      <c r="C8862" s="1">
        <v>8796</v>
      </c>
      <c r="D8862">
        <f t="shared" ca="1" si="964"/>
        <v>0.71295814003785629</v>
      </c>
      <c r="E8862">
        <f t="shared" ca="1" si="965"/>
        <v>16.831903672043524</v>
      </c>
      <c r="F8862">
        <f t="shared" ca="1" si="969"/>
        <v>434107.58654330415</v>
      </c>
      <c r="G8862" s="1">
        <f t="shared" ca="1" si="966"/>
        <v>434107</v>
      </c>
      <c r="H8862" s="1">
        <f t="shared" ca="1" si="970"/>
        <v>16</v>
      </c>
      <c r="I8862" s="1">
        <f t="shared" ca="1" si="967"/>
        <v>1</v>
      </c>
      <c r="J8862" s="1">
        <f t="shared" ca="1" si="968"/>
        <v>1</v>
      </c>
    </row>
    <row r="8863" spans="3:10" x14ac:dyDescent="0.25">
      <c r="C8863" s="1">
        <v>8797</v>
      </c>
      <c r="D8863">
        <f t="shared" ca="1" si="964"/>
        <v>0.11285482364804555</v>
      </c>
      <c r="E8863">
        <f t="shared" ca="1" si="965"/>
        <v>108.5363247826934</v>
      </c>
      <c r="F8863">
        <f t="shared" ca="1" si="969"/>
        <v>434216.12286808685</v>
      </c>
      <c r="G8863" s="1">
        <f t="shared" ca="1" si="966"/>
        <v>434216</v>
      </c>
      <c r="H8863" s="1">
        <f t="shared" ca="1" si="970"/>
        <v>108</v>
      </c>
      <c r="I8863" s="1">
        <f t="shared" ca="1" si="967"/>
        <v>1</v>
      </c>
      <c r="J8863" s="1">
        <f t="shared" ca="1" si="968"/>
        <v>1</v>
      </c>
    </row>
    <row r="8864" spans="3:10" x14ac:dyDescent="0.25">
      <c r="C8864" s="1">
        <v>8798</v>
      </c>
      <c r="D8864">
        <f t="shared" ca="1" si="964"/>
        <v>0.1045116385800553</v>
      </c>
      <c r="E8864">
        <f t="shared" ca="1" si="965"/>
        <v>112.35728202158755</v>
      </c>
      <c r="F8864">
        <f t="shared" ca="1" si="969"/>
        <v>434328.48015010846</v>
      </c>
      <c r="G8864" s="1">
        <f t="shared" ca="1" si="966"/>
        <v>434328</v>
      </c>
      <c r="H8864" s="1">
        <f t="shared" ca="1" si="970"/>
        <v>111</v>
      </c>
      <c r="I8864" s="1">
        <f t="shared" ca="1" si="967"/>
        <v>1</v>
      </c>
      <c r="J8864" s="1">
        <f t="shared" ca="1" si="968"/>
        <v>1</v>
      </c>
    </row>
    <row r="8865" spans="3:10" x14ac:dyDescent="0.25">
      <c r="C8865" s="1">
        <v>8799</v>
      </c>
      <c r="D8865">
        <f t="shared" ca="1" si="964"/>
        <v>0.36285463197368129</v>
      </c>
      <c r="E8865">
        <f t="shared" ca="1" si="965"/>
        <v>50.43378662083208</v>
      </c>
      <c r="F8865">
        <f t="shared" ca="1" si="969"/>
        <v>434378.91393672931</v>
      </c>
      <c r="G8865" s="1">
        <f t="shared" ca="1" si="966"/>
        <v>434378</v>
      </c>
      <c r="H8865" s="1">
        <f t="shared" ca="1" si="970"/>
        <v>49</v>
      </c>
      <c r="I8865" s="1">
        <f t="shared" ca="1" si="967"/>
        <v>1</v>
      </c>
      <c r="J8865" s="1">
        <f t="shared" ca="1" si="968"/>
        <v>1</v>
      </c>
    </row>
    <row r="8866" spans="3:10" x14ac:dyDescent="0.25">
      <c r="C8866" s="1">
        <v>8800</v>
      </c>
      <c r="D8866">
        <f t="shared" ca="1" si="964"/>
        <v>0.53686961989676563</v>
      </c>
      <c r="E8866">
        <f t="shared" ca="1" si="965"/>
        <v>30.944239899406728</v>
      </c>
      <c r="F8866">
        <f t="shared" ca="1" si="969"/>
        <v>434409.85817662871</v>
      </c>
      <c r="G8866" s="1">
        <f t="shared" ca="1" si="966"/>
        <v>434409</v>
      </c>
      <c r="H8866" s="1">
        <f t="shared" ca="1" si="970"/>
        <v>30</v>
      </c>
      <c r="I8866" s="1">
        <f t="shared" ca="1" si="967"/>
        <v>1</v>
      </c>
      <c r="J8866" s="1">
        <f t="shared" ca="1" si="968"/>
        <v>1</v>
      </c>
    </row>
    <row r="8867" spans="3:10" x14ac:dyDescent="0.25">
      <c r="C8867" s="1">
        <v>8801</v>
      </c>
      <c r="D8867">
        <f t="shared" ca="1" si="964"/>
        <v>0.34952852063693463</v>
      </c>
      <c r="E8867">
        <f t="shared" ca="1" si="965"/>
        <v>52.295273105728448</v>
      </c>
      <c r="F8867">
        <f t="shared" ca="1" si="969"/>
        <v>434462.15344973444</v>
      </c>
      <c r="G8867" s="1">
        <f t="shared" ca="1" si="966"/>
        <v>434462</v>
      </c>
      <c r="H8867" s="1">
        <f t="shared" ca="1" si="970"/>
        <v>52</v>
      </c>
      <c r="I8867" s="1">
        <f t="shared" ca="1" si="967"/>
        <v>1</v>
      </c>
      <c r="J8867" s="1">
        <f t="shared" ca="1" si="968"/>
        <v>1</v>
      </c>
    </row>
    <row r="8868" spans="3:10" x14ac:dyDescent="0.25">
      <c r="C8868" s="1">
        <v>8802</v>
      </c>
      <c r="D8868">
        <f t="shared" ca="1" si="964"/>
        <v>0.33665106940872214</v>
      </c>
      <c r="E8868">
        <f t="shared" ca="1" si="965"/>
        <v>54.162781385946751</v>
      </c>
      <c r="F8868">
        <f t="shared" ca="1" si="969"/>
        <v>434516.31623112038</v>
      </c>
      <c r="G8868" s="1">
        <f t="shared" ca="1" si="966"/>
        <v>434516</v>
      </c>
      <c r="H8868" s="1">
        <f t="shared" ca="1" si="970"/>
        <v>53</v>
      </c>
      <c r="I8868" s="1">
        <f t="shared" ca="1" si="967"/>
        <v>1</v>
      </c>
      <c r="J8868" s="1">
        <f t="shared" ca="1" si="968"/>
        <v>1</v>
      </c>
    </row>
    <row r="8869" spans="3:10" x14ac:dyDescent="0.25">
      <c r="C8869" s="1">
        <v>8803</v>
      </c>
      <c r="D8869">
        <f t="shared" ca="1" si="964"/>
        <v>0.18993144544289953</v>
      </c>
      <c r="E8869">
        <f t="shared" ca="1" si="965"/>
        <v>82.638635643713428</v>
      </c>
      <c r="F8869">
        <f t="shared" ca="1" si="969"/>
        <v>434598.95486676408</v>
      </c>
      <c r="G8869" s="1">
        <f t="shared" ca="1" si="966"/>
        <v>434598</v>
      </c>
      <c r="H8869" s="1">
        <f t="shared" ca="1" si="970"/>
        <v>81</v>
      </c>
      <c r="I8869" s="1">
        <f t="shared" ca="1" si="967"/>
        <v>1</v>
      </c>
      <c r="J8869" s="1">
        <f t="shared" ca="1" si="968"/>
        <v>1</v>
      </c>
    </row>
    <row r="8870" spans="3:10" x14ac:dyDescent="0.25">
      <c r="C8870" s="1">
        <v>8804</v>
      </c>
      <c r="D8870">
        <f t="shared" ca="1" si="964"/>
        <v>5.4525985486341133E-3</v>
      </c>
      <c r="E8870">
        <f t="shared" ca="1" si="965"/>
        <v>259.27805110158471</v>
      </c>
      <c r="F8870">
        <f t="shared" ca="1" si="969"/>
        <v>434858.23291786568</v>
      </c>
      <c r="G8870" s="1">
        <f t="shared" ca="1" si="966"/>
        <v>434858</v>
      </c>
      <c r="H8870" s="1">
        <f t="shared" ca="1" si="970"/>
        <v>259</v>
      </c>
      <c r="I8870" s="1">
        <f t="shared" ca="1" si="967"/>
        <v>1</v>
      </c>
      <c r="J8870" s="1">
        <f t="shared" ca="1" si="968"/>
        <v>1</v>
      </c>
    </row>
    <row r="8871" spans="3:10" x14ac:dyDescent="0.25">
      <c r="C8871" s="1">
        <v>8805</v>
      </c>
      <c r="D8871">
        <f t="shared" ca="1" si="964"/>
        <v>0.77526507866725314</v>
      </c>
      <c r="E8871">
        <f t="shared" ca="1" si="965"/>
        <v>12.663769391916357</v>
      </c>
      <c r="F8871">
        <f t="shared" ca="1" si="969"/>
        <v>434870.89668725757</v>
      </c>
      <c r="G8871" s="1">
        <f t="shared" ca="1" si="966"/>
        <v>434870</v>
      </c>
      <c r="H8871" s="1">
        <f t="shared" ca="1" si="970"/>
        <v>11</v>
      </c>
      <c r="I8871" s="1">
        <f t="shared" ca="1" si="967"/>
        <v>1</v>
      </c>
      <c r="J8871" s="1">
        <f t="shared" ca="1" si="968"/>
        <v>1</v>
      </c>
    </row>
    <row r="8872" spans="3:10" x14ac:dyDescent="0.25">
      <c r="C8872" s="1">
        <v>8806</v>
      </c>
      <c r="D8872">
        <f t="shared" ca="1" si="964"/>
        <v>0.24925227934970862</v>
      </c>
      <c r="E8872">
        <f t="shared" ca="1" si="965"/>
        <v>69.116582052561554</v>
      </c>
      <c r="F8872">
        <f t="shared" ca="1" si="969"/>
        <v>434940.01326931012</v>
      </c>
      <c r="G8872" s="1">
        <f t="shared" ca="1" si="966"/>
        <v>434940</v>
      </c>
      <c r="H8872" s="1">
        <f t="shared" ca="1" si="970"/>
        <v>69</v>
      </c>
      <c r="I8872" s="1">
        <f t="shared" ca="1" si="967"/>
        <v>1</v>
      </c>
      <c r="J8872" s="1">
        <f t="shared" ca="1" si="968"/>
        <v>1</v>
      </c>
    </row>
    <row r="8873" spans="3:10" x14ac:dyDescent="0.25">
      <c r="C8873" s="1">
        <v>8807</v>
      </c>
      <c r="D8873">
        <f t="shared" ca="1" si="964"/>
        <v>0.67204349788256301</v>
      </c>
      <c r="E8873">
        <f t="shared" ca="1" si="965"/>
        <v>19.772086095184921</v>
      </c>
      <c r="F8873">
        <f t="shared" ca="1" si="969"/>
        <v>434959.7853554053</v>
      </c>
      <c r="G8873" s="1">
        <f t="shared" ca="1" si="966"/>
        <v>434959</v>
      </c>
      <c r="H8873" s="1">
        <f t="shared" ca="1" si="970"/>
        <v>18</v>
      </c>
      <c r="I8873" s="1">
        <f t="shared" ca="1" si="967"/>
        <v>1</v>
      </c>
      <c r="J8873" s="1">
        <f t="shared" ca="1" si="968"/>
        <v>1</v>
      </c>
    </row>
    <row r="8874" spans="3:10" x14ac:dyDescent="0.25">
      <c r="C8874" s="1">
        <v>8808</v>
      </c>
      <c r="D8874">
        <f t="shared" ca="1" si="964"/>
        <v>0.41917050226862607</v>
      </c>
      <c r="E8874">
        <f t="shared" ca="1" si="965"/>
        <v>43.256142274780103</v>
      </c>
      <c r="F8874">
        <f t="shared" ca="1" si="969"/>
        <v>435003.04149768007</v>
      </c>
      <c r="G8874" s="1">
        <f t="shared" ca="1" si="966"/>
        <v>435003</v>
      </c>
      <c r="H8874" s="1">
        <f t="shared" ca="1" si="970"/>
        <v>43</v>
      </c>
      <c r="I8874" s="1">
        <f t="shared" ca="1" si="967"/>
        <v>1</v>
      </c>
      <c r="J8874" s="1">
        <f t="shared" ca="1" si="968"/>
        <v>1</v>
      </c>
    </row>
    <row r="8875" spans="3:10" x14ac:dyDescent="0.25">
      <c r="C8875" s="1">
        <v>8809</v>
      </c>
      <c r="D8875">
        <f t="shared" ca="1" si="964"/>
        <v>0.65571191508784565</v>
      </c>
      <c r="E8875">
        <f t="shared" ca="1" si="965"/>
        <v>20.996001848873643</v>
      </c>
      <c r="F8875">
        <f t="shared" ca="1" si="969"/>
        <v>435024.03749952896</v>
      </c>
      <c r="G8875" s="1">
        <f t="shared" ca="1" si="966"/>
        <v>435024</v>
      </c>
      <c r="H8875" s="1">
        <f t="shared" ca="1" si="970"/>
        <v>20</v>
      </c>
      <c r="I8875" s="1">
        <f t="shared" ca="1" si="967"/>
        <v>1</v>
      </c>
      <c r="J8875" s="1">
        <f t="shared" ca="1" si="968"/>
        <v>1</v>
      </c>
    </row>
    <row r="8876" spans="3:10" x14ac:dyDescent="0.25">
      <c r="C8876" s="1">
        <v>8810</v>
      </c>
      <c r="D8876">
        <f t="shared" ca="1" si="964"/>
        <v>0.88207329550690439</v>
      </c>
      <c r="E8876">
        <f t="shared" ca="1" si="965"/>
        <v>6.2425836696101751</v>
      </c>
      <c r="F8876">
        <f t="shared" ca="1" si="969"/>
        <v>435030.28008319857</v>
      </c>
      <c r="G8876" s="1">
        <f t="shared" ca="1" si="966"/>
        <v>435030</v>
      </c>
      <c r="H8876" s="1">
        <f t="shared" ca="1" si="970"/>
        <v>5</v>
      </c>
      <c r="I8876" s="1">
        <f t="shared" ca="1" si="967"/>
        <v>1</v>
      </c>
      <c r="J8876" s="1">
        <f t="shared" ca="1" si="968"/>
        <v>1</v>
      </c>
    </row>
    <row r="8877" spans="3:10" x14ac:dyDescent="0.25">
      <c r="C8877" s="1">
        <v>8811</v>
      </c>
      <c r="D8877">
        <f t="shared" ca="1" si="964"/>
        <v>0.61045350517531904</v>
      </c>
      <c r="E8877">
        <f t="shared" ca="1" si="965"/>
        <v>24.554062377857122</v>
      </c>
      <c r="F8877">
        <f t="shared" ca="1" si="969"/>
        <v>435054.8341455764</v>
      </c>
      <c r="G8877" s="1">
        <f t="shared" ca="1" si="966"/>
        <v>435054</v>
      </c>
      <c r="H8877" s="1">
        <f t="shared" ca="1" si="970"/>
        <v>23</v>
      </c>
      <c r="I8877" s="1">
        <f t="shared" ca="1" si="967"/>
        <v>1</v>
      </c>
      <c r="J8877" s="1">
        <f t="shared" ca="1" si="968"/>
        <v>1</v>
      </c>
    </row>
    <row r="8878" spans="3:10" x14ac:dyDescent="0.25">
      <c r="C8878" s="1">
        <v>8812</v>
      </c>
      <c r="D8878">
        <f t="shared" ca="1" si="964"/>
        <v>0.93361990656728455</v>
      </c>
      <c r="E8878">
        <f t="shared" ca="1" si="965"/>
        <v>3.4170935611240596</v>
      </c>
      <c r="F8878">
        <f t="shared" ca="1" si="969"/>
        <v>435058.25123913755</v>
      </c>
      <c r="G8878" s="1">
        <f t="shared" ca="1" si="966"/>
        <v>435058</v>
      </c>
      <c r="H8878" s="1">
        <f t="shared" ca="1" si="970"/>
        <v>3</v>
      </c>
      <c r="I8878" s="1">
        <f t="shared" ca="1" si="967"/>
        <v>1</v>
      </c>
      <c r="J8878" s="1">
        <f t="shared" ca="1" si="968"/>
        <v>1</v>
      </c>
    </row>
    <row r="8879" spans="3:10" x14ac:dyDescent="0.25">
      <c r="C8879" s="1">
        <v>8813</v>
      </c>
      <c r="D8879">
        <f t="shared" ca="1" si="964"/>
        <v>0.43680955107445907</v>
      </c>
      <c r="E8879">
        <f t="shared" ca="1" si="965"/>
        <v>41.205488097643311</v>
      </c>
      <c r="F8879">
        <f t="shared" ca="1" si="969"/>
        <v>435099.45672723517</v>
      </c>
      <c r="G8879" s="1">
        <f t="shared" ca="1" si="966"/>
        <v>435099</v>
      </c>
      <c r="H8879" s="1">
        <f t="shared" ca="1" si="970"/>
        <v>40</v>
      </c>
      <c r="I8879" s="1">
        <f t="shared" ca="1" si="967"/>
        <v>1</v>
      </c>
      <c r="J8879" s="1">
        <f t="shared" ca="1" si="968"/>
        <v>1</v>
      </c>
    </row>
    <row r="8880" spans="3:10" x14ac:dyDescent="0.25">
      <c r="C8880" s="1">
        <v>8814</v>
      </c>
      <c r="D8880">
        <f t="shared" ca="1" si="964"/>
        <v>0.74048014437555287</v>
      </c>
      <c r="E8880">
        <f t="shared" ca="1" si="965"/>
        <v>14.947583037068096</v>
      </c>
      <c r="F8880">
        <f t="shared" ca="1" si="969"/>
        <v>435114.40431027225</v>
      </c>
      <c r="G8880" s="1">
        <f t="shared" ca="1" si="966"/>
        <v>435114</v>
      </c>
      <c r="H8880" s="1">
        <f t="shared" ca="1" si="970"/>
        <v>14</v>
      </c>
      <c r="I8880" s="1">
        <f t="shared" ca="1" si="967"/>
        <v>1</v>
      </c>
      <c r="J8880" s="1">
        <f t="shared" ca="1" si="968"/>
        <v>1</v>
      </c>
    </row>
    <row r="8881" spans="3:10" x14ac:dyDescent="0.25">
      <c r="C8881" s="1">
        <v>8815</v>
      </c>
      <c r="D8881">
        <f t="shared" ca="1" si="964"/>
        <v>0.8400240110541245</v>
      </c>
      <c r="E8881">
        <f t="shared" ca="1" si="965"/>
        <v>8.6725859466841886</v>
      </c>
      <c r="F8881">
        <f t="shared" ca="1" si="969"/>
        <v>435123.07689621893</v>
      </c>
      <c r="G8881" s="1">
        <f t="shared" ca="1" si="966"/>
        <v>435123</v>
      </c>
      <c r="H8881" s="1">
        <f t="shared" ca="1" si="970"/>
        <v>8</v>
      </c>
      <c r="I8881" s="1">
        <f t="shared" ca="1" si="967"/>
        <v>1</v>
      </c>
      <c r="J8881" s="1">
        <f t="shared" ca="1" si="968"/>
        <v>1</v>
      </c>
    </row>
    <row r="8882" spans="3:10" x14ac:dyDescent="0.25">
      <c r="C8882" s="1">
        <v>8816</v>
      </c>
      <c r="D8882">
        <f t="shared" ca="1" si="964"/>
        <v>0.19409678143493203</v>
      </c>
      <c r="E8882">
        <f t="shared" ca="1" si="965"/>
        <v>81.559382434352713</v>
      </c>
      <c r="F8882">
        <f t="shared" ca="1" si="969"/>
        <v>435204.63627865328</v>
      </c>
      <c r="G8882" s="1">
        <f t="shared" ca="1" si="966"/>
        <v>435204</v>
      </c>
      <c r="H8882" s="1">
        <f t="shared" ca="1" si="970"/>
        <v>80</v>
      </c>
      <c r="I8882" s="1">
        <f t="shared" ca="1" si="967"/>
        <v>1</v>
      </c>
      <c r="J8882" s="1">
        <f t="shared" ca="1" si="968"/>
        <v>1</v>
      </c>
    </row>
    <row r="8883" spans="3:10" x14ac:dyDescent="0.25">
      <c r="C8883" s="1">
        <v>8817</v>
      </c>
      <c r="D8883">
        <f t="shared" ca="1" si="964"/>
        <v>0.50706257496709151</v>
      </c>
      <c r="E8883">
        <f t="shared" ca="1" si="965"/>
        <v>33.7859784429196</v>
      </c>
      <c r="F8883">
        <f t="shared" ca="1" si="969"/>
        <v>435238.42225709622</v>
      </c>
      <c r="G8883" s="1">
        <f t="shared" ca="1" si="966"/>
        <v>435238</v>
      </c>
      <c r="H8883" s="1">
        <f t="shared" ca="1" si="970"/>
        <v>33</v>
      </c>
      <c r="I8883" s="1">
        <f t="shared" ca="1" si="967"/>
        <v>1</v>
      </c>
      <c r="J8883" s="1">
        <f t="shared" ca="1" si="968"/>
        <v>1</v>
      </c>
    </row>
    <row r="8884" spans="3:10" x14ac:dyDescent="0.25">
      <c r="C8884" s="1">
        <v>8818</v>
      </c>
      <c r="D8884">
        <f t="shared" ca="1" si="964"/>
        <v>0.60561360274339204</v>
      </c>
      <c r="E8884">
        <f t="shared" ca="1" si="965"/>
        <v>24.950067481527103</v>
      </c>
      <c r="F8884">
        <f t="shared" ca="1" si="969"/>
        <v>435263.37232457777</v>
      </c>
      <c r="G8884" s="1">
        <f t="shared" ca="1" si="966"/>
        <v>435263</v>
      </c>
      <c r="H8884" s="1">
        <f t="shared" ca="1" si="970"/>
        <v>24</v>
      </c>
      <c r="I8884" s="1">
        <f t="shared" ca="1" si="967"/>
        <v>1</v>
      </c>
      <c r="J8884" s="1">
        <f t="shared" ca="1" si="968"/>
        <v>1</v>
      </c>
    </row>
    <row r="8885" spans="3:10" x14ac:dyDescent="0.25">
      <c r="C8885" s="1">
        <v>8819</v>
      </c>
      <c r="D8885">
        <f t="shared" ca="1" si="964"/>
        <v>0.25098629551933693</v>
      </c>
      <c r="E8885">
        <f t="shared" ca="1" si="965"/>
        <v>68.771678927720316</v>
      </c>
      <c r="F8885">
        <f t="shared" ca="1" si="969"/>
        <v>435332.14400350547</v>
      </c>
      <c r="G8885" s="1">
        <f t="shared" ca="1" si="966"/>
        <v>435332</v>
      </c>
      <c r="H8885" s="1">
        <f t="shared" ca="1" si="970"/>
        <v>68</v>
      </c>
      <c r="I8885" s="1">
        <f t="shared" ca="1" si="967"/>
        <v>1</v>
      </c>
      <c r="J8885" s="1" t="str">
        <f t="shared" ca="1" si="968"/>
        <v/>
      </c>
    </row>
    <row r="8886" spans="3:10" x14ac:dyDescent="0.25">
      <c r="C8886" s="1">
        <v>8820</v>
      </c>
      <c r="D8886">
        <f t="shared" ca="1" si="964"/>
        <v>0.99662104027140419</v>
      </c>
      <c r="E8886">
        <f t="shared" ca="1" si="965"/>
        <v>0.16838647755873845</v>
      </c>
      <c r="F8886">
        <f t="shared" ca="1" si="969"/>
        <v>435332.31238998304</v>
      </c>
      <c r="G8886" s="1">
        <f t="shared" ca="1" si="966"/>
        <v>435332</v>
      </c>
      <c r="H8886" s="1">
        <f t="shared" ca="1" si="970"/>
        <v>0</v>
      </c>
      <c r="I8886" s="1">
        <f t="shared" ca="1" si="967"/>
        <v>2</v>
      </c>
      <c r="J8886" s="1">
        <f t="shared" ca="1" si="968"/>
        <v>2</v>
      </c>
    </row>
    <row r="8887" spans="3:10" x14ac:dyDescent="0.25">
      <c r="C8887" s="1">
        <v>8821</v>
      </c>
      <c r="D8887">
        <f t="shared" ca="1" si="964"/>
        <v>0.59645972163958261</v>
      </c>
      <c r="E8887">
        <f t="shared" ca="1" si="965"/>
        <v>25.707775926592209</v>
      </c>
      <c r="F8887">
        <f t="shared" ca="1" si="969"/>
        <v>435358.02016590961</v>
      </c>
      <c r="G8887" s="1">
        <f t="shared" ca="1" si="966"/>
        <v>435358</v>
      </c>
      <c r="H8887" s="1">
        <f t="shared" ca="1" si="970"/>
        <v>25</v>
      </c>
      <c r="I8887" s="1">
        <f t="shared" ca="1" si="967"/>
        <v>1</v>
      </c>
      <c r="J8887" s="1">
        <f t="shared" ca="1" si="968"/>
        <v>1</v>
      </c>
    </row>
    <row r="8888" spans="3:10" x14ac:dyDescent="0.25">
      <c r="C8888" s="1">
        <v>8822</v>
      </c>
      <c r="D8888">
        <f t="shared" ca="1" si="964"/>
        <v>0.46800120670571321</v>
      </c>
      <c r="E8888">
        <f t="shared" ca="1" si="965"/>
        <v>37.774081170246426</v>
      </c>
      <c r="F8888">
        <f t="shared" ca="1" si="969"/>
        <v>435395.79424707987</v>
      </c>
      <c r="G8888" s="1">
        <f t="shared" ca="1" si="966"/>
        <v>435395</v>
      </c>
      <c r="H8888" s="1">
        <f t="shared" ca="1" si="970"/>
        <v>36</v>
      </c>
      <c r="I8888" s="1">
        <f t="shared" ca="1" si="967"/>
        <v>1</v>
      </c>
      <c r="J8888" s="1">
        <f t="shared" ca="1" si="968"/>
        <v>1</v>
      </c>
    </row>
    <row r="8889" spans="3:10" x14ac:dyDescent="0.25">
      <c r="C8889" s="1">
        <v>8823</v>
      </c>
      <c r="D8889">
        <f t="shared" ca="1" si="964"/>
        <v>0.84863758009381351</v>
      </c>
      <c r="E8889">
        <f t="shared" ca="1" si="965"/>
        <v>8.1650536246760019</v>
      </c>
      <c r="F8889">
        <f t="shared" ca="1" si="969"/>
        <v>435403.95930070453</v>
      </c>
      <c r="G8889" s="1">
        <f t="shared" ca="1" si="966"/>
        <v>435403</v>
      </c>
      <c r="H8889" s="1">
        <f t="shared" ca="1" si="970"/>
        <v>7</v>
      </c>
      <c r="I8889" s="1">
        <f t="shared" ca="1" si="967"/>
        <v>1</v>
      </c>
      <c r="J8889" s="1">
        <f t="shared" ca="1" si="968"/>
        <v>1</v>
      </c>
    </row>
    <row r="8890" spans="3:10" x14ac:dyDescent="0.25">
      <c r="C8890" s="1">
        <v>8824</v>
      </c>
      <c r="D8890">
        <f t="shared" ca="1" si="964"/>
        <v>0.14200525583706691</v>
      </c>
      <c r="E8890">
        <f t="shared" ca="1" si="965"/>
        <v>97.105770273772748</v>
      </c>
      <c r="F8890">
        <f t="shared" ca="1" si="969"/>
        <v>435501.06507097831</v>
      </c>
      <c r="G8890" s="1">
        <f t="shared" ca="1" si="966"/>
        <v>435501</v>
      </c>
      <c r="H8890" s="1">
        <f t="shared" ca="1" si="970"/>
        <v>97</v>
      </c>
      <c r="I8890" s="1">
        <f t="shared" ca="1" si="967"/>
        <v>1</v>
      </c>
      <c r="J8890" s="1">
        <f t="shared" ca="1" si="968"/>
        <v>1</v>
      </c>
    </row>
    <row r="8891" spans="3:10" x14ac:dyDescent="0.25">
      <c r="C8891" s="1">
        <v>8825</v>
      </c>
      <c r="D8891">
        <f t="shared" ca="1" si="964"/>
        <v>0.53969703929929491</v>
      </c>
      <c r="E8891">
        <f t="shared" ca="1" si="965"/>
        <v>30.682921655025226</v>
      </c>
      <c r="F8891">
        <f t="shared" ca="1" si="969"/>
        <v>435531.74799263332</v>
      </c>
      <c r="G8891" s="1">
        <f t="shared" ca="1" si="966"/>
        <v>435531</v>
      </c>
      <c r="H8891" s="1">
        <f t="shared" ca="1" si="970"/>
        <v>29</v>
      </c>
      <c r="I8891" s="1">
        <f t="shared" ca="1" si="967"/>
        <v>1</v>
      </c>
      <c r="J8891" s="1">
        <f t="shared" ca="1" si="968"/>
        <v>1</v>
      </c>
    </row>
    <row r="8892" spans="3:10" x14ac:dyDescent="0.25">
      <c r="C8892" s="1">
        <v>8826</v>
      </c>
      <c r="D8892">
        <f t="shared" ca="1" si="964"/>
        <v>0.11080062954939029</v>
      </c>
      <c r="E8892">
        <f t="shared" ca="1" si="965"/>
        <v>109.45021414706868</v>
      </c>
      <c r="F8892">
        <f t="shared" ca="1" si="969"/>
        <v>435641.19820678036</v>
      </c>
      <c r="G8892" s="1">
        <f t="shared" ca="1" si="966"/>
        <v>435641</v>
      </c>
      <c r="H8892" s="1">
        <f t="shared" ca="1" si="970"/>
        <v>109</v>
      </c>
      <c r="I8892" s="1">
        <f t="shared" ca="1" si="967"/>
        <v>1</v>
      </c>
      <c r="J8892" s="1">
        <f t="shared" ca="1" si="968"/>
        <v>1</v>
      </c>
    </row>
    <row r="8893" spans="3:10" x14ac:dyDescent="0.25">
      <c r="C8893" s="1">
        <v>8827</v>
      </c>
      <c r="D8893">
        <f t="shared" ca="1" si="964"/>
        <v>0.71737240287332249</v>
      </c>
      <c r="E8893">
        <f t="shared" ca="1" si="965"/>
        <v>16.524830001770979</v>
      </c>
      <c r="F8893">
        <f t="shared" ca="1" si="969"/>
        <v>435657.72303678212</v>
      </c>
      <c r="G8893" s="1">
        <f t="shared" ca="1" si="966"/>
        <v>435657</v>
      </c>
      <c r="H8893" s="1">
        <f t="shared" ca="1" si="970"/>
        <v>15</v>
      </c>
      <c r="I8893" s="1">
        <f t="shared" ca="1" si="967"/>
        <v>1</v>
      </c>
      <c r="J8893" s="1">
        <f t="shared" ca="1" si="968"/>
        <v>1</v>
      </c>
    </row>
    <row r="8894" spans="3:10" x14ac:dyDescent="0.25">
      <c r="C8894" s="1">
        <v>8828</v>
      </c>
      <c r="D8894">
        <f t="shared" ca="1" si="964"/>
        <v>0.81747153468093925</v>
      </c>
      <c r="E8894">
        <f t="shared" ca="1" si="965"/>
        <v>10.026490642543893</v>
      </c>
      <c r="F8894">
        <f t="shared" ca="1" si="969"/>
        <v>435667.74952742469</v>
      </c>
      <c r="G8894" s="1">
        <f t="shared" ca="1" si="966"/>
        <v>435667</v>
      </c>
      <c r="H8894" s="1">
        <f t="shared" ca="1" si="970"/>
        <v>9</v>
      </c>
      <c r="I8894" s="1">
        <f t="shared" ca="1" si="967"/>
        <v>1</v>
      </c>
      <c r="J8894" s="1">
        <f t="shared" ca="1" si="968"/>
        <v>1</v>
      </c>
    </row>
    <row r="8895" spans="3:10" x14ac:dyDescent="0.25">
      <c r="C8895" s="1">
        <v>8829</v>
      </c>
      <c r="D8895">
        <f t="shared" ca="1" si="964"/>
        <v>0.7025345871578148</v>
      </c>
      <c r="E8895">
        <f t="shared" ca="1" si="965"/>
        <v>17.564619219906824</v>
      </c>
      <c r="F8895">
        <f t="shared" ca="1" si="969"/>
        <v>435685.31414664461</v>
      </c>
      <c r="G8895" s="1">
        <f t="shared" ca="1" si="966"/>
        <v>435685</v>
      </c>
      <c r="H8895" s="1">
        <f t="shared" ca="1" si="970"/>
        <v>17</v>
      </c>
      <c r="I8895" s="1">
        <f t="shared" ca="1" si="967"/>
        <v>1</v>
      </c>
      <c r="J8895" s="1">
        <f t="shared" ca="1" si="968"/>
        <v>1</v>
      </c>
    </row>
    <row r="8896" spans="3:10" x14ac:dyDescent="0.25">
      <c r="C8896" s="1">
        <v>8830</v>
      </c>
      <c r="D8896">
        <f t="shared" ca="1" si="964"/>
        <v>0.68553918327880548</v>
      </c>
      <c r="E8896">
        <f t="shared" ca="1" si="965"/>
        <v>18.782935564171986</v>
      </c>
      <c r="F8896">
        <f t="shared" ca="1" si="969"/>
        <v>435704.09708220878</v>
      </c>
      <c r="G8896" s="1">
        <f t="shared" ca="1" si="966"/>
        <v>435704</v>
      </c>
      <c r="H8896" s="1">
        <f t="shared" ca="1" si="970"/>
        <v>18</v>
      </c>
      <c r="I8896" s="1">
        <f t="shared" ca="1" si="967"/>
        <v>1</v>
      </c>
      <c r="J8896" s="1">
        <f t="shared" ca="1" si="968"/>
        <v>1</v>
      </c>
    </row>
    <row r="8897" spans="3:10" x14ac:dyDescent="0.25">
      <c r="C8897" s="1">
        <v>8831</v>
      </c>
      <c r="D8897">
        <f t="shared" ca="1" si="964"/>
        <v>0.47114351138759514</v>
      </c>
      <c r="E8897">
        <f t="shared" ca="1" si="965"/>
        <v>37.441163522073197</v>
      </c>
      <c r="F8897">
        <f t="shared" ca="1" si="969"/>
        <v>435741.53824573086</v>
      </c>
      <c r="G8897" s="1">
        <f t="shared" ca="1" si="966"/>
        <v>435741</v>
      </c>
      <c r="H8897" s="1">
        <f t="shared" ca="1" si="970"/>
        <v>36</v>
      </c>
      <c r="I8897" s="1">
        <f t="shared" ca="1" si="967"/>
        <v>1</v>
      </c>
      <c r="J8897" s="1">
        <f t="shared" ca="1" si="968"/>
        <v>1</v>
      </c>
    </row>
    <row r="8898" spans="3:10" x14ac:dyDescent="0.25">
      <c r="C8898" s="1">
        <v>8832</v>
      </c>
      <c r="D8898">
        <f t="shared" ca="1" si="964"/>
        <v>0.70667951837733833</v>
      </c>
      <c r="E8898">
        <f t="shared" ca="1" si="965"/>
        <v>17.271960799478112</v>
      </c>
      <c r="F8898">
        <f t="shared" ca="1" si="969"/>
        <v>435758.81020653032</v>
      </c>
      <c r="G8898" s="1">
        <f t="shared" ca="1" si="966"/>
        <v>435758</v>
      </c>
      <c r="H8898" s="1">
        <f t="shared" ca="1" si="970"/>
        <v>16</v>
      </c>
      <c r="I8898" s="1">
        <f t="shared" ca="1" si="967"/>
        <v>1</v>
      </c>
      <c r="J8898" s="1">
        <f t="shared" ca="1" si="968"/>
        <v>1</v>
      </c>
    </row>
    <row r="8899" spans="3:10" x14ac:dyDescent="0.25">
      <c r="C8899" s="1">
        <v>8833</v>
      </c>
      <c r="D8899">
        <f t="shared" ca="1" si="964"/>
        <v>0.66461238930395405</v>
      </c>
      <c r="E8899">
        <f t="shared" ca="1" si="965"/>
        <v>20.325255167851974</v>
      </c>
      <c r="F8899">
        <f t="shared" ca="1" si="969"/>
        <v>435779.13546169817</v>
      </c>
      <c r="G8899" s="1">
        <f t="shared" ca="1" si="966"/>
        <v>435779</v>
      </c>
      <c r="H8899" s="1">
        <f t="shared" ca="1" si="970"/>
        <v>20</v>
      </c>
      <c r="I8899" s="1">
        <f t="shared" ca="1" si="967"/>
        <v>1</v>
      </c>
      <c r="J8899" s="1">
        <f t="shared" ca="1" si="968"/>
        <v>1</v>
      </c>
    </row>
    <row r="8900" spans="3:10" x14ac:dyDescent="0.25">
      <c r="C8900" s="1">
        <v>8834</v>
      </c>
      <c r="D8900">
        <f t="shared" ref="D8900:D8963" ca="1" si="971">RAND()</f>
        <v>0.40952787661428558</v>
      </c>
      <c r="E8900">
        <f t="shared" ref="E8900:E8963" ca="1" si="972">-(1/$D$5)*LN(D8900)</f>
        <v>44.413953735427043</v>
      </c>
      <c r="F8900">
        <f t="shared" ca="1" si="969"/>
        <v>435823.5494154336</v>
      </c>
      <c r="G8900" s="1">
        <f t="shared" ref="G8900:G8963" ca="1" si="973">INT(F8900)</f>
        <v>435823</v>
      </c>
      <c r="H8900" s="1">
        <f t="shared" ca="1" si="970"/>
        <v>43</v>
      </c>
      <c r="I8900" s="1">
        <f t="shared" ref="I8900:I8963" ca="1" si="974">IF(G8900&gt;G8899,1,I8899+1)</f>
        <v>1</v>
      </c>
      <c r="J8900" s="1">
        <f t="shared" ref="J8900:J8963" ca="1" si="975">IF(G8901&gt;G8900,I8900,"")</f>
        <v>1</v>
      </c>
    </row>
    <row r="8901" spans="3:10" x14ac:dyDescent="0.25">
      <c r="C8901" s="1">
        <v>8835</v>
      </c>
      <c r="D8901">
        <f t="shared" ca="1" si="971"/>
        <v>0.70122122424861433</v>
      </c>
      <c r="E8901">
        <f t="shared" ca="1" si="972"/>
        <v>17.65771129942485</v>
      </c>
      <c r="F8901">
        <f t="shared" ref="F8901:F8964" ca="1" si="976">F8900+E8901</f>
        <v>435841.20712673303</v>
      </c>
      <c r="G8901" s="1">
        <f t="shared" ca="1" si="973"/>
        <v>435841</v>
      </c>
      <c r="H8901" s="1">
        <f t="shared" ref="H8901:H8964" ca="1" si="977">IF(G8901-G8900-1&gt;0,G8901-G8900-1,0)</f>
        <v>17</v>
      </c>
      <c r="I8901" s="1">
        <f t="shared" ca="1" si="974"/>
        <v>1</v>
      </c>
      <c r="J8901" s="1">
        <f t="shared" ca="1" si="975"/>
        <v>1</v>
      </c>
    </row>
    <row r="8902" spans="3:10" x14ac:dyDescent="0.25">
      <c r="C8902" s="1">
        <v>8836</v>
      </c>
      <c r="D8902">
        <f t="shared" ca="1" si="971"/>
        <v>0.71451612974466394</v>
      </c>
      <c r="E8902">
        <f t="shared" ca="1" si="972"/>
        <v>16.723307155941626</v>
      </c>
      <c r="F8902">
        <f t="shared" ca="1" si="976"/>
        <v>435857.93043388898</v>
      </c>
      <c r="G8902" s="1">
        <f t="shared" ca="1" si="973"/>
        <v>435857</v>
      </c>
      <c r="H8902" s="1">
        <f t="shared" ca="1" si="977"/>
        <v>15</v>
      </c>
      <c r="I8902" s="1">
        <f t="shared" ca="1" si="974"/>
        <v>1</v>
      </c>
      <c r="J8902" s="1">
        <f t="shared" ca="1" si="975"/>
        <v>1</v>
      </c>
    </row>
    <row r="8903" spans="3:10" x14ac:dyDescent="0.25">
      <c r="C8903" s="1">
        <v>8837</v>
      </c>
      <c r="D8903">
        <f t="shared" ca="1" si="971"/>
        <v>0.43741235053872352</v>
      </c>
      <c r="E8903">
        <f t="shared" ca="1" si="972"/>
        <v>41.136880743802678</v>
      </c>
      <c r="F8903">
        <f t="shared" ca="1" si="976"/>
        <v>435899.06731463276</v>
      </c>
      <c r="G8903" s="1">
        <f t="shared" ca="1" si="973"/>
        <v>435899</v>
      </c>
      <c r="H8903" s="1">
        <f t="shared" ca="1" si="977"/>
        <v>41</v>
      </c>
      <c r="I8903" s="1">
        <f t="shared" ca="1" si="974"/>
        <v>1</v>
      </c>
      <c r="J8903" s="1">
        <f t="shared" ca="1" si="975"/>
        <v>1</v>
      </c>
    </row>
    <row r="8904" spans="3:10" x14ac:dyDescent="0.25">
      <c r="C8904" s="1">
        <v>8838</v>
      </c>
      <c r="D8904">
        <f t="shared" ca="1" si="971"/>
        <v>0.61968543269256959</v>
      </c>
      <c r="E8904">
        <f t="shared" ca="1" si="972"/>
        <v>23.807328595649139</v>
      </c>
      <c r="F8904">
        <f t="shared" ca="1" si="976"/>
        <v>435922.87464322842</v>
      </c>
      <c r="G8904" s="1">
        <f t="shared" ca="1" si="973"/>
        <v>435922</v>
      </c>
      <c r="H8904" s="1">
        <f t="shared" ca="1" si="977"/>
        <v>22</v>
      </c>
      <c r="I8904" s="1">
        <f t="shared" ca="1" si="974"/>
        <v>1</v>
      </c>
      <c r="J8904" s="1">
        <f t="shared" ca="1" si="975"/>
        <v>1</v>
      </c>
    </row>
    <row r="8905" spans="3:10" x14ac:dyDescent="0.25">
      <c r="C8905" s="1">
        <v>8839</v>
      </c>
      <c r="D8905">
        <f t="shared" ca="1" si="971"/>
        <v>0.63900020520965739</v>
      </c>
      <c r="E8905">
        <f t="shared" ca="1" si="972"/>
        <v>22.28037500392351</v>
      </c>
      <c r="F8905">
        <f t="shared" ca="1" si="976"/>
        <v>435945.15501823236</v>
      </c>
      <c r="G8905" s="1">
        <f t="shared" ca="1" si="973"/>
        <v>435945</v>
      </c>
      <c r="H8905" s="1">
        <f t="shared" ca="1" si="977"/>
        <v>22</v>
      </c>
      <c r="I8905" s="1">
        <f t="shared" ca="1" si="974"/>
        <v>1</v>
      </c>
      <c r="J8905" s="1">
        <f t="shared" ca="1" si="975"/>
        <v>1</v>
      </c>
    </row>
    <row r="8906" spans="3:10" x14ac:dyDescent="0.25">
      <c r="C8906" s="1">
        <v>8840</v>
      </c>
      <c r="D8906">
        <f t="shared" ca="1" si="971"/>
        <v>0.6972528140184383</v>
      </c>
      <c r="E8906">
        <f t="shared" ca="1" si="972"/>
        <v>17.940058016840347</v>
      </c>
      <c r="F8906">
        <f t="shared" ca="1" si="976"/>
        <v>435963.09507624921</v>
      </c>
      <c r="G8906" s="1">
        <f t="shared" ca="1" si="973"/>
        <v>435963</v>
      </c>
      <c r="H8906" s="1">
        <f t="shared" ca="1" si="977"/>
        <v>17</v>
      </c>
      <c r="I8906" s="1">
        <f t="shared" ca="1" si="974"/>
        <v>1</v>
      </c>
      <c r="J8906" s="1">
        <f t="shared" ca="1" si="975"/>
        <v>1</v>
      </c>
    </row>
    <row r="8907" spans="3:10" x14ac:dyDescent="0.25">
      <c r="C8907" s="1">
        <v>8841</v>
      </c>
      <c r="D8907">
        <f t="shared" ca="1" si="971"/>
        <v>0.56282976838613619</v>
      </c>
      <c r="E8907">
        <f t="shared" ca="1" si="972"/>
        <v>28.594967877362119</v>
      </c>
      <c r="F8907">
        <f t="shared" ca="1" si="976"/>
        <v>435991.69004412659</v>
      </c>
      <c r="G8907" s="1">
        <f t="shared" ca="1" si="973"/>
        <v>435991</v>
      </c>
      <c r="H8907" s="1">
        <f t="shared" ca="1" si="977"/>
        <v>27</v>
      </c>
      <c r="I8907" s="1">
        <f t="shared" ca="1" si="974"/>
        <v>1</v>
      </c>
      <c r="J8907" s="1">
        <f t="shared" ca="1" si="975"/>
        <v>1</v>
      </c>
    </row>
    <row r="8908" spans="3:10" x14ac:dyDescent="0.25">
      <c r="C8908" s="1">
        <v>8842</v>
      </c>
      <c r="D8908">
        <f t="shared" ca="1" si="971"/>
        <v>0.56628368655782857</v>
      </c>
      <c r="E8908">
        <f t="shared" ca="1" si="972"/>
        <v>28.290602504911384</v>
      </c>
      <c r="F8908">
        <f t="shared" ca="1" si="976"/>
        <v>436019.98064663151</v>
      </c>
      <c r="G8908" s="1">
        <f t="shared" ca="1" si="973"/>
        <v>436019</v>
      </c>
      <c r="H8908" s="1">
        <f t="shared" ca="1" si="977"/>
        <v>27</v>
      </c>
      <c r="I8908" s="1">
        <f t="shared" ca="1" si="974"/>
        <v>1</v>
      </c>
      <c r="J8908" s="1">
        <f t="shared" ca="1" si="975"/>
        <v>1</v>
      </c>
    </row>
    <row r="8909" spans="3:10" x14ac:dyDescent="0.25">
      <c r="C8909" s="1">
        <v>8843</v>
      </c>
      <c r="D8909">
        <f t="shared" ca="1" si="971"/>
        <v>0.65990485303678215</v>
      </c>
      <c r="E8909">
        <f t="shared" ca="1" si="972"/>
        <v>20.678891853881904</v>
      </c>
      <c r="F8909">
        <f t="shared" ca="1" si="976"/>
        <v>436040.6595384854</v>
      </c>
      <c r="G8909" s="1">
        <f t="shared" ca="1" si="973"/>
        <v>436040</v>
      </c>
      <c r="H8909" s="1">
        <f t="shared" ca="1" si="977"/>
        <v>20</v>
      </c>
      <c r="I8909" s="1">
        <f t="shared" ca="1" si="974"/>
        <v>1</v>
      </c>
      <c r="J8909" s="1">
        <f t="shared" ca="1" si="975"/>
        <v>1</v>
      </c>
    </row>
    <row r="8910" spans="3:10" x14ac:dyDescent="0.25">
      <c r="C8910" s="1">
        <v>8844</v>
      </c>
      <c r="D8910">
        <f t="shared" ca="1" si="971"/>
        <v>0.85911399375789155</v>
      </c>
      <c r="E8910">
        <f t="shared" ca="1" si="972"/>
        <v>7.5546560247487964</v>
      </c>
      <c r="F8910">
        <f t="shared" ca="1" si="976"/>
        <v>436048.21419451013</v>
      </c>
      <c r="G8910" s="1">
        <f t="shared" ca="1" si="973"/>
        <v>436048</v>
      </c>
      <c r="H8910" s="1">
        <f t="shared" ca="1" si="977"/>
        <v>7</v>
      </c>
      <c r="I8910" s="1">
        <f t="shared" ca="1" si="974"/>
        <v>1</v>
      </c>
      <c r="J8910" s="1">
        <f t="shared" ca="1" si="975"/>
        <v>1</v>
      </c>
    </row>
    <row r="8911" spans="3:10" x14ac:dyDescent="0.25">
      <c r="C8911" s="1">
        <v>8845</v>
      </c>
      <c r="D8911">
        <f t="shared" ca="1" si="971"/>
        <v>4.0636499510591451E-2</v>
      </c>
      <c r="E8911">
        <f t="shared" ca="1" si="972"/>
        <v>159.35231718627159</v>
      </c>
      <c r="F8911">
        <f t="shared" ca="1" si="976"/>
        <v>436207.56651169638</v>
      </c>
      <c r="G8911" s="1">
        <f t="shared" ca="1" si="973"/>
        <v>436207</v>
      </c>
      <c r="H8911" s="1">
        <f t="shared" ca="1" si="977"/>
        <v>158</v>
      </c>
      <c r="I8911" s="1">
        <f t="shared" ca="1" si="974"/>
        <v>1</v>
      </c>
      <c r="J8911" s="1">
        <f t="shared" ca="1" si="975"/>
        <v>1</v>
      </c>
    </row>
    <row r="8912" spans="3:10" x14ac:dyDescent="0.25">
      <c r="C8912" s="1">
        <v>8846</v>
      </c>
      <c r="D8912">
        <f t="shared" ca="1" si="971"/>
        <v>0.73707580456354782</v>
      </c>
      <c r="E8912">
        <f t="shared" ca="1" si="972"/>
        <v>15.176832941076054</v>
      </c>
      <c r="F8912">
        <f t="shared" ca="1" si="976"/>
        <v>436222.74334463745</v>
      </c>
      <c r="G8912" s="1">
        <f t="shared" ca="1" si="973"/>
        <v>436222</v>
      </c>
      <c r="H8912" s="1">
        <f t="shared" ca="1" si="977"/>
        <v>14</v>
      </c>
      <c r="I8912" s="1">
        <f t="shared" ca="1" si="974"/>
        <v>1</v>
      </c>
      <c r="J8912" s="1">
        <f t="shared" ca="1" si="975"/>
        <v>1</v>
      </c>
    </row>
    <row r="8913" spans="3:10" x14ac:dyDescent="0.25">
      <c r="C8913" s="1">
        <v>8847</v>
      </c>
      <c r="D8913">
        <f t="shared" ca="1" si="971"/>
        <v>0.53465203943165696</v>
      </c>
      <c r="E8913">
        <f t="shared" ca="1" si="972"/>
        <v>31.150159875072131</v>
      </c>
      <c r="F8913">
        <f t="shared" ca="1" si="976"/>
        <v>436253.8935045125</v>
      </c>
      <c r="G8913" s="1">
        <f t="shared" ca="1" si="973"/>
        <v>436253</v>
      </c>
      <c r="H8913" s="1">
        <f t="shared" ca="1" si="977"/>
        <v>30</v>
      </c>
      <c r="I8913" s="1">
        <f t="shared" ca="1" si="974"/>
        <v>1</v>
      </c>
      <c r="J8913" s="1">
        <f t="shared" ca="1" si="975"/>
        <v>1</v>
      </c>
    </row>
    <row r="8914" spans="3:10" x14ac:dyDescent="0.25">
      <c r="C8914" s="1">
        <v>8848</v>
      </c>
      <c r="D8914">
        <f t="shared" ca="1" si="971"/>
        <v>0.93118423987168697</v>
      </c>
      <c r="E8914">
        <f t="shared" ca="1" si="972"/>
        <v>3.5470519455210163</v>
      </c>
      <c r="F8914">
        <f t="shared" ca="1" si="976"/>
        <v>436257.44055645802</v>
      </c>
      <c r="G8914" s="1">
        <f t="shared" ca="1" si="973"/>
        <v>436257</v>
      </c>
      <c r="H8914" s="1">
        <f t="shared" ca="1" si="977"/>
        <v>3</v>
      </c>
      <c r="I8914" s="1">
        <f t="shared" ca="1" si="974"/>
        <v>1</v>
      </c>
      <c r="J8914" s="1">
        <f t="shared" ca="1" si="975"/>
        <v>1</v>
      </c>
    </row>
    <row r="8915" spans="3:10" x14ac:dyDescent="0.25">
      <c r="C8915" s="1">
        <v>8849</v>
      </c>
      <c r="D8915">
        <f t="shared" ca="1" si="971"/>
        <v>0.21668440139980605</v>
      </c>
      <c r="E8915">
        <f t="shared" ca="1" si="972"/>
        <v>76.082699015626289</v>
      </c>
      <c r="F8915">
        <f t="shared" ca="1" si="976"/>
        <v>436333.52325547364</v>
      </c>
      <c r="G8915" s="1">
        <f t="shared" ca="1" si="973"/>
        <v>436333</v>
      </c>
      <c r="H8915" s="1">
        <f t="shared" ca="1" si="977"/>
        <v>75</v>
      </c>
      <c r="I8915" s="1">
        <f t="shared" ca="1" si="974"/>
        <v>1</v>
      </c>
      <c r="J8915" s="1">
        <f t="shared" ca="1" si="975"/>
        <v>1</v>
      </c>
    </row>
    <row r="8916" spans="3:10" x14ac:dyDescent="0.25">
      <c r="C8916" s="1">
        <v>8850</v>
      </c>
      <c r="D8916">
        <f t="shared" ca="1" si="971"/>
        <v>0.33391030300800095</v>
      </c>
      <c r="E8916">
        <f t="shared" ca="1" si="972"/>
        <v>54.569463743771315</v>
      </c>
      <c r="F8916">
        <f t="shared" ca="1" si="976"/>
        <v>436388.09271921741</v>
      </c>
      <c r="G8916" s="1">
        <f t="shared" ca="1" si="973"/>
        <v>436388</v>
      </c>
      <c r="H8916" s="1">
        <f t="shared" ca="1" si="977"/>
        <v>54</v>
      </c>
      <c r="I8916" s="1">
        <f t="shared" ca="1" si="974"/>
        <v>1</v>
      </c>
      <c r="J8916" s="1">
        <f t="shared" ca="1" si="975"/>
        <v>1</v>
      </c>
    </row>
    <row r="8917" spans="3:10" x14ac:dyDescent="0.25">
      <c r="C8917" s="1">
        <v>8851</v>
      </c>
      <c r="D8917">
        <f t="shared" ca="1" si="971"/>
        <v>0.64636204254039353</v>
      </c>
      <c r="E8917">
        <f t="shared" ca="1" si="972"/>
        <v>21.710493120726884</v>
      </c>
      <c r="F8917">
        <f t="shared" ca="1" si="976"/>
        <v>436409.80321233813</v>
      </c>
      <c r="G8917" s="1">
        <f t="shared" ca="1" si="973"/>
        <v>436409</v>
      </c>
      <c r="H8917" s="1">
        <f t="shared" ca="1" si="977"/>
        <v>20</v>
      </c>
      <c r="I8917" s="1">
        <f t="shared" ca="1" si="974"/>
        <v>1</v>
      </c>
      <c r="J8917" s="1">
        <f t="shared" ca="1" si="975"/>
        <v>1</v>
      </c>
    </row>
    <row r="8918" spans="3:10" x14ac:dyDescent="0.25">
      <c r="C8918" s="1">
        <v>8852</v>
      </c>
      <c r="D8918">
        <f t="shared" ca="1" si="971"/>
        <v>0.40626022425470532</v>
      </c>
      <c r="E8918">
        <f t="shared" ca="1" si="972"/>
        <v>44.812501362572284</v>
      </c>
      <c r="F8918">
        <f t="shared" ca="1" si="976"/>
        <v>436454.61571370071</v>
      </c>
      <c r="G8918" s="1">
        <f t="shared" ca="1" si="973"/>
        <v>436454</v>
      </c>
      <c r="H8918" s="1">
        <f t="shared" ca="1" si="977"/>
        <v>44</v>
      </c>
      <c r="I8918" s="1">
        <f t="shared" ca="1" si="974"/>
        <v>1</v>
      </c>
      <c r="J8918" s="1">
        <f t="shared" ca="1" si="975"/>
        <v>1</v>
      </c>
    </row>
    <row r="8919" spans="3:10" x14ac:dyDescent="0.25">
      <c r="C8919" s="1">
        <v>8853</v>
      </c>
      <c r="D8919">
        <f t="shared" ca="1" si="971"/>
        <v>0.75568361754694824</v>
      </c>
      <c r="E8919">
        <f t="shared" ca="1" si="972"/>
        <v>13.936473854596537</v>
      </c>
      <c r="F8919">
        <f t="shared" ca="1" si="976"/>
        <v>436468.55218755529</v>
      </c>
      <c r="G8919" s="1">
        <f t="shared" ca="1" si="973"/>
        <v>436468</v>
      </c>
      <c r="H8919" s="1">
        <f t="shared" ca="1" si="977"/>
        <v>13</v>
      </c>
      <c r="I8919" s="1">
        <f t="shared" ca="1" si="974"/>
        <v>1</v>
      </c>
      <c r="J8919" s="1">
        <f t="shared" ca="1" si="975"/>
        <v>1</v>
      </c>
    </row>
    <row r="8920" spans="3:10" x14ac:dyDescent="0.25">
      <c r="C8920" s="1">
        <v>8854</v>
      </c>
      <c r="D8920">
        <f t="shared" ca="1" si="971"/>
        <v>0.21300146681005094</v>
      </c>
      <c r="E8920">
        <f t="shared" ca="1" si="972"/>
        <v>76.935549687401092</v>
      </c>
      <c r="F8920">
        <f t="shared" ca="1" si="976"/>
        <v>436545.48773724271</v>
      </c>
      <c r="G8920" s="1">
        <f t="shared" ca="1" si="973"/>
        <v>436545</v>
      </c>
      <c r="H8920" s="1">
        <f t="shared" ca="1" si="977"/>
        <v>76</v>
      </c>
      <c r="I8920" s="1">
        <f t="shared" ca="1" si="974"/>
        <v>1</v>
      </c>
      <c r="J8920" s="1">
        <f t="shared" ca="1" si="975"/>
        <v>1</v>
      </c>
    </row>
    <row r="8921" spans="3:10" x14ac:dyDescent="0.25">
      <c r="C8921" s="1">
        <v>8855</v>
      </c>
      <c r="D8921">
        <f t="shared" ca="1" si="971"/>
        <v>0.15370816764665385</v>
      </c>
      <c r="E8921">
        <f t="shared" ca="1" si="972"/>
        <v>93.166015392939187</v>
      </c>
      <c r="F8921">
        <f t="shared" ca="1" si="976"/>
        <v>436638.65375263564</v>
      </c>
      <c r="G8921" s="1">
        <f t="shared" ca="1" si="973"/>
        <v>436638</v>
      </c>
      <c r="H8921" s="1">
        <f t="shared" ca="1" si="977"/>
        <v>92</v>
      </c>
      <c r="I8921" s="1">
        <f t="shared" ca="1" si="974"/>
        <v>1</v>
      </c>
      <c r="J8921" s="1">
        <f t="shared" ca="1" si="975"/>
        <v>1</v>
      </c>
    </row>
    <row r="8922" spans="3:10" x14ac:dyDescent="0.25">
      <c r="C8922" s="1">
        <v>8856</v>
      </c>
      <c r="D8922">
        <f t="shared" ca="1" si="971"/>
        <v>0.49523829685851062</v>
      </c>
      <c r="E8922">
        <f t="shared" ca="1" si="972"/>
        <v>34.959837895029757</v>
      </c>
      <c r="F8922">
        <f t="shared" ca="1" si="976"/>
        <v>436673.61359053064</v>
      </c>
      <c r="G8922" s="1">
        <f t="shared" ca="1" si="973"/>
        <v>436673</v>
      </c>
      <c r="H8922" s="1">
        <f t="shared" ca="1" si="977"/>
        <v>34</v>
      </c>
      <c r="I8922" s="1">
        <f t="shared" ca="1" si="974"/>
        <v>1</v>
      </c>
      <c r="J8922" s="1">
        <f t="shared" ca="1" si="975"/>
        <v>1</v>
      </c>
    </row>
    <row r="8923" spans="3:10" x14ac:dyDescent="0.25">
      <c r="C8923" s="1">
        <v>8857</v>
      </c>
      <c r="D8923">
        <f t="shared" ca="1" si="971"/>
        <v>0.8816093348438766</v>
      </c>
      <c r="E8923">
        <f t="shared" ca="1" si="972"/>
        <v>6.2687582758926998</v>
      </c>
      <c r="F8923">
        <f t="shared" ca="1" si="976"/>
        <v>436679.88234880654</v>
      </c>
      <c r="G8923" s="1">
        <f t="shared" ca="1" si="973"/>
        <v>436679</v>
      </c>
      <c r="H8923" s="1">
        <f t="shared" ca="1" si="977"/>
        <v>5</v>
      </c>
      <c r="I8923" s="1">
        <f t="shared" ca="1" si="974"/>
        <v>1</v>
      </c>
      <c r="J8923" s="1">
        <f t="shared" ca="1" si="975"/>
        <v>1</v>
      </c>
    </row>
    <row r="8924" spans="3:10" x14ac:dyDescent="0.25">
      <c r="C8924" s="1">
        <v>8858</v>
      </c>
      <c r="D8924">
        <f t="shared" ca="1" si="971"/>
        <v>0.99341485445808497</v>
      </c>
      <c r="E8924">
        <f t="shared" ca="1" si="972"/>
        <v>0.32869166603595845</v>
      </c>
      <c r="F8924">
        <f t="shared" ca="1" si="976"/>
        <v>436680.21104047255</v>
      </c>
      <c r="G8924" s="1">
        <f t="shared" ca="1" si="973"/>
        <v>436680</v>
      </c>
      <c r="H8924" s="1">
        <f t="shared" ca="1" si="977"/>
        <v>0</v>
      </c>
      <c r="I8924" s="1">
        <f t="shared" ca="1" si="974"/>
        <v>1</v>
      </c>
      <c r="J8924" s="1">
        <f t="shared" ca="1" si="975"/>
        <v>1</v>
      </c>
    </row>
    <row r="8925" spans="3:10" x14ac:dyDescent="0.25">
      <c r="C8925" s="1">
        <v>8859</v>
      </c>
      <c r="D8925">
        <f t="shared" ca="1" si="971"/>
        <v>0.23572230075358958</v>
      </c>
      <c r="E8925">
        <f t="shared" ca="1" si="972"/>
        <v>71.893162556374278</v>
      </c>
      <c r="F8925">
        <f t="shared" ca="1" si="976"/>
        <v>436752.10420302895</v>
      </c>
      <c r="G8925" s="1">
        <f t="shared" ca="1" si="973"/>
        <v>436752</v>
      </c>
      <c r="H8925" s="1">
        <f t="shared" ca="1" si="977"/>
        <v>71</v>
      </c>
      <c r="I8925" s="1">
        <f t="shared" ca="1" si="974"/>
        <v>1</v>
      </c>
      <c r="J8925" s="1">
        <f t="shared" ca="1" si="975"/>
        <v>1</v>
      </c>
    </row>
    <row r="8926" spans="3:10" x14ac:dyDescent="0.25">
      <c r="C8926" s="1">
        <v>8860</v>
      </c>
      <c r="D8926">
        <f t="shared" ca="1" si="971"/>
        <v>0.56988190230164604</v>
      </c>
      <c r="E8926">
        <f t="shared" ca="1" si="972"/>
        <v>27.975489414550598</v>
      </c>
      <c r="F8926">
        <f t="shared" ca="1" si="976"/>
        <v>436780.07969244348</v>
      </c>
      <c r="G8926" s="1">
        <f t="shared" ca="1" si="973"/>
        <v>436780</v>
      </c>
      <c r="H8926" s="1">
        <f t="shared" ca="1" si="977"/>
        <v>27</v>
      </c>
      <c r="I8926" s="1">
        <f t="shared" ca="1" si="974"/>
        <v>1</v>
      </c>
      <c r="J8926" s="1">
        <f t="shared" ca="1" si="975"/>
        <v>1</v>
      </c>
    </row>
    <row r="8927" spans="3:10" x14ac:dyDescent="0.25">
      <c r="C8927" s="1">
        <v>8861</v>
      </c>
      <c r="D8927">
        <f t="shared" ca="1" si="971"/>
        <v>0.48094605089873799</v>
      </c>
      <c r="E8927">
        <f t="shared" ca="1" si="972"/>
        <v>36.416702194358678</v>
      </c>
      <c r="F8927">
        <f t="shared" ca="1" si="976"/>
        <v>436816.49639463786</v>
      </c>
      <c r="G8927" s="1">
        <f t="shared" ca="1" si="973"/>
        <v>436816</v>
      </c>
      <c r="H8927" s="1">
        <f t="shared" ca="1" si="977"/>
        <v>35</v>
      </c>
      <c r="I8927" s="1">
        <f t="shared" ca="1" si="974"/>
        <v>1</v>
      </c>
      <c r="J8927" s="1">
        <f t="shared" ca="1" si="975"/>
        <v>1</v>
      </c>
    </row>
    <row r="8928" spans="3:10" x14ac:dyDescent="0.25">
      <c r="C8928" s="1">
        <v>8862</v>
      </c>
      <c r="D8928">
        <f t="shared" ca="1" si="971"/>
        <v>0.88497783916527129</v>
      </c>
      <c r="E8928">
        <f t="shared" ca="1" si="972"/>
        <v>6.0790344004461243</v>
      </c>
      <c r="F8928">
        <f t="shared" ca="1" si="976"/>
        <v>436822.57542903832</v>
      </c>
      <c r="G8928" s="1">
        <f t="shared" ca="1" si="973"/>
        <v>436822</v>
      </c>
      <c r="H8928" s="1">
        <f t="shared" ca="1" si="977"/>
        <v>5</v>
      </c>
      <c r="I8928" s="1">
        <f t="shared" ca="1" si="974"/>
        <v>1</v>
      </c>
      <c r="J8928" s="1">
        <f t="shared" ca="1" si="975"/>
        <v>1</v>
      </c>
    </row>
    <row r="8929" spans="3:10" x14ac:dyDescent="0.25">
      <c r="C8929" s="1">
        <v>8863</v>
      </c>
      <c r="D8929">
        <f t="shared" ca="1" si="971"/>
        <v>0.44441008861136122</v>
      </c>
      <c r="E8929">
        <f t="shared" ca="1" si="972"/>
        <v>40.347284491297138</v>
      </c>
      <c r="F8929">
        <f t="shared" ca="1" si="976"/>
        <v>436862.92271352961</v>
      </c>
      <c r="G8929" s="1">
        <f t="shared" ca="1" si="973"/>
        <v>436862</v>
      </c>
      <c r="H8929" s="1">
        <f t="shared" ca="1" si="977"/>
        <v>39</v>
      </c>
      <c r="I8929" s="1">
        <f t="shared" ca="1" si="974"/>
        <v>1</v>
      </c>
      <c r="J8929" s="1">
        <f t="shared" ca="1" si="975"/>
        <v>1</v>
      </c>
    </row>
    <row r="8930" spans="3:10" x14ac:dyDescent="0.25">
      <c r="C8930" s="1">
        <v>8864</v>
      </c>
      <c r="D8930">
        <f t="shared" ca="1" si="971"/>
        <v>4.1462705045279935E-2</v>
      </c>
      <c r="E8930">
        <f t="shared" ca="1" si="972"/>
        <v>158.35097333058263</v>
      </c>
      <c r="F8930">
        <f t="shared" ca="1" si="976"/>
        <v>437021.27368686016</v>
      </c>
      <c r="G8930" s="1">
        <f t="shared" ca="1" si="973"/>
        <v>437021</v>
      </c>
      <c r="H8930" s="1">
        <f t="shared" ca="1" si="977"/>
        <v>158</v>
      </c>
      <c r="I8930" s="1">
        <f t="shared" ca="1" si="974"/>
        <v>1</v>
      </c>
      <c r="J8930" s="1">
        <f t="shared" ca="1" si="975"/>
        <v>1</v>
      </c>
    </row>
    <row r="8931" spans="3:10" x14ac:dyDescent="0.25">
      <c r="C8931" s="1">
        <v>8865</v>
      </c>
      <c r="D8931">
        <f t="shared" ca="1" si="971"/>
        <v>0.29296295226629276</v>
      </c>
      <c r="E8931">
        <f t="shared" ca="1" si="972"/>
        <v>61.078014637145984</v>
      </c>
      <c r="F8931">
        <f t="shared" ca="1" si="976"/>
        <v>437082.35170149733</v>
      </c>
      <c r="G8931" s="1">
        <f t="shared" ca="1" si="973"/>
        <v>437082</v>
      </c>
      <c r="H8931" s="1">
        <f t="shared" ca="1" si="977"/>
        <v>60</v>
      </c>
      <c r="I8931" s="1">
        <f t="shared" ca="1" si="974"/>
        <v>1</v>
      </c>
      <c r="J8931" s="1">
        <f t="shared" ca="1" si="975"/>
        <v>1</v>
      </c>
    </row>
    <row r="8932" spans="3:10" x14ac:dyDescent="0.25">
      <c r="C8932" s="1">
        <v>8866</v>
      </c>
      <c r="D8932">
        <f t="shared" ca="1" si="971"/>
        <v>0.68955973162352324</v>
      </c>
      <c r="E8932">
        <f t="shared" ca="1" si="972"/>
        <v>18.492016613829772</v>
      </c>
      <c r="F8932">
        <f t="shared" ca="1" si="976"/>
        <v>437100.84371811117</v>
      </c>
      <c r="G8932" s="1">
        <f t="shared" ca="1" si="973"/>
        <v>437100</v>
      </c>
      <c r="H8932" s="1">
        <f t="shared" ca="1" si="977"/>
        <v>17</v>
      </c>
      <c r="I8932" s="1">
        <f t="shared" ca="1" si="974"/>
        <v>1</v>
      </c>
      <c r="J8932" s="1">
        <f t="shared" ca="1" si="975"/>
        <v>1</v>
      </c>
    </row>
    <row r="8933" spans="3:10" x14ac:dyDescent="0.25">
      <c r="C8933" s="1">
        <v>8867</v>
      </c>
      <c r="D8933">
        <f t="shared" ca="1" si="971"/>
        <v>0.88422655571713016</v>
      </c>
      <c r="E8933">
        <f t="shared" ca="1" si="972"/>
        <v>6.1212862050310513</v>
      </c>
      <c r="F8933">
        <f t="shared" ca="1" si="976"/>
        <v>437106.96500431618</v>
      </c>
      <c r="G8933" s="1">
        <f t="shared" ca="1" si="973"/>
        <v>437106</v>
      </c>
      <c r="H8933" s="1">
        <f t="shared" ca="1" si="977"/>
        <v>5</v>
      </c>
      <c r="I8933" s="1">
        <f t="shared" ca="1" si="974"/>
        <v>1</v>
      </c>
      <c r="J8933" s="1">
        <f t="shared" ca="1" si="975"/>
        <v>1</v>
      </c>
    </row>
    <row r="8934" spans="3:10" x14ac:dyDescent="0.25">
      <c r="C8934" s="1">
        <v>8868</v>
      </c>
      <c r="D8934">
        <f t="shared" ca="1" si="971"/>
        <v>0.59094989968182743</v>
      </c>
      <c r="E8934">
        <f t="shared" ca="1" si="972"/>
        <v>26.169475575191964</v>
      </c>
      <c r="F8934">
        <f t="shared" ca="1" si="976"/>
        <v>437133.13447989139</v>
      </c>
      <c r="G8934" s="1">
        <f t="shared" ca="1" si="973"/>
        <v>437133</v>
      </c>
      <c r="H8934" s="1">
        <f t="shared" ca="1" si="977"/>
        <v>26</v>
      </c>
      <c r="I8934" s="1">
        <f t="shared" ca="1" si="974"/>
        <v>1</v>
      </c>
      <c r="J8934" s="1">
        <f t="shared" ca="1" si="975"/>
        <v>1</v>
      </c>
    </row>
    <row r="8935" spans="3:10" x14ac:dyDescent="0.25">
      <c r="C8935" s="1">
        <v>8869</v>
      </c>
      <c r="D8935">
        <f t="shared" ca="1" si="971"/>
        <v>6.9903468623905618E-2</v>
      </c>
      <c r="E8935">
        <f t="shared" ca="1" si="972"/>
        <v>132.36572623525799</v>
      </c>
      <c r="F8935">
        <f t="shared" ca="1" si="976"/>
        <v>437265.50020612666</v>
      </c>
      <c r="G8935" s="1">
        <f t="shared" ca="1" si="973"/>
        <v>437265</v>
      </c>
      <c r="H8935" s="1">
        <f t="shared" ca="1" si="977"/>
        <v>131</v>
      </c>
      <c r="I8935" s="1">
        <f t="shared" ca="1" si="974"/>
        <v>1</v>
      </c>
      <c r="J8935" s="1">
        <f t="shared" ca="1" si="975"/>
        <v>1</v>
      </c>
    </row>
    <row r="8936" spans="3:10" x14ac:dyDescent="0.25">
      <c r="C8936" s="1">
        <v>8870</v>
      </c>
      <c r="D8936">
        <f t="shared" ca="1" si="971"/>
        <v>0.28745188301612756</v>
      </c>
      <c r="E8936">
        <f t="shared" ca="1" si="972"/>
        <v>62.022792787535444</v>
      </c>
      <c r="F8936">
        <f t="shared" ca="1" si="976"/>
        <v>437327.52299891418</v>
      </c>
      <c r="G8936" s="1">
        <f t="shared" ca="1" si="973"/>
        <v>437327</v>
      </c>
      <c r="H8936" s="1">
        <f t="shared" ca="1" si="977"/>
        <v>61</v>
      </c>
      <c r="I8936" s="1">
        <f t="shared" ca="1" si="974"/>
        <v>1</v>
      </c>
      <c r="J8936" s="1">
        <f t="shared" ca="1" si="975"/>
        <v>1</v>
      </c>
    </row>
    <row r="8937" spans="3:10" x14ac:dyDescent="0.25">
      <c r="C8937" s="1">
        <v>8871</v>
      </c>
      <c r="D8937">
        <f t="shared" ca="1" si="971"/>
        <v>0.4806469784879317</v>
      </c>
      <c r="E8937">
        <f t="shared" ca="1" si="972"/>
        <v>36.447648191723708</v>
      </c>
      <c r="F8937">
        <f t="shared" ca="1" si="976"/>
        <v>437363.97064710589</v>
      </c>
      <c r="G8937" s="1">
        <f t="shared" ca="1" si="973"/>
        <v>437363</v>
      </c>
      <c r="H8937" s="1">
        <f t="shared" ca="1" si="977"/>
        <v>35</v>
      </c>
      <c r="I8937" s="1">
        <f t="shared" ca="1" si="974"/>
        <v>1</v>
      </c>
      <c r="J8937" s="1">
        <f t="shared" ca="1" si="975"/>
        <v>1</v>
      </c>
    </row>
    <row r="8938" spans="3:10" x14ac:dyDescent="0.25">
      <c r="C8938" s="1">
        <v>8872</v>
      </c>
      <c r="D8938">
        <f t="shared" ca="1" si="971"/>
        <v>0.20039554009236105</v>
      </c>
      <c r="E8938">
        <f t="shared" ca="1" si="972"/>
        <v>79.97056956495571</v>
      </c>
      <c r="F8938">
        <f t="shared" ca="1" si="976"/>
        <v>437443.94121667085</v>
      </c>
      <c r="G8938" s="1">
        <f t="shared" ca="1" si="973"/>
        <v>437443</v>
      </c>
      <c r="H8938" s="1">
        <f t="shared" ca="1" si="977"/>
        <v>79</v>
      </c>
      <c r="I8938" s="1">
        <f t="shared" ca="1" si="974"/>
        <v>1</v>
      </c>
      <c r="J8938" s="1">
        <f t="shared" ca="1" si="975"/>
        <v>1</v>
      </c>
    </row>
    <row r="8939" spans="3:10" x14ac:dyDescent="0.25">
      <c r="C8939" s="1">
        <v>8873</v>
      </c>
      <c r="D8939">
        <f t="shared" ca="1" si="971"/>
        <v>0.21514942958081174</v>
      </c>
      <c r="E8939">
        <f t="shared" ca="1" si="972"/>
        <v>76.436374533123285</v>
      </c>
      <c r="F8939">
        <f t="shared" ca="1" si="976"/>
        <v>437520.37759120396</v>
      </c>
      <c r="G8939" s="1">
        <f t="shared" ca="1" si="973"/>
        <v>437520</v>
      </c>
      <c r="H8939" s="1">
        <f t="shared" ca="1" si="977"/>
        <v>76</v>
      </c>
      <c r="I8939" s="1">
        <f t="shared" ca="1" si="974"/>
        <v>1</v>
      </c>
      <c r="J8939" s="1">
        <f t="shared" ca="1" si="975"/>
        <v>1</v>
      </c>
    </row>
    <row r="8940" spans="3:10" x14ac:dyDescent="0.25">
      <c r="C8940" s="1">
        <v>8874</v>
      </c>
      <c r="D8940">
        <f t="shared" ca="1" si="971"/>
        <v>0.2591706317413397</v>
      </c>
      <c r="E8940">
        <f t="shared" ca="1" si="972"/>
        <v>67.175298620491958</v>
      </c>
      <c r="F8940">
        <f t="shared" ca="1" si="976"/>
        <v>437587.55288982444</v>
      </c>
      <c r="G8940" s="1">
        <f t="shared" ca="1" si="973"/>
        <v>437587</v>
      </c>
      <c r="H8940" s="1">
        <f t="shared" ca="1" si="977"/>
        <v>66</v>
      </c>
      <c r="I8940" s="1">
        <f t="shared" ca="1" si="974"/>
        <v>1</v>
      </c>
      <c r="J8940" s="1">
        <f t="shared" ca="1" si="975"/>
        <v>1</v>
      </c>
    </row>
    <row r="8941" spans="3:10" x14ac:dyDescent="0.25">
      <c r="C8941" s="1">
        <v>8875</v>
      </c>
      <c r="D8941">
        <f t="shared" ca="1" si="971"/>
        <v>0.17305305131877768</v>
      </c>
      <c r="E8941">
        <f t="shared" ca="1" si="972"/>
        <v>87.268579977873557</v>
      </c>
      <c r="F8941">
        <f t="shared" ca="1" si="976"/>
        <v>437674.82146980229</v>
      </c>
      <c r="G8941" s="1">
        <f t="shared" ca="1" si="973"/>
        <v>437674</v>
      </c>
      <c r="H8941" s="1">
        <f t="shared" ca="1" si="977"/>
        <v>86</v>
      </c>
      <c r="I8941" s="1">
        <f t="shared" ca="1" si="974"/>
        <v>1</v>
      </c>
      <c r="J8941" s="1">
        <f t="shared" ca="1" si="975"/>
        <v>1</v>
      </c>
    </row>
    <row r="8942" spans="3:10" x14ac:dyDescent="0.25">
      <c r="C8942" s="1">
        <v>8876</v>
      </c>
      <c r="D8942">
        <f t="shared" ca="1" si="971"/>
        <v>0.36833312244572503</v>
      </c>
      <c r="E8942">
        <f t="shared" ca="1" si="972"/>
        <v>49.688266183469793</v>
      </c>
      <c r="F8942">
        <f t="shared" ca="1" si="976"/>
        <v>437724.50973598578</v>
      </c>
      <c r="G8942" s="1">
        <f t="shared" ca="1" si="973"/>
        <v>437724</v>
      </c>
      <c r="H8942" s="1">
        <f t="shared" ca="1" si="977"/>
        <v>49</v>
      </c>
      <c r="I8942" s="1">
        <f t="shared" ca="1" si="974"/>
        <v>1</v>
      </c>
      <c r="J8942" s="1">
        <f t="shared" ca="1" si="975"/>
        <v>1</v>
      </c>
    </row>
    <row r="8943" spans="3:10" x14ac:dyDescent="0.25">
      <c r="C8943" s="1">
        <v>8877</v>
      </c>
      <c r="D8943">
        <f t="shared" ca="1" si="971"/>
        <v>0.78222407883597578</v>
      </c>
      <c r="E8943">
        <f t="shared" ca="1" si="972"/>
        <v>12.219195320304367</v>
      </c>
      <c r="F8943">
        <f t="shared" ca="1" si="976"/>
        <v>437736.7289313061</v>
      </c>
      <c r="G8943" s="1">
        <f t="shared" ca="1" si="973"/>
        <v>437736</v>
      </c>
      <c r="H8943" s="1">
        <f t="shared" ca="1" si="977"/>
        <v>11</v>
      </c>
      <c r="I8943" s="1">
        <f t="shared" ca="1" si="974"/>
        <v>1</v>
      </c>
      <c r="J8943" s="1">
        <f t="shared" ca="1" si="975"/>
        <v>1</v>
      </c>
    </row>
    <row r="8944" spans="3:10" x14ac:dyDescent="0.25">
      <c r="C8944" s="1">
        <v>8878</v>
      </c>
      <c r="D8944">
        <f t="shared" ca="1" si="971"/>
        <v>0.90113476442312357</v>
      </c>
      <c r="E8944">
        <f t="shared" ca="1" si="972"/>
        <v>5.1789543165154681</v>
      </c>
      <c r="F8944">
        <f t="shared" ca="1" si="976"/>
        <v>437741.90788562264</v>
      </c>
      <c r="G8944" s="1">
        <f t="shared" ca="1" si="973"/>
        <v>437741</v>
      </c>
      <c r="H8944" s="1">
        <f t="shared" ca="1" si="977"/>
        <v>4</v>
      </c>
      <c r="I8944" s="1">
        <f t="shared" ca="1" si="974"/>
        <v>1</v>
      </c>
      <c r="J8944" s="1">
        <f t="shared" ca="1" si="975"/>
        <v>1</v>
      </c>
    </row>
    <row r="8945" spans="3:10" x14ac:dyDescent="0.25">
      <c r="C8945" s="1">
        <v>8879</v>
      </c>
      <c r="D8945">
        <f t="shared" ca="1" si="971"/>
        <v>0.86089501638442978</v>
      </c>
      <c r="E8945">
        <f t="shared" ca="1" si="972"/>
        <v>7.4516273068891552</v>
      </c>
      <c r="F8945">
        <f t="shared" ca="1" si="976"/>
        <v>437749.35951292951</v>
      </c>
      <c r="G8945" s="1">
        <f t="shared" ca="1" si="973"/>
        <v>437749</v>
      </c>
      <c r="H8945" s="1">
        <f t="shared" ca="1" si="977"/>
        <v>7</v>
      </c>
      <c r="I8945" s="1">
        <f t="shared" ca="1" si="974"/>
        <v>1</v>
      </c>
      <c r="J8945" s="1">
        <f t="shared" ca="1" si="975"/>
        <v>1</v>
      </c>
    </row>
    <row r="8946" spans="3:10" x14ac:dyDescent="0.25">
      <c r="C8946" s="1">
        <v>8880</v>
      </c>
      <c r="D8946">
        <f t="shared" ca="1" si="971"/>
        <v>0.72566137572016509</v>
      </c>
      <c r="E8946">
        <f t="shared" ca="1" si="972"/>
        <v>15.953287644775367</v>
      </c>
      <c r="F8946">
        <f t="shared" ca="1" si="976"/>
        <v>437765.31280057429</v>
      </c>
      <c r="G8946" s="1">
        <f t="shared" ca="1" si="973"/>
        <v>437765</v>
      </c>
      <c r="H8946" s="1">
        <f t="shared" ca="1" si="977"/>
        <v>15</v>
      </c>
      <c r="I8946" s="1">
        <f t="shared" ca="1" si="974"/>
        <v>1</v>
      </c>
      <c r="J8946" s="1">
        <f t="shared" ca="1" si="975"/>
        <v>1</v>
      </c>
    </row>
    <row r="8947" spans="3:10" x14ac:dyDescent="0.25">
      <c r="C8947" s="1">
        <v>8881</v>
      </c>
      <c r="D8947">
        <f t="shared" ca="1" si="971"/>
        <v>0.80712328255361609</v>
      </c>
      <c r="E8947">
        <f t="shared" ca="1" si="972"/>
        <v>10.660283348634195</v>
      </c>
      <c r="F8947">
        <f t="shared" ca="1" si="976"/>
        <v>437775.97308392293</v>
      </c>
      <c r="G8947" s="1">
        <f t="shared" ca="1" si="973"/>
        <v>437775</v>
      </c>
      <c r="H8947" s="1">
        <f t="shared" ca="1" si="977"/>
        <v>9</v>
      </c>
      <c r="I8947" s="1">
        <f t="shared" ca="1" si="974"/>
        <v>1</v>
      </c>
      <c r="J8947" s="1">
        <f t="shared" ca="1" si="975"/>
        <v>1</v>
      </c>
    </row>
    <row r="8948" spans="3:10" x14ac:dyDescent="0.25">
      <c r="C8948" s="1">
        <v>8882</v>
      </c>
      <c r="D8948">
        <f t="shared" ca="1" si="971"/>
        <v>0.33594772732762734</v>
      </c>
      <c r="E8948">
        <f t="shared" ca="1" si="972"/>
        <v>54.266828514560999</v>
      </c>
      <c r="F8948">
        <f t="shared" ca="1" si="976"/>
        <v>437830.23991243751</v>
      </c>
      <c r="G8948" s="1">
        <f t="shared" ca="1" si="973"/>
        <v>437830</v>
      </c>
      <c r="H8948" s="1">
        <f t="shared" ca="1" si="977"/>
        <v>54</v>
      </c>
      <c r="I8948" s="1">
        <f t="shared" ca="1" si="974"/>
        <v>1</v>
      </c>
      <c r="J8948" s="1">
        <f t="shared" ca="1" si="975"/>
        <v>1</v>
      </c>
    </row>
    <row r="8949" spans="3:10" x14ac:dyDescent="0.25">
      <c r="C8949" s="1">
        <v>8883</v>
      </c>
      <c r="D8949">
        <f t="shared" ca="1" si="971"/>
        <v>0.69898084602916422</v>
      </c>
      <c r="E8949">
        <f t="shared" ca="1" si="972"/>
        <v>17.816913996965372</v>
      </c>
      <c r="F8949">
        <f t="shared" ca="1" si="976"/>
        <v>437848.05682643445</v>
      </c>
      <c r="G8949" s="1">
        <f t="shared" ca="1" si="973"/>
        <v>437848</v>
      </c>
      <c r="H8949" s="1">
        <f t="shared" ca="1" si="977"/>
        <v>17</v>
      </c>
      <c r="I8949" s="1">
        <f t="shared" ca="1" si="974"/>
        <v>1</v>
      </c>
      <c r="J8949" s="1">
        <f t="shared" ca="1" si="975"/>
        <v>1</v>
      </c>
    </row>
    <row r="8950" spans="3:10" x14ac:dyDescent="0.25">
      <c r="C8950" s="1">
        <v>8884</v>
      </c>
      <c r="D8950">
        <f t="shared" ca="1" si="971"/>
        <v>5.3654971592903E-2</v>
      </c>
      <c r="E8950">
        <f t="shared" ca="1" si="972"/>
        <v>145.52653710691482</v>
      </c>
      <c r="F8950">
        <f t="shared" ca="1" si="976"/>
        <v>437993.58336354134</v>
      </c>
      <c r="G8950" s="1">
        <f t="shared" ca="1" si="973"/>
        <v>437993</v>
      </c>
      <c r="H8950" s="1">
        <f t="shared" ca="1" si="977"/>
        <v>144</v>
      </c>
      <c r="I8950" s="1">
        <f t="shared" ca="1" si="974"/>
        <v>1</v>
      </c>
      <c r="J8950" s="1">
        <f t="shared" ca="1" si="975"/>
        <v>1</v>
      </c>
    </row>
    <row r="8951" spans="3:10" x14ac:dyDescent="0.25">
      <c r="C8951" s="1">
        <v>8885</v>
      </c>
      <c r="D8951">
        <f t="shared" ca="1" si="971"/>
        <v>0.54101099344174375</v>
      </c>
      <c r="E8951">
        <f t="shared" ca="1" si="972"/>
        <v>30.561947814578421</v>
      </c>
      <c r="F8951">
        <f t="shared" ca="1" si="976"/>
        <v>438024.14531135594</v>
      </c>
      <c r="G8951" s="1">
        <f t="shared" ca="1" si="973"/>
        <v>438024</v>
      </c>
      <c r="H8951" s="1">
        <f t="shared" ca="1" si="977"/>
        <v>30</v>
      </c>
      <c r="I8951" s="1">
        <f t="shared" ca="1" si="974"/>
        <v>1</v>
      </c>
      <c r="J8951" s="1">
        <f t="shared" ca="1" si="975"/>
        <v>1</v>
      </c>
    </row>
    <row r="8952" spans="3:10" x14ac:dyDescent="0.25">
      <c r="C8952" s="1">
        <v>8886</v>
      </c>
      <c r="D8952">
        <f t="shared" ca="1" si="971"/>
        <v>0.91621284297409111</v>
      </c>
      <c r="E8952">
        <f t="shared" ca="1" si="972"/>
        <v>4.3534157091777637</v>
      </c>
      <c r="F8952">
        <f t="shared" ca="1" si="976"/>
        <v>438028.4987270651</v>
      </c>
      <c r="G8952" s="1">
        <f t="shared" ca="1" si="973"/>
        <v>438028</v>
      </c>
      <c r="H8952" s="1">
        <f t="shared" ca="1" si="977"/>
        <v>3</v>
      </c>
      <c r="I8952" s="1">
        <f t="shared" ca="1" si="974"/>
        <v>1</v>
      </c>
      <c r="J8952" s="1">
        <f t="shared" ca="1" si="975"/>
        <v>1</v>
      </c>
    </row>
    <row r="8953" spans="3:10" x14ac:dyDescent="0.25">
      <c r="C8953" s="1">
        <v>8887</v>
      </c>
      <c r="D8953">
        <f t="shared" ca="1" si="971"/>
        <v>0.50743981905668123</v>
      </c>
      <c r="E8953">
        <f t="shared" ca="1" si="972"/>
        <v>33.748979542854514</v>
      </c>
      <c r="F8953">
        <f t="shared" ca="1" si="976"/>
        <v>438062.24770660797</v>
      </c>
      <c r="G8953" s="1">
        <f t="shared" ca="1" si="973"/>
        <v>438062</v>
      </c>
      <c r="H8953" s="1">
        <f t="shared" ca="1" si="977"/>
        <v>33</v>
      </c>
      <c r="I8953" s="1">
        <f t="shared" ca="1" si="974"/>
        <v>1</v>
      </c>
      <c r="J8953" s="1">
        <f t="shared" ca="1" si="975"/>
        <v>1</v>
      </c>
    </row>
    <row r="8954" spans="3:10" x14ac:dyDescent="0.25">
      <c r="C8954" s="1">
        <v>8888</v>
      </c>
      <c r="D8954">
        <f t="shared" ca="1" si="971"/>
        <v>0.33686728845836944</v>
      </c>
      <c r="E8954">
        <f t="shared" ca="1" si="972"/>
        <v>54.130839249791926</v>
      </c>
      <c r="F8954">
        <f t="shared" ca="1" si="976"/>
        <v>438116.37854585779</v>
      </c>
      <c r="G8954" s="1">
        <f t="shared" ca="1" si="973"/>
        <v>438116</v>
      </c>
      <c r="H8954" s="1">
        <f t="shared" ca="1" si="977"/>
        <v>53</v>
      </c>
      <c r="I8954" s="1">
        <f t="shared" ca="1" si="974"/>
        <v>1</v>
      </c>
      <c r="J8954" s="1">
        <f t="shared" ca="1" si="975"/>
        <v>1</v>
      </c>
    </row>
    <row r="8955" spans="3:10" x14ac:dyDescent="0.25">
      <c r="C8955" s="1">
        <v>8889</v>
      </c>
      <c r="D8955">
        <f t="shared" ca="1" si="971"/>
        <v>0.69079372933495886</v>
      </c>
      <c r="E8955">
        <f t="shared" ca="1" si="972"/>
        <v>18.40306709838811</v>
      </c>
      <c r="F8955">
        <f t="shared" ca="1" si="976"/>
        <v>438134.7816129562</v>
      </c>
      <c r="G8955" s="1">
        <f t="shared" ca="1" si="973"/>
        <v>438134</v>
      </c>
      <c r="H8955" s="1">
        <f t="shared" ca="1" si="977"/>
        <v>17</v>
      </c>
      <c r="I8955" s="1">
        <f t="shared" ca="1" si="974"/>
        <v>1</v>
      </c>
      <c r="J8955" s="1">
        <f t="shared" ca="1" si="975"/>
        <v>1</v>
      </c>
    </row>
    <row r="8956" spans="3:10" x14ac:dyDescent="0.25">
      <c r="C8956" s="1">
        <v>8890</v>
      </c>
      <c r="D8956">
        <f t="shared" ca="1" si="971"/>
        <v>0.22732800711560452</v>
      </c>
      <c r="E8956">
        <f t="shared" ca="1" si="972"/>
        <v>73.697106285030316</v>
      </c>
      <c r="F8956">
        <f t="shared" ca="1" si="976"/>
        <v>438208.47871924122</v>
      </c>
      <c r="G8956" s="1">
        <f t="shared" ca="1" si="973"/>
        <v>438208</v>
      </c>
      <c r="H8956" s="1">
        <f t="shared" ca="1" si="977"/>
        <v>73</v>
      </c>
      <c r="I8956" s="1">
        <f t="shared" ca="1" si="974"/>
        <v>1</v>
      </c>
      <c r="J8956" s="1">
        <f t="shared" ca="1" si="975"/>
        <v>1</v>
      </c>
    </row>
    <row r="8957" spans="3:10" x14ac:dyDescent="0.25">
      <c r="C8957" s="1">
        <v>8891</v>
      </c>
      <c r="D8957">
        <f t="shared" ca="1" si="971"/>
        <v>0.37839616674457011</v>
      </c>
      <c r="E8957">
        <f t="shared" ca="1" si="972"/>
        <v>48.347318248314032</v>
      </c>
      <c r="F8957">
        <f t="shared" ca="1" si="976"/>
        <v>438256.82603748952</v>
      </c>
      <c r="G8957" s="1">
        <f t="shared" ca="1" si="973"/>
        <v>438256</v>
      </c>
      <c r="H8957" s="1">
        <f t="shared" ca="1" si="977"/>
        <v>47</v>
      </c>
      <c r="I8957" s="1">
        <f t="shared" ca="1" si="974"/>
        <v>1</v>
      </c>
      <c r="J8957" s="1">
        <f t="shared" ca="1" si="975"/>
        <v>1</v>
      </c>
    </row>
    <row r="8958" spans="3:10" x14ac:dyDescent="0.25">
      <c r="C8958" s="1">
        <v>8892</v>
      </c>
      <c r="D8958">
        <f t="shared" ca="1" si="971"/>
        <v>0.71996429673841666</v>
      </c>
      <c r="E8958">
        <f t="shared" ca="1" si="972"/>
        <v>16.345406803017418</v>
      </c>
      <c r="F8958">
        <f t="shared" ca="1" si="976"/>
        <v>438273.17144429253</v>
      </c>
      <c r="G8958" s="1">
        <f t="shared" ca="1" si="973"/>
        <v>438273</v>
      </c>
      <c r="H8958" s="1">
        <f t="shared" ca="1" si="977"/>
        <v>16</v>
      </c>
      <c r="I8958" s="1">
        <f t="shared" ca="1" si="974"/>
        <v>1</v>
      </c>
      <c r="J8958" s="1">
        <f t="shared" ca="1" si="975"/>
        <v>1</v>
      </c>
    </row>
    <row r="8959" spans="3:10" x14ac:dyDescent="0.25">
      <c r="C8959" s="1">
        <v>8893</v>
      </c>
      <c r="D8959">
        <f t="shared" ca="1" si="971"/>
        <v>0.73173190128282395</v>
      </c>
      <c r="E8959">
        <f t="shared" ca="1" si="972"/>
        <v>15.538838290557738</v>
      </c>
      <c r="F8959">
        <f t="shared" ca="1" si="976"/>
        <v>438288.71028258308</v>
      </c>
      <c r="G8959" s="1">
        <f t="shared" ca="1" si="973"/>
        <v>438288</v>
      </c>
      <c r="H8959" s="1">
        <f t="shared" ca="1" si="977"/>
        <v>14</v>
      </c>
      <c r="I8959" s="1">
        <f t="shared" ca="1" si="974"/>
        <v>1</v>
      </c>
      <c r="J8959" s="1">
        <f t="shared" ca="1" si="975"/>
        <v>1</v>
      </c>
    </row>
    <row r="8960" spans="3:10" x14ac:dyDescent="0.25">
      <c r="C8960" s="1">
        <v>8894</v>
      </c>
      <c r="D8960">
        <f t="shared" ca="1" si="971"/>
        <v>9.0111516551933835E-2</v>
      </c>
      <c r="E8960">
        <f t="shared" ca="1" si="972"/>
        <v>119.73268047710583</v>
      </c>
      <c r="F8960">
        <f t="shared" ca="1" si="976"/>
        <v>438408.44296306017</v>
      </c>
      <c r="G8960" s="1">
        <f t="shared" ca="1" si="973"/>
        <v>438408</v>
      </c>
      <c r="H8960" s="1">
        <f t="shared" ca="1" si="977"/>
        <v>119</v>
      </c>
      <c r="I8960" s="1">
        <f t="shared" ca="1" si="974"/>
        <v>1</v>
      </c>
      <c r="J8960" s="1">
        <f t="shared" ca="1" si="975"/>
        <v>1</v>
      </c>
    </row>
    <row r="8961" spans="3:10" x14ac:dyDescent="0.25">
      <c r="C8961" s="1">
        <v>8895</v>
      </c>
      <c r="D8961">
        <f t="shared" ca="1" si="971"/>
        <v>0.4675528813813502</v>
      </c>
      <c r="E8961">
        <f t="shared" ca="1" si="972"/>
        <v>37.821762002677566</v>
      </c>
      <c r="F8961">
        <f t="shared" ca="1" si="976"/>
        <v>438446.26472506282</v>
      </c>
      <c r="G8961" s="1">
        <f t="shared" ca="1" si="973"/>
        <v>438446</v>
      </c>
      <c r="H8961" s="1">
        <f t="shared" ca="1" si="977"/>
        <v>37</v>
      </c>
      <c r="I8961" s="1">
        <f t="shared" ca="1" si="974"/>
        <v>1</v>
      </c>
      <c r="J8961" s="1">
        <f t="shared" ca="1" si="975"/>
        <v>1</v>
      </c>
    </row>
    <row r="8962" spans="3:10" x14ac:dyDescent="0.25">
      <c r="C8962" s="1">
        <v>8896</v>
      </c>
      <c r="D8962">
        <f t="shared" ca="1" si="971"/>
        <v>0.37893731865471803</v>
      </c>
      <c r="E8962">
        <f t="shared" ca="1" si="972"/>
        <v>48.276221205818743</v>
      </c>
      <c r="F8962">
        <f t="shared" ca="1" si="976"/>
        <v>438494.54094626865</v>
      </c>
      <c r="G8962" s="1">
        <f t="shared" ca="1" si="973"/>
        <v>438494</v>
      </c>
      <c r="H8962" s="1">
        <f t="shared" ca="1" si="977"/>
        <v>47</v>
      </c>
      <c r="I8962" s="1">
        <f t="shared" ca="1" si="974"/>
        <v>1</v>
      </c>
      <c r="J8962" s="1">
        <f t="shared" ca="1" si="975"/>
        <v>1</v>
      </c>
    </row>
    <row r="8963" spans="3:10" x14ac:dyDescent="0.25">
      <c r="C8963" s="1">
        <v>8897</v>
      </c>
      <c r="D8963">
        <f t="shared" ca="1" si="971"/>
        <v>0.88114653404220822</v>
      </c>
      <c r="E8963">
        <f t="shared" ca="1" si="972"/>
        <v>6.294881174717684</v>
      </c>
      <c r="F8963">
        <f t="shared" ca="1" si="976"/>
        <v>438500.83582744334</v>
      </c>
      <c r="G8963" s="1">
        <f t="shared" ca="1" si="973"/>
        <v>438500</v>
      </c>
      <c r="H8963" s="1">
        <f t="shared" ca="1" si="977"/>
        <v>5</v>
      </c>
      <c r="I8963" s="1">
        <f t="shared" ca="1" si="974"/>
        <v>1</v>
      </c>
      <c r="J8963" s="1">
        <f t="shared" ca="1" si="975"/>
        <v>1</v>
      </c>
    </row>
    <row r="8964" spans="3:10" x14ac:dyDescent="0.25">
      <c r="C8964" s="1">
        <v>8898</v>
      </c>
      <c r="D8964">
        <f t="shared" ref="D8964:D9027" ca="1" si="978">RAND()</f>
        <v>0.78354889331461441</v>
      </c>
      <c r="E8964">
        <f t="shared" ref="E8964:E9027" ca="1" si="979">-(1/$D$5)*LN(D8964)</f>
        <v>12.135008171300042</v>
      </c>
      <c r="F8964">
        <f t="shared" ca="1" si="976"/>
        <v>438512.97083561466</v>
      </c>
      <c r="G8964" s="1">
        <f t="shared" ref="G8964:G9027" ca="1" si="980">INT(F8964)</f>
        <v>438512</v>
      </c>
      <c r="H8964" s="1">
        <f t="shared" ca="1" si="977"/>
        <v>11</v>
      </c>
      <c r="I8964" s="1">
        <f t="shared" ref="I8964:I9027" ca="1" si="981">IF(G8964&gt;G8963,1,I8963+1)</f>
        <v>1</v>
      </c>
      <c r="J8964" s="1">
        <f t="shared" ref="J8964:J9027" ca="1" si="982">IF(G8965&gt;G8964,I8964,"")</f>
        <v>1</v>
      </c>
    </row>
    <row r="8965" spans="3:10" x14ac:dyDescent="0.25">
      <c r="C8965" s="1">
        <v>8899</v>
      </c>
      <c r="D8965">
        <f t="shared" ca="1" si="978"/>
        <v>0.76200471879707132</v>
      </c>
      <c r="E8965">
        <f t="shared" ca="1" si="979"/>
        <v>13.522062079790908</v>
      </c>
      <c r="F8965">
        <f t="shared" ref="F8965:F9028" ca="1" si="983">F8964+E8965</f>
        <v>438526.49289769446</v>
      </c>
      <c r="G8965" s="1">
        <f t="shared" ca="1" si="980"/>
        <v>438526</v>
      </c>
      <c r="H8965" s="1">
        <f t="shared" ref="H8965:H9028" ca="1" si="984">IF(G8965-G8964-1&gt;0,G8965-G8964-1,0)</f>
        <v>13</v>
      </c>
      <c r="I8965" s="1">
        <f t="shared" ca="1" si="981"/>
        <v>1</v>
      </c>
      <c r="J8965" s="1">
        <f t="shared" ca="1" si="982"/>
        <v>1</v>
      </c>
    </row>
    <row r="8966" spans="3:10" x14ac:dyDescent="0.25">
      <c r="C8966" s="1">
        <v>8900</v>
      </c>
      <c r="D8966">
        <f t="shared" ca="1" si="978"/>
        <v>0.65858782703376018</v>
      </c>
      <c r="E8966">
        <f t="shared" ca="1" si="979"/>
        <v>20.778280367615093</v>
      </c>
      <c r="F8966">
        <f t="shared" ca="1" si="983"/>
        <v>438547.27117806207</v>
      </c>
      <c r="G8966" s="1">
        <f t="shared" ca="1" si="980"/>
        <v>438547</v>
      </c>
      <c r="H8966" s="1">
        <f t="shared" ca="1" si="984"/>
        <v>20</v>
      </c>
      <c r="I8966" s="1">
        <f t="shared" ca="1" si="981"/>
        <v>1</v>
      </c>
      <c r="J8966" s="1">
        <f t="shared" ca="1" si="982"/>
        <v>1</v>
      </c>
    </row>
    <row r="8967" spans="3:10" x14ac:dyDescent="0.25">
      <c r="C8967" s="1">
        <v>8901</v>
      </c>
      <c r="D8967">
        <f t="shared" ca="1" si="978"/>
        <v>0.36223286532903687</v>
      </c>
      <c r="E8967">
        <f t="shared" ca="1" si="979"/>
        <v>50.51910773833815</v>
      </c>
      <c r="F8967">
        <f t="shared" ca="1" si="983"/>
        <v>438597.79028580041</v>
      </c>
      <c r="G8967" s="1">
        <f t="shared" ca="1" si="980"/>
        <v>438597</v>
      </c>
      <c r="H8967" s="1">
        <f t="shared" ca="1" si="984"/>
        <v>49</v>
      </c>
      <c r="I8967" s="1">
        <f t="shared" ca="1" si="981"/>
        <v>1</v>
      </c>
      <c r="J8967" s="1">
        <f t="shared" ca="1" si="982"/>
        <v>1</v>
      </c>
    </row>
    <row r="8968" spans="3:10" x14ac:dyDescent="0.25">
      <c r="C8968" s="1">
        <v>8902</v>
      </c>
      <c r="D8968">
        <f t="shared" ca="1" si="978"/>
        <v>0.2441828494501197</v>
      </c>
      <c r="E8968">
        <f t="shared" ca="1" si="979"/>
        <v>70.138847690980455</v>
      </c>
      <c r="F8968">
        <f t="shared" ca="1" si="983"/>
        <v>438667.92913349142</v>
      </c>
      <c r="G8968" s="1">
        <f t="shared" ca="1" si="980"/>
        <v>438667</v>
      </c>
      <c r="H8968" s="1">
        <f t="shared" ca="1" si="984"/>
        <v>69</v>
      </c>
      <c r="I8968" s="1">
        <f t="shared" ca="1" si="981"/>
        <v>1</v>
      </c>
      <c r="J8968" s="1">
        <f t="shared" ca="1" si="982"/>
        <v>1</v>
      </c>
    </row>
    <row r="8969" spans="3:10" x14ac:dyDescent="0.25">
      <c r="C8969" s="1">
        <v>8903</v>
      </c>
      <c r="D8969">
        <f t="shared" ca="1" si="978"/>
        <v>0.59451689652082873</v>
      </c>
      <c r="E8969">
        <f t="shared" ca="1" si="979"/>
        <v>25.870087797936122</v>
      </c>
      <c r="F8969">
        <f t="shared" ca="1" si="983"/>
        <v>438693.79922128934</v>
      </c>
      <c r="G8969" s="1">
        <f t="shared" ca="1" si="980"/>
        <v>438693</v>
      </c>
      <c r="H8969" s="1">
        <f t="shared" ca="1" si="984"/>
        <v>25</v>
      </c>
      <c r="I8969" s="1">
        <f t="shared" ca="1" si="981"/>
        <v>1</v>
      </c>
      <c r="J8969" s="1">
        <f t="shared" ca="1" si="982"/>
        <v>1</v>
      </c>
    </row>
    <row r="8970" spans="3:10" x14ac:dyDescent="0.25">
      <c r="C8970" s="1">
        <v>8904</v>
      </c>
      <c r="D8970">
        <f t="shared" ca="1" si="978"/>
        <v>0.86359382888642044</v>
      </c>
      <c r="E8970">
        <f t="shared" ca="1" si="979"/>
        <v>7.2959117140714058</v>
      </c>
      <c r="F8970">
        <f t="shared" ca="1" si="983"/>
        <v>438701.09513300343</v>
      </c>
      <c r="G8970" s="1">
        <f t="shared" ca="1" si="980"/>
        <v>438701</v>
      </c>
      <c r="H8970" s="1">
        <f t="shared" ca="1" si="984"/>
        <v>7</v>
      </c>
      <c r="I8970" s="1">
        <f t="shared" ca="1" si="981"/>
        <v>1</v>
      </c>
      <c r="J8970" s="1">
        <f t="shared" ca="1" si="982"/>
        <v>1</v>
      </c>
    </row>
    <row r="8971" spans="3:10" x14ac:dyDescent="0.25">
      <c r="C8971" s="1">
        <v>8905</v>
      </c>
      <c r="D8971">
        <f t="shared" ca="1" si="978"/>
        <v>0.71700086235286342</v>
      </c>
      <c r="E8971">
        <f t="shared" ca="1" si="979"/>
        <v>16.55060291063203</v>
      </c>
      <c r="F8971">
        <f t="shared" ca="1" si="983"/>
        <v>438717.64573591406</v>
      </c>
      <c r="G8971" s="1">
        <f t="shared" ca="1" si="980"/>
        <v>438717</v>
      </c>
      <c r="H8971" s="1">
        <f t="shared" ca="1" si="984"/>
        <v>15</v>
      </c>
      <c r="I8971" s="1">
        <f t="shared" ca="1" si="981"/>
        <v>1</v>
      </c>
      <c r="J8971" s="1">
        <f t="shared" ca="1" si="982"/>
        <v>1</v>
      </c>
    </row>
    <row r="8972" spans="3:10" x14ac:dyDescent="0.25">
      <c r="C8972" s="1">
        <v>8906</v>
      </c>
      <c r="D8972">
        <f t="shared" ca="1" si="978"/>
        <v>0.97456210583933955</v>
      </c>
      <c r="E8972">
        <f t="shared" ca="1" si="979"/>
        <v>1.2818990062389362</v>
      </c>
      <c r="F8972">
        <f t="shared" ca="1" si="983"/>
        <v>438718.92763492028</v>
      </c>
      <c r="G8972" s="1">
        <f t="shared" ca="1" si="980"/>
        <v>438718</v>
      </c>
      <c r="H8972" s="1">
        <f t="shared" ca="1" si="984"/>
        <v>0</v>
      </c>
      <c r="I8972" s="1">
        <f t="shared" ca="1" si="981"/>
        <v>1</v>
      </c>
      <c r="J8972" s="1">
        <f t="shared" ca="1" si="982"/>
        <v>1</v>
      </c>
    </row>
    <row r="8973" spans="3:10" x14ac:dyDescent="0.25">
      <c r="C8973" s="1">
        <v>8907</v>
      </c>
      <c r="D8973">
        <f t="shared" ca="1" si="978"/>
        <v>0.80136036159744639</v>
      </c>
      <c r="E8973">
        <f t="shared" ca="1" si="979"/>
        <v>11.01677330374304</v>
      </c>
      <c r="F8973">
        <f t="shared" ca="1" si="983"/>
        <v>438729.94440822402</v>
      </c>
      <c r="G8973" s="1">
        <f t="shared" ca="1" si="980"/>
        <v>438729</v>
      </c>
      <c r="H8973" s="1">
        <f t="shared" ca="1" si="984"/>
        <v>10</v>
      </c>
      <c r="I8973" s="1">
        <f t="shared" ca="1" si="981"/>
        <v>1</v>
      </c>
      <c r="J8973" s="1">
        <f t="shared" ca="1" si="982"/>
        <v>1</v>
      </c>
    </row>
    <row r="8974" spans="3:10" x14ac:dyDescent="0.25">
      <c r="C8974" s="1">
        <v>8908</v>
      </c>
      <c r="D8974">
        <f t="shared" ca="1" si="978"/>
        <v>5.2008498416726834E-2</v>
      </c>
      <c r="E8974">
        <f t="shared" ca="1" si="979"/>
        <v>147.07708208742341</v>
      </c>
      <c r="F8974">
        <f t="shared" ca="1" si="983"/>
        <v>438877.02149031142</v>
      </c>
      <c r="G8974" s="1">
        <f t="shared" ca="1" si="980"/>
        <v>438877</v>
      </c>
      <c r="H8974" s="1">
        <f t="shared" ca="1" si="984"/>
        <v>147</v>
      </c>
      <c r="I8974" s="1">
        <f t="shared" ca="1" si="981"/>
        <v>1</v>
      </c>
      <c r="J8974" s="1">
        <f t="shared" ca="1" si="982"/>
        <v>1</v>
      </c>
    </row>
    <row r="8975" spans="3:10" x14ac:dyDescent="0.25">
      <c r="C8975" s="1">
        <v>8909</v>
      </c>
      <c r="D8975">
        <f t="shared" ca="1" si="978"/>
        <v>0.69122124272645791</v>
      </c>
      <c r="E8975">
        <f t="shared" ca="1" si="979"/>
        <v>18.37228796312759</v>
      </c>
      <c r="F8975">
        <f t="shared" ca="1" si="983"/>
        <v>438895.39377827453</v>
      </c>
      <c r="G8975" s="1">
        <f t="shared" ca="1" si="980"/>
        <v>438895</v>
      </c>
      <c r="H8975" s="1">
        <f t="shared" ca="1" si="984"/>
        <v>17</v>
      </c>
      <c r="I8975" s="1">
        <f t="shared" ca="1" si="981"/>
        <v>1</v>
      </c>
      <c r="J8975" s="1">
        <f t="shared" ca="1" si="982"/>
        <v>1</v>
      </c>
    </row>
    <row r="8976" spans="3:10" x14ac:dyDescent="0.25">
      <c r="C8976" s="1">
        <v>8910</v>
      </c>
      <c r="D8976">
        <f t="shared" ca="1" si="978"/>
        <v>0.90532576858647784</v>
      </c>
      <c r="E8976">
        <f t="shared" ca="1" si="979"/>
        <v>4.9481149791922272</v>
      </c>
      <c r="F8976">
        <f t="shared" ca="1" si="983"/>
        <v>438900.34189325373</v>
      </c>
      <c r="G8976" s="1">
        <f t="shared" ca="1" si="980"/>
        <v>438900</v>
      </c>
      <c r="H8976" s="1">
        <f t="shared" ca="1" si="984"/>
        <v>4</v>
      </c>
      <c r="I8976" s="1">
        <f t="shared" ca="1" si="981"/>
        <v>1</v>
      </c>
      <c r="J8976" s="1">
        <f t="shared" ca="1" si="982"/>
        <v>1</v>
      </c>
    </row>
    <row r="8977" spans="3:10" x14ac:dyDescent="0.25">
      <c r="C8977" s="1">
        <v>8911</v>
      </c>
      <c r="D8977">
        <f t="shared" ca="1" si="978"/>
        <v>7.5389864774877191E-2</v>
      </c>
      <c r="E8977">
        <f t="shared" ca="1" si="979"/>
        <v>128.60676847600294</v>
      </c>
      <c r="F8977">
        <f t="shared" ca="1" si="983"/>
        <v>439028.94866172975</v>
      </c>
      <c r="G8977" s="1">
        <f t="shared" ca="1" si="980"/>
        <v>439028</v>
      </c>
      <c r="H8977" s="1">
        <f t="shared" ca="1" si="984"/>
        <v>127</v>
      </c>
      <c r="I8977" s="1">
        <f t="shared" ca="1" si="981"/>
        <v>1</v>
      </c>
      <c r="J8977" s="1">
        <f t="shared" ca="1" si="982"/>
        <v>1</v>
      </c>
    </row>
    <row r="8978" spans="3:10" x14ac:dyDescent="0.25">
      <c r="C8978" s="1">
        <v>8912</v>
      </c>
      <c r="D8978">
        <f t="shared" ca="1" si="978"/>
        <v>3.0319554385945247E-2</v>
      </c>
      <c r="E8978">
        <f t="shared" ca="1" si="979"/>
        <v>173.92266618291532</v>
      </c>
      <c r="F8978">
        <f t="shared" ca="1" si="983"/>
        <v>439202.87132791267</v>
      </c>
      <c r="G8978" s="1">
        <f t="shared" ca="1" si="980"/>
        <v>439202</v>
      </c>
      <c r="H8978" s="1">
        <f t="shared" ca="1" si="984"/>
        <v>173</v>
      </c>
      <c r="I8978" s="1">
        <f t="shared" ca="1" si="981"/>
        <v>1</v>
      </c>
      <c r="J8978" s="1">
        <f t="shared" ca="1" si="982"/>
        <v>1</v>
      </c>
    </row>
    <row r="8979" spans="3:10" x14ac:dyDescent="0.25">
      <c r="C8979" s="1">
        <v>8913</v>
      </c>
      <c r="D8979">
        <f t="shared" ca="1" si="978"/>
        <v>0.14956075177668149</v>
      </c>
      <c r="E8979">
        <f t="shared" ca="1" si="979"/>
        <v>94.52682129198152</v>
      </c>
      <c r="F8979">
        <f t="shared" ca="1" si="983"/>
        <v>439297.39814920467</v>
      </c>
      <c r="G8979" s="1">
        <f t="shared" ca="1" si="980"/>
        <v>439297</v>
      </c>
      <c r="H8979" s="1">
        <f t="shared" ca="1" si="984"/>
        <v>94</v>
      </c>
      <c r="I8979" s="1">
        <f t="shared" ca="1" si="981"/>
        <v>1</v>
      </c>
      <c r="J8979" s="1">
        <f t="shared" ca="1" si="982"/>
        <v>1</v>
      </c>
    </row>
    <row r="8980" spans="3:10" x14ac:dyDescent="0.25">
      <c r="C8980" s="1">
        <v>8914</v>
      </c>
      <c r="D8980">
        <f t="shared" ca="1" si="978"/>
        <v>0.89486292654580002</v>
      </c>
      <c r="E8980">
        <f t="shared" ca="1" si="979"/>
        <v>5.5264186567152951</v>
      </c>
      <c r="F8980">
        <f t="shared" ca="1" si="983"/>
        <v>439302.92456786137</v>
      </c>
      <c r="G8980" s="1">
        <f t="shared" ca="1" si="980"/>
        <v>439302</v>
      </c>
      <c r="H8980" s="1">
        <f t="shared" ca="1" si="984"/>
        <v>4</v>
      </c>
      <c r="I8980" s="1">
        <f t="shared" ca="1" si="981"/>
        <v>1</v>
      </c>
      <c r="J8980" s="1">
        <f t="shared" ca="1" si="982"/>
        <v>1</v>
      </c>
    </row>
    <row r="8981" spans="3:10" x14ac:dyDescent="0.25">
      <c r="C8981" s="1">
        <v>8915</v>
      </c>
      <c r="D8981">
        <f t="shared" ca="1" si="978"/>
        <v>0.86247284655469825</v>
      </c>
      <c r="E8981">
        <f t="shared" ca="1" si="979"/>
        <v>7.3605307814701568</v>
      </c>
      <c r="F8981">
        <f t="shared" ca="1" si="983"/>
        <v>439310.28509864281</v>
      </c>
      <c r="G8981" s="1">
        <f t="shared" ca="1" si="980"/>
        <v>439310</v>
      </c>
      <c r="H8981" s="1">
        <f t="shared" ca="1" si="984"/>
        <v>7</v>
      </c>
      <c r="I8981" s="1">
        <f t="shared" ca="1" si="981"/>
        <v>1</v>
      </c>
      <c r="J8981" s="1">
        <f t="shared" ca="1" si="982"/>
        <v>1</v>
      </c>
    </row>
    <row r="8982" spans="3:10" x14ac:dyDescent="0.25">
      <c r="C8982" s="1">
        <v>8916</v>
      </c>
      <c r="D8982">
        <f t="shared" ca="1" si="978"/>
        <v>0.80739872585612915</v>
      </c>
      <c r="E8982">
        <f t="shared" ca="1" si="979"/>
        <v>10.643308430960667</v>
      </c>
      <c r="F8982">
        <f t="shared" ca="1" si="983"/>
        <v>439320.92840707378</v>
      </c>
      <c r="G8982" s="1">
        <f t="shared" ca="1" si="980"/>
        <v>439320</v>
      </c>
      <c r="H8982" s="1">
        <f t="shared" ca="1" si="984"/>
        <v>9</v>
      </c>
      <c r="I8982" s="1">
        <f t="shared" ca="1" si="981"/>
        <v>1</v>
      </c>
      <c r="J8982" s="1">
        <f t="shared" ca="1" si="982"/>
        <v>1</v>
      </c>
    </row>
    <row r="8983" spans="3:10" x14ac:dyDescent="0.25">
      <c r="C8983" s="1">
        <v>8917</v>
      </c>
      <c r="D8983">
        <f t="shared" ca="1" si="978"/>
        <v>0.10254715826031102</v>
      </c>
      <c r="E8983">
        <f t="shared" ca="1" si="979"/>
        <v>113.30131344946342</v>
      </c>
      <c r="F8983">
        <f t="shared" ca="1" si="983"/>
        <v>439434.22972052323</v>
      </c>
      <c r="G8983" s="1">
        <f t="shared" ca="1" si="980"/>
        <v>439434</v>
      </c>
      <c r="H8983" s="1">
        <f t="shared" ca="1" si="984"/>
        <v>113</v>
      </c>
      <c r="I8983" s="1">
        <f t="shared" ca="1" si="981"/>
        <v>1</v>
      </c>
      <c r="J8983" s="1">
        <f t="shared" ca="1" si="982"/>
        <v>1</v>
      </c>
    </row>
    <row r="8984" spans="3:10" x14ac:dyDescent="0.25">
      <c r="C8984" s="1">
        <v>8918</v>
      </c>
      <c r="D8984">
        <f t="shared" ca="1" si="978"/>
        <v>0.16236607154487248</v>
      </c>
      <c r="E8984">
        <f t="shared" ca="1" si="979"/>
        <v>90.439852888424198</v>
      </c>
      <c r="F8984">
        <f t="shared" ca="1" si="983"/>
        <v>439524.66957341164</v>
      </c>
      <c r="G8984" s="1">
        <f t="shared" ca="1" si="980"/>
        <v>439524</v>
      </c>
      <c r="H8984" s="1">
        <f t="shared" ca="1" si="984"/>
        <v>89</v>
      </c>
      <c r="I8984" s="1">
        <f t="shared" ca="1" si="981"/>
        <v>1</v>
      </c>
      <c r="J8984" s="1">
        <f t="shared" ca="1" si="982"/>
        <v>1</v>
      </c>
    </row>
    <row r="8985" spans="3:10" x14ac:dyDescent="0.25">
      <c r="C8985" s="1">
        <v>8919</v>
      </c>
      <c r="D8985">
        <f t="shared" ca="1" si="978"/>
        <v>0.92184814471598719</v>
      </c>
      <c r="E8985">
        <f t="shared" ca="1" si="979"/>
        <v>4.0483607821653944</v>
      </c>
      <c r="F8985">
        <f t="shared" ca="1" si="983"/>
        <v>439528.71793419379</v>
      </c>
      <c r="G8985" s="1">
        <f t="shared" ca="1" si="980"/>
        <v>439528</v>
      </c>
      <c r="H8985" s="1">
        <f t="shared" ca="1" si="984"/>
        <v>3</v>
      </c>
      <c r="I8985" s="1">
        <f t="shared" ca="1" si="981"/>
        <v>1</v>
      </c>
      <c r="J8985" s="1">
        <f t="shared" ca="1" si="982"/>
        <v>1</v>
      </c>
    </row>
    <row r="8986" spans="3:10" x14ac:dyDescent="0.25">
      <c r="C8986" s="1">
        <v>8920</v>
      </c>
      <c r="D8986">
        <f t="shared" ca="1" si="978"/>
        <v>0.27323687966885879</v>
      </c>
      <c r="E8986">
        <f t="shared" ca="1" si="979"/>
        <v>64.545911093943658</v>
      </c>
      <c r="F8986">
        <f t="shared" ca="1" si="983"/>
        <v>439593.26384528773</v>
      </c>
      <c r="G8986" s="1">
        <f t="shared" ca="1" si="980"/>
        <v>439593</v>
      </c>
      <c r="H8986" s="1">
        <f t="shared" ca="1" si="984"/>
        <v>64</v>
      </c>
      <c r="I8986" s="1">
        <f t="shared" ca="1" si="981"/>
        <v>1</v>
      </c>
      <c r="J8986" s="1">
        <f t="shared" ca="1" si="982"/>
        <v>1</v>
      </c>
    </row>
    <row r="8987" spans="3:10" x14ac:dyDescent="0.25">
      <c r="C8987" s="1">
        <v>8921</v>
      </c>
      <c r="D8987">
        <f t="shared" ca="1" si="978"/>
        <v>0.19921271034027632</v>
      </c>
      <c r="E8987">
        <f t="shared" ca="1" si="979"/>
        <v>80.265085289464636</v>
      </c>
      <c r="F8987">
        <f t="shared" ca="1" si="983"/>
        <v>439673.52893057722</v>
      </c>
      <c r="G8987" s="1">
        <f t="shared" ca="1" si="980"/>
        <v>439673</v>
      </c>
      <c r="H8987" s="1">
        <f t="shared" ca="1" si="984"/>
        <v>79</v>
      </c>
      <c r="I8987" s="1">
        <f t="shared" ca="1" si="981"/>
        <v>1</v>
      </c>
      <c r="J8987" s="1">
        <f t="shared" ca="1" si="982"/>
        <v>1</v>
      </c>
    </row>
    <row r="8988" spans="3:10" x14ac:dyDescent="0.25">
      <c r="C8988" s="1">
        <v>8922</v>
      </c>
      <c r="D8988">
        <f t="shared" ca="1" si="978"/>
        <v>0.2847400175939383</v>
      </c>
      <c r="E8988">
        <f t="shared" ca="1" si="979"/>
        <v>62.494365975312704</v>
      </c>
      <c r="F8988">
        <f t="shared" ca="1" si="983"/>
        <v>439736.02329655254</v>
      </c>
      <c r="G8988" s="1">
        <f t="shared" ca="1" si="980"/>
        <v>439736</v>
      </c>
      <c r="H8988" s="1">
        <f t="shared" ca="1" si="984"/>
        <v>62</v>
      </c>
      <c r="I8988" s="1">
        <f t="shared" ca="1" si="981"/>
        <v>1</v>
      </c>
      <c r="J8988" s="1">
        <f t="shared" ca="1" si="982"/>
        <v>1</v>
      </c>
    </row>
    <row r="8989" spans="3:10" x14ac:dyDescent="0.25">
      <c r="C8989" s="1">
        <v>8923</v>
      </c>
      <c r="D8989">
        <f t="shared" ca="1" si="978"/>
        <v>0.46507866110471063</v>
      </c>
      <c r="E8989">
        <f t="shared" ca="1" si="979"/>
        <v>38.085728437054435</v>
      </c>
      <c r="F8989">
        <f t="shared" ca="1" si="983"/>
        <v>439774.10902498959</v>
      </c>
      <c r="G8989" s="1">
        <f t="shared" ca="1" si="980"/>
        <v>439774</v>
      </c>
      <c r="H8989" s="1">
        <f t="shared" ca="1" si="984"/>
        <v>37</v>
      </c>
      <c r="I8989" s="1">
        <f t="shared" ca="1" si="981"/>
        <v>1</v>
      </c>
      <c r="J8989" s="1">
        <f t="shared" ca="1" si="982"/>
        <v>1</v>
      </c>
    </row>
    <row r="8990" spans="3:10" x14ac:dyDescent="0.25">
      <c r="C8990" s="1">
        <v>8924</v>
      </c>
      <c r="D8990">
        <f t="shared" ca="1" si="978"/>
        <v>0.18080311892259682</v>
      </c>
      <c r="E8990">
        <f t="shared" ca="1" si="979"/>
        <v>85.089026149255616</v>
      </c>
      <c r="F8990">
        <f t="shared" ca="1" si="983"/>
        <v>439859.19805113884</v>
      </c>
      <c r="G8990" s="1">
        <f t="shared" ca="1" si="980"/>
        <v>439859</v>
      </c>
      <c r="H8990" s="1">
        <f t="shared" ca="1" si="984"/>
        <v>84</v>
      </c>
      <c r="I8990" s="1">
        <f t="shared" ca="1" si="981"/>
        <v>1</v>
      </c>
      <c r="J8990" s="1">
        <f t="shared" ca="1" si="982"/>
        <v>1</v>
      </c>
    </row>
    <row r="8991" spans="3:10" x14ac:dyDescent="0.25">
      <c r="C8991" s="1">
        <v>8925</v>
      </c>
      <c r="D8991">
        <f t="shared" ca="1" si="978"/>
        <v>0.8633964627169417</v>
      </c>
      <c r="E8991">
        <f t="shared" ca="1" si="979"/>
        <v>7.3072828079013457</v>
      </c>
      <c r="F8991">
        <f t="shared" ca="1" si="983"/>
        <v>439866.50533394673</v>
      </c>
      <c r="G8991" s="1">
        <f t="shared" ca="1" si="980"/>
        <v>439866</v>
      </c>
      <c r="H8991" s="1">
        <f t="shared" ca="1" si="984"/>
        <v>6</v>
      </c>
      <c r="I8991" s="1">
        <f t="shared" ca="1" si="981"/>
        <v>1</v>
      </c>
      <c r="J8991" s="1">
        <f t="shared" ca="1" si="982"/>
        <v>1</v>
      </c>
    </row>
    <row r="8992" spans="3:10" x14ac:dyDescent="0.25">
      <c r="C8992" s="1">
        <v>8926</v>
      </c>
      <c r="D8992">
        <f t="shared" ca="1" si="978"/>
        <v>5.6456405881690874E-2</v>
      </c>
      <c r="E8992">
        <f t="shared" ca="1" si="979"/>
        <v>142.99455052353056</v>
      </c>
      <c r="F8992">
        <f t="shared" ca="1" si="983"/>
        <v>440009.49988447025</v>
      </c>
      <c r="G8992" s="1">
        <f t="shared" ca="1" si="980"/>
        <v>440009</v>
      </c>
      <c r="H8992" s="1">
        <f t="shared" ca="1" si="984"/>
        <v>142</v>
      </c>
      <c r="I8992" s="1">
        <f t="shared" ca="1" si="981"/>
        <v>1</v>
      </c>
      <c r="J8992" s="1">
        <f t="shared" ca="1" si="982"/>
        <v>1</v>
      </c>
    </row>
    <row r="8993" spans="3:10" x14ac:dyDescent="0.25">
      <c r="C8993" s="1">
        <v>8927</v>
      </c>
      <c r="D8993">
        <f t="shared" ca="1" si="978"/>
        <v>0.68822196843832006</v>
      </c>
      <c r="E8993">
        <f t="shared" ca="1" si="979"/>
        <v>18.588625792437902</v>
      </c>
      <c r="F8993">
        <f t="shared" ca="1" si="983"/>
        <v>440028.08851026266</v>
      </c>
      <c r="G8993" s="1">
        <f t="shared" ca="1" si="980"/>
        <v>440028</v>
      </c>
      <c r="H8993" s="1">
        <f t="shared" ca="1" si="984"/>
        <v>18</v>
      </c>
      <c r="I8993" s="1">
        <f t="shared" ca="1" si="981"/>
        <v>1</v>
      </c>
      <c r="J8993" s="1">
        <f t="shared" ca="1" si="982"/>
        <v>1</v>
      </c>
    </row>
    <row r="8994" spans="3:10" x14ac:dyDescent="0.25">
      <c r="C8994" s="1">
        <v>8928</v>
      </c>
      <c r="D8994">
        <f t="shared" ca="1" si="978"/>
        <v>0.50238010484745832</v>
      </c>
      <c r="E8994">
        <f t="shared" ca="1" si="979"/>
        <v>34.247525399682729</v>
      </c>
      <c r="F8994">
        <f t="shared" ca="1" si="983"/>
        <v>440062.33603566233</v>
      </c>
      <c r="G8994" s="1">
        <f t="shared" ca="1" si="980"/>
        <v>440062</v>
      </c>
      <c r="H8994" s="1">
        <f t="shared" ca="1" si="984"/>
        <v>33</v>
      </c>
      <c r="I8994" s="1">
        <f t="shared" ca="1" si="981"/>
        <v>1</v>
      </c>
      <c r="J8994" s="1">
        <f t="shared" ca="1" si="982"/>
        <v>1</v>
      </c>
    </row>
    <row r="8995" spans="3:10" x14ac:dyDescent="0.25">
      <c r="C8995" s="1">
        <v>8929</v>
      </c>
      <c r="D8995">
        <f t="shared" ca="1" si="978"/>
        <v>6.8126449246663778E-3</v>
      </c>
      <c r="E8995">
        <f t="shared" ca="1" si="979"/>
        <v>248.19940938269289</v>
      </c>
      <c r="F8995">
        <f t="shared" ca="1" si="983"/>
        <v>440310.53544504504</v>
      </c>
      <c r="G8995" s="1">
        <f t="shared" ca="1" si="980"/>
        <v>440310</v>
      </c>
      <c r="H8995" s="1">
        <f t="shared" ca="1" si="984"/>
        <v>247</v>
      </c>
      <c r="I8995" s="1">
        <f t="shared" ca="1" si="981"/>
        <v>1</v>
      </c>
      <c r="J8995" s="1">
        <f t="shared" ca="1" si="982"/>
        <v>1</v>
      </c>
    </row>
    <row r="8996" spans="3:10" x14ac:dyDescent="0.25">
      <c r="C8996" s="1">
        <v>8930</v>
      </c>
      <c r="D8996">
        <f t="shared" ca="1" si="978"/>
        <v>0.85800442540176747</v>
      </c>
      <c r="E8996">
        <f t="shared" ca="1" si="979"/>
        <v>7.6189504474720451</v>
      </c>
      <c r="F8996">
        <f t="shared" ca="1" si="983"/>
        <v>440318.15439549251</v>
      </c>
      <c r="G8996" s="1">
        <f t="shared" ca="1" si="980"/>
        <v>440318</v>
      </c>
      <c r="H8996" s="1">
        <f t="shared" ca="1" si="984"/>
        <v>7</v>
      </c>
      <c r="I8996" s="1">
        <f t="shared" ca="1" si="981"/>
        <v>1</v>
      </c>
      <c r="J8996" s="1" t="str">
        <f t="shared" ca="1" si="982"/>
        <v/>
      </c>
    </row>
    <row r="8997" spans="3:10" x14ac:dyDescent="0.25">
      <c r="C8997" s="1">
        <v>8931</v>
      </c>
      <c r="D8997">
        <f t="shared" ca="1" si="978"/>
        <v>0.99127884867724547</v>
      </c>
      <c r="E8997">
        <f t="shared" ca="1" si="979"/>
        <v>0.43577663736113664</v>
      </c>
      <c r="F8997">
        <f t="shared" ca="1" si="983"/>
        <v>440318.59017212986</v>
      </c>
      <c r="G8997" s="1">
        <f t="shared" ca="1" si="980"/>
        <v>440318</v>
      </c>
      <c r="H8997" s="1">
        <f t="shared" ca="1" si="984"/>
        <v>0</v>
      </c>
      <c r="I8997" s="1">
        <f t="shared" ca="1" si="981"/>
        <v>2</v>
      </c>
      <c r="J8997" s="1">
        <f t="shared" ca="1" si="982"/>
        <v>2</v>
      </c>
    </row>
    <row r="8998" spans="3:10" x14ac:dyDescent="0.25">
      <c r="C8998" s="1">
        <v>8932</v>
      </c>
      <c r="D8998">
        <f t="shared" ca="1" si="978"/>
        <v>0.36387792765164217</v>
      </c>
      <c r="E8998">
        <f t="shared" ca="1" si="979"/>
        <v>50.293684008307551</v>
      </c>
      <c r="F8998">
        <f t="shared" ca="1" si="983"/>
        <v>440368.88385613816</v>
      </c>
      <c r="G8998" s="1">
        <f t="shared" ca="1" si="980"/>
        <v>440368</v>
      </c>
      <c r="H8998" s="1">
        <f t="shared" ca="1" si="984"/>
        <v>49</v>
      </c>
      <c r="I8998" s="1">
        <f t="shared" ca="1" si="981"/>
        <v>1</v>
      </c>
      <c r="J8998" s="1">
        <f t="shared" ca="1" si="982"/>
        <v>1</v>
      </c>
    </row>
    <row r="8999" spans="3:10" x14ac:dyDescent="0.25">
      <c r="C8999" s="1">
        <v>8933</v>
      </c>
      <c r="D8999">
        <f t="shared" ca="1" si="978"/>
        <v>0.74762892632195099</v>
      </c>
      <c r="E8999">
        <f t="shared" ca="1" si="979"/>
        <v>14.469591670584597</v>
      </c>
      <c r="F8999">
        <f t="shared" ca="1" si="983"/>
        <v>440383.35344780877</v>
      </c>
      <c r="G8999" s="1">
        <f t="shared" ca="1" si="980"/>
        <v>440383</v>
      </c>
      <c r="H8999" s="1">
        <f t="shared" ca="1" si="984"/>
        <v>14</v>
      </c>
      <c r="I8999" s="1">
        <f t="shared" ca="1" si="981"/>
        <v>1</v>
      </c>
      <c r="J8999" s="1" t="str">
        <f t="shared" ca="1" si="982"/>
        <v/>
      </c>
    </row>
    <row r="9000" spans="3:10" x14ac:dyDescent="0.25">
      <c r="C9000" s="1">
        <v>8934</v>
      </c>
      <c r="D9000">
        <f t="shared" ca="1" si="978"/>
        <v>0.99789887710011693</v>
      </c>
      <c r="E9000">
        <f t="shared" ca="1" si="979"/>
        <v>0.10463995363427406</v>
      </c>
      <c r="F9000">
        <f t="shared" ca="1" si="983"/>
        <v>440383.45808776241</v>
      </c>
      <c r="G9000" s="1">
        <f t="shared" ca="1" si="980"/>
        <v>440383</v>
      </c>
      <c r="H9000" s="1">
        <f t="shared" ca="1" si="984"/>
        <v>0</v>
      </c>
      <c r="I9000" s="1">
        <f t="shared" ca="1" si="981"/>
        <v>2</v>
      </c>
      <c r="J9000" s="1">
        <f t="shared" ca="1" si="982"/>
        <v>2</v>
      </c>
    </row>
    <row r="9001" spans="3:10" x14ac:dyDescent="0.25">
      <c r="C9001" s="1">
        <v>8935</v>
      </c>
      <c r="D9001">
        <f t="shared" ca="1" si="978"/>
        <v>0.71501715569422031</v>
      </c>
      <c r="E9001">
        <f t="shared" ca="1" si="979"/>
        <v>16.688434470634249</v>
      </c>
      <c r="F9001">
        <f t="shared" ca="1" si="983"/>
        <v>440400.14652223303</v>
      </c>
      <c r="G9001" s="1">
        <f t="shared" ca="1" si="980"/>
        <v>440400</v>
      </c>
      <c r="H9001" s="1">
        <f t="shared" ca="1" si="984"/>
        <v>16</v>
      </c>
      <c r="I9001" s="1">
        <f t="shared" ca="1" si="981"/>
        <v>1</v>
      </c>
      <c r="J9001" s="1">
        <f t="shared" ca="1" si="982"/>
        <v>1</v>
      </c>
    </row>
    <row r="9002" spans="3:10" x14ac:dyDescent="0.25">
      <c r="C9002" s="1">
        <v>8936</v>
      </c>
      <c r="D9002">
        <f t="shared" ca="1" si="978"/>
        <v>4.4744063694253766E-2</v>
      </c>
      <c r="E9002">
        <f t="shared" ca="1" si="979"/>
        <v>154.56182476008195</v>
      </c>
      <c r="F9002">
        <f t="shared" ca="1" si="983"/>
        <v>440554.70834699314</v>
      </c>
      <c r="G9002" s="1">
        <f t="shared" ca="1" si="980"/>
        <v>440554</v>
      </c>
      <c r="H9002" s="1">
        <f t="shared" ca="1" si="984"/>
        <v>153</v>
      </c>
      <c r="I9002" s="1">
        <f t="shared" ca="1" si="981"/>
        <v>1</v>
      </c>
      <c r="J9002" s="1">
        <f t="shared" ca="1" si="982"/>
        <v>1</v>
      </c>
    </row>
    <row r="9003" spans="3:10" x14ac:dyDescent="0.25">
      <c r="C9003" s="1">
        <v>8937</v>
      </c>
      <c r="D9003">
        <f t="shared" ca="1" si="978"/>
        <v>7.0239315589853635E-2</v>
      </c>
      <c r="E9003">
        <f t="shared" ca="1" si="979"/>
        <v>132.12727973949694</v>
      </c>
      <c r="F9003">
        <f t="shared" ca="1" si="983"/>
        <v>440686.83562673262</v>
      </c>
      <c r="G9003" s="1">
        <f t="shared" ca="1" si="980"/>
        <v>440686</v>
      </c>
      <c r="H9003" s="1">
        <f t="shared" ca="1" si="984"/>
        <v>131</v>
      </c>
      <c r="I9003" s="1">
        <f t="shared" ca="1" si="981"/>
        <v>1</v>
      </c>
      <c r="J9003" s="1">
        <f t="shared" ca="1" si="982"/>
        <v>1</v>
      </c>
    </row>
    <row r="9004" spans="3:10" x14ac:dyDescent="0.25">
      <c r="C9004" s="1">
        <v>8938</v>
      </c>
      <c r="D9004">
        <f t="shared" ca="1" si="978"/>
        <v>0.66383386092235419</v>
      </c>
      <c r="E9004">
        <f t="shared" ca="1" si="979"/>
        <v>20.38356609370685</v>
      </c>
      <c r="F9004">
        <f t="shared" ca="1" si="983"/>
        <v>440707.21919282631</v>
      </c>
      <c r="G9004" s="1">
        <f t="shared" ca="1" si="980"/>
        <v>440707</v>
      </c>
      <c r="H9004" s="1">
        <f t="shared" ca="1" si="984"/>
        <v>20</v>
      </c>
      <c r="I9004" s="1">
        <f t="shared" ca="1" si="981"/>
        <v>1</v>
      </c>
      <c r="J9004" s="1">
        <f t="shared" ca="1" si="982"/>
        <v>1</v>
      </c>
    </row>
    <row r="9005" spans="3:10" x14ac:dyDescent="0.25">
      <c r="C9005" s="1">
        <v>8939</v>
      </c>
      <c r="D9005">
        <f t="shared" ca="1" si="978"/>
        <v>0.58360394719706599</v>
      </c>
      <c r="E9005">
        <f t="shared" ca="1" si="979"/>
        <v>26.791776248806517</v>
      </c>
      <c r="F9005">
        <f t="shared" ca="1" si="983"/>
        <v>440734.01096907508</v>
      </c>
      <c r="G9005" s="1">
        <f t="shared" ca="1" si="980"/>
        <v>440734</v>
      </c>
      <c r="H9005" s="1">
        <f t="shared" ca="1" si="984"/>
        <v>26</v>
      </c>
      <c r="I9005" s="1">
        <f t="shared" ca="1" si="981"/>
        <v>1</v>
      </c>
      <c r="J9005" s="1">
        <f t="shared" ca="1" si="982"/>
        <v>1</v>
      </c>
    </row>
    <row r="9006" spans="3:10" x14ac:dyDescent="0.25">
      <c r="C9006" s="1">
        <v>8940</v>
      </c>
      <c r="D9006">
        <f t="shared" ca="1" si="978"/>
        <v>0.49768994723146409</v>
      </c>
      <c r="E9006">
        <f t="shared" ca="1" si="979"/>
        <v>34.714162886828383</v>
      </c>
      <c r="F9006">
        <f t="shared" ca="1" si="983"/>
        <v>440768.72513196192</v>
      </c>
      <c r="G9006" s="1">
        <f t="shared" ca="1" si="980"/>
        <v>440768</v>
      </c>
      <c r="H9006" s="1">
        <f t="shared" ca="1" si="984"/>
        <v>33</v>
      </c>
      <c r="I9006" s="1">
        <f t="shared" ca="1" si="981"/>
        <v>1</v>
      </c>
      <c r="J9006" s="1">
        <f t="shared" ca="1" si="982"/>
        <v>1</v>
      </c>
    </row>
    <row r="9007" spans="3:10" x14ac:dyDescent="0.25">
      <c r="C9007" s="1">
        <v>8941</v>
      </c>
      <c r="D9007">
        <f t="shared" ca="1" si="978"/>
        <v>0.4729562728921205</v>
      </c>
      <c r="E9007">
        <f t="shared" ca="1" si="979"/>
        <v>37.250115418761816</v>
      </c>
      <c r="F9007">
        <f t="shared" ca="1" si="983"/>
        <v>440805.97524738067</v>
      </c>
      <c r="G9007" s="1">
        <f t="shared" ca="1" si="980"/>
        <v>440805</v>
      </c>
      <c r="H9007" s="1">
        <f t="shared" ca="1" si="984"/>
        <v>36</v>
      </c>
      <c r="I9007" s="1">
        <f t="shared" ca="1" si="981"/>
        <v>1</v>
      </c>
      <c r="J9007" s="1">
        <f t="shared" ca="1" si="982"/>
        <v>1</v>
      </c>
    </row>
    <row r="9008" spans="3:10" x14ac:dyDescent="0.25">
      <c r="C9008" s="1">
        <v>8942</v>
      </c>
      <c r="D9008">
        <f t="shared" ca="1" si="978"/>
        <v>0.31210892661623868</v>
      </c>
      <c r="E9008">
        <f t="shared" ca="1" si="979"/>
        <v>57.928563050284197</v>
      </c>
      <c r="F9008">
        <f t="shared" ca="1" si="983"/>
        <v>440863.90381043096</v>
      </c>
      <c r="G9008" s="1">
        <f t="shared" ca="1" si="980"/>
        <v>440863</v>
      </c>
      <c r="H9008" s="1">
        <f t="shared" ca="1" si="984"/>
        <v>57</v>
      </c>
      <c r="I9008" s="1">
        <f t="shared" ca="1" si="981"/>
        <v>1</v>
      </c>
      <c r="J9008" s="1">
        <f t="shared" ca="1" si="982"/>
        <v>1</v>
      </c>
    </row>
    <row r="9009" spans="3:10" x14ac:dyDescent="0.25">
      <c r="C9009" s="1">
        <v>8943</v>
      </c>
      <c r="D9009">
        <f t="shared" ca="1" si="978"/>
        <v>0.47206296869907682</v>
      </c>
      <c r="E9009">
        <f t="shared" ca="1" si="979"/>
        <v>37.344169636500197</v>
      </c>
      <c r="F9009">
        <f t="shared" ca="1" si="983"/>
        <v>440901.24798006745</v>
      </c>
      <c r="G9009" s="1">
        <f t="shared" ca="1" si="980"/>
        <v>440901</v>
      </c>
      <c r="H9009" s="1">
        <f t="shared" ca="1" si="984"/>
        <v>37</v>
      </c>
      <c r="I9009" s="1">
        <f t="shared" ca="1" si="981"/>
        <v>1</v>
      </c>
      <c r="J9009" s="1">
        <f t="shared" ca="1" si="982"/>
        <v>1</v>
      </c>
    </row>
    <row r="9010" spans="3:10" x14ac:dyDescent="0.25">
      <c r="C9010" s="1">
        <v>8944</v>
      </c>
      <c r="D9010">
        <f t="shared" ca="1" si="978"/>
        <v>0.490568452821326</v>
      </c>
      <c r="E9010">
        <f t="shared" ca="1" si="979"/>
        <v>35.431176771857828</v>
      </c>
      <c r="F9010">
        <f t="shared" ca="1" si="983"/>
        <v>440936.67915683932</v>
      </c>
      <c r="G9010" s="1">
        <f t="shared" ca="1" si="980"/>
        <v>440936</v>
      </c>
      <c r="H9010" s="1">
        <f t="shared" ca="1" si="984"/>
        <v>34</v>
      </c>
      <c r="I9010" s="1">
        <f t="shared" ca="1" si="981"/>
        <v>1</v>
      </c>
      <c r="J9010" s="1">
        <f t="shared" ca="1" si="982"/>
        <v>1</v>
      </c>
    </row>
    <row r="9011" spans="3:10" x14ac:dyDescent="0.25">
      <c r="C9011" s="1">
        <v>8945</v>
      </c>
      <c r="D9011">
        <f t="shared" ca="1" si="978"/>
        <v>4.5321292534025615E-2</v>
      </c>
      <c r="E9011">
        <f t="shared" ca="1" si="979"/>
        <v>153.92412592773437</v>
      </c>
      <c r="F9011">
        <f t="shared" ca="1" si="983"/>
        <v>441090.60328276706</v>
      </c>
      <c r="G9011" s="1">
        <f t="shared" ca="1" si="980"/>
        <v>441090</v>
      </c>
      <c r="H9011" s="1">
        <f t="shared" ca="1" si="984"/>
        <v>153</v>
      </c>
      <c r="I9011" s="1">
        <f t="shared" ca="1" si="981"/>
        <v>1</v>
      </c>
      <c r="J9011" s="1">
        <f t="shared" ca="1" si="982"/>
        <v>1</v>
      </c>
    </row>
    <row r="9012" spans="3:10" x14ac:dyDescent="0.25">
      <c r="C9012" s="1">
        <v>8946</v>
      </c>
      <c r="D9012">
        <f t="shared" ca="1" si="978"/>
        <v>0.75886270749286666</v>
      </c>
      <c r="E9012">
        <f t="shared" ca="1" si="979"/>
        <v>13.727621047404172</v>
      </c>
      <c r="F9012">
        <f t="shared" ca="1" si="983"/>
        <v>441104.33090381447</v>
      </c>
      <c r="G9012" s="1">
        <f t="shared" ca="1" si="980"/>
        <v>441104</v>
      </c>
      <c r="H9012" s="1">
        <f t="shared" ca="1" si="984"/>
        <v>13</v>
      </c>
      <c r="I9012" s="1">
        <f t="shared" ca="1" si="981"/>
        <v>1</v>
      </c>
      <c r="J9012" s="1">
        <f t="shared" ca="1" si="982"/>
        <v>1</v>
      </c>
    </row>
    <row r="9013" spans="3:10" x14ac:dyDescent="0.25">
      <c r="C9013" s="1">
        <v>8947</v>
      </c>
      <c r="D9013">
        <f t="shared" ca="1" si="978"/>
        <v>0.29114725779004302</v>
      </c>
      <c r="E9013">
        <f t="shared" ca="1" si="979"/>
        <v>61.387306716743524</v>
      </c>
      <c r="F9013">
        <f t="shared" ca="1" si="983"/>
        <v>441165.71821053122</v>
      </c>
      <c r="G9013" s="1">
        <f t="shared" ca="1" si="980"/>
        <v>441165</v>
      </c>
      <c r="H9013" s="1">
        <f t="shared" ca="1" si="984"/>
        <v>60</v>
      </c>
      <c r="I9013" s="1">
        <f t="shared" ca="1" si="981"/>
        <v>1</v>
      </c>
      <c r="J9013" s="1">
        <f t="shared" ca="1" si="982"/>
        <v>1</v>
      </c>
    </row>
    <row r="9014" spans="3:10" x14ac:dyDescent="0.25">
      <c r="C9014" s="1">
        <v>8948</v>
      </c>
      <c r="D9014">
        <f t="shared" ca="1" si="978"/>
        <v>0.46166255918567045</v>
      </c>
      <c r="E9014">
        <f t="shared" ca="1" si="979"/>
        <v>38.452498374462671</v>
      </c>
      <c r="F9014">
        <f t="shared" ca="1" si="983"/>
        <v>441204.17070890567</v>
      </c>
      <c r="G9014" s="1">
        <f t="shared" ca="1" si="980"/>
        <v>441204</v>
      </c>
      <c r="H9014" s="1">
        <f t="shared" ca="1" si="984"/>
        <v>38</v>
      </c>
      <c r="I9014" s="1">
        <f t="shared" ca="1" si="981"/>
        <v>1</v>
      </c>
      <c r="J9014" s="1">
        <f t="shared" ca="1" si="982"/>
        <v>1</v>
      </c>
    </row>
    <row r="9015" spans="3:10" x14ac:dyDescent="0.25">
      <c r="C9015" s="1">
        <v>8949</v>
      </c>
      <c r="D9015">
        <f t="shared" ca="1" si="978"/>
        <v>0.86310006392101069</v>
      </c>
      <c r="E9015">
        <f t="shared" ca="1" si="979"/>
        <v>7.3243644711355183</v>
      </c>
      <c r="F9015">
        <f t="shared" ca="1" si="983"/>
        <v>441211.49507337681</v>
      </c>
      <c r="G9015" s="1">
        <f t="shared" ca="1" si="980"/>
        <v>441211</v>
      </c>
      <c r="H9015" s="1">
        <f t="shared" ca="1" si="984"/>
        <v>6</v>
      </c>
      <c r="I9015" s="1">
        <f t="shared" ca="1" si="981"/>
        <v>1</v>
      </c>
      <c r="J9015" s="1">
        <f t="shared" ca="1" si="982"/>
        <v>1</v>
      </c>
    </row>
    <row r="9016" spans="3:10" x14ac:dyDescent="0.25">
      <c r="C9016" s="1">
        <v>8950</v>
      </c>
      <c r="D9016">
        <f t="shared" ca="1" si="978"/>
        <v>0.40632484188053042</v>
      </c>
      <c r="E9016">
        <f t="shared" ca="1" si="979"/>
        <v>44.804589083683439</v>
      </c>
      <c r="F9016">
        <f t="shared" ca="1" si="983"/>
        <v>441256.29966246051</v>
      </c>
      <c r="G9016" s="1">
        <f t="shared" ca="1" si="980"/>
        <v>441256</v>
      </c>
      <c r="H9016" s="1">
        <f t="shared" ca="1" si="984"/>
        <v>44</v>
      </c>
      <c r="I9016" s="1">
        <f t="shared" ca="1" si="981"/>
        <v>1</v>
      </c>
      <c r="J9016" s="1">
        <f t="shared" ca="1" si="982"/>
        <v>1</v>
      </c>
    </row>
    <row r="9017" spans="3:10" x14ac:dyDescent="0.25">
      <c r="C9017" s="1">
        <v>8951</v>
      </c>
      <c r="D9017">
        <f t="shared" ca="1" si="978"/>
        <v>0.96934170598391234</v>
      </c>
      <c r="E9017">
        <f t="shared" ca="1" si="979"/>
        <v>1.5491070125933446</v>
      </c>
      <c r="F9017">
        <f t="shared" ca="1" si="983"/>
        <v>441257.84876947309</v>
      </c>
      <c r="G9017" s="1">
        <f t="shared" ca="1" si="980"/>
        <v>441257</v>
      </c>
      <c r="H9017" s="1">
        <f t="shared" ca="1" si="984"/>
        <v>0</v>
      </c>
      <c r="I9017" s="1">
        <f t="shared" ca="1" si="981"/>
        <v>1</v>
      </c>
      <c r="J9017" s="1">
        <f t="shared" ca="1" si="982"/>
        <v>1</v>
      </c>
    </row>
    <row r="9018" spans="3:10" x14ac:dyDescent="0.25">
      <c r="C9018" s="1">
        <v>8952</v>
      </c>
      <c r="D9018">
        <f t="shared" ca="1" si="978"/>
        <v>0.6991871973578303</v>
      </c>
      <c r="E9018">
        <f t="shared" ca="1" si="979"/>
        <v>17.802229220965994</v>
      </c>
      <c r="F9018">
        <f t="shared" ca="1" si="983"/>
        <v>441275.65099869407</v>
      </c>
      <c r="G9018" s="1">
        <f t="shared" ca="1" si="980"/>
        <v>441275</v>
      </c>
      <c r="H9018" s="1">
        <f t="shared" ca="1" si="984"/>
        <v>17</v>
      </c>
      <c r="I9018" s="1">
        <f t="shared" ca="1" si="981"/>
        <v>1</v>
      </c>
      <c r="J9018" s="1">
        <f t="shared" ca="1" si="982"/>
        <v>1</v>
      </c>
    </row>
    <row r="9019" spans="3:10" x14ac:dyDescent="0.25">
      <c r="C9019" s="1">
        <v>8953</v>
      </c>
      <c r="D9019">
        <f t="shared" ca="1" si="978"/>
        <v>0.18909630337579209</v>
      </c>
      <c r="E9019">
        <f t="shared" ca="1" si="979"/>
        <v>82.857870438412647</v>
      </c>
      <c r="F9019">
        <f t="shared" ca="1" si="983"/>
        <v>441358.50886913249</v>
      </c>
      <c r="G9019" s="1">
        <f t="shared" ca="1" si="980"/>
        <v>441358</v>
      </c>
      <c r="H9019" s="1">
        <f t="shared" ca="1" si="984"/>
        <v>82</v>
      </c>
      <c r="I9019" s="1">
        <f t="shared" ca="1" si="981"/>
        <v>1</v>
      </c>
      <c r="J9019" s="1">
        <f t="shared" ca="1" si="982"/>
        <v>1</v>
      </c>
    </row>
    <row r="9020" spans="3:10" x14ac:dyDescent="0.25">
      <c r="C9020" s="1">
        <v>8954</v>
      </c>
      <c r="D9020">
        <f t="shared" ca="1" si="978"/>
        <v>0.34903264479734675</v>
      </c>
      <c r="E9020">
        <f t="shared" ca="1" si="979"/>
        <v>52.365902910902818</v>
      </c>
      <c r="F9020">
        <f t="shared" ca="1" si="983"/>
        <v>441410.87477204337</v>
      </c>
      <c r="G9020" s="1">
        <f t="shared" ca="1" si="980"/>
        <v>441410</v>
      </c>
      <c r="H9020" s="1">
        <f t="shared" ca="1" si="984"/>
        <v>51</v>
      </c>
      <c r="I9020" s="1">
        <f t="shared" ca="1" si="981"/>
        <v>1</v>
      </c>
      <c r="J9020" s="1">
        <f t="shared" ca="1" si="982"/>
        <v>1</v>
      </c>
    </row>
    <row r="9021" spans="3:10" x14ac:dyDescent="0.25">
      <c r="C9021" s="1">
        <v>8955</v>
      </c>
      <c r="D9021">
        <f t="shared" ca="1" si="978"/>
        <v>3.0143084822948363E-2</v>
      </c>
      <c r="E9021">
        <f t="shared" ca="1" si="979"/>
        <v>174.21307070061533</v>
      </c>
      <c r="F9021">
        <f t="shared" ca="1" si="983"/>
        <v>441585.08784274402</v>
      </c>
      <c r="G9021" s="1">
        <f t="shared" ca="1" si="980"/>
        <v>441585</v>
      </c>
      <c r="H9021" s="1">
        <f t="shared" ca="1" si="984"/>
        <v>174</v>
      </c>
      <c r="I9021" s="1">
        <f t="shared" ca="1" si="981"/>
        <v>1</v>
      </c>
      <c r="J9021" s="1">
        <f t="shared" ca="1" si="982"/>
        <v>1</v>
      </c>
    </row>
    <row r="9022" spans="3:10" x14ac:dyDescent="0.25">
      <c r="C9022" s="1">
        <v>8956</v>
      </c>
      <c r="D9022">
        <f t="shared" ca="1" si="978"/>
        <v>0.68987036822805015</v>
      </c>
      <c r="E9022">
        <f t="shared" ca="1" si="979"/>
        <v>18.469610199391081</v>
      </c>
      <c r="F9022">
        <f t="shared" ca="1" si="983"/>
        <v>441603.55745294341</v>
      </c>
      <c r="G9022" s="1">
        <f t="shared" ca="1" si="980"/>
        <v>441603</v>
      </c>
      <c r="H9022" s="1">
        <f t="shared" ca="1" si="984"/>
        <v>17</v>
      </c>
      <c r="I9022" s="1">
        <f t="shared" ca="1" si="981"/>
        <v>1</v>
      </c>
      <c r="J9022" s="1">
        <f t="shared" ca="1" si="982"/>
        <v>1</v>
      </c>
    </row>
    <row r="9023" spans="3:10" x14ac:dyDescent="0.25">
      <c r="C9023" s="1">
        <v>8957</v>
      </c>
      <c r="D9023">
        <f t="shared" ca="1" si="978"/>
        <v>0.18946864704404709</v>
      </c>
      <c r="E9023">
        <f t="shared" ca="1" si="979"/>
        <v>82.760006399363846</v>
      </c>
      <c r="F9023">
        <f t="shared" ca="1" si="983"/>
        <v>441686.31745934277</v>
      </c>
      <c r="G9023" s="1">
        <f t="shared" ca="1" si="980"/>
        <v>441686</v>
      </c>
      <c r="H9023" s="1">
        <f t="shared" ca="1" si="984"/>
        <v>82</v>
      </c>
      <c r="I9023" s="1">
        <f t="shared" ca="1" si="981"/>
        <v>1</v>
      </c>
      <c r="J9023" s="1">
        <f t="shared" ca="1" si="982"/>
        <v>1</v>
      </c>
    </row>
    <row r="9024" spans="3:10" x14ac:dyDescent="0.25">
      <c r="C9024" s="1">
        <v>8958</v>
      </c>
      <c r="D9024">
        <f t="shared" ca="1" si="978"/>
        <v>0.97115527052495432</v>
      </c>
      <c r="E9024">
        <f t="shared" ca="1" si="979"/>
        <v>1.4561162954485181</v>
      </c>
      <c r="F9024">
        <f t="shared" ca="1" si="983"/>
        <v>441687.77357563819</v>
      </c>
      <c r="G9024" s="1">
        <f t="shared" ca="1" si="980"/>
        <v>441687</v>
      </c>
      <c r="H9024" s="1">
        <f t="shared" ca="1" si="984"/>
        <v>0</v>
      </c>
      <c r="I9024" s="1">
        <f t="shared" ca="1" si="981"/>
        <v>1</v>
      </c>
      <c r="J9024" s="1">
        <f t="shared" ca="1" si="982"/>
        <v>1</v>
      </c>
    </row>
    <row r="9025" spans="3:10" x14ac:dyDescent="0.25">
      <c r="C9025" s="1">
        <v>8959</v>
      </c>
      <c r="D9025">
        <f t="shared" ca="1" si="978"/>
        <v>0.19059090660271438</v>
      </c>
      <c r="E9025">
        <f t="shared" ca="1" si="979"/>
        <v>82.466199258771397</v>
      </c>
      <c r="F9025">
        <f t="shared" ca="1" si="983"/>
        <v>441770.23977489694</v>
      </c>
      <c r="G9025" s="1">
        <f t="shared" ca="1" si="980"/>
        <v>441770</v>
      </c>
      <c r="H9025" s="1">
        <f t="shared" ca="1" si="984"/>
        <v>82</v>
      </c>
      <c r="I9025" s="1">
        <f t="shared" ca="1" si="981"/>
        <v>1</v>
      </c>
      <c r="J9025" s="1">
        <f t="shared" ca="1" si="982"/>
        <v>1</v>
      </c>
    </row>
    <row r="9026" spans="3:10" x14ac:dyDescent="0.25">
      <c r="C9026" s="1">
        <v>8960</v>
      </c>
      <c r="D9026">
        <f t="shared" ca="1" si="978"/>
        <v>0.40005556872838866</v>
      </c>
      <c r="E9026">
        <f t="shared" ca="1" si="979"/>
        <v>45.57816937942161</v>
      </c>
      <c r="F9026">
        <f t="shared" ca="1" si="983"/>
        <v>441815.81794427638</v>
      </c>
      <c r="G9026" s="1">
        <f t="shared" ca="1" si="980"/>
        <v>441815</v>
      </c>
      <c r="H9026" s="1">
        <f t="shared" ca="1" si="984"/>
        <v>44</v>
      </c>
      <c r="I9026" s="1">
        <f t="shared" ca="1" si="981"/>
        <v>1</v>
      </c>
      <c r="J9026" s="1">
        <f t="shared" ca="1" si="982"/>
        <v>1</v>
      </c>
    </row>
    <row r="9027" spans="3:10" x14ac:dyDescent="0.25">
      <c r="C9027" s="1">
        <v>8961</v>
      </c>
      <c r="D9027">
        <f t="shared" ca="1" si="978"/>
        <v>0.74407682227977789</v>
      </c>
      <c r="E9027">
        <f t="shared" ca="1" si="979"/>
        <v>14.706523146894414</v>
      </c>
      <c r="F9027">
        <f t="shared" ca="1" si="983"/>
        <v>441830.52446742327</v>
      </c>
      <c r="G9027" s="1">
        <f t="shared" ca="1" si="980"/>
        <v>441830</v>
      </c>
      <c r="H9027" s="1">
        <f t="shared" ca="1" si="984"/>
        <v>14</v>
      </c>
      <c r="I9027" s="1">
        <f t="shared" ca="1" si="981"/>
        <v>1</v>
      </c>
      <c r="J9027" s="1">
        <f t="shared" ca="1" si="982"/>
        <v>1</v>
      </c>
    </row>
    <row r="9028" spans="3:10" x14ac:dyDescent="0.25">
      <c r="C9028" s="1">
        <v>8962</v>
      </c>
      <c r="D9028">
        <f t="shared" ref="D9028:D9091" ca="1" si="985">RAND()</f>
        <v>0.76012119084695551</v>
      </c>
      <c r="E9028">
        <f t="shared" ref="E9028:E9091" ca="1" si="986">-(1/$D$5)*LN(D9028)</f>
        <v>13.645185632186084</v>
      </c>
      <c r="F9028">
        <f t="shared" ca="1" si="983"/>
        <v>441844.16965305543</v>
      </c>
      <c r="G9028" s="1">
        <f t="shared" ref="G9028:G9091" ca="1" si="987">INT(F9028)</f>
        <v>441844</v>
      </c>
      <c r="H9028" s="1">
        <f t="shared" ca="1" si="984"/>
        <v>13</v>
      </c>
      <c r="I9028" s="1">
        <f t="shared" ref="I9028:I9091" ca="1" si="988">IF(G9028&gt;G9027,1,I9027+1)</f>
        <v>1</v>
      </c>
      <c r="J9028" s="1">
        <f t="shared" ref="J9028:J9091" ca="1" si="989">IF(G9029&gt;G9028,I9028,"")</f>
        <v>1</v>
      </c>
    </row>
    <row r="9029" spans="3:10" x14ac:dyDescent="0.25">
      <c r="C9029" s="1">
        <v>8963</v>
      </c>
      <c r="D9029">
        <f t="shared" ca="1" si="985"/>
        <v>0.22046549774866542</v>
      </c>
      <c r="E9029">
        <f t="shared" ca="1" si="986"/>
        <v>75.222066763409543</v>
      </c>
      <c r="F9029">
        <f t="shared" ref="F9029:F9092" ca="1" si="990">F9028+E9029</f>
        <v>441919.39171981881</v>
      </c>
      <c r="G9029" s="1">
        <f t="shared" ca="1" si="987"/>
        <v>441919</v>
      </c>
      <c r="H9029" s="1">
        <f t="shared" ref="H9029:H9092" ca="1" si="991">IF(G9029-G9028-1&gt;0,G9029-G9028-1,0)</f>
        <v>74</v>
      </c>
      <c r="I9029" s="1">
        <f t="shared" ca="1" si="988"/>
        <v>1</v>
      </c>
      <c r="J9029" s="1">
        <f t="shared" ca="1" si="989"/>
        <v>1</v>
      </c>
    </row>
    <row r="9030" spans="3:10" x14ac:dyDescent="0.25">
      <c r="C9030" s="1">
        <v>8964</v>
      </c>
      <c r="D9030">
        <f t="shared" ca="1" si="985"/>
        <v>0.31979375126456078</v>
      </c>
      <c r="E9030">
        <f t="shared" ca="1" si="986"/>
        <v>56.718453736370897</v>
      </c>
      <c r="F9030">
        <f t="shared" ca="1" si="990"/>
        <v>441976.11017355521</v>
      </c>
      <c r="G9030" s="1">
        <f t="shared" ca="1" si="987"/>
        <v>441976</v>
      </c>
      <c r="H9030" s="1">
        <f t="shared" ca="1" si="991"/>
        <v>56</v>
      </c>
      <c r="I9030" s="1">
        <f t="shared" ca="1" si="988"/>
        <v>1</v>
      </c>
      <c r="J9030" s="1">
        <f t="shared" ca="1" si="989"/>
        <v>1</v>
      </c>
    </row>
    <row r="9031" spans="3:10" x14ac:dyDescent="0.25">
      <c r="C9031" s="1">
        <v>8965</v>
      </c>
      <c r="D9031">
        <f t="shared" ca="1" si="985"/>
        <v>0.38947582619209364</v>
      </c>
      <c r="E9031">
        <f t="shared" ca="1" si="986"/>
        <v>46.911540720329263</v>
      </c>
      <c r="F9031">
        <f t="shared" ca="1" si="990"/>
        <v>442023.02171427553</v>
      </c>
      <c r="G9031" s="1">
        <f t="shared" ca="1" si="987"/>
        <v>442023</v>
      </c>
      <c r="H9031" s="1">
        <f t="shared" ca="1" si="991"/>
        <v>46</v>
      </c>
      <c r="I9031" s="1">
        <f t="shared" ca="1" si="988"/>
        <v>1</v>
      </c>
      <c r="J9031" s="1">
        <f t="shared" ca="1" si="989"/>
        <v>1</v>
      </c>
    </row>
    <row r="9032" spans="3:10" x14ac:dyDescent="0.25">
      <c r="C9032" s="1">
        <v>8966</v>
      </c>
      <c r="D9032">
        <f t="shared" ca="1" si="985"/>
        <v>8.0408233642227933E-2</v>
      </c>
      <c r="E9032">
        <f t="shared" ca="1" si="986"/>
        <v>125.40071975191836</v>
      </c>
      <c r="F9032">
        <f t="shared" ca="1" si="990"/>
        <v>442148.42243402742</v>
      </c>
      <c r="G9032" s="1">
        <f t="shared" ca="1" si="987"/>
        <v>442148</v>
      </c>
      <c r="H9032" s="1">
        <f t="shared" ca="1" si="991"/>
        <v>124</v>
      </c>
      <c r="I9032" s="1">
        <f t="shared" ca="1" si="988"/>
        <v>1</v>
      </c>
      <c r="J9032" s="1">
        <f t="shared" ca="1" si="989"/>
        <v>1</v>
      </c>
    </row>
    <row r="9033" spans="3:10" x14ac:dyDescent="0.25">
      <c r="C9033" s="1">
        <v>8967</v>
      </c>
      <c r="D9033">
        <f t="shared" ca="1" si="985"/>
        <v>0.24359872157276263</v>
      </c>
      <c r="E9033">
        <f t="shared" ca="1" si="986"/>
        <v>70.257999921834596</v>
      </c>
      <c r="F9033">
        <f t="shared" ca="1" si="990"/>
        <v>442218.68043394928</v>
      </c>
      <c r="G9033" s="1">
        <f t="shared" ca="1" si="987"/>
        <v>442218</v>
      </c>
      <c r="H9033" s="1">
        <f t="shared" ca="1" si="991"/>
        <v>69</v>
      </c>
      <c r="I9033" s="1">
        <f t="shared" ca="1" si="988"/>
        <v>1</v>
      </c>
      <c r="J9033" s="1">
        <f t="shared" ca="1" si="989"/>
        <v>1</v>
      </c>
    </row>
    <row r="9034" spans="3:10" x14ac:dyDescent="0.25">
      <c r="C9034" s="1">
        <v>8968</v>
      </c>
      <c r="D9034">
        <f t="shared" ca="1" si="985"/>
        <v>0.33989502848405806</v>
      </c>
      <c r="E9034">
        <f t="shared" ca="1" si="986"/>
        <v>53.685690932342041</v>
      </c>
      <c r="F9034">
        <f t="shared" ca="1" si="990"/>
        <v>442272.36612488161</v>
      </c>
      <c r="G9034" s="1">
        <f t="shared" ca="1" si="987"/>
        <v>442272</v>
      </c>
      <c r="H9034" s="1">
        <f t="shared" ca="1" si="991"/>
        <v>53</v>
      </c>
      <c r="I9034" s="1">
        <f t="shared" ca="1" si="988"/>
        <v>1</v>
      </c>
      <c r="J9034" s="1">
        <f t="shared" ca="1" si="989"/>
        <v>1</v>
      </c>
    </row>
    <row r="9035" spans="3:10" x14ac:dyDescent="0.25">
      <c r="C9035" s="1">
        <v>8969</v>
      </c>
      <c r="D9035">
        <f t="shared" ca="1" si="985"/>
        <v>0.75261165216639225</v>
      </c>
      <c r="E9035">
        <f t="shared" ca="1" si="986"/>
        <v>14.139125425078156</v>
      </c>
      <c r="F9035">
        <f t="shared" ca="1" si="990"/>
        <v>442286.50525030668</v>
      </c>
      <c r="G9035" s="1">
        <f t="shared" ca="1" si="987"/>
        <v>442286</v>
      </c>
      <c r="H9035" s="1">
        <f t="shared" ca="1" si="991"/>
        <v>13</v>
      </c>
      <c r="I9035" s="1">
        <f t="shared" ca="1" si="988"/>
        <v>1</v>
      </c>
      <c r="J9035" s="1">
        <f t="shared" ca="1" si="989"/>
        <v>1</v>
      </c>
    </row>
    <row r="9036" spans="3:10" x14ac:dyDescent="0.25">
      <c r="C9036" s="1">
        <v>8970</v>
      </c>
      <c r="D9036">
        <f t="shared" ca="1" si="985"/>
        <v>0.69321911260332858</v>
      </c>
      <c r="E9036">
        <f t="shared" ca="1" si="986"/>
        <v>18.228701771995873</v>
      </c>
      <c r="F9036">
        <f t="shared" ca="1" si="990"/>
        <v>442304.73395207868</v>
      </c>
      <c r="G9036" s="1">
        <f t="shared" ca="1" si="987"/>
        <v>442304</v>
      </c>
      <c r="H9036" s="1">
        <f t="shared" ca="1" si="991"/>
        <v>17</v>
      </c>
      <c r="I9036" s="1">
        <f t="shared" ca="1" si="988"/>
        <v>1</v>
      </c>
      <c r="J9036" s="1">
        <f t="shared" ca="1" si="989"/>
        <v>1</v>
      </c>
    </row>
    <row r="9037" spans="3:10" x14ac:dyDescent="0.25">
      <c r="C9037" s="1">
        <v>8971</v>
      </c>
      <c r="D9037">
        <f t="shared" ca="1" si="985"/>
        <v>0.52405397012692345</v>
      </c>
      <c r="E9037">
        <f t="shared" ca="1" si="986"/>
        <v>32.146219437747405</v>
      </c>
      <c r="F9037">
        <f t="shared" ca="1" si="990"/>
        <v>442336.88017151644</v>
      </c>
      <c r="G9037" s="1">
        <f t="shared" ca="1" si="987"/>
        <v>442336</v>
      </c>
      <c r="H9037" s="1">
        <f t="shared" ca="1" si="991"/>
        <v>31</v>
      </c>
      <c r="I9037" s="1">
        <f t="shared" ca="1" si="988"/>
        <v>1</v>
      </c>
      <c r="J9037" s="1">
        <f t="shared" ca="1" si="989"/>
        <v>1</v>
      </c>
    </row>
    <row r="9038" spans="3:10" x14ac:dyDescent="0.25">
      <c r="C9038" s="1">
        <v>8972</v>
      </c>
      <c r="D9038">
        <f t="shared" ca="1" si="985"/>
        <v>5.6618061415221188E-3</v>
      </c>
      <c r="E9038">
        <f t="shared" ca="1" si="986"/>
        <v>257.40494680046191</v>
      </c>
      <c r="F9038">
        <f t="shared" ca="1" si="990"/>
        <v>442594.28511831688</v>
      </c>
      <c r="G9038" s="1">
        <f t="shared" ca="1" si="987"/>
        <v>442594</v>
      </c>
      <c r="H9038" s="1">
        <f t="shared" ca="1" si="991"/>
        <v>257</v>
      </c>
      <c r="I9038" s="1">
        <f t="shared" ca="1" si="988"/>
        <v>1</v>
      </c>
      <c r="J9038" s="1">
        <f t="shared" ca="1" si="989"/>
        <v>1</v>
      </c>
    </row>
    <row r="9039" spans="3:10" x14ac:dyDescent="0.25">
      <c r="C9039" s="1">
        <v>8973</v>
      </c>
      <c r="D9039">
        <f t="shared" ca="1" si="985"/>
        <v>0.15979924479940055</v>
      </c>
      <c r="E9039">
        <f t="shared" ca="1" si="986"/>
        <v>91.23262139211856</v>
      </c>
      <c r="F9039">
        <f t="shared" ca="1" si="990"/>
        <v>442685.517739709</v>
      </c>
      <c r="G9039" s="1">
        <f t="shared" ca="1" si="987"/>
        <v>442685</v>
      </c>
      <c r="H9039" s="1">
        <f t="shared" ca="1" si="991"/>
        <v>90</v>
      </c>
      <c r="I9039" s="1">
        <f t="shared" ca="1" si="988"/>
        <v>1</v>
      </c>
      <c r="J9039" s="1">
        <f t="shared" ca="1" si="989"/>
        <v>1</v>
      </c>
    </row>
    <row r="9040" spans="3:10" x14ac:dyDescent="0.25">
      <c r="C9040" s="1">
        <v>8974</v>
      </c>
      <c r="D9040">
        <f t="shared" ca="1" si="985"/>
        <v>0.58662987714088721</v>
      </c>
      <c r="E9040">
        <f t="shared" ca="1" si="986"/>
        <v>26.534495900328093</v>
      </c>
      <c r="F9040">
        <f t="shared" ca="1" si="990"/>
        <v>442712.05223560933</v>
      </c>
      <c r="G9040" s="1">
        <f t="shared" ca="1" si="987"/>
        <v>442712</v>
      </c>
      <c r="H9040" s="1">
        <f t="shared" ca="1" si="991"/>
        <v>26</v>
      </c>
      <c r="I9040" s="1">
        <f t="shared" ca="1" si="988"/>
        <v>1</v>
      </c>
      <c r="J9040" s="1">
        <f t="shared" ca="1" si="989"/>
        <v>1</v>
      </c>
    </row>
    <row r="9041" spans="3:10" x14ac:dyDescent="0.25">
      <c r="C9041" s="1">
        <v>8975</v>
      </c>
      <c r="D9041">
        <f t="shared" ca="1" si="985"/>
        <v>0.8399590363457391</v>
      </c>
      <c r="E9041">
        <f t="shared" ca="1" si="986"/>
        <v>8.6764341575810384</v>
      </c>
      <c r="F9041">
        <f t="shared" ca="1" si="990"/>
        <v>442720.72866976692</v>
      </c>
      <c r="G9041" s="1">
        <f t="shared" ca="1" si="987"/>
        <v>442720</v>
      </c>
      <c r="H9041" s="1">
        <f t="shared" ca="1" si="991"/>
        <v>7</v>
      </c>
      <c r="I9041" s="1">
        <f t="shared" ca="1" si="988"/>
        <v>1</v>
      </c>
      <c r="J9041" s="1">
        <f t="shared" ca="1" si="989"/>
        <v>1</v>
      </c>
    </row>
    <row r="9042" spans="3:10" x14ac:dyDescent="0.25">
      <c r="C9042" s="1">
        <v>8976</v>
      </c>
      <c r="D9042">
        <f t="shared" ca="1" si="985"/>
        <v>0.19221025628261001</v>
      </c>
      <c r="E9042">
        <f t="shared" ca="1" si="986"/>
        <v>82.045289100588548</v>
      </c>
      <c r="F9042">
        <f t="shared" ca="1" si="990"/>
        <v>442802.77395886753</v>
      </c>
      <c r="G9042" s="1">
        <f t="shared" ca="1" si="987"/>
        <v>442802</v>
      </c>
      <c r="H9042" s="1">
        <f t="shared" ca="1" si="991"/>
        <v>81</v>
      </c>
      <c r="I9042" s="1">
        <f t="shared" ca="1" si="988"/>
        <v>1</v>
      </c>
      <c r="J9042" s="1">
        <f t="shared" ca="1" si="989"/>
        <v>1</v>
      </c>
    </row>
    <row r="9043" spans="3:10" x14ac:dyDescent="0.25">
      <c r="C9043" s="1">
        <v>8977</v>
      </c>
      <c r="D9043">
        <f t="shared" ca="1" si="985"/>
        <v>0.96475452715983656</v>
      </c>
      <c r="E9043">
        <f t="shared" ca="1" si="986"/>
        <v>1.7850938777275827</v>
      </c>
      <c r="F9043">
        <f t="shared" ca="1" si="990"/>
        <v>442804.55905274529</v>
      </c>
      <c r="G9043" s="1">
        <f t="shared" ca="1" si="987"/>
        <v>442804</v>
      </c>
      <c r="H9043" s="1">
        <f t="shared" ca="1" si="991"/>
        <v>1</v>
      </c>
      <c r="I9043" s="1">
        <f t="shared" ca="1" si="988"/>
        <v>1</v>
      </c>
      <c r="J9043" s="1">
        <f t="shared" ca="1" si="989"/>
        <v>1</v>
      </c>
    </row>
    <row r="9044" spans="3:10" x14ac:dyDescent="0.25">
      <c r="C9044" s="1">
        <v>8978</v>
      </c>
      <c r="D9044">
        <f t="shared" ca="1" si="985"/>
        <v>0.73196808534746338</v>
      </c>
      <c r="E9044">
        <f t="shared" ca="1" si="986"/>
        <v>15.522783008027298</v>
      </c>
      <c r="F9044">
        <f t="shared" ca="1" si="990"/>
        <v>442820.08183575334</v>
      </c>
      <c r="G9044" s="1">
        <f t="shared" ca="1" si="987"/>
        <v>442820</v>
      </c>
      <c r="H9044" s="1">
        <f t="shared" ca="1" si="991"/>
        <v>15</v>
      </c>
      <c r="I9044" s="1">
        <f t="shared" ca="1" si="988"/>
        <v>1</v>
      </c>
      <c r="J9044" s="1">
        <f t="shared" ca="1" si="989"/>
        <v>1</v>
      </c>
    </row>
    <row r="9045" spans="3:10" x14ac:dyDescent="0.25">
      <c r="C9045" s="1">
        <v>8979</v>
      </c>
      <c r="D9045">
        <f t="shared" ca="1" si="985"/>
        <v>0.44154126484415168</v>
      </c>
      <c r="E9045">
        <f t="shared" ca="1" si="986"/>
        <v>40.669476628248326</v>
      </c>
      <c r="F9045">
        <f t="shared" ca="1" si="990"/>
        <v>442860.75131238159</v>
      </c>
      <c r="G9045" s="1">
        <f t="shared" ca="1" si="987"/>
        <v>442860</v>
      </c>
      <c r="H9045" s="1">
        <f t="shared" ca="1" si="991"/>
        <v>39</v>
      </c>
      <c r="I9045" s="1">
        <f t="shared" ca="1" si="988"/>
        <v>1</v>
      </c>
      <c r="J9045" s="1">
        <f t="shared" ca="1" si="989"/>
        <v>1</v>
      </c>
    </row>
    <row r="9046" spans="3:10" x14ac:dyDescent="0.25">
      <c r="C9046" s="1">
        <v>8980</v>
      </c>
      <c r="D9046">
        <f t="shared" ca="1" si="985"/>
        <v>0.40951071344670553</v>
      </c>
      <c r="E9046">
        <f t="shared" ca="1" si="986"/>
        <v>44.41603876636524</v>
      </c>
      <c r="F9046">
        <f t="shared" ca="1" si="990"/>
        <v>442905.16735114797</v>
      </c>
      <c r="G9046" s="1">
        <f t="shared" ca="1" si="987"/>
        <v>442905</v>
      </c>
      <c r="H9046" s="1">
        <f t="shared" ca="1" si="991"/>
        <v>44</v>
      </c>
      <c r="I9046" s="1">
        <f t="shared" ca="1" si="988"/>
        <v>1</v>
      </c>
      <c r="J9046" s="1">
        <f t="shared" ca="1" si="989"/>
        <v>1</v>
      </c>
    </row>
    <row r="9047" spans="3:10" x14ac:dyDescent="0.25">
      <c r="C9047" s="1">
        <v>8981</v>
      </c>
      <c r="D9047">
        <f t="shared" ca="1" si="985"/>
        <v>0.91555350926068102</v>
      </c>
      <c r="E9047">
        <f t="shared" ca="1" si="986"/>
        <v>4.3892298592891779</v>
      </c>
      <c r="F9047">
        <f t="shared" ca="1" si="990"/>
        <v>442909.55658100726</v>
      </c>
      <c r="G9047" s="1">
        <f t="shared" ca="1" si="987"/>
        <v>442909</v>
      </c>
      <c r="H9047" s="1">
        <f t="shared" ca="1" si="991"/>
        <v>3</v>
      </c>
      <c r="I9047" s="1">
        <f t="shared" ca="1" si="988"/>
        <v>1</v>
      </c>
      <c r="J9047" s="1">
        <f t="shared" ca="1" si="989"/>
        <v>1</v>
      </c>
    </row>
    <row r="9048" spans="3:10" x14ac:dyDescent="0.25">
      <c r="C9048" s="1">
        <v>8982</v>
      </c>
      <c r="D9048">
        <f t="shared" ca="1" si="985"/>
        <v>0.87346612638759757</v>
      </c>
      <c r="E9048">
        <f t="shared" ca="1" si="986"/>
        <v>6.7304183318065576</v>
      </c>
      <c r="F9048">
        <f t="shared" ca="1" si="990"/>
        <v>442916.28699933906</v>
      </c>
      <c r="G9048" s="1">
        <f t="shared" ca="1" si="987"/>
        <v>442916</v>
      </c>
      <c r="H9048" s="1">
        <f t="shared" ca="1" si="991"/>
        <v>6</v>
      </c>
      <c r="I9048" s="1">
        <f t="shared" ca="1" si="988"/>
        <v>1</v>
      </c>
      <c r="J9048" s="1">
        <f t="shared" ca="1" si="989"/>
        <v>1</v>
      </c>
    </row>
    <row r="9049" spans="3:10" x14ac:dyDescent="0.25">
      <c r="C9049" s="1">
        <v>8983</v>
      </c>
      <c r="D9049">
        <f t="shared" ca="1" si="985"/>
        <v>0.40266557262044822</v>
      </c>
      <c r="E9049">
        <f t="shared" ca="1" si="986"/>
        <v>45.254652153960699</v>
      </c>
      <c r="F9049">
        <f t="shared" ca="1" si="990"/>
        <v>442961.541651493</v>
      </c>
      <c r="G9049" s="1">
        <f t="shared" ca="1" si="987"/>
        <v>442961</v>
      </c>
      <c r="H9049" s="1">
        <f t="shared" ca="1" si="991"/>
        <v>44</v>
      </c>
      <c r="I9049" s="1">
        <f t="shared" ca="1" si="988"/>
        <v>1</v>
      </c>
      <c r="J9049" s="1">
        <f t="shared" ca="1" si="989"/>
        <v>1</v>
      </c>
    </row>
    <row r="9050" spans="3:10" x14ac:dyDescent="0.25">
      <c r="C9050" s="1">
        <v>8984</v>
      </c>
      <c r="D9050">
        <f t="shared" ca="1" si="985"/>
        <v>0.78546197561180053</v>
      </c>
      <c r="E9050">
        <f t="shared" ca="1" si="986"/>
        <v>12.013689584914143</v>
      </c>
      <c r="F9050">
        <f t="shared" ca="1" si="990"/>
        <v>442973.55534107791</v>
      </c>
      <c r="G9050" s="1">
        <f t="shared" ca="1" si="987"/>
        <v>442973</v>
      </c>
      <c r="H9050" s="1">
        <f t="shared" ca="1" si="991"/>
        <v>11</v>
      </c>
      <c r="I9050" s="1">
        <f t="shared" ca="1" si="988"/>
        <v>1</v>
      </c>
      <c r="J9050" s="1">
        <f t="shared" ca="1" si="989"/>
        <v>1</v>
      </c>
    </row>
    <row r="9051" spans="3:10" x14ac:dyDescent="0.25">
      <c r="C9051" s="1">
        <v>8985</v>
      </c>
      <c r="D9051">
        <f t="shared" ca="1" si="985"/>
        <v>0.12164791274036468</v>
      </c>
      <c r="E9051">
        <f t="shared" ca="1" si="986"/>
        <v>104.80368012154135</v>
      </c>
      <c r="F9051">
        <f t="shared" ca="1" si="990"/>
        <v>443078.35902119946</v>
      </c>
      <c r="G9051" s="1">
        <f t="shared" ca="1" si="987"/>
        <v>443078</v>
      </c>
      <c r="H9051" s="1">
        <f t="shared" ca="1" si="991"/>
        <v>104</v>
      </c>
      <c r="I9051" s="1">
        <f t="shared" ca="1" si="988"/>
        <v>1</v>
      </c>
      <c r="J9051" s="1">
        <f t="shared" ca="1" si="989"/>
        <v>1</v>
      </c>
    </row>
    <row r="9052" spans="3:10" x14ac:dyDescent="0.25">
      <c r="C9052" s="1">
        <v>8986</v>
      </c>
      <c r="D9052">
        <f t="shared" ca="1" si="985"/>
        <v>0.81948072782298687</v>
      </c>
      <c r="E9052">
        <f t="shared" ca="1" si="986"/>
        <v>9.9043654347106767</v>
      </c>
      <c r="F9052">
        <f t="shared" ca="1" si="990"/>
        <v>443088.26338663418</v>
      </c>
      <c r="G9052" s="1">
        <f t="shared" ca="1" si="987"/>
        <v>443088</v>
      </c>
      <c r="H9052" s="1">
        <f t="shared" ca="1" si="991"/>
        <v>9</v>
      </c>
      <c r="I9052" s="1">
        <f t="shared" ca="1" si="988"/>
        <v>1</v>
      </c>
      <c r="J9052" s="1">
        <f t="shared" ca="1" si="989"/>
        <v>1</v>
      </c>
    </row>
    <row r="9053" spans="3:10" x14ac:dyDescent="0.25">
      <c r="C9053" s="1">
        <v>8987</v>
      </c>
      <c r="D9053">
        <f t="shared" ca="1" si="985"/>
        <v>0.16846619964157283</v>
      </c>
      <c r="E9053">
        <f t="shared" ca="1" si="986"/>
        <v>88.605006383452888</v>
      </c>
      <c r="F9053">
        <f t="shared" ca="1" si="990"/>
        <v>443176.86839301762</v>
      </c>
      <c r="G9053" s="1">
        <f t="shared" ca="1" si="987"/>
        <v>443176</v>
      </c>
      <c r="H9053" s="1">
        <f t="shared" ca="1" si="991"/>
        <v>87</v>
      </c>
      <c r="I9053" s="1">
        <f t="shared" ca="1" si="988"/>
        <v>1</v>
      </c>
      <c r="J9053" s="1">
        <f t="shared" ca="1" si="989"/>
        <v>1</v>
      </c>
    </row>
    <row r="9054" spans="3:10" x14ac:dyDescent="0.25">
      <c r="C9054" s="1">
        <v>8988</v>
      </c>
      <c r="D9054">
        <f t="shared" ca="1" si="985"/>
        <v>0.41157609376913595</v>
      </c>
      <c r="E9054">
        <f t="shared" ca="1" si="986"/>
        <v>44.165755795188851</v>
      </c>
      <c r="F9054">
        <f t="shared" ca="1" si="990"/>
        <v>443221.03414881282</v>
      </c>
      <c r="G9054" s="1">
        <f t="shared" ca="1" si="987"/>
        <v>443221</v>
      </c>
      <c r="H9054" s="1">
        <f t="shared" ca="1" si="991"/>
        <v>44</v>
      </c>
      <c r="I9054" s="1">
        <f t="shared" ca="1" si="988"/>
        <v>1</v>
      </c>
      <c r="J9054" s="1">
        <f t="shared" ca="1" si="989"/>
        <v>1</v>
      </c>
    </row>
    <row r="9055" spans="3:10" x14ac:dyDescent="0.25">
      <c r="C9055" s="1">
        <v>8989</v>
      </c>
      <c r="D9055">
        <f t="shared" ca="1" si="985"/>
        <v>0.5039690398694473</v>
      </c>
      <c r="E9055">
        <f t="shared" ca="1" si="986"/>
        <v>34.09042501745482</v>
      </c>
      <c r="F9055">
        <f t="shared" ca="1" si="990"/>
        <v>443255.12457383028</v>
      </c>
      <c r="G9055" s="1">
        <f t="shared" ca="1" si="987"/>
        <v>443255</v>
      </c>
      <c r="H9055" s="1">
        <f t="shared" ca="1" si="991"/>
        <v>33</v>
      </c>
      <c r="I9055" s="1">
        <f t="shared" ca="1" si="988"/>
        <v>1</v>
      </c>
      <c r="J9055" s="1">
        <f t="shared" ca="1" si="989"/>
        <v>1</v>
      </c>
    </row>
    <row r="9056" spans="3:10" x14ac:dyDescent="0.25">
      <c r="C9056" s="1">
        <v>8990</v>
      </c>
      <c r="D9056">
        <f t="shared" ca="1" si="985"/>
        <v>5.3195756439374464E-2</v>
      </c>
      <c r="E9056">
        <f t="shared" ca="1" si="986"/>
        <v>145.95415987870186</v>
      </c>
      <c r="F9056">
        <f t="shared" ca="1" si="990"/>
        <v>443401.078733709</v>
      </c>
      <c r="G9056" s="1">
        <f t="shared" ca="1" si="987"/>
        <v>443401</v>
      </c>
      <c r="H9056" s="1">
        <f t="shared" ca="1" si="991"/>
        <v>145</v>
      </c>
      <c r="I9056" s="1">
        <f t="shared" ca="1" si="988"/>
        <v>1</v>
      </c>
      <c r="J9056" s="1">
        <f t="shared" ca="1" si="989"/>
        <v>1</v>
      </c>
    </row>
    <row r="9057" spans="3:10" x14ac:dyDescent="0.25">
      <c r="C9057" s="1">
        <v>8991</v>
      </c>
      <c r="D9057">
        <f t="shared" ca="1" si="985"/>
        <v>7.2928798908689307E-2</v>
      </c>
      <c r="E9057">
        <f t="shared" ca="1" si="986"/>
        <v>130.25791920711487</v>
      </c>
      <c r="F9057">
        <f t="shared" ca="1" si="990"/>
        <v>443531.3366529161</v>
      </c>
      <c r="G9057" s="1">
        <f t="shared" ca="1" si="987"/>
        <v>443531</v>
      </c>
      <c r="H9057" s="1">
        <f t="shared" ca="1" si="991"/>
        <v>129</v>
      </c>
      <c r="I9057" s="1">
        <f t="shared" ca="1" si="988"/>
        <v>1</v>
      </c>
      <c r="J9057" s="1">
        <f t="shared" ca="1" si="989"/>
        <v>1</v>
      </c>
    </row>
    <row r="9058" spans="3:10" x14ac:dyDescent="0.25">
      <c r="C9058" s="1">
        <v>8992</v>
      </c>
      <c r="D9058">
        <f t="shared" ca="1" si="985"/>
        <v>0.28446768495664099</v>
      </c>
      <c r="E9058">
        <f t="shared" ca="1" si="986"/>
        <v>62.541970516276216</v>
      </c>
      <c r="F9058">
        <f t="shared" ca="1" si="990"/>
        <v>443593.87862343236</v>
      </c>
      <c r="G9058" s="1">
        <f t="shared" ca="1" si="987"/>
        <v>443593</v>
      </c>
      <c r="H9058" s="1">
        <f t="shared" ca="1" si="991"/>
        <v>61</v>
      </c>
      <c r="I9058" s="1">
        <f t="shared" ca="1" si="988"/>
        <v>1</v>
      </c>
      <c r="J9058" s="1">
        <f t="shared" ca="1" si="989"/>
        <v>1</v>
      </c>
    </row>
    <row r="9059" spans="3:10" x14ac:dyDescent="0.25">
      <c r="C9059" s="1">
        <v>8993</v>
      </c>
      <c r="D9059">
        <f t="shared" ca="1" si="985"/>
        <v>0.99260483678892508</v>
      </c>
      <c r="E9059">
        <f t="shared" ca="1" si="986"/>
        <v>0.36927338055487163</v>
      </c>
      <c r="F9059">
        <f t="shared" ca="1" si="990"/>
        <v>443594.24789681291</v>
      </c>
      <c r="G9059" s="1">
        <f t="shared" ca="1" si="987"/>
        <v>443594</v>
      </c>
      <c r="H9059" s="1">
        <f t="shared" ca="1" si="991"/>
        <v>0</v>
      </c>
      <c r="I9059" s="1">
        <f t="shared" ca="1" si="988"/>
        <v>1</v>
      </c>
      <c r="J9059" s="1">
        <f t="shared" ca="1" si="989"/>
        <v>1</v>
      </c>
    </row>
    <row r="9060" spans="3:10" x14ac:dyDescent="0.25">
      <c r="C9060" s="1">
        <v>8994</v>
      </c>
      <c r="D9060">
        <f t="shared" ca="1" si="985"/>
        <v>0.76400333755183614</v>
      </c>
      <c r="E9060">
        <f t="shared" ca="1" si="986"/>
        <v>13.391747560755979</v>
      </c>
      <c r="F9060">
        <f t="shared" ca="1" si="990"/>
        <v>443607.63964437367</v>
      </c>
      <c r="G9060" s="1">
        <f t="shared" ca="1" si="987"/>
        <v>443607</v>
      </c>
      <c r="H9060" s="1">
        <f t="shared" ca="1" si="991"/>
        <v>12</v>
      </c>
      <c r="I9060" s="1">
        <f t="shared" ca="1" si="988"/>
        <v>1</v>
      </c>
      <c r="J9060" s="1">
        <f t="shared" ca="1" si="989"/>
        <v>1</v>
      </c>
    </row>
    <row r="9061" spans="3:10" x14ac:dyDescent="0.25">
      <c r="C9061" s="1">
        <v>8995</v>
      </c>
      <c r="D9061">
        <f t="shared" ca="1" si="985"/>
        <v>0.11728175898027171</v>
      </c>
      <c r="E9061">
        <f t="shared" ca="1" si="986"/>
        <v>106.62211064733414</v>
      </c>
      <c r="F9061">
        <f t="shared" ca="1" si="990"/>
        <v>443714.261755021</v>
      </c>
      <c r="G9061" s="1">
        <f t="shared" ca="1" si="987"/>
        <v>443714</v>
      </c>
      <c r="H9061" s="1">
        <f t="shared" ca="1" si="991"/>
        <v>106</v>
      </c>
      <c r="I9061" s="1">
        <f t="shared" ca="1" si="988"/>
        <v>1</v>
      </c>
      <c r="J9061" s="1">
        <f t="shared" ca="1" si="989"/>
        <v>1</v>
      </c>
    </row>
    <row r="9062" spans="3:10" x14ac:dyDescent="0.25">
      <c r="C9062" s="1">
        <v>8996</v>
      </c>
      <c r="D9062">
        <f t="shared" ca="1" si="985"/>
        <v>0.80207356924167916</v>
      </c>
      <c r="E9062">
        <f t="shared" ca="1" si="986"/>
        <v>10.972516058972346</v>
      </c>
      <c r="F9062">
        <f t="shared" ca="1" si="990"/>
        <v>443725.23427107994</v>
      </c>
      <c r="G9062" s="1">
        <f t="shared" ca="1" si="987"/>
        <v>443725</v>
      </c>
      <c r="H9062" s="1">
        <f t="shared" ca="1" si="991"/>
        <v>10</v>
      </c>
      <c r="I9062" s="1">
        <f t="shared" ca="1" si="988"/>
        <v>1</v>
      </c>
      <c r="J9062" s="1">
        <f t="shared" ca="1" si="989"/>
        <v>1</v>
      </c>
    </row>
    <row r="9063" spans="3:10" x14ac:dyDescent="0.25">
      <c r="C9063" s="1">
        <v>8997</v>
      </c>
      <c r="D9063">
        <f t="shared" ca="1" si="985"/>
        <v>0.30667742960982347</v>
      </c>
      <c r="E9063">
        <f t="shared" ca="1" si="986"/>
        <v>58.801955422090387</v>
      </c>
      <c r="F9063">
        <f t="shared" ca="1" si="990"/>
        <v>443784.03622650204</v>
      </c>
      <c r="G9063" s="1">
        <f t="shared" ca="1" si="987"/>
        <v>443784</v>
      </c>
      <c r="H9063" s="1">
        <f t="shared" ca="1" si="991"/>
        <v>58</v>
      </c>
      <c r="I9063" s="1">
        <f t="shared" ca="1" si="988"/>
        <v>1</v>
      </c>
      <c r="J9063" s="1">
        <f t="shared" ca="1" si="989"/>
        <v>1</v>
      </c>
    </row>
    <row r="9064" spans="3:10" x14ac:dyDescent="0.25">
      <c r="C9064" s="1">
        <v>8998</v>
      </c>
      <c r="D9064">
        <f t="shared" ca="1" si="985"/>
        <v>6.8959223975706418E-3</v>
      </c>
      <c r="E9064">
        <f t="shared" ca="1" si="986"/>
        <v>247.59495958548973</v>
      </c>
      <c r="F9064">
        <f t="shared" ca="1" si="990"/>
        <v>444031.6311860875</v>
      </c>
      <c r="G9064" s="1">
        <f t="shared" ca="1" si="987"/>
        <v>444031</v>
      </c>
      <c r="H9064" s="1">
        <f t="shared" ca="1" si="991"/>
        <v>246</v>
      </c>
      <c r="I9064" s="1">
        <f t="shared" ca="1" si="988"/>
        <v>1</v>
      </c>
      <c r="J9064" s="1">
        <f t="shared" ca="1" si="989"/>
        <v>1</v>
      </c>
    </row>
    <row r="9065" spans="3:10" x14ac:dyDescent="0.25">
      <c r="C9065" s="1">
        <v>8999</v>
      </c>
      <c r="D9065">
        <f t="shared" ca="1" si="985"/>
        <v>0.71823750594471392</v>
      </c>
      <c r="E9065">
        <f t="shared" ca="1" si="986"/>
        <v>16.46487148452546</v>
      </c>
      <c r="F9065">
        <f t="shared" ca="1" si="990"/>
        <v>444048.09605757205</v>
      </c>
      <c r="G9065" s="1">
        <f t="shared" ca="1" si="987"/>
        <v>444048</v>
      </c>
      <c r="H9065" s="1">
        <f t="shared" ca="1" si="991"/>
        <v>16</v>
      </c>
      <c r="I9065" s="1">
        <f t="shared" ca="1" si="988"/>
        <v>1</v>
      </c>
      <c r="J9065" s="1">
        <f t="shared" ca="1" si="989"/>
        <v>1</v>
      </c>
    </row>
    <row r="9066" spans="3:10" x14ac:dyDescent="0.25">
      <c r="C9066" s="1">
        <v>9000</v>
      </c>
      <c r="D9066">
        <f t="shared" ca="1" si="985"/>
        <v>0.45970442747780282</v>
      </c>
      <c r="E9066">
        <f t="shared" ca="1" si="986"/>
        <v>38.663958912009427</v>
      </c>
      <c r="F9066">
        <f t="shared" ca="1" si="990"/>
        <v>444086.76001648407</v>
      </c>
      <c r="G9066" s="1">
        <f t="shared" ca="1" si="987"/>
        <v>444086</v>
      </c>
      <c r="H9066" s="1">
        <f t="shared" ca="1" si="991"/>
        <v>37</v>
      </c>
      <c r="I9066" s="1">
        <f t="shared" ca="1" si="988"/>
        <v>1</v>
      </c>
      <c r="J9066" s="1">
        <f t="shared" ca="1" si="989"/>
        <v>1</v>
      </c>
    </row>
    <row r="9067" spans="3:10" x14ac:dyDescent="0.25">
      <c r="C9067" s="1">
        <v>9001</v>
      </c>
      <c r="D9067">
        <f t="shared" ca="1" si="985"/>
        <v>0.24483287721479996</v>
      </c>
      <c r="E9067">
        <f t="shared" ca="1" si="986"/>
        <v>70.006587616842211</v>
      </c>
      <c r="F9067">
        <f t="shared" ca="1" si="990"/>
        <v>444156.76660410094</v>
      </c>
      <c r="G9067" s="1">
        <f t="shared" ca="1" si="987"/>
        <v>444156</v>
      </c>
      <c r="H9067" s="1">
        <f t="shared" ca="1" si="991"/>
        <v>69</v>
      </c>
      <c r="I9067" s="1">
        <f t="shared" ca="1" si="988"/>
        <v>1</v>
      </c>
      <c r="J9067" s="1">
        <f t="shared" ca="1" si="989"/>
        <v>1</v>
      </c>
    </row>
    <row r="9068" spans="3:10" x14ac:dyDescent="0.25">
      <c r="C9068" s="1">
        <v>9002</v>
      </c>
      <c r="D9068">
        <f t="shared" ca="1" si="985"/>
        <v>0.23966655443841134</v>
      </c>
      <c r="E9068">
        <f t="shared" ca="1" si="986"/>
        <v>71.067609034166409</v>
      </c>
      <c r="F9068">
        <f t="shared" ca="1" si="990"/>
        <v>444227.83421313512</v>
      </c>
      <c r="G9068" s="1">
        <f t="shared" ca="1" si="987"/>
        <v>444227</v>
      </c>
      <c r="H9068" s="1">
        <f t="shared" ca="1" si="991"/>
        <v>70</v>
      </c>
      <c r="I9068" s="1">
        <f t="shared" ca="1" si="988"/>
        <v>1</v>
      </c>
      <c r="J9068" s="1">
        <f t="shared" ca="1" si="989"/>
        <v>1</v>
      </c>
    </row>
    <row r="9069" spans="3:10" x14ac:dyDescent="0.25">
      <c r="C9069" s="1">
        <v>9003</v>
      </c>
      <c r="D9069">
        <f t="shared" ca="1" si="985"/>
        <v>0.64403065032431284</v>
      </c>
      <c r="E9069">
        <f t="shared" ca="1" si="986"/>
        <v>21.89026151726749</v>
      </c>
      <c r="F9069">
        <f t="shared" ca="1" si="990"/>
        <v>444249.72447465238</v>
      </c>
      <c r="G9069" s="1">
        <f t="shared" ca="1" si="987"/>
        <v>444249</v>
      </c>
      <c r="H9069" s="1">
        <f t="shared" ca="1" si="991"/>
        <v>21</v>
      </c>
      <c r="I9069" s="1">
        <f t="shared" ca="1" si="988"/>
        <v>1</v>
      </c>
      <c r="J9069" s="1">
        <f t="shared" ca="1" si="989"/>
        <v>1</v>
      </c>
    </row>
    <row r="9070" spans="3:10" x14ac:dyDescent="0.25">
      <c r="C9070" s="1">
        <v>9004</v>
      </c>
      <c r="D9070">
        <f t="shared" ca="1" si="985"/>
        <v>0.57951960642513523</v>
      </c>
      <c r="E9070">
        <f t="shared" ca="1" si="986"/>
        <v>27.141171766745071</v>
      </c>
      <c r="F9070">
        <f t="shared" ca="1" si="990"/>
        <v>444276.86564641912</v>
      </c>
      <c r="G9070" s="1">
        <f t="shared" ca="1" si="987"/>
        <v>444276</v>
      </c>
      <c r="H9070" s="1">
        <f t="shared" ca="1" si="991"/>
        <v>26</v>
      </c>
      <c r="I9070" s="1">
        <f t="shared" ca="1" si="988"/>
        <v>1</v>
      </c>
      <c r="J9070" s="1">
        <f t="shared" ca="1" si="989"/>
        <v>1</v>
      </c>
    </row>
    <row r="9071" spans="3:10" x14ac:dyDescent="0.25">
      <c r="C9071" s="1">
        <v>9005</v>
      </c>
      <c r="D9071">
        <f t="shared" ca="1" si="985"/>
        <v>0.97884460698420972</v>
      </c>
      <c r="E9071">
        <f t="shared" ca="1" si="986"/>
        <v>1.0637642178858213</v>
      </c>
      <c r="F9071">
        <f t="shared" ca="1" si="990"/>
        <v>444277.92941063701</v>
      </c>
      <c r="G9071" s="1">
        <f t="shared" ca="1" si="987"/>
        <v>444277</v>
      </c>
      <c r="H9071" s="1">
        <f t="shared" ca="1" si="991"/>
        <v>0</v>
      </c>
      <c r="I9071" s="1">
        <f t="shared" ca="1" si="988"/>
        <v>1</v>
      </c>
      <c r="J9071" s="1">
        <f t="shared" ca="1" si="989"/>
        <v>1</v>
      </c>
    </row>
    <row r="9072" spans="3:10" x14ac:dyDescent="0.25">
      <c r="C9072" s="1">
        <v>9006</v>
      </c>
      <c r="D9072">
        <f t="shared" ca="1" si="985"/>
        <v>0.71393926597172708</v>
      </c>
      <c r="E9072">
        <f t="shared" ca="1" si="986"/>
        <v>16.763488645374768</v>
      </c>
      <c r="F9072">
        <f t="shared" ca="1" si="990"/>
        <v>444294.69289928238</v>
      </c>
      <c r="G9072" s="1">
        <f t="shared" ca="1" si="987"/>
        <v>444294</v>
      </c>
      <c r="H9072" s="1">
        <f t="shared" ca="1" si="991"/>
        <v>16</v>
      </c>
      <c r="I9072" s="1">
        <f t="shared" ca="1" si="988"/>
        <v>1</v>
      </c>
      <c r="J9072" s="1">
        <f t="shared" ca="1" si="989"/>
        <v>1</v>
      </c>
    </row>
    <row r="9073" spans="3:10" x14ac:dyDescent="0.25">
      <c r="C9073" s="1">
        <v>9007</v>
      </c>
      <c r="D9073">
        <f t="shared" ca="1" si="985"/>
        <v>0.89208714056139926</v>
      </c>
      <c r="E9073">
        <f t="shared" ca="1" si="986"/>
        <v>5.6809773138819564</v>
      </c>
      <c r="F9073">
        <f t="shared" ca="1" si="990"/>
        <v>444300.37387659628</v>
      </c>
      <c r="G9073" s="1">
        <f t="shared" ca="1" si="987"/>
        <v>444300</v>
      </c>
      <c r="H9073" s="1">
        <f t="shared" ca="1" si="991"/>
        <v>5</v>
      </c>
      <c r="I9073" s="1">
        <f t="shared" ca="1" si="988"/>
        <v>1</v>
      </c>
      <c r="J9073" s="1">
        <f t="shared" ca="1" si="989"/>
        <v>1</v>
      </c>
    </row>
    <row r="9074" spans="3:10" x14ac:dyDescent="0.25">
      <c r="C9074" s="1">
        <v>9008</v>
      </c>
      <c r="D9074">
        <f t="shared" ca="1" si="985"/>
        <v>0.42346233019772406</v>
      </c>
      <c r="E9074">
        <f t="shared" ca="1" si="986"/>
        <v>42.749353361785381</v>
      </c>
      <c r="F9074">
        <f t="shared" ca="1" si="990"/>
        <v>444343.12322995806</v>
      </c>
      <c r="G9074" s="1">
        <f t="shared" ca="1" si="987"/>
        <v>444343</v>
      </c>
      <c r="H9074" s="1">
        <f t="shared" ca="1" si="991"/>
        <v>42</v>
      </c>
      <c r="I9074" s="1">
        <f t="shared" ca="1" si="988"/>
        <v>1</v>
      </c>
      <c r="J9074" s="1">
        <f t="shared" ca="1" si="989"/>
        <v>1</v>
      </c>
    </row>
    <row r="9075" spans="3:10" x14ac:dyDescent="0.25">
      <c r="C9075" s="1">
        <v>9009</v>
      </c>
      <c r="D9075">
        <f t="shared" ca="1" si="985"/>
        <v>0.28908937564002268</v>
      </c>
      <c r="E9075">
        <f t="shared" ca="1" si="986"/>
        <v>61.740194482050647</v>
      </c>
      <c r="F9075">
        <f t="shared" ca="1" si="990"/>
        <v>444404.86342444009</v>
      </c>
      <c r="G9075" s="1">
        <f t="shared" ca="1" si="987"/>
        <v>444404</v>
      </c>
      <c r="H9075" s="1">
        <f t="shared" ca="1" si="991"/>
        <v>60</v>
      </c>
      <c r="I9075" s="1">
        <f t="shared" ca="1" si="988"/>
        <v>1</v>
      </c>
      <c r="J9075" s="1">
        <f t="shared" ca="1" si="989"/>
        <v>1</v>
      </c>
    </row>
    <row r="9076" spans="3:10" x14ac:dyDescent="0.25">
      <c r="C9076" s="1">
        <v>9010</v>
      </c>
      <c r="D9076">
        <f t="shared" ca="1" si="985"/>
        <v>0.72001504733126309</v>
      </c>
      <c r="E9076">
        <f t="shared" ca="1" si="986"/>
        <v>16.341900057239336</v>
      </c>
      <c r="F9076">
        <f t="shared" ca="1" si="990"/>
        <v>444421.20532449731</v>
      </c>
      <c r="G9076" s="1">
        <f t="shared" ca="1" si="987"/>
        <v>444421</v>
      </c>
      <c r="H9076" s="1">
        <f t="shared" ca="1" si="991"/>
        <v>16</v>
      </c>
      <c r="I9076" s="1">
        <f t="shared" ca="1" si="988"/>
        <v>1</v>
      </c>
      <c r="J9076" s="1">
        <f t="shared" ca="1" si="989"/>
        <v>1</v>
      </c>
    </row>
    <row r="9077" spans="3:10" x14ac:dyDescent="0.25">
      <c r="C9077" s="1">
        <v>9011</v>
      </c>
      <c r="D9077">
        <f t="shared" ca="1" si="985"/>
        <v>0.12743987529440748</v>
      </c>
      <c r="E9077">
        <f t="shared" ca="1" si="986"/>
        <v>102.48963924955143</v>
      </c>
      <c r="F9077">
        <f t="shared" ca="1" si="990"/>
        <v>444523.69496374688</v>
      </c>
      <c r="G9077" s="1">
        <f t="shared" ca="1" si="987"/>
        <v>444523</v>
      </c>
      <c r="H9077" s="1">
        <f t="shared" ca="1" si="991"/>
        <v>101</v>
      </c>
      <c r="I9077" s="1">
        <f t="shared" ca="1" si="988"/>
        <v>1</v>
      </c>
      <c r="J9077" s="1">
        <f t="shared" ca="1" si="989"/>
        <v>1</v>
      </c>
    </row>
    <row r="9078" spans="3:10" x14ac:dyDescent="0.25">
      <c r="C9078" s="1">
        <v>9012</v>
      </c>
      <c r="D9078">
        <f t="shared" ca="1" si="985"/>
        <v>0.1314745456738825</v>
      </c>
      <c r="E9078">
        <f t="shared" ca="1" si="986"/>
        <v>100.93901560584452</v>
      </c>
      <c r="F9078">
        <f t="shared" ca="1" si="990"/>
        <v>444624.63397935271</v>
      </c>
      <c r="G9078" s="1">
        <f t="shared" ca="1" si="987"/>
        <v>444624</v>
      </c>
      <c r="H9078" s="1">
        <f t="shared" ca="1" si="991"/>
        <v>100</v>
      </c>
      <c r="I9078" s="1">
        <f t="shared" ca="1" si="988"/>
        <v>1</v>
      </c>
      <c r="J9078" s="1">
        <f t="shared" ca="1" si="989"/>
        <v>1</v>
      </c>
    </row>
    <row r="9079" spans="3:10" x14ac:dyDescent="0.25">
      <c r="C9079" s="1">
        <v>9013</v>
      </c>
      <c r="D9079">
        <f t="shared" ca="1" si="985"/>
        <v>0.39960292428233091</v>
      </c>
      <c r="E9079">
        <f t="shared" ca="1" si="986"/>
        <v>45.634490607151712</v>
      </c>
      <c r="F9079">
        <f t="shared" ca="1" si="990"/>
        <v>444670.26846995985</v>
      </c>
      <c r="G9079" s="1">
        <f t="shared" ca="1" si="987"/>
        <v>444670</v>
      </c>
      <c r="H9079" s="1">
        <f t="shared" ca="1" si="991"/>
        <v>45</v>
      </c>
      <c r="I9079" s="1">
        <f t="shared" ca="1" si="988"/>
        <v>1</v>
      </c>
      <c r="J9079" s="1">
        <f t="shared" ca="1" si="989"/>
        <v>1</v>
      </c>
    </row>
    <row r="9080" spans="3:10" x14ac:dyDescent="0.25">
      <c r="C9080" s="1">
        <v>9014</v>
      </c>
      <c r="D9080">
        <f t="shared" ca="1" si="985"/>
        <v>0.49026939440973916</v>
      </c>
      <c r="E9080">
        <f t="shared" ca="1" si="986"/>
        <v>35.46151416400641</v>
      </c>
      <c r="F9080">
        <f t="shared" ca="1" si="990"/>
        <v>444705.72998412384</v>
      </c>
      <c r="G9080" s="1">
        <f t="shared" ca="1" si="987"/>
        <v>444705</v>
      </c>
      <c r="H9080" s="1">
        <f t="shared" ca="1" si="991"/>
        <v>34</v>
      </c>
      <c r="I9080" s="1">
        <f t="shared" ca="1" si="988"/>
        <v>1</v>
      </c>
      <c r="J9080" s="1">
        <f t="shared" ca="1" si="989"/>
        <v>1</v>
      </c>
    </row>
    <row r="9081" spans="3:10" x14ac:dyDescent="0.25">
      <c r="C9081" s="1">
        <v>9015</v>
      </c>
      <c r="D9081">
        <f t="shared" ca="1" si="985"/>
        <v>0.68531405575091642</v>
      </c>
      <c r="E9081">
        <f t="shared" ca="1" si="986"/>
        <v>18.799275752923261</v>
      </c>
      <c r="F9081">
        <f t="shared" ca="1" si="990"/>
        <v>444724.52925987676</v>
      </c>
      <c r="G9081" s="1">
        <f t="shared" ca="1" si="987"/>
        <v>444724</v>
      </c>
      <c r="H9081" s="1">
        <f t="shared" ca="1" si="991"/>
        <v>18</v>
      </c>
      <c r="I9081" s="1">
        <f t="shared" ca="1" si="988"/>
        <v>1</v>
      </c>
      <c r="J9081" s="1">
        <f t="shared" ca="1" si="989"/>
        <v>1</v>
      </c>
    </row>
    <row r="9082" spans="3:10" x14ac:dyDescent="0.25">
      <c r="C9082" s="1">
        <v>9016</v>
      </c>
      <c r="D9082">
        <f t="shared" ca="1" si="985"/>
        <v>0.53924417310569217</v>
      </c>
      <c r="E9082">
        <f t="shared" ca="1" si="986"/>
        <v>30.724684643688615</v>
      </c>
      <c r="F9082">
        <f t="shared" ca="1" si="990"/>
        <v>444755.25394452043</v>
      </c>
      <c r="G9082" s="1">
        <f t="shared" ca="1" si="987"/>
        <v>444755</v>
      </c>
      <c r="H9082" s="1">
        <f t="shared" ca="1" si="991"/>
        <v>30</v>
      </c>
      <c r="I9082" s="1">
        <f t="shared" ca="1" si="988"/>
        <v>1</v>
      </c>
      <c r="J9082" s="1">
        <f t="shared" ca="1" si="989"/>
        <v>1</v>
      </c>
    </row>
    <row r="9083" spans="3:10" x14ac:dyDescent="0.25">
      <c r="C9083" s="1">
        <v>9017</v>
      </c>
      <c r="D9083">
        <f t="shared" ca="1" si="985"/>
        <v>0.65851141430761118</v>
      </c>
      <c r="E9083">
        <f t="shared" ca="1" si="986"/>
        <v>20.784052903217589</v>
      </c>
      <c r="F9083">
        <f t="shared" ca="1" si="990"/>
        <v>444776.03799742367</v>
      </c>
      <c r="G9083" s="1">
        <f t="shared" ca="1" si="987"/>
        <v>444776</v>
      </c>
      <c r="H9083" s="1">
        <f t="shared" ca="1" si="991"/>
        <v>20</v>
      </c>
      <c r="I9083" s="1">
        <f t="shared" ca="1" si="988"/>
        <v>1</v>
      </c>
      <c r="J9083" s="1">
        <f t="shared" ca="1" si="989"/>
        <v>1</v>
      </c>
    </row>
    <row r="9084" spans="3:10" x14ac:dyDescent="0.25">
      <c r="C9084" s="1">
        <v>9018</v>
      </c>
      <c r="D9084">
        <f t="shared" ca="1" si="985"/>
        <v>0.42549630879463285</v>
      </c>
      <c r="E9084">
        <f t="shared" ca="1" si="986"/>
        <v>42.510967715167077</v>
      </c>
      <c r="F9084">
        <f t="shared" ca="1" si="990"/>
        <v>444818.54896513885</v>
      </c>
      <c r="G9084" s="1">
        <f t="shared" ca="1" si="987"/>
        <v>444818</v>
      </c>
      <c r="H9084" s="1">
        <f t="shared" ca="1" si="991"/>
        <v>41</v>
      </c>
      <c r="I9084" s="1">
        <f t="shared" ca="1" si="988"/>
        <v>1</v>
      </c>
      <c r="J9084" s="1">
        <f t="shared" ca="1" si="989"/>
        <v>1</v>
      </c>
    </row>
    <row r="9085" spans="3:10" x14ac:dyDescent="0.25">
      <c r="C9085" s="1">
        <v>9019</v>
      </c>
      <c r="D9085">
        <f t="shared" ca="1" si="985"/>
        <v>0.87821315816519441</v>
      </c>
      <c r="E9085">
        <f t="shared" ca="1" si="986"/>
        <v>6.4607760254005573</v>
      </c>
      <c r="F9085">
        <f t="shared" ca="1" si="990"/>
        <v>444825.00974116428</v>
      </c>
      <c r="G9085" s="1">
        <f t="shared" ca="1" si="987"/>
        <v>444825</v>
      </c>
      <c r="H9085" s="1">
        <f t="shared" ca="1" si="991"/>
        <v>6</v>
      </c>
      <c r="I9085" s="1">
        <f t="shared" ca="1" si="988"/>
        <v>1</v>
      </c>
      <c r="J9085" s="1">
        <f t="shared" ca="1" si="989"/>
        <v>1</v>
      </c>
    </row>
    <row r="9086" spans="3:10" x14ac:dyDescent="0.25">
      <c r="C9086" s="1">
        <v>9020</v>
      </c>
      <c r="D9086">
        <f t="shared" ca="1" si="985"/>
        <v>0.49799861829407333</v>
      </c>
      <c r="E9086">
        <f t="shared" ca="1" si="986"/>
        <v>34.683317385276339</v>
      </c>
      <c r="F9086">
        <f t="shared" ca="1" si="990"/>
        <v>444859.69305854954</v>
      </c>
      <c r="G9086" s="1">
        <f t="shared" ca="1" si="987"/>
        <v>444859</v>
      </c>
      <c r="H9086" s="1">
        <f t="shared" ca="1" si="991"/>
        <v>33</v>
      </c>
      <c r="I9086" s="1">
        <f t="shared" ca="1" si="988"/>
        <v>1</v>
      </c>
      <c r="J9086" s="1">
        <f t="shared" ca="1" si="989"/>
        <v>1</v>
      </c>
    </row>
    <row r="9087" spans="3:10" x14ac:dyDescent="0.25">
      <c r="C9087" s="1">
        <v>9021</v>
      </c>
      <c r="D9087">
        <f t="shared" ca="1" si="985"/>
        <v>0.1728192565472968</v>
      </c>
      <c r="E9087">
        <f t="shared" ca="1" si="986"/>
        <v>87.335837133092298</v>
      </c>
      <c r="F9087">
        <f t="shared" ca="1" si="990"/>
        <v>444947.02889568266</v>
      </c>
      <c r="G9087" s="1">
        <f t="shared" ca="1" si="987"/>
        <v>444947</v>
      </c>
      <c r="H9087" s="1">
        <f t="shared" ca="1" si="991"/>
        <v>87</v>
      </c>
      <c r="I9087" s="1">
        <f t="shared" ca="1" si="988"/>
        <v>1</v>
      </c>
      <c r="J9087" s="1">
        <f t="shared" ca="1" si="989"/>
        <v>1</v>
      </c>
    </row>
    <row r="9088" spans="3:10" x14ac:dyDescent="0.25">
      <c r="C9088" s="1">
        <v>9022</v>
      </c>
      <c r="D9088">
        <f t="shared" ca="1" si="985"/>
        <v>0.54304117424651754</v>
      </c>
      <c r="E9088">
        <f t="shared" ca="1" si="986"/>
        <v>30.375608511061792</v>
      </c>
      <c r="F9088">
        <f t="shared" ca="1" si="990"/>
        <v>444977.40450419369</v>
      </c>
      <c r="G9088" s="1">
        <f t="shared" ca="1" si="987"/>
        <v>444977</v>
      </c>
      <c r="H9088" s="1">
        <f t="shared" ca="1" si="991"/>
        <v>29</v>
      </c>
      <c r="I9088" s="1">
        <f t="shared" ca="1" si="988"/>
        <v>1</v>
      </c>
      <c r="J9088" s="1">
        <f t="shared" ca="1" si="989"/>
        <v>1</v>
      </c>
    </row>
    <row r="9089" spans="3:10" x14ac:dyDescent="0.25">
      <c r="C9089" s="1">
        <v>9023</v>
      </c>
      <c r="D9089">
        <f t="shared" ca="1" si="985"/>
        <v>0.74747383754906149</v>
      </c>
      <c r="E9089">
        <f t="shared" ca="1" si="986"/>
        <v>14.479912836085575</v>
      </c>
      <c r="F9089">
        <f t="shared" ca="1" si="990"/>
        <v>444991.8844170298</v>
      </c>
      <c r="G9089" s="1">
        <f t="shared" ca="1" si="987"/>
        <v>444991</v>
      </c>
      <c r="H9089" s="1">
        <f t="shared" ca="1" si="991"/>
        <v>13</v>
      </c>
      <c r="I9089" s="1">
        <f t="shared" ca="1" si="988"/>
        <v>1</v>
      </c>
      <c r="J9089" s="1">
        <f t="shared" ca="1" si="989"/>
        <v>1</v>
      </c>
    </row>
    <row r="9090" spans="3:10" x14ac:dyDescent="0.25">
      <c r="C9090" s="1">
        <v>9024</v>
      </c>
      <c r="D9090">
        <f t="shared" ca="1" si="985"/>
        <v>0.37733307905390046</v>
      </c>
      <c r="E9090">
        <f t="shared" ca="1" si="986"/>
        <v>48.487284254944406</v>
      </c>
      <c r="F9090">
        <f t="shared" ca="1" si="990"/>
        <v>445040.37170128472</v>
      </c>
      <c r="G9090" s="1">
        <f t="shared" ca="1" si="987"/>
        <v>445040</v>
      </c>
      <c r="H9090" s="1">
        <f t="shared" ca="1" si="991"/>
        <v>48</v>
      </c>
      <c r="I9090" s="1">
        <f t="shared" ca="1" si="988"/>
        <v>1</v>
      </c>
      <c r="J9090" s="1">
        <f t="shared" ca="1" si="989"/>
        <v>1</v>
      </c>
    </row>
    <row r="9091" spans="3:10" x14ac:dyDescent="0.25">
      <c r="C9091" s="1">
        <v>9025</v>
      </c>
      <c r="D9091">
        <f t="shared" ca="1" si="985"/>
        <v>0.32329773964369168</v>
      </c>
      <c r="E9091">
        <f t="shared" ca="1" si="986"/>
        <v>56.176311033191688</v>
      </c>
      <c r="F9091">
        <f t="shared" ca="1" si="990"/>
        <v>445096.54801231791</v>
      </c>
      <c r="G9091" s="1">
        <f t="shared" ca="1" si="987"/>
        <v>445096</v>
      </c>
      <c r="H9091" s="1">
        <f t="shared" ca="1" si="991"/>
        <v>55</v>
      </c>
      <c r="I9091" s="1">
        <f t="shared" ca="1" si="988"/>
        <v>1</v>
      </c>
      <c r="J9091" s="1">
        <f t="shared" ca="1" si="989"/>
        <v>1</v>
      </c>
    </row>
    <row r="9092" spans="3:10" x14ac:dyDescent="0.25">
      <c r="C9092" s="1">
        <v>9026</v>
      </c>
      <c r="D9092">
        <f t="shared" ref="D9092:D9155" ca="1" si="992">RAND()</f>
        <v>8.9318804737571478E-3</v>
      </c>
      <c r="E9092">
        <f t="shared" ref="E9092:E9155" ca="1" si="993">-(1/$D$5)*LN(D9092)</f>
        <v>234.72490848405803</v>
      </c>
      <c r="F9092">
        <f t="shared" ca="1" si="990"/>
        <v>445331.27292080194</v>
      </c>
      <c r="G9092" s="1">
        <f t="shared" ref="G9092:G9155" ca="1" si="994">INT(F9092)</f>
        <v>445331</v>
      </c>
      <c r="H9092" s="1">
        <f t="shared" ca="1" si="991"/>
        <v>234</v>
      </c>
      <c r="I9092" s="1">
        <f t="shared" ref="I9092:I9155" ca="1" si="995">IF(G9092&gt;G9091,1,I9091+1)</f>
        <v>1</v>
      </c>
      <c r="J9092" s="1">
        <f t="shared" ref="J9092:J9155" ca="1" si="996">IF(G9093&gt;G9092,I9092,"")</f>
        <v>1</v>
      </c>
    </row>
    <row r="9093" spans="3:10" x14ac:dyDescent="0.25">
      <c r="C9093" s="1">
        <v>9027</v>
      </c>
      <c r="D9093">
        <f t="shared" ca="1" si="992"/>
        <v>0.12151253191278477</v>
      </c>
      <c r="E9093">
        <f t="shared" ca="1" si="993"/>
        <v>104.85907679746946</v>
      </c>
      <c r="F9093">
        <f t="shared" ref="F9093:F9156" ca="1" si="997">F9092+E9093</f>
        <v>445436.13199759944</v>
      </c>
      <c r="G9093" s="1">
        <f t="shared" ca="1" si="994"/>
        <v>445436</v>
      </c>
      <c r="H9093" s="1">
        <f t="shared" ref="H9093:H9156" ca="1" si="998">IF(G9093-G9092-1&gt;0,G9093-G9092-1,0)</f>
        <v>104</v>
      </c>
      <c r="I9093" s="1">
        <f t="shared" ca="1" si="995"/>
        <v>1</v>
      </c>
      <c r="J9093" s="1">
        <f t="shared" ca="1" si="996"/>
        <v>1</v>
      </c>
    </row>
    <row r="9094" spans="3:10" x14ac:dyDescent="0.25">
      <c r="C9094" s="1">
        <v>9028</v>
      </c>
      <c r="D9094">
        <f t="shared" ca="1" si="992"/>
        <v>0.8386161347281581</v>
      </c>
      <c r="E9094">
        <f t="shared" ca="1" si="993"/>
        <v>8.7560359633523497</v>
      </c>
      <c r="F9094">
        <f t="shared" ca="1" si="997"/>
        <v>445444.88803356281</v>
      </c>
      <c r="G9094" s="1">
        <f t="shared" ca="1" si="994"/>
        <v>445444</v>
      </c>
      <c r="H9094" s="1">
        <f t="shared" ca="1" si="998"/>
        <v>7</v>
      </c>
      <c r="I9094" s="1">
        <f t="shared" ca="1" si="995"/>
        <v>1</v>
      </c>
      <c r="J9094" s="1">
        <f t="shared" ca="1" si="996"/>
        <v>1</v>
      </c>
    </row>
    <row r="9095" spans="3:10" x14ac:dyDescent="0.25">
      <c r="C9095" s="1">
        <v>9029</v>
      </c>
      <c r="D9095">
        <f t="shared" ca="1" si="992"/>
        <v>0.81441902626209695</v>
      </c>
      <c r="E9095">
        <f t="shared" ca="1" si="993"/>
        <v>10.212607526003428</v>
      </c>
      <c r="F9095">
        <f t="shared" ca="1" si="997"/>
        <v>445455.10064108879</v>
      </c>
      <c r="G9095" s="1">
        <f t="shared" ca="1" si="994"/>
        <v>445455</v>
      </c>
      <c r="H9095" s="1">
        <f t="shared" ca="1" si="998"/>
        <v>10</v>
      </c>
      <c r="I9095" s="1">
        <f t="shared" ca="1" si="995"/>
        <v>1</v>
      </c>
      <c r="J9095" s="1">
        <f t="shared" ca="1" si="996"/>
        <v>1</v>
      </c>
    </row>
    <row r="9096" spans="3:10" x14ac:dyDescent="0.25">
      <c r="C9096" s="1">
        <v>9030</v>
      </c>
      <c r="D9096">
        <f t="shared" ca="1" si="992"/>
        <v>0.42064542087052348</v>
      </c>
      <c r="E9096">
        <f t="shared" ca="1" si="993"/>
        <v>43.081397652246821</v>
      </c>
      <c r="F9096">
        <f t="shared" ca="1" si="997"/>
        <v>445498.18203874101</v>
      </c>
      <c r="G9096" s="1">
        <f t="shared" ca="1" si="994"/>
        <v>445498</v>
      </c>
      <c r="H9096" s="1">
        <f t="shared" ca="1" si="998"/>
        <v>42</v>
      </c>
      <c r="I9096" s="1">
        <f t="shared" ca="1" si="995"/>
        <v>1</v>
      </c>
      <c r="J9096" s="1">
        <f t="shared" ca="1" si="996"/>
        <v>1</v>
      </c>
    </row>
    <row r="9097" spans="3:10" x14ac:dyDescent="0.25">
      <c r="C9097" s="1">
        <v>9031</v>
      </c>
      <c r="D9097">
        <f t="shared" ca="1" si="992"/>
        <v>0.10902027887414445</v>
      </c>
      <c r="E9097">
        <f t="shared" ca="1" si="993"/>
        <v>110.25608505252745</v>
      </c>
      <c r="F9097">
        <f t="shared" ca="1" si="997"/>
        <v>445608.43812379352</v>
      </c>
      <c r="G9097" s="1">
        <f t="shared" ca="1" si="994"/>
        <v>445608</v>
      </c>
      <c r="H9097" s="1">
        <f t="shared" ca="1" si="998"/>
        <v>109</v>
      </c>
      <c r="I9097" s="1">
        <f t="shared" ca="1" si="995"/>
        <v>1</v>
      </c>
      <c r="J9097" s="1">
        <f t="shared" ca="1" si="996"/>
        <v>1</v>
      </c>
    </row>
    <row r="9098" spans="3:10" x14ac:dyDescent="0.25">
      <c r="C9098" s="1">
        <v>9032</v>
      </c>
      <c r="D9098">
        <f t="shared" ca="1" si="992"/>
        <v>0.90093735011761955</v>
      </c>
      <c r="E9098">
        <f t="shared" ca="1" si="993"/>
        <v>5.1898543010266343</v>
      </c>
      <c r="F9098">
        <f t="shared" ca="1" si="997"/>
        <v>445613.62797809456</v>
      </c>
      <c r="G9098" s="1">
        <f t="shared" ca="1" si="994"/>
        <v>445613</v>
      </c>
      <c r="H9098" s="1">
        <f t="shared" ca="1" si="998"/>
        <v>4</v>
      </c>
      <c r="I9098" s="1">
        <f t="shared" ca="1" si="995"/>
        <v>1</v>
      </c>
      <c r="J9098" s="1">
        <f t="shared" ca="1" si="996"/>
        <v>1</v>
      </c>
    </row>
    <row r="9099" spans="3:10" x14ac:dyDescent="0.25">
      <c r="C9099" s="1">
        <v>9033</v>
      </c>
      <c r="D9099">
        <f t="shared" ca="1" si="992"/>
        <v>0.19476303187773403</v>
      </c>
      <c r="E9099">
        <f t="shared" ca="1" si="993"/>
        <v>81.388906021892296</v>
      </c>
      <c r="F9099">
        <f t="shared" ca="1" si="997"/>
        <v>445695.01688411646</v>
      </c>
      <c r="G9099" s="1">
        <f t="shared" ca="1" si="994"/>
        <v>445695</v>
      </c>
      <c r="H9099" s="1">
        <f t="shared" ca="1" si="998"/>
        <v>81</v>
      </c>
      <c r="I9099" s="1">
        <f t="shared" ca="1" si="995"/>
        <v>1</v>
      </c>
      <c r="J9099" s="1">
        <f t="shared" ca="1" si="996"/>
        <v>1</v>
      </c>
    </row>
    <row r="9100" spans="3:10" x14ac:dyDescent="0.25">
      <c r="C9100" s="1">
        <v>9034</v>
      </c>
      <c r="D9100">
        <f t="shared" ca="1" si="992"/>
        <v>0.8149002853566174</v>
      </c>
      <c r="E9100">
        <f t="shared" ca="1" si="993"/>
        <v>10.183218027033751</v>
      </c>
      <c r="F9100">
        <f t="shared" ca="1" si="997"/>
        <v>445705.20010214351</v>
      </c>
      <c r="G9100" s="1">
        <f t="shared" ca="1" si="994"/>
        <v>445705</v>
      </c>
      <c r="H9100" s="1">
        <f t="shared" ca="1" si="998"/>
        <v>9</v>
      </c>
      <c r="I9100" s="1">
        <f t="shared" ca="1" si="995"/>
        <v>1</v>
      </c>
      <c r="J9100" s="1">
        <f t="shared" ca="1" si="996"/>
        <v>1</v>
      </c>
    </row>
    <row r="9101" spans="3:10" x14ac:dyDescent="0.25">
      <c r="C9101" s="1">
        <v>9035</v>
      </c>
      <c r="D9101">
        <f t="shared" ca="1" si="992"/>
        <v>0.24576115402614163</v>
      </c>
      <c r="E9101">
        <f t="shared" ca="1" si="993"/>
        <v>69.818320190789066</v>
      </c>
      <c r="F9101">
        <f t="shared" ca="1" si="997"/>
        <v>445775.01842233428</v>
      </c>
      <c r="G9101" s="1">
        <f t="shared" ca="1" si="994"/>
        <v>445775</v>
      </c>
      <c r="H9101" s="1">
        <f t="shared" ca="1" si="998"/>
        <v>69</v>
      </c>
      <c r="I9101" s="1">
        <f t="shared" ca="1" si="995"/>
        <v>1</v>
      </c>
      <c r="J9101" s="1">
        <f t="shared" ca="1" si="996"/>
        <v>1</v>
      </c>
    </row>
    <row r="9102" spans="3:10" x14ac:dyDescent="0.25">
      <c r="C9102" s="1">
        <v>9036</v>
      </c>
      <c r="D9102">
        <f t="shared" ca="1" si="992"/>
        <v>0.25017418332016861</v>
      </c>
      <c r="E9102">
        <f t="shared" ca="1" si="993"/>
        <v>68.932913817125666</v>
      </c>
      <c r="F9102">
        <f t="shared" ca="1" si="997"/>
        <v>445843.9513361514</v>
      </c>
      <c r="G9102" s="1">
        <f t="shared" ca="1" si="994"/>
        <v>445843</v>
      </c>
      <c r="H9102" s="1">
        <f t="shared" ca="1" si="998"/>
        <v>67</v>
      </c>
      <c r="I9102" s="1">
        <f t="shared" ca="1" si="995"/>
        <v>1</v>
      </c>
      <c r="J9102" s="1">
        <f t="shared" ca="1" si="996"/>
        <v>1</v>
      </c>
    </row>
    <row r="9103" spans="3:10" x14ac:dyDescent="0.25">
      <c r="C9103" s="1">
        <v>9037</v>
      </c>
      <c r="D9103">
        <f t="shared" ca="1" si="992"/>
        <v>0.98112924695606474</v>
      </c>
      <c r="E9103">
        <f t="shared" ca="1" si="993"/>
        <v>0.94778314688745591</v>
      </c>
      <c r="F9103">
        <f t="shared" ca="1" si="997"/>
        <v>445844.89911929826</v>
      </c>
      <c r="G9103" s="1">
        <f t="shared" ca="1" si="994"/>
        <v>445844</v>
      </c>
      <c r="H9103" s="1">
        <f t="shared" ca="1" si="998"/>
        <v>0</v>
      </c>
      <c r="I9103" s="1">
        <f t="shared" ca="1" si="995"/>
        <v>1</v>
      </c>
      <c r="J9103" s="1">
        <f t="shared" ca="1" si="996"/>
        <v>1</v>
      </c>
    </row>
    <row r="9104" spans="3:10" x14ac:dyDescent="0.25">
      <c r="C9104" s="1">
        <v>9038</v>
      </c>
      <c r="D9104">
        <f t="shared" ca="1" si="992"/>
        <v>0.65089523920574377</v>
      </c>
      <c r="E9104">
        <f t="shared" ca="1" si="993"/>
        <v>21.362797167245105</v>
      </c>
      <c r="F9104">
        <f t="shared" ca="1" si="997"/>
        <v>445866.26191646553</v>
      </c>
      <c r="G9104" s="1">
        <f t="shared" ca="1" si="994"/>
        <v>445866</v>
      </c>
      <c r="H9104" s="1">
        <f t="shared" ca="1" si="998"/>
        <v>21</v>
      </c>
      <c r="I9104" s="1">
        <f t="shared" ca="1" si="995"/>
        <v>1</v>
      </c>
      <c r="J9104" s="1">
        <f t="shared" ca="1" si="996"/>
        <v>1</v>
      </c>
    </row>
    <row r="9105" spans="3:10" x14ac:dyDescent="0.25">
      <c r="C9105" s="1">
        <v>9039</v>
      </c>
      <c r="D9105">
        <f t="shared" ca="1" si="992"/>
        <v>0.75186317689153681</v>
      </c>
      <c r="E9105">
        <f t="shared" ca="1" si="993"/>
        <v>14.188626199491877</v>
      </c>
      <c r="F9105">
        <f t="shared" ca="1" si="997"/>
        <v>445880.45054266503</v>
      </c>
      <c r="G9105" s="1">
        <f t="shared" ca="1" si="994"/>
        <v>445880</v>
      </c>
      <c r="H9105" s="1">
        <f t="shared" ca="1" si="998"/>
        <v>13</v>
      </c>
      <c r="I9105" s="1">
        <f t="shared" ca="1" si="995"/>
        <v>1</v>
      </c>
      <c r="J9105" s="1">
        <f t="shared" ca="1" si="996"/>
        <v>1</v>
      </c>
    </row>
    <row r="9106" spans="3:10" x14ac:dyDescent="0.25">
      <c r="C9106" s="1">
        <v>9040</v>
      </c>
      <c r="D9106">
        <f t="shared" ca="1" si="992"/>
        <v>0.81005391326821941</v>
      </c>
      <c r="E9106">
        <f t="shared" ca="1" si="993"/>
        <v>10.479971864167071</v>
      </c>
      <c r="F9106">
        <f t="shared" ca="1" si="997"/>
        <v>445890.93051452917</v>
      </c>
      <c r="G9106" s="1">
        <f t="shared" ca="1" si="994"/>
        <v>445890</v>
      </c>
      <c r="H9106" s="1">
        <f t="shared" ca="1" si="998"/>
        <v>9</v>
      </c>
      <c r="I9106" s="1">
        <f t="shared" ca="1" si="995"/>
        <v>1</v>
      </c>
      <c r="J9106" s="1">
        <f t="shared" ca="1" si="996"/>
        <v>1</v>
      </c>
    </row>
    <row r="9107" spans="3:10" x14ac:dyDescent="0.25">
      <c r="C9107" s="1">
        <v>9041</v>
      </c>
      <c r="D9107">
        <f t="shared" ca="1" si="992"/>
        <v>0.58514468101984995</v>
      </c>
      <c r="E9107">
        <f t="shared" ca="1" si="993"/>
        <v>26.660608767565719</v>
      </c>
      <c r="F9107">
        <f t="shared" ca="1" si="997"/>
        <v>445917.59112329676</v>
      </c>
      <c r="G9107" s="1">
        <f t="shared" ca="1" si="994"/>
        <v>445917</v>
      </c>
      <c r="H9107" s="1">
        <f t="shared" ca="1" si="998"/>
        <v>26</v>
      </c>
      <c r="I9107" s="1">
        <f t="shared" ca="1" si="995"/>
        <v>1</v>
      </c>
      <c r="J9107" s="1">
        <f t="shared" ca="1" si="996"/>
        <v>1</v>
      </c>
    </row>
    <row r="9108" spans="3:10" x14ac:dyDescent="0.25">
      <c r="C9108" s="1">
        <v>9042</v>
      </c>
      <c r="D9108">
        <f t="shared" ca="1" si="992"/>
        <v>0.63281766446264631</v>
      </c>
      <c r="E9108">
        <f t="shared" ca="1" si="993"/>
        <v>22.764062555924863</v>
      </c>
      <c r="F9108">
        <f t="shared" ca="1" si="997"/>
        <v>445940.35518585268</v>
      </c>
      <c r="G9108" s="1">
        <f t="shared" ca="1" si="994"/>
        <v>445940</v>
      </c>
      <c r="H9108" s="1">
        <f t="shared" ca="1" si="998"/>
        <v>22</v>
      </c>
      <c r="I9108" s="1">
        <f t="shared" ca="1" si="995"/>
        <v>1</v>
      </c>
      <c r="J9108" s="1">
        <f t="shared" ca="1" si="996"/>
        <v>1</v>
      </c>
    </row>
    <row r="9109" spans="3:10" x14ac:dyDescent="0.25">
      <c r="C9109" s="1">
        <v>9043</v>
      </c>
      <c r="D9109">
        <f t="shared" ca="1" si="992"/>
        <v>1.4555532947289396E-2</v>
      </c>
      <c r="E9109">
        <f t="shared" ca="1" si="993"/>
        <v>210.42998701801844</v>
      </c>
      <c r="F9109">
        <f t="shared" ca="1" si="997"/>
        <v>446150.78517287067</v>
      </c>
      <c r="G9109" s="1">
        <f t="shared" ca="1" si="994"/>
        <v>446150</v>
      </c>
      <c r="H9109" s="1">
        <f t="shared" ca="1" si="998"/>
        <v>209</v>
      </c>
      <c r="I9109" s="1">
        <f t="shared" ca="1" si="995"/>
        <v>1</v>
      </c>
      <c r="J9109" s="1">
        <f t="shared" ca="1" si="996"/>
        <v>1</v>
      </c>
    </row>
    <row r="9110" spans="3:10" x14ac:dyDescent="0.25">
      <c r="C9110" s="1">
        <v>9044</v>
      </c>
      <c r="D9110">
        <f t="shared" ca="1" si="992"/>
        <v>7.5503372026088478E-2</v>
      </c>
      <c r="E9110">
        <f t="shared" ca="1" si="993"/>
        <v>128.53192165847906</v>
      </c>
      <c r="F9110">
        <f t="shared" ca="1" si="997"/>
        <v>446279.31709452916</v>
      </c>
      <c r="G9110" s="1">
        <f t="shared" ca="1" si="994"/>
        <v>446279</v>
      </c>
      <c r="H9110" s="1">
        <f t="shared" ca="1" si="998"/>
        <v>128</v>
      </c>
      <c r="I9110" s="1">
        <f t="shared" ca="1" si="995"/>
        <v>1</v>
      </c>
      <c r="J9110" s="1">
        <f t="shared" ca="1" si="996"/>
        <v>1</v>
      </c>
    </row>
    <row r="9111" spans="3:10" x14ac:dyDescent="0.25">
      <c r="C9111" s="1">
        <v>9045</v>
      </c>
      <c r="D9111">
        <f t="shared" ca="1" si="992"/>
        <v>0.29345278867212266</v>
      </c>
      <c r="E9111">
        <f t="shared" ca="1" si="993"/>
        <v>60.994902401129671</v>
      </c>
      <c r="F9111">
        <f t="shared" ca="1" si="997"/>
        <v>446340.31199693028</v>
      </c>
      <c r="G9111" s="1">
        <f t="shared" ca="1" si="994"/>
        <v>446340</v>
      </c>
      <c r="H9111" s="1">
        <f t="shared" ca="1" si="998"/>
        <v>60</v>
      </c>
      <c r="I9111" s="1">
        <f t="shared" ca="1" si="995"/>
        <v>1</v>
      </c>
      <c r="J9111" s="1">
        <f t="shared" ca="1" si="996"/>
        <v>1</v>
      </c>
    </row>
    <row r="9112" spans="3:10" x14ac:dyDescent="0.25">
      <c r="C9112" s="1">
        <v>9046</v>
      </c>
      <c r="D9112">
        <f t="shared" ca="1" si="992"/>
        <v>0.1798753276766859</v>
      </c>
      <c r="E9112">
        <f t="shared" ca="1" si="993"/>
        <v>85.344973396461469</v>
      </c>
      <c r="F9112">
        <f t="shared" ca="1" si="997"/>
        <v>446425.65697032673</v>
      </c>
      <c r="G9112" s="1">
        <f t="shared" ca="1" si="994"/>
        <v>446425</v>
      </c>
      <c r="H9112" s="1">
        <f t="shared" ca="1" si="998"/>
        <v>84</v>
      </c>
      <c r="I9112" s="1">
        <f t="shared" ca="1" si="995"/>
        <v>1</v>
      </c>
      <c r="J9112" s="1">
        <f t="shared" ca="1" si="996"/>
        <v>1</v>
      </c>
    </row>
    <row r="9113" spans="3:10" x14ac:dyDescent="0.25">
      <c r="C9113" s="1">
        <v>9047</v>
      </c>
      <c r="D9113">
        <f t="shared" ca="1" si="992"/>
        <v>0.2832729950007572</v>
      </c>
      <c r="E9113">
        <f t="shared" ca="1" si="993"/>
        <v>62.751345728722569</v>
      </c>
      <c r="F9113">
        <f t="shared" ca="1" si="997"/>
        <v>446488.40831605543</v>
      </c>
      <c r="G9113" s="1">
        <f t="shared" ca="1" si="994"/>
        <v>446488</v>
      </c>
      <c r="H9113" s="1">
        <f t="shared" ca="1" si="998"/>
        <v>62</v>
      </c>
      <c r="I9113" s="1">
        <f t="shared" ca="1" si="995"/>
        <v>1</v>
      </c>
      <c r="J9113" s="1">
        <f t="shared" ca="1" si="996"/>
        <v>1</v>
      </c>
    </row>
    <row r="9114" spans="3:10" x14ac:dyDescent="0.25">
      <c r="C9114" s="1">
        <v>9048</v>
      </c>
      <c r="D9114">
        <f t="shared" ca="1" si="992"/>
        <v>0.42200340409816361</v>
      </c>
      <c r="E9114">
        <f t="shared" ca="1" si="993"/>
        <v>42.921048160532962</v>
      </c>
      <c r="F9114">
        <f t="shared" ca="1" si="997"/>
        <v>446531.32936421596</v>
      </c>
      <c r="G9114" s="1">
        <f t="shared" ca="1" si="994"/>
        <v>446531</v>
      </c>
      <c r="H9114" s="1">
        <f t="shared" ca="1" si="998"/>
        <v>42</v>
      </c>
      <c r="I9114" s="1">
        <f t="shared" ca="1" si="995"/>
        <v>1</v>
      </c>
      <c r="J9114" s="1">
        <f t="shared" ca="1" si="996"/>
        <v>1</v>
      </c>
    </row>
    <row r="9115" spans="3:10" x14ac:dyDescent="0.25">
      <c r="C9115" s="1">
        <v>9049</v>
      </c>
      <c r="D9115">
        <f t="shared" ca="1" si="992"/>
        <v>0.72020341545582145</v>
      </c>
      <c r="E9115">
        <f t="shared" ca="1" si="993"/>
        <v>16.328886426862148</v>
      </c>
      <c r="F9115">
        <f t="shared" ca="1" si="997"/>
        <v>446547.65825064282</v>
      </c>
      <c r="G9115" s="1">
        <f t="shared" ca="1" si="994"/>
        <v>446547</v>
      </c>
      <c r="H9115" s="1">
        <f t="shared" ca="1" si="998"/>
        <v>15</v>
      </c>
      <c r="I9115" s="1">
        <f t="shared" ca="1" si="995"/>
        <v>1</v>
      </c>
      <c r="J9115" s="1">
        <f t="shared" ca="1" si="996"/>
        <v>1</v>
      </c>
    </row>
    <row r="9116" spans="3:10" x14ac:dyDescent="0.25">
      <c r="C9116" s="1">
        <v>9050</v>
      </c>
      <c r="D9116">
        <f t="shared" ca="1" si="992"/>
        <v>0.91102644458104853</v>
      </c>
      <c r="E9116">
        <f t="shared" ca="1" si="993"/>
        <v>4.6358328428813662</v>
      </c>
      <c r="F9116">
        <f t="shared" ca="1" si="997"/>
        <v>446552.29408348573</v>
      </c>
      <c r="G9116" s="1">
        <f t="shared" ca="1" si="994"/>
        <v>446552</v>
      </c>
      <c r="H9116" s="1">
        <f t="shared" ca="1" si="998"/>
        <v>4</v>
      </c>
      <c r="I9116" s="1">
        <f t="shared" ca="1" si="995"/>
        <v>1</v>
      </c>
      <c r="J9116" s="1">
        <f t="shared" ca="1" si="996"/>
        <v>1</v>
      </c>
    </row>
    <row r="9117" spans="3:10" x14ac:dyDescent="0.25">
      <c r="C9117" s="1">
        <v>9051</v>
      </c>
      <c r="D9117">
        <f t="shared" ca="1" si="992"/>
        <v>8.5016012377955086E-2</v>
      </c>
      <c r="E9117">
        <f t="shared" ca="1" si="993"/>
        <v>122.6285218347904</v>
      </c>
      <c r="F9117">
        <f t="shared" ca="1" si="997"/>
        <v>446674.92260532052</v>
      </c>
      <c r="G9117" s="1">
        <f t="shared" ca="1" si="994"/>
        <v>446674</v>
      </c>
      <c r="H9117" s="1">
        <f t="shared" ca="1" si="998"/>
        <v>121</v>
      </c>
      <c r="I9117" s="1">
        <f t="shared" ca="1" si="995"/>
        <v>1</v>
      </c>
      <c r="J9117" s="1">
        <f t="shared" ca="1" si="996"/>
        <v>1</v>
      </c>
    </row>
    <row r="9118" spans="3:10" x14ac:dyDescent="0.25">
      <c r="C9118" s="1">
        <v>9052</v>
      </c>
      <c r="D9118">
        <f t="shared" ca="1" si="992"/>
        <v>0.78683221027515393</v>
      </c>
      <c r="E9118">
        <f t="shared" ca="1" si="993"/>
        <v>11.926977290780446</v>
      </c>
      <c r="F9118">
        <f t="shared" ca="1" si="997"/>
        <v>446686.84958261129</v>
      </c>
      <c r="G9118" s="1">
        <f t="shared" ca="1" si="994"/>
        <v>446686</v>
      </c>
      <c r="H9118" s="1">
        <f t="shared" ca="1" si="998"/>
        <v>11</v>
      </c>
      <c r="I9118" s="1">
        <f t="shared" ca="1" si="995"/>
        <v>1</v>
      </c>
      <c r="J9118" s="1">
        <f t="shared" ca="1" si="996"/>
        <v>1</v>
      </c>
    </row>
    <row r="9119" spans="3:10" x14ac:dyDescent="0.25">
      <c r="C9119" s="1">
        <v>9053</v>
      </c>
      <c r="D9119">
        <f t="shared" ca="1" si="992"/>
        <v>0.59805226050419547</v>
      </c>
      <c r="E9119">
        <f t="shared" ca="1" si="993"/>
        <v>25.57512227431646</v>
      </c>
      <c r="F9119">
        <f t="shared" ca="1" si="997"/>
        <v>446712.42470488563</v>
      </c>
      <c r="G9119" s="1">
        <f t="shared" ca="1" si="994"/>
        <v>446712</v>
      </c>
      <c r="H9119" s="1">
        <f t="shared" ca="1" si="998"/>
        <v>25</v>
      </c>
      <c r="I9119" s="1">
        <f t="shared" ca="1" si="995"/>
        <v>1</v>
      </c>
      <c r="J9119" s="1">
        <f t="shared" ca="1" si="996"/>
        <v>1</v>
      </c>
    </row>
    <row r="9120" spans="3:10" x14ac:dyDescent="0.25">
      <c r="C9120" s="1">
        <v>9054</v>
      </c>
      <c r="D9120">
        <f t="shared" ca="1" si="992"/>
        <v>0.138078774259624</v>
      </c>
      <c r="E9120">
        <f t="shared" ca="1" si="993"/>
        <v>98.500734581280796</v>
      </c>
      <c r="F9120">
        <f t="shared" ca="1" si="997"/>
        <v>446810.9254394669</v>
      </c>
      <c r="G9120" s="1">
        <f t="shared" ca="1" si="994"/>
        <v>446810</v>
      </c>
      <c r="H9120" s="1">
        <f t="shared" ca="1" si="998"/>
        <v>97</v>
      </c>
      <c r="I9120" s="1">
        <f t="shared" ca="1" si="995"/>
        <v>1</v>
      </c>
      <c r="J9120" s="1">
        <f t="shared" ca="1" si="996"/>
        <v>1</v>
      </c>
    </row>
    <row r="9121" spans="3:10" x14ac:dyDescent="0.25">
      <c r="C9121" s="1">
        <v>9055</v>
      </c>
      <c r="D9121">
        <f t="shared" ca="1" si="992"/>
        <v>0.29709653596362806</v>
      </c>
      <c r="E9121">
        <f t="shared" ca="1" si="993"/>
        <v>60.380975012644825</v>
      </c>
      <c r="F9121">
        <f t="shared" ca="1" si="997"/>
        <v>446871.30641447956</v>
      </c>
      <c r="G9121" s="1">
        <f t="shared" ca="1" si="994"/>
        <v>446871</v>
      </c>
      <c r="H9121" s="1">
        <f t="shared" ca="1" si="998"/>
        <v>60</v>
      </c>
      <c r="I9121" s="1">
        <f t="shared" ca="1" si="995"/>
        <v>1</v>
      </c>
      <c r="J9121" s="1">
        <f t="shared" ca="1" si="996"/>
        <v>1</v>
      </c>
    </row>
    <row r="9122" spans="3:10" x14ac:dyDescent="0.25">
      <c r="C9122" s="1">
        <v>9056</v>
      </c>
      <c r="D9122">
        <f t="shared" ca="1" si="992"/>
        <v>0.64031595719514323</v>
      </c>
      <c r="E9122">
        <f t="shared" ca="1" si="993"/>
        <v>22.178041999318623</v>
      </c>
      <c r="F9122">
        <f t="shared" ca="1" si="997"/>
        <v>446893.48445647891</v>
      </c>
      <c r="G9122" s="1">
        <f t="shared" ca="1" si="994"/>
        <v>446893</v>
      </c>
      <c r="H9122" s="1">
        <f t="shared" ca="1" si="998"/>
        <v>21</v>
      </c>
      <c r="I9122" s="1">
        <f t="shared" ca="1" si="995"/>
        <v>1</v>
      </c>
      <c r="J9122" s="1">
        <f t="shared" ca="1" si="996"/>
        <v>1</v>
      </c>
    </row>
    <row r="9123" spans="3:10" x14ac:dyDescent="0.25">
      <c r="C9123" s="1">
        <v>9057</v>
      </c>
      <c r="D9123">
        <f t="shared" ca="1" si="992"/>
        <v>0.29245872056669941</v>
      </c>
      <c r="E9123">
        <f t="shared" ca="1" si="993"/>
        <v>61.163714648841577</v>
      </c>
      <c r="F9123">
        <f t="shared" ca="1" si="997"/>
        <v>446954.64817112777</v>
      </c>
      <c r="G9123" s="1">
        <f t="shared" ca="1" si="994"/>
        <v>446954</v>
      </c>
      <c r="H9123" s="1">
        <f t="shared" ca="1" si="998"/>
        <v>60</v>
      </c>
      <c r="I9123" s="1">
        <f t="shared" ca="1" si="995"/>
        <v>1</v>
      </c>
      <c r="J9123" s="1">
        <f t="shared" ca="1" si="996"/>
        <v>1</v>
      </c>
    </row>
    <row r="9124" spans="3:10" x14ac:dyDescent="0.25">
      <c r="C9124" s="1">
        <v>9058</v>
      </c>
      <c r="D9124">
        <f t="shared" ca="1" si="992"/>
        <v>0.77157576836865716</v>
      </c>
      <c r="E9124">
        <f t="shared" ca="1" si="993"/>
        <v>12.90108144737048</v>
      </c>
      <c r="F9124">
        <f t="shared" ca="1" si="997"/>
        <v>446967.54925257515</v>
      </c>
      <c r="G9124" s="1">
        <f t="shared" ca="1" si="994"/>
        <v>446967</v>
      </c>
      <c r="H9124" s="1">
        <f t="shared" ca="1" si="998"/>
        <v>12</v>
      </c>
      <c r="I9124" s="1">
        <f t="shared" ca="1" si="995"/>
        <v>1</v>
      </c>
      <c r="J9124" s="1">
        <f t="shared" ca="1" si="996"/>
        <v>1</v>
      </c>
    </row>
    <row r="9125" spans="3:10" x14ac:dyDescent="0.25">
      <c r="C9125" s="1">
        <v>9059</v>
      </c>
      <c r="D9125">
        <f t="shared" ca="1" si="992"/>
        <v>0.60581815935447247</v>
      </c>
      <c r="E9125">
        <f t="shared" ca="1" si="993"/>
        <v>24.933266525574709</v>
      </c>
      <c r="F9125">
        <f t="shared" ca="1" si="997"/>
        <v>446992.48251910071</v>
      </c>
      <c r="G9125" s="1">
        <f t="shared" ca="1" si="994"/>
        <v>446992</v>
      </c>
      <c r="H9125" s="1">
        <f t="shared" ca="1" si="998"/>
        <v>24</v>
      </c>
      <c r="I9125" s="1">
        <f t="shared" ca="1" si="995"/>
        <v>1</v>
      </c>
      <c r="J9125" s="1" t="str">
        <f t="shared" ca="1" si="996"/>
        <v/>
      </c>
    </row>
    <row r="9126" spans="3:10" x14ac:dyDescent="0.25">
      <c r="C9126" s="1">
        <v>9060</v>
      </c>
      <c r="D9126">
        <f t="shared" ca="1" si="992"/>
        <v>0.99168748152206476</v>
      </c>
      <c r="E9126">
        <f t="shared" ca="1" si="993"/>
        <v>0.41527269547620632</v>
      </c>
      <c r="F9126">
        <f t="shared" ca="1" si="997"/>
        <v>446992.89779179619</v>
      </c>
      <c r="G9126" s="1">
        <f t="shared" ca="1" si="994"/>
        <v>446992</v>
      </c>
      <c r="H9126" s="1">
        <f t="shared" ca="1" si="998"/>
        <v>0</v>
      </c>
      <c r="I9126" s="1">
        <f t="shared" ca="1" si="995"/>
        <v>2</v>
      </c>
      <c r="J9126" s="1">
        <f t="shared" ca="1" si="996"/>
        <v>2</v>
      </c>
    </row>
    <row r="9127" spans="3:10" x14ac:dyDescent="0.25">
      <c r="C9127" s="1">
        <v>9061</v>
      </c>
      <c r="D9127">
        <f t="shared" ca="1" si="992"/>
        <v>0.29655447256612655</v>
      </c>
      <c r="E9127">
        <f t="shared" ca="1" si="993"/>
        <v>60.471827834038898</v>
      </c>
      <c r="F9127">
        <f t="shared" ca="1" si="997"/>
        <v>447053.36961963022</v>
      </c>
      <c r="G9127" s="1">
        <f t="shared" ca="1" si="994"/>
        <v>447053</v>
      </c>
      <c r="H9127" s="1">
        <f t="shared" ca="1" si="998"/>
        <v>60</v>
      </c>
      <c r="I9127" s="1">
        <f t="shared" ca="1" si="995"/>
        <v>1</v>
      </c>
      <c r="J9127" s="1">
        <f t="shared" ca="1" si="996"/>
        <v>1</v>
      </c>
    </row>
    <row r="9128" spans="3:10" x14ac:dyDescent="0.25">
      <c r="C9128" s="1">
        <v>9062</v>
      </c>
      <c r="D9128">
        <f t="shared" ca="1" si="992"/>
        <v>0.78503115372277765</v>
      </c>
      <c r="E9128">
        <f t="shared" ca="1" si="993"/>
        <v>12.040984462814329</v>
      </c>
      <c r="F9128">
        <f t="shared" ca="1" si="997"/>
        <v>447065.41060409305</v>
      </c>
      <c r="G9128" s="1">
        <f t="shared" ca="1" si="994"/>
        <v>447065</v>
      </c>
      <c r="H9128" s="1">
        <f t="shared" ca="1" si="998"/>
        <v>11</v>
      </c>
      <c r="I9128" s="1">
        <f t="shared" ca="1" si="995"/>
        <v>1</v>
      </c>
      <c r="J9128" s="1">
        <f t="shared" ca="1" si="996"/>
        <v>1</v>
      </c>
    </row>
    <row r="9129" spans="3:10" x14ac:dyDescent="0.25">
      <c r="C9129" s="1">
        <v>9063</v>
      </c>
      <c r="D9129">
        <f t="shared" ca="1" si="992"/>
        <v>7.9370270470070836E-2</v>
      </c>
      <c r="E9129">
        <f t="shared" ca="1" si="993"/>
        <v>126.04710156481234</v>
      </c>
      <c r="F9129">
        <f t="shared" ca="1" si="997"/>
        <v>447191.45770565787</v>
      </c>
      <c r="G9129" s="1">
        <f t="shared" ca="1" si="994"/>
        <v>447191</v>
      </c>
      <c r="H9129" s="1">
        <f t="shared" ca="1" si="998"/>
        <v>125</v>
      </c>
      <c r="I9129" s="1">
        <f t="shared" ca="1" si="995"/>
        <v>1</v>
      </c>
      <c r="J9129" s="1">
        <f t="shared" ca="1" si="996"/>
        <v>1</v>
      </c>
    </row>
    <row r="9130" spans="3:10" x14ac:dyDescent="0.25">
      <c r="C9130" s="1">
        <v>9064</v>
      </c>
      <c r="D9130">
        <f t="shared" ca="1" si="992"/>
        <v>0.10939439151949504</v>
      </c>
      <c r="E9130">
        <f t="shared" ca="1" si="993"/>
        <v>110.08565725470848</v>
      </c>
      <c r="F9130">
        <f t="shared" ca="1" si="997"/>
        <v>447301.54336291261</v>
      </c>
      <c r="G9130" s="1">
        <f t="shared" ca="1" si="994"/>
        <v>447301</v>
      </c>
      <c r="H9130" s="1">
        <f t="shared" ca="1" si="998"/>
        <v>109</v>
      </c>
      <c r="I9130" s="1">
        <f t="shared" ca="1" si="995"/>
        <v>1</v>
      </c>
      <c r="J9130" s="1">
        <f t="shared" ca="1" si="996"/>
        <v>1</v>
      </c>
    </row>
    <row r="9131" spans="3:10" x14ac:dyDescent="0.25">
      <c r="C9131" s="1">
        <v>9065</v>
      </c>
      <c r="D9131">
        <f t="shared" ca="1" si="992"/>
        <v>0.728665128056599</v>
      </c>
      <c r="E9131">
        <f t="shared" ca="1" si="993"/>
        <v>15.747782714516621</v>
      </c>
      <c r="F9131">
        <f t="shared" ca="1" si="997"/>
        <v>447317.2911456271</v>
      </c>
      <c r="G9131" s="1">
        <f t="shared" ca="1" si="994"/>
        <v>447317</v>
      </c>
      <c r="H9131" s="1">
        <f t="shared" ca="1" si="998"/>
        <v>15</v>
      </c>
      <c r="I9131" s="1">
        <f t="shared" ca="1" si="995"/>
        <v>1</v>
      </c>
      <c r="J9131" s="1">
        <f t="shared" ca="1" si="996"/>
        <v>1</v>
      </c>
    </row>
    <row r="9132" spans="3:10" x14ac:dyDescent="0.25">
      <c r="C9132" s="1">
        <v>9066</v>
      </c>
      <c r="D9132">
        <f t="shared" ca="1" si="992"/>
        <v>0.1455414383864263</v>
      </c>
      <c r="E9132">
        <f t="shared" ca="1" si="993"/>
        <v>95.882090962175255</v>
      </c>
      <c r="F9132">
        <f t="shared" ca="1" si="997"/>
        <v>447413.1732365893</v>
      </c>
      <c r="G9132" s="1">
        <f t="shared" ca="1" si="994"/>
        <v>447413</v>
      </c>
      <c r="H9132" s="1">
        <f t="shared" ca="1" si="998"/>
        <v>95</v>
      </c>
      <c r="I9132" s="1">
        <f t="shared" ca="1" si="995"/>
        <v>1</v>
      </c>
      <c r="J9132" s="1">
        <f t="shared" ca="1" si="996"/>
        <v>1</v>
      </c>
    </row>
    <row r="9133" spans="3:10" x14ac:dyDescent="0.25">
      <c r="C9133" s="1">
        <v>9067</v>
      </c>
      <c r="D9133">
        <f t="shared" ca="1" si="992"/>
        <v>0.35368304805585082</v>
      </c>
      <c r="E9133">
        <f t="shared" ca="1" si="993"/>
        <v>51.707431797989713</v>
      </c>
      <c r="F9133">
        <f t="shared" ca="1" si="997"/>
        <v>447464.88066838728</v>
      </c>
      <c r="G9133" s="1">
        <f t="shared" ca="1" si="994"/>
        <v>447464</v>
      </c>
      <c r="H9133" s="1">
        <f t="shared" ca="1" si="998"/>
        <v>50</v>
      </c>
      <c r="I9133" s="1">
        <f t="shared" ca="1" si="995"/>
        <v>1</v>
      </c>
      <c r="J9133" s="1">
        <f t="shared" ca="1" si="996"/>
        <v>1</v>
      </c>
    </row>
    <row r="9134" spans="3:10" x14ac:dyDescent="0.25">
      <c r="C9134" s="1">
        <v>9068</v>
      </c>
      <c r="D9134">
        <f t="shared" ca="1" si="992"/>
        <v>0.6149201894574694</v>
      </c>
      <c r="E9134">
        <f t="shared" ca="1" si="993"/>
        <v>24.191370314623466</v>
      </c>
      <c r="F9134">
        <f t="shared" ca="1" si="997"/>
        <v>447489.07203870191</v>
      </c>
      <c r="G9134" s="1">
        <f t="shared" ca="1" si="994"/>
        <v>447489</v>
      </c>
      <c r="H9134" s="1">
        <f t="shared" ca="1" si="998"/>
        <v>24</v>
      </c>
      <c r="I9134" s="1">
        <f t="shared" ca="1" si="995"/>
        <v>1</v>
      </c>
      <c r="J9134" s="1">
        <f t="shared" ca="1" si="996"/>
        <v>1</v>
      </c>
    </row>
    <row r="9135" spans="3:10" x14ac:dyDescent="0.25">
      <c r="C9135" s="1">
        <v>9069</v>
      </c>
      <c r="D9135">
        <f t="shared" ca="1" si="992"/>
        <v>0.89701502870306749</v>
      </c>
      <c r="E9135">
        <f t="shared" ca="1" si="993"/>
        <v>5.40691695486192</v>
      </c>
      <c r="F9135">
        <f t="shared" ca="1" si="997"/>
        <v>447494.47895565676</v>
      </c>
      <c r="G9135" s="1">
        <f t="shared" ca="1" si="994"/>
        <v>447494</v>
      </c>
      <c r="H9135" s="1">
        <f t="shared" ca="1" si="998"/>
        <v>4</v>
      </c>
      <c r="I9135" s="1">
        <f t="shared" ca="1" si="995"/>
        <v>1</v>
      </c>
      <c r="J9135" s="1">
        <f t="shared" ca="1" si="996"/>
        <v>1</v>
      </c>
    </row>
    <row r="9136" spans="3:10" x14ac:dyDescent="0.25">
      <c r="C9136" s="1">
        <v>9070</v>
      </c>
      <c r="D9136">
        <f t="shared" ca="1" si="992"/>
        <v>0.42959958451195035</v>
      </c>
      <c r="E9136">
        <f t="shared" ca="1" si="993"/>
        <v>42.033505907394471</v>
      </c>
      <c r="F9136">
        <f t="shared" ca="1" si="997"/>
        <v>447536.51246156415</v>
      </c>
      <c r="G9136" s="1">
        <f t="shared" ca="1" si="994"/>
        <v>447536</v>
      </c>
      <c r="H9136" s="1">
        <f t="shared" ca="1" si="998"/>
        <v>41</v>
      </c>
      <c r="I9136" s="1">
        <f t="shared" ca="1" si="995"/>
        <v>1</v>
      </c>
      <c r="J9136" s="1">
        <f t="shared" ca="1" si="996"/>
        <v>1</v>
      </c>
    </row>
    <row r="9137" spans="3:10" x14ac:dyDescent="0.25">
      <c r="C9137" s="1">
        <v>9071</v>
      </c>
      <c r="D9137">
        <f t="shared" ca="1" si="992"/>
        <v>0.33979971122396346</v>
      </c>
      <c r="E9137">
        <f t="shared" ca="1" si="993"/>
        <v>53.699644236754722</v>
      </c>
      <c r="F9137">
        <f t="shared" ca="1" si="997"/>
        <v>447590.21210580092</v>
      </c>
      <c r="G9137" s="1">
        <f t="shared" ca="1" si="994"/>
        <v>447590</v>
      </c>
      <c r="H9137" s="1">
        <f t="shared" ca="1" si="998"/>
        <v>53</v>
      </c>
      <c r="I9137" s="1">
        <f t="shared" ca="1" si="995"/>
        <v>1</v>
      </c>
      <c r="J9137" s="1">
        <f t="shared" ca="1" si="996"/>
        <v>1</v>
      </c>
    </row>
    <row r="9138" spans="3:10" x14ac:dyDescent="0.25">
      <c r="C9138" s="1">
        <v>9072</v>
      </c>
      <c r="D9138">
        <f t="shared" ca="1" si="992"/>
        <v>0.37726808997491523</v>
      </c>
      <c r="E9138">
        <f t="shared" ca="1" si="993"/>
        <v>48.495853495505294</v>
      </c>
      <c r="F9138">
        <f t="shared" ca="1" si="997"/>
        <v>447638.70795929641</v>
      </c>
      <c r="G9138" s="1">
        <f t="shared" ca="1" si="994"/>
        <v>447638</v>
      </c>
      <c r="H9138" s="1">
        <f t="shared" ca="1" si="998"/>
        <v>47</v>
      </c>
      <c r="I9138" s="1">
        <f t="shared" ca="1" si="995"/>
        <v>1</v>
      </c>
      <c r="J9138" s="1">
        <f t="shared" ca="1" si="996"/>
        <v>1</v>
      </c>
    </row>
    <row r="9139" spans="3:10" x14ac:dyDescent="0.25">
      <c r="C9139" s="1">
        <v>9073</v>
      </c>
      <c r="D9139">
        <f t="shared" ca="1" si="992"/>
        <v>0.56222843547575041</v>
      </c>
      <c r="E9139">
        <f t="shared" ca="1" si="993"/>
        <v>28.648149238507099</v>
      </c>
      <c r="F9139">
        <f t="shared" ca="1" si="997"/>
        <v>447667.35610853491</v>
      </c>
      <c r="G9139" s="1">
        <f t="shared" ca="1" si="994"/>
        <v>447667</v>
      </c>
      <c r="H9139" s="1">
        <f t="shared" ca="1" si="998"/>
        <v>28</v>
      </c>
      <c r="I9139" s="1">
        <f t="shared" ca="1" si="995"/>
        <v>1</v>
      </c>
      <c r="J9139" s="1">
        <f t="shared" ca="1" si="996"/>
        <v>1</v>
      </c>
    </row>
    <row r="9140" spans="3:10" x14ac:dyDescent="0.25">
      <c r="C9140" s="1">
        <v>9074</v>
      </c>
      <c r="D9140">
        <f t="shared" ca="1" si="992"/>
        <v>0.8498291847084839</v>
      </c>
      <c r="E9140">
        <f t="shared" ca="1" si="993"/>
        <v>8.0952473246241397</v>
      </c>
      <c r="F9140">
        <f t="shared" ca="1" si="997"/>
        <v>447675.45135585952</v>
      </c>
      <c r="G9140" s="1">
        <f t="shared" ca="1" si="994"/>
        <v>447675</v>
      </c>
      <c r="H9140" s="1">
        <f t="shared" ca="1" si="998"/>
        <v>7</v>
      </c>
      <c r="I9140" s="1">
        <f t="shared" ca="1" si="995"/>
        <v>1</v>
      </c>
      <c r="J9140" s="1">
        <f t="shared" ca="1" si="996"/>
        <v>1</v>
      </c>
    </row>
    <row r="9141" spans="3:10" x14ac:dyDescent="0.25">
      <c r="C9141" s="1">
        <v>9075</v>
      </c>
      <c r="D9141">
        <f t="shared" ca="1" si="992"/>
        <v>0.13309608477399593</v>
      </c>
      <c r="E9141">
        <f t="shared" ca="1" si="993"/>
        <v>100.32918297867542</v>
      </c>
      <c r="F9141">
        <f t="shared" ca="1" si="997"/>
        <v>447775.78053883818</v>
      </c>
      <c r="G9141" s="1">
        <f t="shared" ca="1" si="994"/>
        <v>447775</v>
      </c>
      <c r="H9141" s="1">
        <f t="shared" ca="1" si="998"/>
        <v>99</v>
      </c>
      <c r="I9141" s="1">
        <f t="shared" ca="1" si="995"/>
        <v>1</v>
      </c>
      <c r="J9141" s="1">
        <f t="shared" ca="1" si="996"/>
        <v>1</v>
      </c>
    </row>
    <row r="9142" spans="3:10" x14ac:dyDescent="0.25">
      <c r="C9142" s="1">
        <v>9076</v>
      </c>
      <c r="D9142">
        <f t="shared" ca="1" si="992"/>
        <v>0.15882442357597992</v>
      </c>
      <c r="E9142">
        <f t="shared" ca="1" si="993"/>
        <v>91.537037565661009</v>
      </c>
      <c r="F9142">
        <f t="shared" ca="1" si="997"/>
        <v>447867.31757640385</v>
      </c>
      <c r="G9142" s="1">
        <f t="shared" ca="1" si="994"/>
        <v>447867</v>
      </c>
      <c r="H9142" s="1">
        <f t="shared" ca="1" si="998"/>
        <v>91</v>
      </c>
      <c r="I9142" s="1">
        <f t="shared" ca="1" si="995"/>
        <v>1</v>
      </c>
      <c r="J9142" s="1">
        <f t="shared" ca="1" si="996"/>
        <v>1</v>
      </c>
    </row>
    <row r="9143" spans="3:10" x14ac:dyDescent="0.25">
      <c r="C9143" s="1">
        <v>9077</v>
      </c>
      <c r="D9143">
        <f t="shared" ca="1" si="992"/>
        <v>0.41507089311122658</v>
      </c>
      <c r="E9143">
        <f t="shared" ca="1" si="993"/>
        <v>43.745102620639692</v>
      </c>
      <c r="F9143">
        <f t="shared" ca="1" si="997"/>
        <v>447911.06267902447</v>
      </c>
      <c r="G9143" s="1">
        <f t="shared" ca="1" si="994"/>
        <v>447911</v>
      </c>
      <c r="H9143" s="1">
        <f t="shared" ca="1" si="998"/>
        <v>43</v>
      </c>
      <c r="I9143" s="1">
        <f t="shared" ca="1" si="995"/>
        <v>1</v>
      </c>
      <c r="J9143" s="1">
        <f t="shared" ca="1" si="996"/>
        <v>1</v>
      </c>
    </row>
    <row r="9144" spans="3:10" x14ac:dyDescent="0.25">
      <c r="C9144" s="1">
        <v>9078</v>
      </c>
      <c r="D9144">
        <f t="shared" ca="1" si="992"/>
        <v>0.26770044425208839</v>
      </c>
      <c r="E9144">
        <f t="shared" ca="1" si="993"/>
        <v>65.564309897333175</v>
      </c>
      <c r="F9144">
        <f t="shared" ca="1" si="997"/>
        <v>447976.62698892178</v>
      </c>
      <c r="G9144" s="1">
        <f t="shared" ca="1" si="994"/>
        <v>447976</v>
      </c>
      <c r="H9144" s="1">
        <f t="shared" ca="1" si="998"/>
        <v>64</v>
      </c>
      <c r="I9144" s="1">
        <f t="shared" ca="1" si="995"/>
        <v>1</v>
      </c>
      <c r="J9144" s="1">
        <f t="shared" ca="1" si="996"/>
        <v>1</v>
      </c>
    </row>
    <row r="9145" spans="3:10" x14ac:dyDescent="0.25">
      <c r="C9145" s="1">
        <v>9079</v>
      </c>
      <c r="D9145">
        <f t="shared" ca="1" si="992"/>
        <v>0.40688327544837577</v>
      </c>
      <c r="E9145">
        <f t="shared" ca="1" si="993"/>
        <v>44.736262563266884</v>
      </c>
      <c r="F9145">
        <f t="shared" ca="1" si="997"/>
        <v>448021.36325148505</v>
      </c>
      <c r="G9145" s="1">
        <f t="shared" ca="1" si="994"/>
        <v>448021</v>
      </c>
      <c r="H9145" s="1">
        <f t="shared" ca="1" si="998"/>
        <v>44</v>
      </c>
      <c r="I9145" s="1">
        <f t="shared" ca="1" si="995"/>
        <v>1</v>
      </c>
      <c r="J9145" s="1">
        <f t="shared" ca="1" si="996"/>
        <v>1</v>
      </c>
    </row>
    <row r="9146" spans="3:10" x14ac:dyDescent="0.25">
      <c r="C9146" s="1">
        <v>9080</v>
      </c>
      <c r="D9146">
        <f t="shared" ca="1" si="992"/>
        <v>0.65256687279557168</v>
      </c>
      <c r="E9146">
        <f t="shared" ca="1" si="993"/>
        <v>21.23519373957026</v>
      </c>
      <c r="F9146">
        <f t="shared" ca="1" si="997"/>
        <v>448042.59844522463</v>
      </c>
      <c r="G9146" s="1">
        <f t="shared" ca="1" si="994"/>
        <v>448042</v>
      </c>
      <c r="H9146" s="1">
        <f t="shared" ca="1" si="998"/>
        <v>20</v>
      </c>
      <c r="I9146" s="1">
        <f t="shared" ca="1" si="995"/>
        <v>1</v>
      </c>
      <c r="J9146" s="1">
        <f t="shared" ca="1" si="996"/>
        <v>1</v>
      </c>
    </row>
    <row r="9147" spans="3:10" x14ac:dyDescent="0.25">
      <c r="C9147" s="1">
        <v>9081</v>
      </c>
      <c r="D9147">
        <f t="shared" ca="1" si="992"/>
        <v>0.62880076419967079</v>
      </c>
      <c r="E9147">
        <f t="shared" ca="1" si="993"/>
        <v>23.080861639861542</v>
      </c>
      <c r="F9147">
        <f t="shared" ca="1" si="997"/>
        <v>448065.67930686451</v>
      </c>
      <c r="G9147" s="1">
        <f t="shared" ca="1" si="994"/>
        <v>448065</v>
      </c>
      <c r="H9147" s="1">
        <f t="shared" ca="1" si="998"/>
        <v>22</v>
      </c>
      <c r="I9147" s="1">
        <f t="shared" ca="1" si="995"/>
        <v>1</v>
      </c>
      <c r="J9147" s="1">
        <f t="shared" ca="1" si="996"/>
        <v>1</v>
      </c>
    </row>
    <row r="9148" spans="3:10" x14ac:dyDescent="0.25">
      <c r="C9148" s="1">
        <v>9082</v>
      </c>
      <c r="D9148">
        <f t="shared" ca="1" si="992"/>
        <v>0.33855111303447638</v>
      </c>
      <c r="E9148">
        <f t="shared" ca="1" si="993"/>
        <v>53.882786366132763</v>
      </c>
      <c r="F9148">
        <f t="shared" ca="1" si="997"/>
        <v>448119.56209323066</v>
      </c>
      <c r="G9148" s="1">
        <f t="shared" ca="1" si="994"/>
        <v>448119</v>
      </c>
      <c r="H9148" s="1">
        <f t="shared" ca="1" si="998"/>
        <v>53</v>
      </c>
      <c r="I9148" s="1">
        <f t="shared" ca="1" si="995"/>
        <v>1</v>
      </c>
      <c r="J9148" s="1">
        <f t="shared" ca="1" si="996"/>
        <v>1</v>
      </c>
    </row>
    <row r="9149" spans="3:10" x14ac:dyDescent="0.25">
      <c r="C9149" s="1">
        <v>9083</v>
      </c>
      <c r="D9149">
        <f t="shared" ca="1" si="992"/>
        <v>0.84042560854098169</v>
      </c>
      <c r="E9149">
        <f t="shared" ca="1" si="993"/>
        <v>8.6488074210512327</v>
      </c>
      <c r="F9149">
        <f t="shared" ca="1" si="997"/>
        <v>448128.2109006517</v>
      </c>
      <c r="G9149" s="1">
        <f t="shared" ca="1" si="994"/>
        <v>448128</v>
      </c>
      <c r="H9149" s="1">
        <f t="shared" ca="1" si="998"/>
        <v>8</v>
      </c>
      <c r="I9149" s="1">
        <f t="shared" ca="1" si="995"/>
        <v>1</v>
      </c>
      <c r="J9149" s="1">
        <f t="shared" ca="1" si="996"/>
        <v>1</v>
      </c>
    </row>
    <row r="9150" spans="3:10" x14ac:dyDescent="0.25">
      <c r="C9150" s="1">
        <v>9084</v>
      </c>
      <c r="D9150">
        <f t="shared" ca="1" si="992"/>
        <v>0.43717932994041431</v>
      </c>
      <c r="E9150">
        <f t="shared" ca="1" si="993"/>
        <v>41.163390663159262</v>
      </c>
      <c r="F9150">
        <f t="shared" ca="1" si="997"/>
        <v>448169.37429131486</v>
      </c>
      <c r="G9150" s="1">
        <f t="shared" ca="1" si="994"/>
        <v>448169</v>
      </c>
      <c r="H9150" s="1">
        <f t="shared" ca="1" si="998"/>
        <v>40</v>
      </c>
      <c r="I9150" s="1">
        <f t="shared" ca="1" si="995"/>
        <v>1</v>
      </c>
      <c r="J9150" s="1">
        <f t="shared" ca="1" si="996"/>
        <v>1</v>
      </c>
    </row>
    <row r="9151" spans="3:10" x14ac:dyDescent="0.25">
      <c r="C9151" s="1">
        <v>9085</v>
      </c>
      <c r="D9151">
        <f t="shared" ca="1" si="992"/>
        <v>0.89611298115671445</v>
      </c>
      <c r="E9151">
        <f t="shared" ca="1" si="993"/>
        <v>5.4569708174143976</v>
      </c>
      <c r="F9151">
        <f t="shared" ca="1" si="997"/>
        <v>448174.83126213227</v>
      </c>
      <c r="G9151" s="1">
        <f t="shared" ca="1" si="994"/>
        <v>448174</v>
      </c>
      <c r="H9151" s="1">
        <f t="shared" ca="1" si="998"/>
        <v>4</v>
      </c>
      <c r="I9151" s="1">
        <f t="shared" ca="1" si="995"/>
        <v>1</v>
      </c>
      <c r="J9151" s="1">
        <f t="shared" ca="1" si="996"/>
        <v>1</v>
      </c>
    </row>
    <row r="9152" spans="3:10" x14ac:dyDescent="0.25">
      <c r="C9152" s="1">
        <v>9086</v>
      </c>
      <c r="D9152">
        <f t="shared" ca="1" si="992"/>
        <v>0.99027399932560645</v>
      </c>
      <c r="E9152">
        <f t="shared" ca="1" si="993"/>
        <v>0.48623286292735846</v>
      </c>
      <c r="F9152">
        <f t="shared" ca="1" si="997"/>
        <v>448175.31749499519</v>
      </c>
      <c r="G9152" s="1">
        <f t="shared" ca="1" si="994"/>
        <v>448175</v>
      </c>
      <c r="H9152" s="1">
        <f t="shared" ca="1" si="998"/>
        <v>0</v>
      </c>
      <c r="I9152" s="1">
        <f t="shared" ca="1" si="995"/>
        <v>1</v>
      </c>
      <c r="J9152" s="1">
        <f t="shared" ca="1" si="996"/>
        <v>1</v>
      </c>
    </row>
    <row r="9153" spans="3:10" x14ac:dyDescent="0.25">
      <c r="C9153" s="1">
        <v>9087</v>
      </c>
      <c r="D9153">
        <f t="shared" ca="1" si="992"/>
        <v>0.94930153285447483</v>
      </c>
      <c r="E9153">
        <f t="shared" ca="1" si="993"/>
        <v>2.5884106826510229</v>
      </c>
      <c r="F9153">
        <f t="shared" ca="1" si="997"/>
        <v>448177.90590567782</v>
      </c>
      <c r="G9153" s="1">
        <f t="shared" ca="1" si="994"/>
        <v>448177</v>
      </c>
      <c r="H9153" s="1">
        <f t="shared" ca="1" si="998"/>
        <v>1</v>
      </c>
      <c r="I9153" s="1">
        <f t="shared" ca="1" si="995"/>
        <v>1</v>
      </c>
      <c r="J9153" s="1">
        <f t="shared" ca="1" si="996"/>
        <v>1</v>
      </c>
    </row>
    <row r="9154" spans="3:10" x14ac:dyDescent="0.25">
      <c r="C9154" s="1">
        <v>9088</v>
      </c>
      <c r="D9154">
        <f t="shared" ca="1" si="992"/>
        <v>0.35488818970279867</v>
      </c>
      <c r="E9154">
        <f t="shared" ca="1" si="993"/>
        <v>51.538202941712719</v>
      </c>
      <c r="F9154">
        <f t="shared" ca="1" si="997"/>
        <v>448229.44410861953</v>
      </c>
      <c r="G9154" s="1">
        <f t="shared" ca="1" si="994"/>
        <v>448229</v>
      </c>
      <c r="H9154" s="1">
        <f t="shared" ca="1" si="998"/>
        <v>51</v>
      </c>
      <c r="I9154" s="1">
        <f t="shared" ca="1" si="995"/>
        <v>1</v>
      </c>
      <c r="J9154" s="1">
        <f t="shared" ca="1" si="996"/>
        <v>1</v>
      </c>
    </row>
    <row r="9155" spans="3:10" x14ac:dyDescent="0.25">
      <c r="C9155" s="1">
        <v>9089</v>
      </c>
      <c r="D9155">
        <f t="shared" ca="1" si="992"/>
        <v>6.5770230976886501E-2</v>
      </c>
      <c r="E9155">
        <f t="shared" ca="1" si="993"/>
        <v>135.39786129827056</v>
      </c>
      <c r="F9155">
        <f t="shared" ca="1" si="997"/>
        <v>448364.84196991782</v>
      </c>
      <c r="G9155" s="1">
        <f t="shared" ca="1" si="994"/>
        <v>448364</v>
      </c>
      <c r="H9155" s="1">
        <f t="shared" ca="1" si="998"/>
        <v>134</v>
      </c>
      <c r="I9155" s="1">
        <f t="shared" ca="1" si="995"/>
        <v>1</v>
      </c>
      <c r="J9155" s="1">
        <f t="shared" ca="1" si="996"/>
        <v>1</v>
      </c>
    </row>
    <row r="9156" spans="3:10" x14ac:dyDescent="0.25">
      <c r="C9156" s="1">
        <v>9090</v>
      </c>
      <c r="D9156">
        <f t="shared" ref="D9156:D9219" ca="1" si="999">RAND()</f>
        <v>0.25482262560831237</v>
      </c>
      <c r="E9156">
        <f t="shared" ref="E9156:E9219" ca="1" si="1000">-(1/$D$5)*LN(D9156)</f>
        <v>68.017008666890945</v>
      </c>
      <c r="F9156">
        <f t="shared" ca="1" si="997"/>
        <v>448432.8589785847</v>
      </c>
      <c r="G9156" s="1">
        <f t="shared" ref="G9156:G9219" ca="1" si="1001">INT(F9156)</f>
        <v>448432</v>
      </c>
      <c r="H9156" s="1">
        <f t="shared" ca="1" si="998"/>
        <v>67</v>
      </c>
      <c r="I9156" s="1">
        <f t="shared" ref="I9156:I9219" ca="1" si="1002">IF(G9156&gt;G9155,1,I9155+1)</f>
        <v>1</v>
      </c>
      <c r="J9156" s="1">
        <f t="shared" ref="J9156:J9219" ca="1" si="1003">IF(G9157&gt;G9156,I9156,"")</f>
        <v>1</v>
      </c>
    </row>
    <row r="9157" spans="3:10" x14ac:dyDescent="0.25">
      <c r="C9157" s="1">
        <v>9091</v>
      </c>
      <c r="D9157">
        <f t="shared" ca="1" si="999"/>
        <v>0.33296648086726255</v>
      </c>
      <c r="E9157">
        <f t="shared" ca="1" si="1000"/>
        <v>54.710283723562988</v>
      </c>
      <c r="F9157">
        <f t="shared" ref="F9157:F9220" ca="1" si="1004">F9156+E9157</f>
        <v>448487.56926230824</v>
      </c>
      <c r="G9157" s="1">
        <f t="shared" ca="1" si="1001"/>
        <v>448487</v>
      </c>
      <c r="H9157" s="1">
        <f t="shared" ref="H9157:H9220" ca="1" si="1005">IF(G9157-G9156-1&gt;0,G9157-G9156-1,0)</f>
        <v>54</v>
      </c>
      <c r="I9157" s="1">
        <f t="shared" ca="1" si="1002"/>
        <v>1</v>
      </c>
      <c r="J9157" s="1">
        <f t="shared" ca="1" si="1003"/>
        <v>1</v>
      </c>
    </row>
    <row r="9158" spans="3:10" x14ac:dyDescent="0.25">
      <c r="C9158" s="1">
        <v>9092</v>
      </c>
      <c r="D9158">
        <f t="shared" ca="1" si="999"/>
        <v>0.24950437565816297</v>
      </c>
      <c r="E9158">
        <f t="shared" ca="1" si="1000"/>
        <v>69.066290245047639</v>
      </c>
      <c r="F9158">
        <f t="shared" ca="1" si="1004"/>
        <v>448556.63555255329</v>
      </c>
      <c r="G9158" s="1">
        <f t="shared" ca="1" si="1001"/>
        <v>448556</v>
      </c>
      <c r="H9158" s="1">
        <f t="shared" ca="1" si="1005"/>
        <v>68</v>
      </c>
      <c r="I9158" s="1">
        <f t="shared" ca="1" si="1002"/>
        <v>1</v>
      </c>
      <c r="J9158" s="1">
        <f t="shared" ca="1" si="1003"/>
        <v>1</v>
      </c>
    </row>
    <row r="9159" spans="3:10" x14ac:dyDescent="0.25">
      <c r="C9159" s="1">
        <v>9093</v>
      </c>
      <c r="D9159">
        <f t="shared" ca="1" si="999"/>
        <v>0.62977456909310814</v>
      </c>
      <c r="E9159">
        <f t="shared" ca="1" si="1000"/>
        <v>23.00387555243239</v>
      </c>
      <c r="F9159">
        <f t="shared" ca="1" si="1004"/>
        <v>448579.63942810573</v>
      </c>
      <c r="G9159" s="1">
        <f t="shared" ca="1" si="1001"/>
        <v>448579</v>
      </c>
      <c r="H9159" s="1">
        <f t="shared" ca="1" si="1005"/>
        <v>22</v>
      </c>
      <c r="I9159" s="1">
        <f t="shared" ca="1" si="1002"/>
        <v>1</v>
      </c>
      <c r="J9159" s="1">
        <f t="shared" ca="1" si="1003"/>
        <v>1</v>
      </c>
    </row>
    <row r="9160" spans="3:10" x14ac:dyDescent="0.25">
      <c r="C9160" s="1">
        <v>9094</v>
      </c>
      <c r="D9160">
        <f t="shared" ca="1" si="999"/>
        <v>0.51526782037572016</v>
      </c>
      <c r="E9160">
        <f t="shared" ca="1" si="1000"/>
        <v>32.98737890916356</v>
      </c>
      <c r="F9160">
        <f t="shared" ca="1" si="1004"/>
        <v>448612.62680701487</v>
      </c>
      <c r="G9160" s="1">
        <f t="shared" ca="1" si="1001"/>
        <v>448612</v>
      </c>
      <c r="H9160" s="1">
        <f t="shared" ca="1" si="1005"/>
        <v>32</v>
      </c>
      <c r="I9160" s="1">
        <f t="shared" ca="1" si="1002"/>
        <v>1</v>
      </c>
      <c r="J9160" s="1">
        <f t="shared" ca="1" si="1003"/>
        <v>1</v>
      </c>
    </row>
    <row r="9161" spans="3:10" x14ac:dyDescent="0.25">
      <c r="C9161" s="1">
        <v>9095</v>
      </c>
      <c r="D9161">
        <f t="shared" ca="1" si="999"/>
        <v>0.41844509498814353</v>
      </c>
      <c r="E9161">
        <f t="shared" ca="1" si="1000"/>
        <v>43.342312392840732</v>
      </c>
      <c r="F9161">
        <f t="shared" ca="1" si="1004"/>
        <v>448655.9691194077</v>
      </c>
      <c r="G9161" s="1">
        <f t="shared" ca="1" si="1001"/>
        <v>448655</v>
      </c>
      <c r="H9161" s="1">
        <f t="shared" ca="1" si="1005"/>
        <v>42</v>
      </c>
      <c r="I9161" s="1">
        <f t="shared" ca="1" si="1002"/>
        <v>1</v>
      </c>
      <c r="J9161" s="1">
        <f t="shared" ca="1" si="1003"/>
        <v>1</v>
      </c>
    </row>
    <row r="9162" spans="3:10" x14ac:dyDescent="0.25">
      <c r="C9162" s="1">
        <v>9096</v>
      </c>
      <c r="D9162">
        <f t="shared" ca="1" si="999"/>
        <v>0.73573182094854672</v>
      </c>
      <c r="E9162">
        <f t="shared" ca="1" si="1000"/>
        <v>15.267629104045694</v>
      </c>
      <c r="F9162">
        <f t="shared" ca="1" si="1004"/>
        <v>448671.23674851173</v>
      </c>
      <c r="G9162" s="1">
        <f t="shared" ca="1" si="1001"/>
        <v>448671</v>
      </c>
      <c r="H9162" s="1">
        <f t="shared" ca="1" si="1005"/>
        <v>15</v>
      </c>
      <c r="I9162" s="1">
        <f t="shared" ca="1" si="1002"/>
        <v>1</v>
      </c>
      <c r="J9162" s="1">
        <f t="shared" ca="1" si="1003"/>
        <v>1</v>
      </c>
    </row>
    <row r="9163" spans="3:10" x14ac:dyDescent="0.25">
      <c r="C9163" s="1">
        <v>9097</v>
      </c>
      <c r="D9163">
        <f t="shared" ca="1" si="999"/>
        <v>0.28583680533832356</v>
      </c>
      <c r="E9163">
        <f t="shared" ca="1" si="1000"/>
        <v>62.303104094346708</v>
      </c>
      <c r="F9163">
        <f t="shared" ca="1" si="1004"/>
        <v>448733.53985260607</v>
      </c>
      <c r="G9163" s="1">
        <f t="shared" ca="1" si="1001"/>
        <v>448733</v>
      </c>
      <c r="H9163" s="1">
        <f t="shared" ca="1" si="1005"/>
        <v>61</v>
      </c>
      <c r="I9163" s="1">
        <f t="shared" ca="1" si="1002"/>
        <v>1</v>
      </c>
      <c r="J9163" s="1">
        <f t="shared" ca="1" si="1003"/>
        <v>1</v>
      </c>
    </row>
    <row r="9164" spans="3:10" x14ac:dyDescent="0.25">
      <c r="C9164" s="1">
        <v>9098</v>
      </c>
      <c r="D9164">
        <f t="shared" ca="1" si="999"/>
        <v>0.59203173161135692</v>
      </c>
      <c r="E9164">
        <f t="shared" ca="1" si="1000"/>
        <v>26.078483967135913</v>
      </c>
      <c r="F9164">
        <f t="shared" ca="1" si="1004"/>
        <v>448759.61833657318</v>
      </c>
      <c r="G9164" s="1">
        <f t="shared" ca="1" si="1001"/>
        <v>448759</v>
      </c>
      <c r="H9164" s="1">
        <f t="shared" ca="1" si="1005"/>
        <v>25</v>
      </c>
      <c r="I9164" s="1">
        <f t="shared" ca="1" si="1002"/>
        <v>1</v>
      </c>
      <c r="J9164" s="1">
        <f t="shared" ca="1" si="1003"/>
        <v>1</v>
      </c>
    </row>
    <row r="9165" spans="3:10" x14ac:dyDescent="0.25">
      <c r="C9165" s="1">
        <v>9099</v>
      </c>
      <c r="D9165">
        <f t="shared" ca="1" si="999"/>
        <v>0.82832326045661231</v>
      </c>
      <c r="E9165">
        <f t="shared" ca="1" si="1000"/>
        <v>9.3704226581835321</v>
      </c>
      <c r="F9165">
        <f t="shared" ca="1" si="1004"/>
        <v>448768.98875923135</v>
      </c>
      <c r="G9165" s="1">
        <f t="shared" ca="1" si="1001"/>
        <v>448768</v>
      </c>
      <c r="H9165" s="1">
        <f t="shared" ca="1" si="1005"/>
        <v>8</v>
      </c>
      <c r="I9165" s="1">
        <f t="shared" ca="1" si="1002"/>
        <v>1</v>
      </c>
      <c r="J9165" s="1">
        <f t="shared" ca="1" si="1003"/>
        <v>1</v>
      </c>
    </row>
    <row r="9166" spans="3:10" x14ac:dyDescent="0.25">
      <c r="C9166" s="1">
        <v>9100</v>
      </c>
      <c r="D9166">
        <f t="shared" ca="1" si="999"/>
        <v>2.9389309157309751E-2</v>
      </c>
      <c r="E9166">
        <f t="shared" ca="1" si="1000"/>
        <v>175.47295713728337</v>
      </c>
      <c r="F9166">
        <f t="shared" ca="1" si="1004"/>
        <v>448944.46171636862</v>
      </c>
      <c r="G9166" s="1">
        <f t="shared" ca="1" si="1001"/>
        <v>448944</v>
      </c>
      <c r="H9166" s="1">
        <f t="shared" ca="1" si="1005"/>
        <v>175</v>
      </c>
      <c r="I9166" s="1">
        <f t="shared" ca="1" si="1002"/>
        <v>1</v>
      </c>
      <c r="J9166" s="1">
        <f t="shared" ca="1" si="1003"/>
        <v>1</v>
      </c>
    </row>
    <row r="9167" spans="3:10" x14ac:dyDescent="0.25">
      <c r="C9167" s="1">
        <v>9101</v>
      </c>
      <c r="D9167">
        <f t="shared" ca="1" si="999"/>
        <v>0.64773364165661595</v>
      </c>
      <c r="E9167">
        <f t="shared" ca="1" si="1000"/>
        <v>21.605034910732773</v>
      </c>
      <c r="F9167">
        <f t="shared" ca="1" si="1004"/>
        <v>448966.06675127934</v>
      </c>
      <c r="G9167" s="1">
        <f t="shared" ca="1" si="1001"/>
        <v>448966</v>
      </c>
      <c r="H9167" s="1">
        <f t="shared" ca="1" si="1005"/>
        <v>21</v>
      </c>
      <c r="I9167" s="1">
        <f t="shared" ca="1" si="1002"/>
        <v>1</v>
      </c>
      <c r="J9167" s="1">
        <f t="shared" ca="1" si="1003"/>
        <v>1</v>
      </c>
    </row>
    <row r="9168" spans="3:10" x14ac:dyDescent="0.25">
      <c r="C9168" s="1">
        <v>9102</v>
      </c>
      <c r="D9168">
        <f t="shared" ca="1" si="999"/>
        <v>0.96702772820291161</v>
      </c>
      <c r="E9168">
        <f t="shared" ca="1" si="1000"/>
        <v>1.6680094062812616</v>
      </c>
      <c r="F9168">
        <f t="shared" ca="1" si="1004"/>
        <v>448967.73476068565</v>
      </c>
      <c r="G9168" s="1">
        <f t="shared" ca="1" si="1001"/>
        <v>448967</v>
      </c>
      <c r="H9168" s="1">
        <f t="shared" ca="1" si="1005"/>
        <v>0</v>
      </c>
      <c r="I9168" s="1">
        <f t="shared" ca="1" si="1002"/>
        <v>1</v>
      </c>
      <c r="J9168" s="1">
        <f t="shared" ca="1" si="1003"/>
        <v>1</v>
      </c>
    </row>
    <row r="9169" spans="3:10" x14ac:dyDescent="0.25">
      <c r="C9169" s="1">
        <v>9103</v>
      </c>
      <c r="D9169">
        <f t="shared" ca="1" si="999"/>
        <v>0.46222253850907036</v>
      </c>
      <c r="E9169">
        <f t="shared" ca="1" si="1000"/>
        <v>38.39219057142224</v>
      </c>
      <c r="F9169">
        <f t="shared" ca="1" si="1004"/>
        <v>449006.12695125706</v>
      </c>
      <c r="G9169" s="1">
        <f t="shared" ca="1" si="1001"/>
        <v>449006</v>
      </c>
      <c r="H9169" s="1">
        <f t="shared" ca="1" si="1005"/>
        <v>38</v>
      </c>
      <c r="I9169" s="1">
        <f t="shared" ca="1" si="1002"/>
        <v>1</v>
      </c>
      <c r="J9169" s="1">
        <f t="shared" ca="1" si="1003"/>
        <v>1</v>
      </c>
    </row>
    <row r="9170" spans="3:10" x14ac:dyDescent="0.25">
      <c r="C9170" s="1">
        <v>9104</v>
      </c>
      <c r="D9170">
        <f t="shared" ca="1" si="999"/>
        <v>0.6753826075511592</v>
      </c>
      <c r="E9170">
        <f t="shared" ca="1" si="1000"/>
        <v>19.525512799471922</v>
      </c>
      <c r="F9170">
        <f t="shared" ca="1" si="1004"/>
        <v>449025.6524640565</v>
      </c>
      <c r="G9170" s="1">
        <f t="shared" ca="1" si="1001"/>
        <v>449025</v>
      </c>
      <c r="H9170" s="1">
        <f t="shared" ca="1" si="1005"/>
        <v>18</v>
      </c>
      <c r="I9170" s="1">
        <f t="shared" ca="1" si="1002"/>
        <v>1</v>
      </c>
      <c r="J9170" s="1">
        <f t="shared" ca="1" si="1003"/>
        <v>1</v>
      </c>
    </row>
    <row r="9171" spans="3:10" x14ac:dyDescent="0.25">
      <c r="C9171" s="1">
        <v>9105</v>
      </c>
      <c r="D9171">
        <f t="shared" ca="1" si="999"/>
        <v>0.69631499513799466</v>
      </c>
      <c r="E9171">
        <f t="shared" ca="1" si="1000"/>
        <v>18.007017232336832</v>
      </c>
      <c r="F9171">
        <f t="shared" ca="1" si="1004"/>
        <v>449043.65948128887</v>
      </c>
      <c r="G9171" s="1">
        <f t="shared" ca="1" si="1001"/>
        <v>449043</v>
      </c>
      <c r="H9171" s="1">
        <f t="shared" ca="1" si="1005"/>
        <v>17</v>
      </c>
      <c r="I9171" s="1">
        <f t="shared" ca="1" si="1002"/>
        <v>1</v>
      </c>
      <c r="J9171" s="1">
        <f t="shared" ca="1" si="1003"/>
        <v>1</v>
      </c>
    </row>
    <row r="9172" spans="3:10" x14ac:dyDescent="0.25">
      <c r="C9172" s="1">
        <v>9106</v>
      </c>
      <c r="D9172">
        <f t="shared" ca="1" si="999"/>
        <v>0.22885995745915977</v>
      </c>
      <c r="E9172">
        <f t="shared" ca="1" si="1000"/>
        <v>73.362971321019714</v>
      </c>
      <c r="F9172">
        <f t="shared" ca="1" si="1004"/>
        <v>449117.0224526099</v>
      </c>
      <c r="G9172" s="1">
        <f t="shared" ca="1" si="1001"/>
        <v>449117</v>
      </c>
      <c r="H9172" s="1">
        <f t="shared" ca="1" si="1005"/>
        <v>73</v>
      </c>
      <c r="I9172" s="1">
        <f t="shared" ca="1" si="1002"/>
        <v>1</v>
      </c>
      <c r="J9172" s="1">
        <f t="shared" ca="1" si="1003"/>
        <v>1</v>
      </c>
    </row>
    <row r="9173" spans="3:10" x14ac:dyDescent="0.25">
      <c r="C9173" s="1">
        <v>9107</v>
      </c>
      <c r="D9173">
        <f t="shared" ca="1" si="999"/>
        <v>0.78270400669583218</v>
      </c>
      <c r="E9173">
        <f t="shared" ca="1" si="1000"/>
        <v>12.188681188669879</v>
      </c>
      <c r="F9173">
        <f t="shared" ca="1" si="1004"/>
        <v>449129.21113379858</v>
      </c>
      <c r="G9173" s="1">
        <f t="shared" ca="1" si="1001"/>
        <v>449129</v>
      </c>
      <c r="H9173" s="1">
        <f t="shared" ca="1" si="1005"/>
        <v>11</v>
      </c>
      <c r="I9173" s="1">
        <f t="shared" ca="1" si="1002"/>
        <v>1</v>
      </c>
      <c r="J9173" s="1">
        <f t="shared" ca="1" si="1003"/>
        <v>1</v>
      </c>
    </row>
    <row r="9174" spans="3:10" x14ac:dyDescent="0.25">
      <c r="C9174" s="1">
        <v>9108</v>
      </c>
      <c r="D9174">
        <f t="shared" ca="1" si="999"/>
        <v>7.0094046246287234E-2</v>
      </c>
      <c r="E9174">
        <f t="shared" ca="1" si="1000"/>
        <v>132.23027864860703</v>
      </c>
      <c r="F9174">
        <f t="shared" ca="1" si="1004"/>
        <v>449261.4414124472</v>
      </c>
      <c r="G9174" s="1">
        <f t="shared" ca="1" si="1001"/>
        <v>449261</v>
      </c>
      <c r="H9174" s="1">
        <f t="shared" ca="1" si="1005"/>
        <v>131</v>
      </c>
      <c r="I9174" s="1">
        <f t="shared" ca="1" si="1002"/>
        <v>1</v>
      </c>
      <c r="J9174" s="1">
        <f t="shared" ca="1" si="1003"/>
        <v>1</v>
      </c>
    </row>
    <row r="9175" spans="3:10" x14ac:dyDescent="0.25">
      <c r="C9175" s="1">
        <v>9109</v>
      </c>
      <c r="D9175">
        <f t="shared" ca="1" si="999"/>
        <v>0.74321735196918481</v>
      </c>
      <c r="E9175">
        <f t="shared" ca="1" si="1000"/>
        <v>14.764021244496451</v>
      </c>
      <c r="F9175">
        <f t="shared" ca="1" si="1004"/>
        <v>449276.20543369168</v>
      </c>
      <c r="G9175" s="1">
        <f t="shared" ca="1" si="1001"/>
        <v>449276</v>
      </c>
      <c r="H9175" s="1">
        <f t="shared" ca="1" si="1005"/>
        <v>14</v>
      </c>
      <c r="I9175" s="1">
        <f t="shared" ca="1" si="1002"/>
        <v>1</v>
      </c>
      <c r="J9175" s="1">
        <f t="shared" ca="1" si="1003"/>
        <v>1</v>
      </c>
    </row>
    <row r="9176" spans="3:10" x14ac:dyDescent="0.25">
      <c r="C9176" s="1">
        <v>9110</v>
      </c>
      <c r="D9176">
        <f t="shared" ca="1" si="999"/>
        <v>0.40101702307870013</v>
      </c>
      <c r="E9176">
        <f t="shared" ca="1" si="1000"/>
        <v>45.458749554644797</v>
      </c>
      <c r="F9176">
        <f t="shared" ca="1" si="1004"/>
        <v>449321.66418324632</v>
      </c>
      <c r="G9176" s="1">
        <f t="shared" ca="1" si="1001"/>
        <v>449321</v>
      </c>
      <c r="H9176" s="1">
        <f t="shared" ca="1" si="1005"/>
        <v>44</v>
      </c>
      <c r="I9176" s="1">
        <f t="shared" ca="1" si="1002"/>
        <v>1</v>
      </c>
      <c r="J9176" s="1">
        <f t="shared" ca="1" si="1003"/>
        <v>1</v>
      </c>
    </row>
    <row r="9177" spans="3:10" x14ac:dyDescent="0.25">
      <c r="C9177" s="1">
        <v>9111</v>
      </c>
      <c r="D9177">
        <f t="shared" ca="1" si="999"/>
        <v>0.56772488065722415</v>
      </c>
      <c r="E9177">
        <f t="shared" ca="1" si="1000"/>
        <v>28.164150476946098</v>
      </c>
      <c r="F9177">
        <f t="shared" ca="1" si="1004"/>
        <v>449349.82833372324</v>
      </c>
      <c r="G9177" s="1">
        <f t="shared" ca="1" si="1001"/>
        <v>449349</v>
      </c>
      <c r="H9177" s="1">
        <f t="shared" ca="1" si="1005"/>
        <v>27</v>
      </c>
      <c r="I9177" s="1">
        <f t="shared" ca="1" si="1002"/>
        <v>1</v>
      </c>
      <c r="J9177" s="1">
        <f t="shared" ca="1" si="1003"/>
        <v>1</v>
      </c>
    </row>
    <row r="9178" spans="3:10" x14ac:dyDescent="0.25">
      <c r="C9178" s="1">
        <v>9112</v>
      </c>
      <c r="D9178">
        <f t="shared" ca="1" si="999"/>
        <v>0.49786203367192106</v>
      </c>
      <c r="E9178">
        <f t="shared" ca="1" si="1000"/>
        <v>34.696963928664999</v>
      </c>
      <c r="F9178">
        <f t="shared" ca="1" si="1004"/>
        <v>449384.52529765188</v>
      </c>
      <c r="G9178" s="1">
        <f t="shared" ca="1" si="1001"/>
        <v>449384</v>
      </c>
      <c r="H9178" s="1">
        <f t="shared" ca="1" si="1005"/>
        <v>34</v>
      </c>
      <c r="I9178" s="1">
        <f t="shared" ca="1" si="1002"/>
        <v>1</v>
      </c>
      <c r="J9178" s="1">
        <f t="shared" ca="1" si="1003"/>
        <v>1</v>
      </c>
    </row>
    <row r="9179" spans="3:10" x14ac:dyDescent="0.25">
      <c r="C9179" s="1">
        <v>9113</v>
      </c>
      <c r="D9179">
        <f t="shared" ca="1" si="999"/>
        <v>0.62978309142657563</v>
      </c>
      <c r="E9179">
        <f t="shared" ca="1" si="1000"/>
        <v>23.003202327959286</v>
      </c>
      <c r="F9179">
        <f t="shared" ca="1" si="1004"/>
        <v>449407.52849997982</v>
      </c>
      <c r="G9179" s="1">
        <f t="shared" ca="1" si="1001"/>
        <v>449407</v>
      </c>
      <c r="H9179" s="1">
        <f t="shared" ca="1" si="1005"/>
        <v>22</v>
      </c>
      <c r="I9179" s="1">
        <f t="shared" ca="1" si="1002"/>
        <v>1</v>
      </c>
      <c r="J9179" s="1">
        <f t="shared" ca="1" si="1003"/>
        <v>1</v>
      </c>
    </row>
    <row r="9180" spans="3:10" x14ac:dyDescent="0.25">
      <c r="C9180" s="1">
        <v>9114</v>
      </c>
      <c r="D9180">
        <f t="shared" ca="1" si="999"/>
        <v>0.51856129633800729</v>
      </c>
      <c r="E9180">
        <f t="shared" ca="1" si="1000"/>
        <v>32.670402725038521</v>
      </c>
      <c r="F9180">
        <f t="shared" ca="1" si="1004"/>
        <v>449440.19890270487</v>
      </c>
      <c r="G9180" s="1">
        <f t="shared" ca="1" si="1001"/>
        <v>449440</v>
      </c>
      <c r="H9180" s="1">
        <f t="shared" ca="1" si="1005"/>
        <v>32</v>
      </c>
      <c r="I9180" s="1">
        <f t="shared" ca="1" si="1002"/>
        <v>1</v>
      </c>
      <c r="J9180" s="1">
        <f t="shared" ca="1" si="1003"/>
        <v>1</v>
      </c>
    </row>
    <row r="9181" spans="3:10" x14ac:dyDescent="0.25">
      <c r="C9181" s="1">
        <v>9115</v>
      </c>
      <c r="D9181">
        <f t="shared" ca="1" si="999"/>
        <v>0.13613958642018043</v>
      </c>
      <c r="E9181">
        <f t="shared" ca="1" si="1000"/>
        <v>99.204373760955562</v>
      </c>
      <c r="F9181">
        <f t="shared" ca="1" si="1004"/>
        <v>449539.40327646583</v>
      </c>
      <c r="G9181" s="1">
        <f t="shared" ca="1" si="1001"/>
        <v>449539</v>
      </c>
      <c r="H9181" s="1">
        <f t="shared" ca="1" si="1005"/>
        <v>98</v>
      </c>
      <c r="I9181" s="1">
        <f t="shared" ca="1" si="1002"/>
        <v>1</v>
      </c>
      <c r="J9181" s="1">
        <f t="shared" ca="1" si="1003"/>
        <v>1</v>
      </c>
    </row>
    <row r="9182" spans="3:10" x14ac:dyDescent="0.25">
      <c r="C9182" s="1">
        <v>9116</v>
      </c>
      <c r="D9182">
        <f t="shared" ca="1" si="999"/>
        <v>0.17606912793103369</v>
      </c>
      <c r="E9182">
        <f t="shared" ca="1" si="1000"/>
        <v>86.408982448000231</v>
      </c>
      <c r="F9182">
        <f t="shared" ca="1" si="1004"/>
        <v>449625.81225891382</v>
      </c>
      <c r="G9182" s="1">
        <f t="shared" ca="1" si="1001"/>
        <v>449625</v>
      </c>
      <c r="H9182" s="1">
        <f t="shared" ca="1" si="1005"/>
        <v>85</v>
      </c>
      <c r="I9182" s="1">
        <f t="shared" ca="1" si="1002"/>
        <v>1</v>
      </c>
      <c r="J9182" s="1">
        <f t="shared" ca="1" si="1003"/>
        <v>1</v>
      </c>
    </row>
    <row r="9183" spans="3:10" x14ac:dyDescent="0.25">
      <c r="C9183" s="1">
        <v>9117</v>
      </c>
      <c r="D9183">
        <f t="shared" ca="1" si="999"/>
        <v>0.86298968948595445</v>
      </c>
      <c r="E9183">
        <f t="shared" ca="1" si="1000"/>
        <v>7.3307269235166101</v>
      </c>
      <c r="F9183">
        <f t="shared" ca="1" si="1004"/>
        <v>449633.14298583736</v>
      </c>
      <c r="G9183" s="1">
        <f t="shared" ca="1" si="1001"/>
        <v>449633</v>
      </c>
      <c r="H9183" s="1">
        <f t="shared" ca="1" si="1005"/>
        <v>7</v>
      </c>
      <c r="I9183" s="1">
        <f t="shared" ca="1" si="1002"/>
        <v>1</v>
      </c>
      <c r="J9183" s="1">
        <f t="shared" ca="1" si="1003"/>
        <v>1</v>
      </c>
    </row>
    <row r="9184" spans="3:10" x14ac:dyDescent="0.25">
      <c r="C9184" s="1">
        <v>9118</v>
      </c>
      <c r="D9184">
        <f t="shared" ca="1" si="999"/>
        <v>0.63951609032034229</v>
      </c>
      <c r="E9184">
        <f t="shared" ca="1" si="1000"/>
        <v>22.240226795088873</v>
      </c>
      <c r="F9184">
        <f t="shared" ca="1" si="1004"/>
        <v>449655.38321263244</v>
      </c>
      <c r="G9184" s="1">
        <f t="shared" ca="1" si="1001"/>
        <v>449655</v>
      </c>
      <c r="H9184" s="1">
        <f t="shared" ca="1" si="1005"/>
        <v>21</v>
      </c>
      <c r="I9184" s="1">
        <f t="shared" ca="1" si="1002"/>
        <v>1</v>
      </c>
      <c r="J9184" s="1">
        <f t="shared" ca="1" si="1003"/>
        <v>1</v>
      </c>
    </row>
    <row r="9185" spans="3:10" x14ac:dyDescent="0.25">
      <c r="C9185" s="1">
        <v>9119</v>
      </c>
      <c r="D9185">
        <f t="shared" ca="1" si="999"/>
        <v>0.94734201701098852</v>
      </c>
      <c r="E9185">
        <f t="shared" ca="1" si="1000"/>
        <v>2.6912082033893729</v>
      </c>
      <c r="F9185">
        <f t="shared" ca="1" si="1004"/>
        <v>449658.07442083582</v>
      </c>
      <c r="G9185" s="1">
        <f t="shared" ca="1" si="1001"/>
        <v>449658</v>
      </c>
      <c r="H9185" s="1">
        <f t="shared" ca="1" si="1005"/>
        <v>2</v>
      </c>
      <c r="I9185" s="1">
        <f t="shared" ca="1" si="1002"/>
        <v>1</v>
      </c>
      <c r="J9185" s="1">
        <f t="shared" ca="1" si="1003"/>
        <v>1</v>
      </c>
    </row>
    <row r="9186" spans="3:10" x14ac:dyDescent="0.25">
      <c r="C9186" s="1">
        <v>9120</v>
      </c>
      <c r="D9186">
        <f t="shared" ca="1" si="999"/>
        <v>0.10621406467754568</v>
      </c>
      <c r="E9186">
        <f t="shared" ca="1" si="1000"/>
        <v>111.55342348104257</v>
      </c>
      <c r="F9186">
        <f t="shared" ca="1" si="1004"/>
        <v>449769.62784431688</v>
      </c>
      <c r="G9186" s="1">
        <f t="shared" ca="1" si="1001"/>
        <v>449769</v>
      </c>
      <c r="H9186" s="1">
        <f t="shared" ca="1" si="1005"/>
        <v>110</v>
      </c>
      <c r="I9186" s="1">
        <f t="shared" ca="1" si="1002"/>
        <v>1</v>
      </c>
      <c r="J9186" s="1">
        <f t="shared" ca="1" si="1003"/>
        <v>1</v>
      </c>
    </row>
    <row r="9187" spans="3:10" x14ac:dyDescent="0.25">
      <c r="C9187" s="1">
        <v>9121</v>
      </c>
      <c r="D9187">
        <f t="shared" ca="1" si="999"/>
        <v>3.241817025262117E-2</v>
      </c>
      <c r="E9187">
        <f t="shared" ca="1" si="1000"/>
        <v>170.59311515039718</v>
      </c>
      <c r="F9187">
        <f t="shared" ca="1" si="1004"/>
        <v>449940.22095946729</v>
      </c>
      <c r="G9187" s="1">
        <f t="shared" ca="1" si="1001"/>
        <v>449940</v>
      </c>
      <c r="H9187" s="1">
        <f t="shared" ca="1" si="1005"/>
        <v>170</v>
      </c>
      <c r="I9187" s="1">
        <f t="shared" ca="1" si="1002"/>
        <v>1</v>
      </c>
      <c r="J9187" s="1">
        <f t="shared" ca="1" si="1003"/>
        <v>1</v>
      </c>
    </row>
    <row r="9188" spans="3:10" x14ac:dyDescent="0.25">
      <c r="C9188" s="1">
        <v>9122</v>
      </c>
      <c r="D9188">
        <f t="shared" ca="1" si="999"/>
        <v>0.79025819792305185</v>
      </c>
      <c r="E9188">
        <f t="shared" ca="1" si="1000"/>
        <v>11.710830241721723</v>
      </c>
      <c r="F9188">
        <f t="shared" ca="1" si="1004"/>
        <v>449951.93178970902</v>
      </c>
      <c r="G9188" s="1">
        <f t="shared" ca="1" si="1001"/>
        <v>449951</v>
      </c>
      <c r="H9188" s="1">
        <f t="shared" ca="1" si="1005"/>
        <v>10</v>
      </c>
      <c r="I9188" s="1">
        <f t="shared" ca="1" si="1002"/>
        <v>1</v>
      </c>
      <c r="J9188" s="1">
        <f t="shared" ca="1" si="1003"/>
        <v>1</v>
      </c>
    </row>
    <row r="9189" spans="3:10" x14ac:dyDescent="0.25">
      <c r="C9189" s="1">
        <v>9123</v>
      </c>
      <c r="D9189">
        <f t="shared" ca="1" si="999"/>
        <v>0.64059871036418803</v>
      </c>
      <c r="E9189">
        <f t="shared" ca="1" si="1000"/>
        <v>22.1560782380501</v>
      </c>
      <c r="F9189">
        <f t="shared" ca="1" si="1004"/>
        <v>449974.08786794706</v>
      </c>
      <c r="G9189" s="1">
        <f t="shared" ca="1" si="1001"/>
        <v>449974</v>
      </c>
      <c r="H9189" s="1">
        <f t="shared" ca="1" si="1005"/>
        <v>22</v>
      </c>
      <c r="I9189" s="1">
        <f t="shared" ca="1" si="1002"/>
        <v>1</v>
      </c>
      <c r="J9189" s="1">
        <f t="shared" ca="1" si="1003"/>
        <v>1</v>
      </c>
    </row>
    <row r="9190" spans="3:10" x14ac:dyDescent="0.25">
      <c r="C9190" s="1">
        <v>9124</v>
      </c>
      <c r="D9190">
        <f t="shared" ca="1" si="999"/>
        <v>0.94407544435825641</v>
      </c>
      <c r="E9190">
        <f t="shared" ca="1" si="1000"/>
        <v>2.8630484094208217</v>
      </c>
      <c r="F9190">
        <f t="shared" ca="1" si="1004"/>
        <v>449976.95091635647</v>
      </c>
      <c r="G9190" s="1">
        <f t="shared" ca="1" si="1001"/>
        <v>449976</v>
      </c>
      <c r="H9190" s="1">
        <f t="shared" ca="1" si="1005"/>
        <v>1</v>
      </c>
      <c r="I9190" s="1">
        <f t="shared" ca="1" si="1002"/>
        <v>1</v>
      </c>
      <c r="J9190" s="1">
        <f t="shared" ca="1" si="1003"/>
        <v>1</v>
      </c>
    </row>
    <row r="9191" spans="3:10" x14ac:dyDescent="0.25">
      <c r="C9191" s="1">
        <v>9125</v>
      </c>
      <c r="D9191">
        <f t="shared" ca="1" si="999"/>
        <v>0.86130279779930041</v>
      </c>
      <c r="E9191">
        <f t="shared" ca="1" si="1000"/>
        <v>7.4280679284739994</v>
      </c>
      <c r="F9191">
        <f t="shared" ca="1" si="1004"/>
        <v>449984.37898428494</v>
      </c>
      <c r="G9191" s="1">
        <f t="shared" ca="1" si="1001"/>
        <v>449984</v>
      </c>
      <c r="H9191" s="1">
        <f t="shared" ca="1" si="1005"/>
        <v>7</v>
      </c>
      <c r="I9191" s="1">
        <f t="shared" ca="1" si="1002"/>
        <v>1</v>
      </c>
      <c r="J9191" s="1">
        <f t="shared" ca="1" si="1003"/>
        <v>1</v>
      </c>
    </row>
    <row r="9192" spans="3:10" x14ac:dyDescent="0.25">
      <c r="C9192" s="1">
        <v>9126</v>
      </c>
      <c r="D9192">
        <f t="shared" ca="1" si="999"/>
        <v>0.36941639241250446</v>
      </c>
      <c r="E9192">
        <f t="shared" ca="1" si="1000"/>
        <v>49.542167094661473</v>
      </c>
      <c r="F9192">
        <f t="shared" ca="1" si="1004"/>
        <v>450033.92115137959</v>
      </c>
      <c r="G9192" s="1">
        <f t="shared" ca="1" si="1001"/>
        <v>450033</v>
      </c>
      <c r="H9192" s="1">
        <f t="shared" ca="1" si="1005"/>
        <v>48</v>
      </c>
      <c r="I9192" s="1">
        <f t="shared" ca="1" si="1002"/>
        <v>1</v>
      </c>
      <c r="J9192" s="1">
        <f t="shared" ca="1" si="1003"/>
        <v>1</v>
      </c>
    </row>
    <row r="9193" spans="3:10" x14ac:dyDescent="0.25">
      <c r="C9193" s="1">
        <v>9127</v>
      </c>
      <c r="D9193">
        <f t="shared" ca="1" si="999"/>
        <v>0.30496744373372298</v>
      </c>
      <c r="E9193">
        <f t="shared" ca="1" si="1000"/>
        <v>59.0801276315038</v>
      </c>
      <c r="F9193">
        <f t="shared" ca="1" si="1004"/>
        <v>450093.00127901108</v>
      </c>
      <c r="G9193" s="1">
        <f t="shared" ca="1" si="1001"/>
        <v>450093</v>
      </c>
      <c r="H9193" s="1">
        <f t="shared" ca="1" si="1005"/>
        <v>59</v>
      </c>
      <c r="I9193" s="1">
        <f t="shared" ca="1" si="1002"/>
        <v>1</v>
      </c>
      <c r="J9193" s="1">
        <f t="shared" ca="1" si="1003"/>
        <v>1</v>
      </c>
    </row>
    <row r="9194" spans="3:10" x14ac:dyDescent="0.25">
      <c r="C9194" s="1">
        <v>9128</v>
      </c>
      <c r="D9194">
        <f t="shared" ca="1" si="999"/>
        <v>6.8247900235436476E-2</v>
      </c>
      <c r="E9194">
        <f t="shared" ca="1" si="1000"/>
        <v>133.55815419025026</v>
      </c>
      <c r="F9194">
        <f t="shared" ca="1" si="1004"/>
        <v>450226.55943320133</v>
      </c>
      <c r="G9194" s="1">
        <f t="shared" ca="1" si="1001"/>
        <v>450226</v>
      </c>
      <c r="H9194" s="1">
        <f t="shared" ca="1" si="1005"/>
        <v>132</v>
      </c>
      <c r="I9194" s="1">
        <f t="shared" ca="1" si="1002"/>
        <v>1</v>
      </c>
      <c r="J9194" s="1">
        <f t="shared" ca="1" si="1003"/>
        <v>1</v>
      </c>
    </row>
    <row r="9195" spans="3:10" x14ac:dyDescent="0.25">
      <c r="C9195" s="1">
        <v>9129</v>
      </c>
      <c r="D9195">
        <f t="shared" ca="1" si="999"/>
        <v>0.44764721679764141</v>
      </c>
      <c r="E9195">
        <f t="shared" ca="1" si="1000"/>
        <v>39.986216928455157</v>
      </c>
      <c r="F9195">
        <f t="shared" ca="1" si="1004"/>
        <v>450266.54565012979</v>
      </c>
      <c r="G9195" s="1">
        <f t="shared" ca="1" si="1001"/>
        <v>450266</v>
      </c>
      <c r="H9195" s="1">
        <f t="shared" ca="1" si="1005"/>
        <v>39</v>
      </c>
      <c r="I9195" s="1">
        <f t="shared" ca="1" si="1002"/>
        <v>1</v>
      </c>
      <c r="J9195" s="1">
        <f t="shared" ca="1" si="1003"/>
        <v>1</v>
      </c>
    </row>
    <row r="9196" spans="3:10" x14ac:dyDescent="0.25">
      <c r="C9196" s="1">
        <v>9130</v>
      </c>
      <c r="D9196">
        <f t="shared" ca="1" si="999"/>
        <v>2.4079268082625838E-2</v>
      </c>
      <c r="E9196">
        <f t="shared" ca="1" si="1000"/>
        <v>185.38704121738402</v>
      </c>
      <c r="F9196">
        <f t="shared" ca="1" si="1004"/>
        <v>450451.93269134715</v>
      </c>
      <c r="G9196" s="1">
        <f t="shared" ca="1" si="1001"/>
        <v>450451</v>
      </c>
      <c r="H9196" s="1">
        <f t="shared" ca="1" si="1005"/>
        <v>184</v>
      </c>
      <c r="I9196" s="1">
        <f t="shared" ca="1" si="1002"/>
        <v>1</v>
      </c>
      <c r="J9196" s="1">
        <f t="shared" ca="1" si="1003"/>
        <v>1</v>
      </c>
    </row>
    <row r="9197" spans="3:10" x14ac:dyDescent="0.25">
      <c r="C9197" s="1">
        <v>9131</v>
      </c>
      <c r="D9197">
        <f t="shared" ca="1" si="999"/>
        <v>0.26336296321431962</v>
      </c>
      <c r="E9197">
        <f t="shared" ca="1" si="1000"/>
        <v>66.376991248441342</v>
      </c>
      <c r="F9197">
        <f t="shared" ca="1" si="1004"/>
        <v>450518.3096825956</v>
      </c>
      <c r="G9197" s="1">
        <f t="shared" ca="1" si="1001"/>
        <v>450518</v>
      </c>
      <c r="H9197" s="1">
        <f t="shared" ca="1" si="1005"/>
        <v>66</v>
      </c>
      <c r="I9197" s="1">
        <f t="shared" ca="1" si="1002"/>
        <v>1</v>
      </c>
      <c r="J9197" s="1">
        <f t="shared" ca="1" si="1003"/>
        <v>1</v>
      </c>
    </row>
    <row r="9198" spans="3:10" x14ac:dyDescent="0.25">
      <c r="C9198" s="1">
        <v>9132</v>
      </c>
      <c r="D9198">
        <f t="shared" ca="1" si="999"/>
        <v>0.98411733286820047</v>
      </c>
      <c r="E9198">
        <f t="shared" ca="1" si="1000"/>
        <v>0.79649817439680104</v>
      </c>
      <c r="F9198">
        <f t="shared" ca="1" si="1004"/>
        <v>450519.10618076997</v>
      </c>
      <c r="G9198" s="1">
        <f t="shared" ca="1" si="1001"/>
        <v>450519</v>
      </c>
      <c r="H9198" s="1">
        <f t="shared" ca="1" si="1005"/>
        <v>0</v>
      </c>
      <c r="I9198" s="1">
        <f t="shared" ca="1" si="1002"/>
        <v>1</v>
      </c>
      <c r="J9198" s="1">
        <f t="shared" ca="1" si="1003"/>
        <v>1</v>
      </c>
    </row>
    <row r="9199" spans="3:10" x14ac:dyDescent="0.25">
      <c r="C9199" s="1">
        <v>9133</v>
      </c>
      <c r="D9199">
        <f t="shared" ca="1" si="999"/>
        <v>0.64046286600471081</v>
      </c>
      <c r="E9199">
        <f t="shared" ca="1" si="1000"/>
        <v>22.166629175096929</v>
      </c>
      <c r="F9199">
        <f t="shared" ca="1" si="1004"/>
        <v>450541.27280994505</v>
      </c>
      <c r="G9199" s="1">
        <f t="shared" ca="1" si="1001"/>
        <v>450541</v>
      </c>
      <c r="H9199" s="1">
        <f t="shared" ca="1" si="1005"/>
        <v>21</v>
      </c>
      <c r="I9199" s="1">
        <f t="shared" ca="1" si="1002"/>
        <v>1</v>
      </c>
      <c r="J9199" s="1">
        <f t="shared" ca="1" si="1003"/>
        <v>1</v>
      </c>
    </row>
    <row r="9200" spans="3:10" x14ac:dyDescent="0.25">
      <c r="C9200" s="1">
        <v>9134</v>
      </c>
      <c r="D9200">
        <f t="shared" ca="1" si="999"/>
        <v>0.59230447590915836</v>
      </c>
      <c r="E9200">
        <f t="shared" ca="1" si="1000"/>
        <v>26.055570009504567</v>
      </c>
      <c r="F9200">
        <f t="shared" ca="1" si="1004"/>
        <v>450567.32837995456</v>
      </c>
      <c r="G9200" s="1">
        <f t="shared" ca="1" si="1001"/>
        <v>450567</v>
      </c>
      <c r="H9200" s="1">
        <f t="shared" ca="1" si="1005"/>
        <v>25</v>
      </c>
      <c r="I9200" s="1">
        <f t="shared" ca="1" si="1002"/>
        <v>1</v>
      </c>
      <c r="J9200" s="1">
        <f t="shared" ca="1" si="1003"/>
        <v>1</v>
      </c>
    </row>
    <row r="9201" spans="3:10" x14ac:dyDescent="0.25">
      <c r="C9201" s="1">
        <v>9135</v>
      </c>
      <c r="D9201">
        <f t="shared" ca="1" si="999"/>
        <v>2.1184471341354594E-2</v>
      </c>
      <c r="E9201">
        <f t="shared" ca="1" si="1000"/>
        <v>191.75910665000669</v>
      </c>
      <c r="F9201">
        <f t="shared" ca="1" si="1004"/>
        <v>450759.08748660458</v>
      </c>
      <c r="G9201" s="1">
        <f t="shared" ca="1" si="1001"/>
        <v>450759</v>
      </c>
      <c r="H9201" s="1">
        <f t="shared" ca="1" si="1005"/>
        <v>191</v>
      </c>
      <c r="I9201" s="1">
        <f t="shared" ca="1" si="1002"/>
        <v>1</v>
      </c>
      <c r="J9201" s="1">
        <f t="shared" ca="1" si="1003"/>
        <v>1</v>
      </c>
    </row>
    <row r="9202" spans="3:10" x14ac:dyDescent="0.25">
      <c r="C9202" s="1">
        <v>9136</v>
      </c>
      <c r="D9202">
        <f t="shared" ca="1" si="999"/>
        <v>0.38433849710175594</v>
      </c>
      <c r="E9202">
        <f t="shared" ca="1" si="1000"/>
        <v>47.572122253386844</v>
      </c>
      <c r="F9202">
        <f t="shared" ca="1" si="1004"/>
        <v>450806.65960885794</v>
      </c>
      <c r="G9202" s="1">
        <f t="shared" ca="1" si="1001"/>
        <v>450806</v>
      </c>
      <c r="H9202" s="1">
        <f t="shared" ca="1" si="1005"/>
        <v>46</v>
      </c>
      <c r="I9202" s="1">
        <f t="shared" ca="1" si="1002"/>
        <v>1</v>
      </c>
      <c r="J9202" s="1">
        <f t="shared" ca="1" si="1003"/>
        <v>1</v>
      </c>
    </row>
    <row r="9203" spans="3:10" x14ac:dyDescent="0.25">
      <c r="C9203" s="1">
        <v>9137</v>
      </c>
      <c r="D9203">
        <f t="shared" ca="1" si="999"/>
        <v>0.40602633043441227</v>
      </c>
      <c r="E9203">
        <f t="shared" ca="1" si="1000"/>
        <v>44.84115164581987</v>
      </c>
      <c r="F9203">
        <f t="shared" ca="1" si="1004"/>
        <v>450851.50076050375</v>
      </c>
      <c r="G9203" s="1">
        <f t="shared" ca="1" si="1001"/>
        <v>450851</v>
      </c>
      <c r="H9203" s="1">
        <f t="shared" ca="1" si="1005"/>
        <v>44</v>
      </c>
      <c r="I9203" s="1">
        <f t="shared" ca="1" si="1002"/>
        <v>1</v>
      </c>
      <c r="J9203" s="1">
        <f t="shared" ca="1" si="1003"/>
        <v>1</v>
      </c>
    </row>
    <row r="9204" spans="3:10" x14ac:dyDescent="0.25">
      <c r="C9204" s="1">
        <v>9138</v>
      </c>
      <c r="D9204">
        <f t="shared" ca="1" si="999"/>
        <v>0.76528914282659644</v>
      </c>
      <c r="E9204">
        <f t="shared" ca="1" si="1000"/>
        <v>13.308090196497039</v>
      </c>
      <c r="F9204">
        <f t="shared" ca="1" si="1004"/>
        <v>450864.80885070027</v>
      </c>
      <c r="G9204" s="1">
        <f t="shared" ca="1" si="1001"/>
        <v>450864</v>
      </c>
      <c r="H9204" s="1">
        <f t="shared" ca="1" si="1005"/>
        <v>12</v>
      </c>
      <c r="I9204" s="1">
        <f t="shared" ca="1" si="1002"/>
        <v>1</v>
      </c>
      <c r="J9204" s="1">
        <f t="shared" ca="1" si="1003"/>
        <v>1</v>
      </c>
    </row>
    <row r="9205" spans="3:10" x14ac:dyDescent="0.25">
      <c r="C9205" s="1">
        <v>9139</v>
      </c>
      <c r="D9205">
        <f t="shared" ca="1" si="999"/>
        <v>0.64296740963426469</v>
      </c>
      <c r="E9205">
        <f t="shared" ca="1" si="1000"/>
        <v>21.972461782774268</v>
      </c>
      <c r="F9205">
        <f t="shared" ca="1" si="1004"/>
        <v>450886.78131248307</v>
      </c>
      <c r="G9205" s="1">
        <f t="shared" ca="1" si="1001"/>
        <v>450886</v>
      </c>
      <c r="H9205" s="1">
        <f t="shared" ca="1" si="1005"/>
        <v>21</v>
      </c>
      <c r="I9205" s="1">
        <f t="shared" ca="1" si="1002"/>
        <v>1</v>
      </c>
      <c r="J9205" s="1">
        <f t="shared" ca="1" si="1003"/>
        <v>1</v>
      </c>
    </row>
    <row r="9206" spans="3:10" x14ac:dyDescent="0.25">
      <c r="C9206" s="1">
        <v>9140</v>
      </c>
      <c r="D9206">
        <f t="shared" ca="1" si="999"/>
        <v>1.3760289635789902E-2</v>
      </c>
      <c r="E9206">
        <f t="shared" ca="1" si="1000"/>
        <v>213.22513297367252</v>
      </c>
      <c r="F9206">
        <f t="shared" ca="1" si="1004"/>
        <v>451100.00644545676</v>
      </c>
      <c r="G9206" s="1">
        <f t="shared" ca="1" si="1001"/>
        <v>451100</v>
      </c>
      <c r="H9206" s="1">
        <f t="shared" ca="1" si="1005"/>
        <v>213</v>
      </c>
      <c r="I9206" s="1">
        <f t="shared" ca="1" si="1002"/>
        <v>1</v>
      </c>
      <c r="J9206" s="1">
        <f t="shared" ca="1" si="1003"/>
        <v>1</v>
      </c>
    </row>
    <row r="9207" spans="3:10" x14ac:dyDescent="0.25">
      <c r="C9207" s="1">
        <v>9141</v>
      </c>
      <c r="D9207">
        <f t="shared" ca="1" si="999"/>
        <v>0.19473003718079318</v>
      </c>
      <c r="E9207">
        <f t="shared" ca="1" si="1000"/>
        <v>81.397334784764681</v>
      </c>
      <c r="F9207">
        <f t="shared" ca="1" si="1004"/>
        <v>451181.40378024156</v>
      </c>
      <c r="G9207" s="1">
        <f t="shared" ca="1" si="1001"/>
        <v>451181</v>
      </c>
      <c r="H9207" s="1">
        <f t="shared" ca="1" si="1005"/>
        <v>80</v>
      </c>
      <c r="I9207" s="1">
        <f t="shared" ca="1" si="1002"/>
        <v>1</v>
      </c>
      <c r="J9207" s="1">
        <f t="shared" ca="1" si="1003"/>
        <v>1</v>
      </c>
    </row>
    <row r="9208" spans="3:10" x14ac:dyDescent="0.25">
      <c r="C9208" s="1">
        <v>9142</v>
      </c>
      <c r="D9208">
        <f t="shared" ca="1" si="999"/>
        <v>0.31482214908072681</v>
      </c>
      <c r="E9208">
        <f t="shared" ca="1" si="1000"/>
        <v>57.497949448964071</v>
      </c>
      <c r="F9208">
        <f t="shared" ca="1" si="1004"/>
        <v>451238.90172969049</v>
      </c>
      <c r="G9208" s="1">
        <f t="shared" ca="1" si="1001"/>
        <v>451238</v>
      </c>
      <c r="H9208" s="1">
        <f t="shared" ca="1" si="1005"/>
        <v>56</v>
      </c>
      <c r="I9208" s="1">
        <f t="shared" ca="1" si="1002"/>
        <v>1</v>
      </c>
      <c r="J9208" s="1">
        <f t="shared" ca="1" si="1003"/>
        <v>1</v>
      </c>
    </row>
    <row r="9209" spans="3:10" x14ac:dyDescent="0.25">
      <c r="C9209" s="1">
        <v>9143</v>
      </c>
      <c r="D9209">
        <f t="shared" ca="1" si="999"/>
        <v>0.81124214157507812</v>
      </c>
      <c r="E9209">
        <f t="shared" ca="1" si="1000"/>
        <v>10.407050116054409</v>
      </c>
      <c r="F9209">
        <f t="shared" ca="1" si="1004"/>
        <v>451249.30877980654</v>
      </c>
      <c r="G9209" s="1">
        <f t="shared" ca="1" si="1001"/>
        <v>451249</v>
      </c>
      <c r="H9209" s="1">
        <f t="shared" ca="1" si="1005"/>
        <v>10</v>
      </c>
      <c r="I9209" s="1">
        <f t="shared" ca="1" si="1002"/>
        <v>1</v>
      </c>
      <c r="J9209" s="1">
        <f t="shared" ca="1" si="1003"/>
        <v>1</v>
      </c>
    </row>
    <row r="9210" spans="3:10" x14ac:dyDescent="0.25">
      <c r="C9210" s="1">
        <v>9144</v>
      </c>
      <c r="D9210">
        <f t="shared" ca="1" si="999"/>
        <v>0.50948175392253581</v>
      </c>
      <c r="E9210">
        <f t="shared" ca="1" si="1000"/>
        <v>33.549189227228226</v>
      </c>
      <c r="F9210">
        <f t="shared" ca="1" si="1004"/>
        <v>451282.85796903376</v>
      </c>
      <c r="G9210" s="1">
        <f t="shared" ca="1" si="1001"/>
        <v>451282</v>
      </c>
      <c r="H9210" s="1">
        <f t="shared" ca="1" si="1005"/>
        <v>32</v>
      </c>
      <c r="I9210" s="1">
        <f t="shared" ca="1" si="1002"/>
        <v>1</v>
      </c>
      <c r="J9210" s="1">
        <f t="shared" ca="1" si="1003"/>
        <v>1</v>
      </c>
    </row>
    <row r="9211" spans="3:10" x14ac:dyDescent="0.25">
      <c r="C9211" s="1">
        <v>9145</v>
      </c>
      <c r="D9211">
        <f t="shared" ca="1" si="999"/>
        <v>0.20907375610118495</v>
      </c>
      <c r="E9211">
        <f t="shared" ca="1" si="1000"/>
        <v>77.861487022891936</v>
      </c>
      <c r="F9211">
        <f t="shared" ca="1" si="1004"/>
        <v>451360.71945605666</v>
      </c>
      <c r="G9211" s="1">
        <f t="shared" ca="1" si="1001"/>
        <v>451360</v>
      </c>
      <c r="H9211" s="1">
        <f t="shared" ca="1" si="1005"/>
        <v>77</v>
      </c>
      <c r="I9211" s="1">
        <f t="shared" ca="1" si="1002"/>
        <v>1</v>
      </c>
      <c r="J9211" s="1">
        <f t="shared" ca="1" si="1003"/>
        <v>1</v>
      </c>
    </row>
    <row r="9212" spans="3:10" x14ac:dyDescent="0.25">
      <c r="C9212" s="1">
        <v>9146</v>
      </c>
      <c r="D9212">
        <f t="shared" ca="1" si="999"/>
        <v>0.49999238513051503</v>
      </c>
      <c r="E9212">
        <f t="shared" ca="1" si="1000"/>
        <v>34.484539647169953</v>
      </c>
      <c r="F9212">
        <f t="shared" ca="1" si="1004"/>
        <v>451395.20399570384</v>
      </c>
      <c r="G9212" s="1">
        <f t="shared" ca="1" si="1001"/>
        <v>451395</v>
      </c>
      <c r="H9212" s="1">
        <f t="shared" ca="1" si="1005"/>
        <v>34</v>
      </c>
      <c r="I9212" s="1">
        <f t="shared" ca="1" si="1002"/>
        <v>1</v>
      </c>
      <c r="J9212" s="1" t="str">
        <f t="shared" ca="1" si="1003"/>
        <v/>
      </c>
    </row>
    <row r="9213" spans="3:10" x14ac:dyDescent="0.25">
      <c r="C9213" s="1">
        <v>9147</v>
      </c>
      <c r="D9213">
        <f t="shared" ca="1" si="999"/>
        <v>0.99970688876749703</v>
      </c>
      <c r="E9213">
        <f t="shared" ca="1" si="1000"/>
        <v>1.4584298588098198E-2</v>
      </c>
      <c r="F9213">
        <f t="shared" ca="1" si="1004"/>
        <v>451395.21858000243</v>
      </c>
      <c r="G9213" s="1">
        <f t="shared" ca="1" si="1001"/>
        <v>451395</v>
      </c>
      <c r="H9213" s="1">
        <f t="shared" ca="1" si="1005"/>
        <v>0</v>
      </c>
      <c r="I9213" s="1">
        <f t="shared" ca="1" si="1002"/>
        <v>2</v>
      </c>
      <c r="J9213" s="1">
        <f t="shared" ca="1" si="1003"/>
        <v>2</v>
      </c>
    </row>
    <row r="9214" spans="3:10" x14ac:dyDescent="0.25">
      <c r="C9214" s="1">
        <v>9148</v>
      </c>
      <c r="D9214">
        <f t="shared" ca="1" si="999"/>
        <v>0.84077512751755978</v>
      </c>
      <c r="E9214">
        <f t="shared" ca="1" si="1000"/>
        <v>8.6281217020926171</v>
      </c>
      <c r="F9214">
        <f t="shared" ca="1" si="1004"/>
        <v>451403.84670170455</v>
      </c>
      <c r="G9214" s="1">
        <f t="shared" ca="1" si="1001"/>
        <v>451403</v>
      </c>
      <c r="H9214" s="1">
        <f t="shared" ca="1" si="1005"/>
        <v>7</v>
      </c>
      <c r="I9214" s="1">
        <f t="shared" ca="1" si="1002"/>
        <v>1</v>
      </c>
      <c r="J9214" s="1">
        <f t="shared" ca="1" si="1003"/>
        <v>1</v>
      </c>
    </row>
    <row r="9215" spans="3:10" x14ac:dyDescent="0.25">
      <c r="C9215" s="1">
        <v>9149</v>
      </c>
      <c r="D9215">
        <f t="shared" ca="1" si="999"/>
        <v>0.63870944653796291</v>
      </c>
      <c r="E9215">
        <f t="shared" ca="1" si="1000"/>
        <v>22.303017272278684</v>
      </c>
      <c r="F9215">
        <f t="shared" ca="1" si="1004"/>
        <v>451426.14971897681</v>
      </c>
      <c r="G9215" s="1">
        <f t="shared" ca="1" si="1001"/>
        <v>451426</v>
      </c>
      <c r="H9215" s="1">
        <f t="shared" ca="1" si="1005"/>
        <v>22</v>
      </c>
      <c r="I9215" s="1">
        <f t="shared" ca="1" si="1002"/>
        <v>1</v>
      </c>
      <c r="J9215" s="1">
        <f t="shared" ca="1" si="1003"/>
        <v>1</v>
      </c>
    </row>
    <row r="9216" spans="3:10" x14ac:dyDescent="0.25">
      <c r="C9216" s="1">
        <v>9150</v>
      </c>
      <c r="D9216">
        <f t="shared" ca="1" si="999"/>
        <v>0.25235775352793877</v>
      </c>
      <c r="E9216">
        <f t="shared" ca="1" si="1000"/>
        <v>68.50057358502022</v>
      </c>
      <c r="F9216">
        <f t="shared" ca="1" si="1004"/>
        <v>451494.65029256186</v>
      </c>
      <c r="G9216" s="1">
        <f t="shared" ca="1" si="1001"/>
        <v>451494</v>
      </c>
      <c r="H9216" s="1">
        <f t="shared" ca="1" si="1005"/>
        <v>67</v>
      </c>
      <c r="I9216" s="1">
        <f t="shared" ca="1" si="1002"/>
        <v>1</v>
      </c>
      <c r="J9216" s="1">
        <f t="shared" ca="1" si="1003"/>
        <v>1</v>
      </c>
    </row>
    <row r="9217" spans="3:10" x14ac:dyDescent="0.25">
      <c r="C9217" s="1">
        <v>9151</v>
      </c>
      <c r="D9217">
        <f t="shared" ca="1" si="999"/>
        <v>0.47048503943697084</v>
      </c>
      <c r="E9217">
        <f t="shared" ca="1" si="1000"/>
        <v>37.510742357826942</v>
      </c>
      <c r="F9217">
        <f t="shared" ca="1" si="1004"/>
        <v>451532.16103491967</v>
      </c>
      <c r="G9217" s="1">
        <f t="shared" ca="1" si="1001"/>
        <v>451532</v>
      </c>
      <c r="H9217" s="1">
        <f t="shared" ca="1" si="1005"/>
        <v>37</v>
      </c>
      <c r="I9217" s="1">
        <f t="shared" ca="1" si="1002"/>
        <v>1</v>
      </c>
      <c r="J9217" s="1">
        <f t="shared" ca="1" si="1003"/>
        <v>1</v>
      </c>
    </row>
    <row r="9218" spans="3:10" x14ac:dyDescent="0.25">
      <c r="C9218" s="1">
        <v>9152</v>
      </c>
      <c r="D9218">
        <f t="shared" ca="1" si="999"/>
        <v>0.40139112100774699</v>
      </c>
      <c r="E9218">
        <f t="shared" ca="1" si="1000"/>
        <v>45.412361150446237</v>
      </c>
      <c r="F9218">
        <f t="shared" ca="1" si="1004"/>
        <v>451577.5733960701</v>
      </c>
      <c r="G9218" s="1">
        <f t="shared" ca="1" si="1001"/>
        <v>451577</v>
      </c>
      <c r="H9218" s="1">
        <f t="shared" ca="1" si="1005"/>
        <v>44</v>
      </c>
      <c r="I9218" s="1">
        <f t="shared" ca="1" si="1002"/>
        <v>1</v>
      </c>
      <c r="J9218" s="1">
        <f t="shared" ca="1" si="1003"/>
        <v>1</v>
      </c>
    </row>
    <row r="9219" spans="3:10" x14ac:dyDescent="0.25">
      <c r="C9219" s="1">
        <v>9153</v>
      </c>
      <c r="D9219">
        <f t="shared" ca="1" si="999"/>
        <v>0.90915723548562544</v>
      </c>
      <c r="E9219">
        <f t="shared" ca="1" si="1000"/>
        <v>4.7380119838650927</v>
      </c>
      <c r="F9219">
        <f t="shared" ca="1" si="1004"/>
        <v>451582.31140805397</v>
      </c>
      <c r="G9219" s="1">
        <f t="shared" ca="1" si="1001"/>
        <v>451582</v>
      </c>
      <c r="H9219" s="1">
        <f t="shared" ca="1" si="1005"/>
        <v>4</v>
      </c>
      <c r="I9219" s="1">
        <f t="shared" ca="1" si="1002"/>
        <v>1</v>
      </c>
      <c r="J9219" s="1">
        <f t="shared" ca="1" si="1003"/>
        <v>1</v>
      </c>
    </row>
    <row r="9220" spans="3:10" x14ac:dyDescent="0.25">
      <c r="C9220" s="1">
        <v>9154</v>
      </c>
      <c r="D9220">
        <f t="shared" ref="D9220:D9283" ca="1" si="1006">RAND()</f>
        <v>0.42283910207062192</v>
      </c>
      <c r="E9220">
        <f t="shared" ref="E9220:E9283" ca="1" si="1007">-(1/$D$5)*LN(D9220)</f>
        <v>42.822625939996563</v>
      </c>
      <c r="F9220">
        <f t="shared" ca="1" si="1004"/>
        <v>451625.13403399399</v>
      </c>
      <c r="G9220" s="1">
        <f t="shared" ref="G9220:G9283" ca="1" si="1008">INT(F9220)</f>
        <v>451625</v>
      </c>
      <c r="H9220" s="1">
        <f t="shared" ca="1" si="1005"/>
        <v>42</v>
      </c>
      <c r="I9220" s="1">
        <f t="shared" ref="I9220:I9283" ca="1" si="1009">IF(G9220&gt;G9219,1,I9219+1)</f>
        <v>1</v>
      </c>
      <c r="J9220" s="1">
        <f t="shared" ref="J9220:J9283" ca="1" si="1010">IF(G9221&gt;G9220,I9220,"")</f>
        <v>1</v>
      </c>
    </row>
    <row r="9221" spans="3:10" x14ac:dyDescent="0.25">
      <c r="C9221" s="1">
        <v>9155</v>
      </c>
      <c r="D9221">
        <f t="shared" ca="1" si="1006"/>
        <v>0.55848510482093916</v>
      </c>
      <c r="E9221">
        <f t="shared" ca="1" si="1007"/>
        <v>28.980490766238667</v>
      </c>
      <c r="F9221">
        <f t="shared" ref="F9221:F9284" ca="1" si="1011">F9220+E9221</f>
        <v>451654.11452476023</v>
      </c>
      <c r="G9221" s="1">
        <f t="shared" ca="1" si="1008"/>
        <v>451654</v>
      </c>
      <c r="H9221" s="1">
        <f t="shared" ref="H9221:H9284" ca="1" si="1012">IF(G9221-G9220-1&gt;0,G9221-G9220-1,0)</f>
        <v>28</v>
      </c>
      <c r="I9221" s="1">
        <f t="shared" ca="1" si="1009"/>
        <v>1</v>
      </c>
      <c r="J9221" s="1">
        <f t="shared" ca="1" si="1010"/>
        <v>1</v>
      </c>
    </row>
    <row r="9222" spans="3:10" x14ac:dyDescent="0.25">
      <c r="C9222" s="1">
        <v>9156</v>
      </c>
      <c r="D9222">
        <f t="shared" ca="1" si="1006"/>
        <v>0.82695334360259698</v>
      </c>
      <c r="E9222">
        <f t="shared" ca="1" si="1007"/>
        <v>9.4527687811327148</v>
      </c>
      <c r="F9222">
        <f t="shared" ca="1" si="1011"/>
        <v>451663.56729354133</v>
      </c>
      <c r="G9222" s="1">
        <f t="shared" ca="1" si="1008"/>
        <v>451663</v>
      </c>
      <c r="H9222" s="1">
        <f t="shared" ca="1" si="1012"/>
        <v>8</v>
      </c>
      <c r="I9222" s="1">
        <f t="shared" ca="1" si="1009"/>
        <v>1</v>
      </c>
      <c r="J9222" s="1">
        <f t="shared" ca="1" si="1010"/>
        <v>1</v>
      </c>
    </row>
    <row r="9223" spans="3:10" x14ac:dyDescent="0.25">
      <c r="C9223" s="1">
        <v>9157</v>
      </c>
      <c r="D9223">
        <f t="shared" ca="1" si="1006"/>
        <v>0.59865687532945078</v>
      </c>
      <c r="E9223">
        <f t="shared" ca="1" si="1007"/>
        <v>25.524852186080949</v>
      </c>
      <c r="F9223">
        <f t="shared" ca="1" si="1011"/>
        <v>451689.09214572742</v>
      </c>
      <c r="G9223" s="1">
        <f t="shared" ca="1" si="1008"/>
        <v>451689</v>
      </c>
      <c r="H9223" s="1">
        <f t="shared" ca="1" si="1012"/>
        <v>25</v>
      </c>
      <c r="I9223" s="1">
        <f t="shared" ca="1" si="1009"/>
        <v>1</v>
      </c>
      <c r="J9223" s="1" t="str">
        <f t="shared" ca="1" si="1010"/>
        <v/>
      </c>
    </row>
    <row r="9224" spans="3:10" x14ac:dyDescent="0.25">
      <c r="C9224" s="1">
        <v>9158</v>
      </c>
      <c r="D9224">
        <f t="shared" ca="1" si="1006"/>
        <v>0.98739313754448388</v>
      </c>
      <c r="E9224">
        <f t="shared" ca="1" si="1007"/>
        <v>0.63117309671535826</v>
      </c>
      <c r="F9224">
        <f t="shared" ca="1" si="1011"/>
        <v>451689.72331882414</v>
      </c>
      <c r="G9224" s="1">
        <f t="shared" ca="1" si="1008"/>
        <v>451689</v>
      </c>
      <c r="H9224" s="1">
        <f t="shared" ca="1" si="1012"/>
        <v>0</v>
      </c>
      <c r="I9224" s="1">
        <f t="shared" ca="1" si="1009"/>
        <v>2</v>
      </c>
      <c r="J9224" s="1">
        <f t="shared" ca="1" si="1010"/>
        <v>2</v>
      </c>
    </row>
    <row r="9225" spans="3:10" x14ac:dyDescent="0.25">
      <c r="C9225" s="1">
        <v>9159</v>
      </c>
      <c r="D9225">
        <f t="shared" ca="1" si="1006"/>
        <v>0.16492326697811577</v>
      </c>
      <c r="E9225">
        <f t="shared" ca="1" si="1007"/>
        <v>89.662424626326541</v>
      </c>
      <c r="F9225">
        <f t="shared" ca="1" si="1011"/>
        <v>451779.38574345049</v>
      </c>
      <c r="G9225" s="1">
        <f t="shared" ca="1" si="1008"/>
        <v>451779</v>
      </c>
      <c r="H9225" s="1">
        <f t="shared" ca="1" si="1012"/>
        <v>89</v>
      </c>
      <c r="I9225" s="1">
        <f t="shared" ca="1" si="1009"/>
        <v>1</v>
      </c>
      <c r="J9225" s="1">
        <f t="shared" ca="1" si="1010"/>
        <v>1</v>
      </c>
    </row>
    <row r="9226" spans="3:10" x14ac:dyDescent="0.25">
      <c r="C9226" s="1">
        <v>9160</v>
      </c>
      <c r="D9226">
        <f t="shared" ca="1" si="1006"/>
        <v>0.83235161596290008</v>
      </c>
      <c r="E9226">
        <f t="shared" ca="1" si="1007"/>
        <v>9.1290636836621211</v>
      </c>
      <c r="F9226">
        <f t="shared" ca="1" si="1011"/>
        <v>451788.51480713417</v>
      </c>
      <c r="G9226" s="1">
        <f t="shared" ca="1" si="1008"/>
        <v>451788</v>
      </c>
      <c r="H9226" s="1">
        <f t="shared" ca="1" si="1012"/>
        <v>8</v>
      </c>
      <c r="I9226" s="1">
        <f t="shared" ca="1" si="1009"/>
        <v>1</v>
      </c>
      <c r="J9226" s="1">
        <f t="shared" ca="1" si="1010"/>
        <v>1</v>
      </c>
    </row>
    <row r="9227" spans="3:10" x14ac:dyDescent="0.25">
      <c r="C9227" s="1">
        <v>9161</v>
      </c>
      <c r="D9227">
        <f t="shared" ca="1" si="1006"/>
        <v>0.25997084467433806</v>
      </c>
      <c r="E9227">
        <f t="shared" ca="1" si="1007"/>
        <v>67.021928906628943</v>
      </c>
      <c r="F9227">
        <f t="shared" ca="1" si="1011"/>
        <v>451855.53673604078</v>
      </c>
      <c r="G9227" s="1">
        <f t="shared" ca="1" si="1008"/>
        <v>451855</v>
      </c>
      <c r="H9227" s="1">
        <f t="shared" ca="1" si="1012"/>
        <v>66</v>
      </c>
      <c r="I9227" s="1">
        <f t="shared" ca="1" si="1009"/>
        <v>1</v>
      </c>
      <c r="J9227" s="1">
        <f t="shared" ca="1" si="1010"/>
        <v>1</v>
      </c>
    </row>
    <row r="9228" spans="3:10" x14ac:dyDescent="0.25">
      <c r="C9228" s="1">
        <v>9162</v>
      </c>
      <c r="D9228">
        <f t="shared" ca="1" si="1006"/>
        <v>0.46372741496471392</v>
      </c>
      <c r="E9228">
        <f t="shared" ca="1" si="1007"/>
        <v>38.230481962620601</v>
      </c>
      <c r="F9228">
        <f t="shared" ca="1" si="1011"/>
        <v>451893.7672180034</v>
      </c>
      <c r="G9228" s="1">
        <f t="shared" ca="1" si="1008"/>
        <v>451893</v>
      </c>
      <c r="H9228" s="1">
        <f t="shared" ca="1" si="1012"/>
        <v>37</v>
      </c>
      <c r="I9228" s="1">
        <f t="shared" ca="1" si="1009"/>
        <v>1</v>
      </c>
      <c r="J9228" s="1">
        <f t="shared" ca="1" si="1010"/>
        <v>1</v>
      </c>
    </row>
    <row r="9229" spans="3:10" x14ac:dyDescent="0.25">
      <c r="C9229" s="1">
        <v>9163</v>
      </c>
      <c r="D9229">
        <f t="shared" ca="1" si="1006"/>
        <v>0.31708031145721016</v>
      </c>
      <c r="E9229">
        <f t="shared" ca="1" si="1007"/>
        <v>57.142378398555408</v>
      </c>
      <c r="F9229">
        <f t="shared" ca="1" si="1011"/>
        <v>451950.90959640197</v>
      </c>
      <c r="G9229" s="1">
        <f t="shared" ca="1" si="1008"/>
        <v>451950</v>
      </c>
      <c r="H9229" s="1">
        <f t="shared" ca="1" si="1012"/>
        <v>56</v>
      </c>
      <c r="I9229" s="1">
        <f t="shared" ca="1" si="1009"/>
        <v>1</v>
      </c>
      <c r="J9229" s="1">
        <f t="shared" ca="1" si="1010"/>
        <v>1</v>
      </c>
    </row>
    <row r="9230" spans="3:10" x14ac:dyDescent="0.25">
      <c r="C9230" s="1">
        <v>9164</v>
      </c>
      <c r="D9230">
        <f t="shared" ca="1" si="1006"/>
        <v>0.59820609508427247</v>
      </c>
      <c r="E9230">
        <f t="shared" ca="1" si="1007"/>
        <v>25.562327034985437</v>
      </c>
      <c r="F9230">
        <f t="shared" ca="1" si="1011"/>
        <v>451976.47192343697</v>
      </c>
      <c r="G9230" s="1">
        <f t="shared" ca="1" si="1008"/>
        <v>451976</v>
      </c>
      <c r="H9230" s="1">
        <f t="shared" ca="1" si="1012"/>
        <v>25</v>
      </c>
      <c r="I9230" s="1">
        <f t="shared" ca="1" si="1009"/>
        <v>1</v>
      </c>
      <c r="J9230" s="1">
        <f t="shared" ca="1" si="1010"/>
        <v>1</v>
      </c>
    </row>
    <row r="9231" spans="3:10" x14ac:dyDescent="0.25">
      <c r="C9231" s="1">
        <v>9165</v>
      </c>
      <c r="D9231">
        <f t="shared" ca="1" si="1006"/>
        <v>0.40104815002326577</v>
      </c>
      <c r="E9231">
        <f t="shared" ca="1" si="1007"/>
        <v>45.454888141607476</v>
      </c>
      <c r="F9231">
        <f t="shared" ca="1" si="1011"/>
        <v>452021.92681157857</v>
      </c>
      <c r="G9231" s="1">
        <f t="shared" ca="1" si="1008"/>
        <v>452021</v>
      </c>
      <c r="H9231" s="1">
        <f t="shared" ca="1" si="1012"/>
        <v>44</v>
      </c>
      <c r="I9231" s="1">
        <f t="shared" ca="1" si="1009"/>
        <v>1</v>
      </c>
      <c r="J9231" s="1">
        <f t="shared" ca="1" si="1010"/>
        <v>1</v>
      </c>
    </row>
    <row r="9232" spans="3:10" x14ac:dyDescent="0.25">
      <c r="C9232" s="1">
        <v>9166</v>
      </c>
      <c r="D9232">
        <f t="shared" ca="1" si="1006"/>
        <v>4.3707415083105161E-2</v>
      </c>
      <c r="E9232">
        <f t="shared" ca="1" si="1007"/>
        <v>155.7280052809748</v>
      </c>
      <c r="F9232">
        <f t="shared" ca="1" si="1011"/>
        <v>452177.65481685952</v>
      </c>
      <c r="G9232" s="1">
        <f t="shared" ca="1" si="1008"/>
        <v>452177</v>
      </c>
      <c r="H9232" s="1">
        <f t="shared" ca="1" si="1012"/>
        <v>155</v>
      </c>
      <c r="I9232" s="1">
        <f t="shared" ca="1" si="1009"/>
        <v>1</v>
      </c>
      <c r="J9232" s="1">
        <f t="shared" ca="1" si="1010"/>
        <v>1</v>
      </c>
    </row>
    <row r="9233" spans="3:10" x14ac:dyDescent="0.25">
      <c r="C9233" s="1">
        <v>9167</v>
      </c>
      <c r="D9233">
        <f t="shared" ca="1" si="1006"/>
        <v>0.13356454200458345</v>
      </c>
      <c r="E9233">
        <f t="shared" ca="1" si="1007"/>
        <v>100.15438720694324</v>
      </c>
      <c r="F9233">
        <f t="shared" ca="1" si="1011"/>
        <v>452277.80920406646</v>
      </c>
      <c r="G9233" s="1">
        <f t="shared" ca="1" si="1008"/>
        <v>452277</v>
      </c>
      <c r="H9233" s="1">
        <f t="shared" ca="1" si="1012"/>
        <v>99</v>
      </c>
      <c r="I9233" s="1">
        <f t="shared" ca="1" si="1009"/>
        <v>1</v>
      </c>
      <c r="J9233" s="1">
        <f t="shared" ca="1" si="1010"/>
        <v>1</v>
      </c>
    </row>
    <row r="9234" spans="3:10" x14ac:dyDescent="0.25">
      <c r="C9234" s="1">
        <v>9168</v>
      </c>
      <c r="D9234">
        <f t="shared" ca="1" si="1006"/>
        <v>0.65274837294452026</v>
      </c>
      <c r="E9234">
        <f t="shared" ca="1" si="1007"/>
        <v>21.221358680963146</v>
      </c>
      <c r="F9234">
        <f t="shared" ca="1" si="1011"/>
        <v>452299.03056274744</v>
      </c>
      <c r="G9234" s="1">
        <f t="shared" ca="1" si="1008"/>
        <v>452299</v>
      </c>
      <c r="H9234" s="1">
        <f t="shared" ca="1" si="1012"/>
        <v>21</v>
      </c>
      <c r="I9234" s="1">
        <f t="shared" ca="1" si="1009"/>
        <v>1</v>
      </c>
      <c r="J9234" s="1">
        <f t="shared" ca="1" si="1010"/>
        <v>1</v>
      </c>
    </row>
    <row r="9235" spans="3:10" x14ac:dyDescent="0.25">
      <c r="C9235" s="1">
        <v>9169</v>
      </c>
      <c r="D9235">
        <f t="shared" ca="1" si="1006"/>
        <v>0.458185512673429</v>
      </c>
      <c r="E9235">
        <f t="shared" ca="1" si="1007"/>
        <v>38.828609249965602</v>
      </c>
      <c r="F9235">
        <f t="shared" ca="1" si="1011"/>
        <v>452337.85917199741</v>
      </c>
      <c r="G9235" s="1">
        <f t="shared" ca="1" si="1008"/>
        <v>452337</v>
      </c>
      <c r="H9235" s="1">
        <f t="shared" ca="1" si="1012"/>
        <v>37</v>
      </c>
      <c r="I9235" s="1">
        <f t="shared" ca="1" si="1009"/>
        <v>1</v>
      </c>
      <c r="J9235" s="1">
        <f t="shared" ca="1" si="1010"/>
        <v>1</v>
      </c>
    </row>
    <row r="9236" spans="3:10" x14ac:dyDescent="0.25">
      <c r="C9236" s="1">
        <v>9170</v>
      </c>
      <c r="D9236">
        <f t="shared" ca="1" si="1006"/>
        <v>0.89100649193943593</v>
      </c>
      <c r="E9236">
        <f t="shared" ca="1" si="1007"/>
        <v>5.7412790523986708</v>
      </c>
      <c r="F9236">
        <f t="shared" ca="1" si="1011"/>
        <v>452343.6004510498</v>
      </c>
      <c r="G9236" s="1">
        <f t="shared" ca="1" si="1008"/>
        <v>452343</v>
      </c>
      <c r="H9236" s="1">
        <f t="shared" ca="1" si="1012"/>
        <v>5</v>
      </c>
      <c r="I9236" s="1">
        <f t="shared" ca="1" si="1009"/>
        <v>1</v>
      </c>
      <c r="J9236" s="1">
        <f t="shared" ca="1" si="1010"/>
        <v>1</v>
      </c>
    </row>
    <row r="9237" spans="3:10" x14ac:dyDescent="0.25">
      <c r="C9237" s="1">
        <v>9171</v>
      </c>
      <c r="D9237">
        <f t="shared" ca="1" si="1006"/>
        <v>0.21295483529501857</v>
      </c>
      <c r="E9237">
        <f t="shared" ca="1" si="1007"/>
        <v>76.946442346310462</v>
      </c>
      <c r="F9237">
        <f t="shared" ca="1" si="1011"/>
        <v>452420.54689339612</v>
      </c>
      <c r="G9237" s="1">
        <f t="shared" ca="1" si="1008"/>
        <v>452420</v>
      </c>
      <c r="H9237" s="1">
        <f t="shared" ca="1" si="1012"/>
        <v>76</v>
      </c>
      <c r="I9237" s="1">
        <f t="shared" ca="1" si="1009"/>
        <v>1</v>
      </c>
      <c r="J9237" s="1">
        <f t="shared" ca="1" si="1010"/>
        <v>1</v>
      </c>
    </row>
    <row r="9238" spans="3:10" x14ac:dyDescent="0.25">
      <c r="C9238" s="1">
        <v>9172</v>
      </c>
      <c r="D9238">
        <f t="shared" ca="1" si="1006"/>
        <v>0.94164093518769865</v>
      </c>
      <c r="E9238">
        <f t="shared" ca="1" si="1007"/>
        <v>2.9915045021353359</v>
      </c>
      <c r="F9238">
        <f t="shared" ca="1" si="1011"/>
        <v>452423.53839789826</v>
      </c>
      <c r="G9238" s="1">
        <f t="shared" ca="1" si="1008"/>
        <v>452423</v>
      </c>
      <c r="H9238" s="1">
        <f t="shared" ca="1" si="1012"/>
        <v>2</v>
      </c>
      <c r="I9238" s="1">
        <f t="shared" ca="1" si="1009"/>
        <v>1</v>
      </c>
      <c r="J9238" s="1">
        <f t="shared" ca="1" si="1010"/>
        <v>1</v>
      </c>
    </row>
    <row r="9239" spans="3:10" x14ac:dyDescent="0.25">
      <c r="C9239" s="1">
        <v>9173</v>
      </c>
      <c r="D9239">
        <f t="shared" ca="1" si="1006"/>
        <v>9.0958934855063234E-2</v>
      </c>
      <c r="E9239">
        <f t="shared" ca="1" si="1007"/>
        <v>119.26701627637091</v>
      </c>
      <c r="F9239">
        <f t="shared" ca="1" si="1011"/>
        <v>452542.80541417463</v>
      </c>
      <c r="G9239" s="1">
        <f t="shared" ca="1" si="1008"/>
        <v>452542</v>
      </c>
      <c r="H9239" s="1">
        <f t="shared" ca="1" si="1012"/>
        <v>118</v>
      </c>
      <c r="I9239" s="1">
        <f t="shared" ca="1" si="1009"/>
        <v>1</v>
      </c>
      <c r="J9239" s="1">
        <f t="shared" ca="1" si="1010"/>
        <v>1</v>
      </c>
    </row>
    <row r="9240" spans="3:10" x14ac:dyDescent="0.25">
      <c r="C9240" s="1">
        <v>9174</v>
      </c>
      <c r="D9240">
        <f t="shared" ca="1" si="1006"/>
        <v>0.50791859051852872</v>
      </c>
      <c r="E9240">
        <f t="shared" ca="1" si="1007"/>
        <v>33.702062747217298</v>
      </c>
      <c r="F9240">
        <f t="shared" ca="1" si="1011"/>
        <v>452576.50747692183</v>
      </c>
      <c r="G9240" s="1">
        <f t="shared" ca="1" si="1008"/>
        <v>452576</v>
      </c>
      <c r="H9240" s="1">
        <f t="shared" ca="1" si="1012"/>
        <v>33</v>
      </c>
      <c r="I9240" s="1">
        <f t="shared" ca="1" si="1009"/>
        <v>1</v>
      </c>
      <c r="J9240" s="1">
        <f t="shared" ca="1" si="1010"/>
        <v>1</v>
      </c>
    </row>
    <row r="9241" spans="3:10" x14ac:dyDescent="0.25">
      <c r="C9241" s="1">
        <v>9175</v>
      </c>
      <c r="D9241">
        <f t="shared" ca="1" si="1006"/>
        <v>0.10722783893396348</v>
      </c>
      <c r="E9241">
        <f t="shared" ca="1" si="1007"/>
        <v>111.08083376802746</v>
      </c>
      <c r="F9241">
        <f t="shared" ca="1" si="1011"/>
        <v>452687.58831068984</v>
      </c>
      <c r="G9241" s="1">
        <f t="shared" ca="1" si="1008"/>
        <v>452687</v>
      </c>
      <c r="H9241" s="1">
        <f t="shared" ca="1" si="1012"/>
        <v>110</v>
      </c>
      <c r="I9241" s="1">
        <f t="shared" ca="1" si="1009"/>
        <v>1</v>
      </c>
      <c r="J9241" s="1">
        <f t="shared" ca="1" si="1010"/>
        <v>1</v>
      </c>
    </row>
    <row r="9242" spans="3:10" x14ac:dyDescent="0.25">
      <c r="C9242" s="1">
        <v>9176</v>
      </c>
      <c r="D9242">
        <f t="shared" ca="1" si="1006"/>
        <v>0.16364795641653429</v>
      </c>
      <c r="E9242">
        <f t="shared" ca="1" si="1007"/>
        <v>90.048620863118344</v>
      </c>
      <c r="F9242">
        <f t="shared" ca="1" si="1011"/>
        <v>452777.63693155296</v>
      </c>
      <c r="G9242" s="1">
        <f t="shared" ca="1" si="1008"/>
        <v>452777</v>
      </c>
      <c r="H9242" s="1">
        <f t="shared" ca="1" si="1012"/>
        <v>89</v>
      </c>
      <c r="I9242" s="1">
        <f t="shared" ca="1" si="1009"/>
        <v>1</v>
      </c>
      <c r="J9242" s="1">
        <f t="shared" ca="1" si="1010"/>
        <v>1</v>
      </c>
    </row>
    <row r="9243" spans="3:10" x14ac:dyDescent="0.25">
      <c r="C9243" s="1">
        <v>9177</v>
      </c>
      <c r="D9243">
        <f t="shared" ca="1" si="1006"/>
        <v>0.63589982421157087</v>
      </c>
      <c r="E9243">
        <f t="shared" ca="1" si="1007"/>
        <v>22.522343718068782</v>
      </c>
      <c r="F9243">
        <f t="shared" ca="1" si="1011"/>
        <v>452800.15927527106</v>
      </c>
      <c r="G9243" s="1">
        <f t="shared" ca="1" si="1008"/>
        <v>452800</v>
      </c>
      <c r="H9243" s="1">
        <f t="shared" ca="1" si="1012"/>
        <v>22</v>
      </c>
      <c r="I9243" s="1">
        <f t="shared" ca="1" si="1009"/>
        <v>1</v>
      </c>
      <c r="J9243" s="1">
        <f t="shared" ca="1" si="1010"/>
        <v>1</v>
      </c>
    </row>
    <row r="9244" spans="3:10" x14ac:dyDescent="0.25">
      <c r="C9244" s="1">
        <v>9178</v>
      </c>
      <c r="D9244">
        <f t="shared" ca="1" si="1006"/>
        <v>0.3287060205641078</v>
      </c>
      <c r="E9244">
        <f t="shared" ca="1" si="1007"/>
        <v>55.350960326532288</v>
      </c>
      <c r="F9244">
        <f t="shared" ca="1" si="1011"/>
        <v>452855.51023559761</v>
      </c>
      <c r="G9244" s="1">
        <f t="shared" ca="1" si="1008"/>
        <v>452855</v>
      </c>
      <c r="H9244" s="1">
        <f t="shared" ca="1" si="1012"/>
        <v>54</v>
      </c>
      <c r="I9244" s="1">
        <f t="shared" ca="1" si="1009"/>
        <v>1</v>
      </c>
      <c r="J9244" s="1">
        <f t="shared" ca="1" si="1010"/>
        <v>1</v>
      </c>
    </row>
    <row r="9245" spans="3:10" x14ac:dyDescent="0.25">
      <c r="C9245" s="1">
        <v>9179</v>
      </c>
      <c r="D9245">
        <f t="shared" ca="1" si="1006"/>
        <v>0.90209684653579048</v>
      </c>
      <c r="E9245">
        <f t="shared" ca="1" si="1007"/>
        <v>5.125868305299659</v>
      </c>
      <c r="F9245">
        <f t="shared" ca="1" si="1011"/>
        <v>452860.63610390289</v>
      </c>
      <c r="G9245" s="1">
        <f t="shared" ca="1" si="1008"/>
        <v>452860</v>
      </c>
      <c r="H9245" s="1">
        <f t="shared" ca="1" si="1012"/>
        <v>4</v>
      </c>
      <c r="I9245" s="1">
        <f t="shared" ca="1" si="1009"/>
        <v>1</v>
      </c>
      <c r="J9245" s="1">
        <f t="shared" ca="1" si="1010"/>
        <v>1</v>
      </c>
    </row>
    <row r="9246" spans="3:10" x14ac:dyDescent="0.25">
      <c r="C9246" s="1">
        <v>9180</v>
      </c>
      <c r="D9246">
        <f t="shared" ca="1" si="1006"/>
        <v>6.6865864531299279E-2</v>
      </c>
      <c r="E9246">
        <f t="shared" ca="1" si="1007"/>
        <v>134.575934957155</v>
      </c>
      <c r="F9246">
        <f t="shared" ca="1" si="1011"/>
        <v>452995.21203886002</v>
      </c>
      <c r="G9246" s="1">
        <f t="shared" ca="1" si="1008"/>
        <v>452995</v>
      </c>
      <c r="H9246" s="1">
        <f t="shared" ca="1" si="1012"/>
        <v>134</v>
      </c>
      <c r="I9246" s="1">
        <f t="shared" ca="1" si="1009"/>
        <v>1</v>
      </c>
      <c r="J9246" s="1">
        <f t="shared" ca="1" si="1010"/>
        <v>1</v>
      </c>
    </row>
    <row r="9247" spans="3:10" x14ac:dyDescent="0.25">
      <c r="C9247" s="1">
        <v>9181</v>
      </c>
      <c r="D9247">
        <f t="shared" ca="1" si="1006"/>
        <v>0.92796388449677458</v>
      </c>
      <c r="E9247">
        <f t="shared" ca="1" si="1007"/>
        <v>3.7194013021628978</v>
      </c>
      <c r="F9247">
        <f t="shared" ca="1" si="1011"/>
        <v>452998.93144016218</v>
      </c>
      <c r="G9247" s="1">
        <f t="shared" ca="1" si="1008"/>
        <v>452998</v>
      </c>
      <c r="H9247" s="1">
        <f t="shared" ca="1" si="1012"/>
        <v>2</v>
      </c>
      <c r="I9247" s="1">
        <f t="shared" ca="1" si="1009"/>
        <v>1</v>
      </c>
      <c r="J9247" s="1">
        <f t="shared" ca="1" si="1010"/>
        <v>1</v>
      </c>
    </row>
    <row r="9248" spans="3:10" x14ac:dyDescent="0.25">
      <c r="C9248" s="1">
        <v>9182</v>
      </c>
      <c r="D9248">
        <f t="shared" ca="1" si="1006"/>
        <v>0.99182402556357596</v>
      </c>
      <c r="E9248">
        <f t="shared" ca="1" si="1007"/>
        <v>0.40842321779784219</v>
      </c>
      <c r="F9248">
        <f t="shared" ca="1" si="1011"/>
        <v>452999.33986337995</v>
      </c>
      <c r="G9248" s="1">
        <f t="shared" ca="1" si="1008"/>
        <v>452999</v>
      </c>
      <c r="H9248" s="1">
        <f t="shared" ca="1" si="1012"/>
        <v>0</v>
      </c>
      <c r="I9248" s="1">
        <f t="shared" ca="1" si="1009"/>
        <v>1</v>
      </c>
      <c r="J9248" s="1">
        <f t="shared" ca="1" si="1010"/>
        <v>1</v>
      </c>
    </row>
    <row r="9249" spans="3:10" x14ac:dyDescent="0.25">
      <c r="C9249" s="1">
        <v>9183</v>
      </c>
      <c r="D9249">
        <f t="shared" ca="1" si="1006"/>
        <v>0.43397450508787838</v>
      </c>
      <c r="E9249">
        <f t="shared" ca="1" si="1007"/>
        <v>41.529432588740342</v>
      </c>
      <c r="F9249">
        <f t="shared" ca="1" si="1011"/>
        <v>453040.86929596867</v>
      </c>
      <c r="G9249" s="1">
        <f t="shared" ca="1" si="1008"/>
        <v>453040</v>
      </c>
      <c r="H9249" s="1">
        <f t="shared" ca="1" si="1012"/>
        <v>40</v>
      </c>
      <c r="I9249" s="1">
        <f t="shared" ca="1" si="1009"/>
        <v>1</v>
      </c>
      <c r="J9249" s="1">
        <f t="shared" ca="1" si="1010"/>
        <v>1</v>
      </c>
    </row>
    <row r="9250" spans="3:10" x14ac:dyDescent="0.25">
      <c r="C9250" s="1">
        <v>9184</v>
      </c>
      <c r="D9250">
        <f t="shared" ca="1" si="1006"/>
        <v>0.26189143061370712</v>
      </c>
      <c r="E9250">
        <f t="shared" ca="1" si="1007"/>
        <v>66.655745022035617</v>
      </c>
      <c r="F9250">
        <f t="shared" ca="1" si="1011"/>
        <v>453107.52504099073</v>
      </c>
      <c r="G9250" s="1">
        <f t="shared" ca="1" si="1008"/>
        <v>453107</v>
      </c>
      <c r="H9250" s="1">
        <f t="shared" ca="1" si="1012"/>
        <v>66</v>
      </c>
      <c r="I9250" s="1">
        <f t="shared" ca="1" si="1009"/>
        <v>1</v>
      </c>
      <c r="J9250" s="1">
        <f t="shared" ca="1" si="1010"/>
        <v>1</v>
      </c>
    </row>
    <row r="9251" spans="3:10" x14ac:dyDescent="0.25">
      <c r="C9251" s="1">
        <v>9185</v>
      </c>
      <c r="D9251">
        <f t="shared" ca="1" si="1006"/>
        <v>0.51733232529288942</v>
      </c>
      <c r="E9251">
        <f t="shared" ca="1" si="1007"/>
        <v>32.788447323934591</v>
      </c>
      <c r="F9251">
        <f t="shared" ca="1" si="1011"/>
        <v>453140.31348831468</v>
      </c>
      <c r="G9251" s="1">
        <f t="shared" ca="1" si="1008"/>
        <v>453140</v>
      </c>
      <c r="H9251" s="1">
        <f t="shared" ca="1" si="1012"/>
        <v>32</v>
      </c>
      <c r="I9251" s="1">
        <f t="shared" ca="1" si="1009"/>
        <v>1</v>
      </c>
      <c r="J9251" s="1">
        <f t="shared" ca="1" si="1010"/>
        <v>1</v>
      </c>
    </row>
    <row r="9252" spans="3:10" x14ac:dyDescent="0.25">
      <c r="C9252" s="1">
        <v>9186</v>
      </c>
      <c r="D9252">
        <f t="shared" ca="1" si="1006"/>
        <v>0.11561747961426572</v>
      </c>
      <c r="E9252">
        <f t="shared" ca="1" si="1007"/>
        <v>107.3331358218786</v>
      </c>
      <c r="F9252">
        <f t="shared" ca="1" si="1011"/>
        <v>453247.64662413654</v>
      </c>
      <c r="G9252" s="1">
        <f t="shared" ca="1" si="1008"/>
        <v>453247</v>
      </c>
      <c r="H9252" s="1">
        <f t="shared" ca="1" si="1012"/>
        <v>106</v>
      </c>
      <c r="I9252" s="1">
        <f t="shared" ca="1" si="1009"/>
        <v>1</v>
      </c>
      <c r="J9252" s="1">
        <f t="shared" ca="1" si="1010"/>
        <v>1</v>
      </c>
    </row>
    <row r="9253" spans="3:10" x14ac:dyDescent="0.25">
      <c r="C9253" s="1">
        <v>9187</v>
      </c>
      <c r="D9253">
        <f t="shared" ca="1" si="1006"/>
        <v>0.44270717573325002</v>
      </c>
      <c r="E9253">
        <f t="shared" ca="1" si="1007"/>
        <v>40.538283607273875</v>
      </c>
      <c r="F9253">
        <f t="shared" ca="1" si="1011"/>
        <v>453288.18490774382</v>
      </c>
      <c r="G9253" s="1">
        <f t="shared" ca="1" si="1008"/>
        <v>453288</v>
      </c>
      <c r="H9253" s="1">
        <f t="shared" ca="1" si="1012"/>
        <v>40</v>
      </c>
      <c r="I9253" s="1">
        <f t="shared" ca="1" si="1009"/>
        <v>1</v>
      </c>
      <c r="J9253" s="1">
        <f t="shared" ca="1" si="1010"/>
        <v>1</v>
      </c>
    </row>
    <row r="9254" spans="3:10" x14ac:dyDescent="0.25">
      <c r="C9254" s="1">
        <v>9188</v>
      </c>
      <c r="D9254">
        <f t="shared" ca="1" si="1006"/>
        <v>0.15473602886420512</v>
      </c>
      <c r="E9254">
        <f t="shared" ca="1" si="1007"/>
        <v>92.834442583281501</v>
      </c>
      <c r="F9254">
        <f t="shared" ca="1" si="1011"/>
        <v>453381.01935032709</v>
      </c>
      <c r="G9254" s="1">
        <f t="shared" ca="1" si="1008"/>
        <v>453381</v>
      </c>
      <c r="H9254" s="1">
        <f t="shared" ca="1" si="1012"/>
        <v>92</v>
      </c>
      <c r="I9254" s="1">
        <f t="shared" ca="1" si="1009"/>
        <v>1</v>
      </c>
      <c r="J9254" s="1">
        <f t="shared" ca="1" si="1010"/>
        <v>1</v>
      </c>
    </row>
    <row r="9255" spans="3:10" x14ac:dyDescent="0.25">
      <c r="C9255" s="1">
        <v>9189</v>
      </c>
      <c r="D9255">
        <f t="shared" ca="1" si="1006"/>
        <v>0.52536998519564837</v>
      </c>
      <c r="E9255">
        <f t="shared" ca="1" si="1007"/>
        <v>32.021443873861422</v>
      </c>
      <c r="F9255">
        <f t="shared" ca="1" si="1011"/>
        <v>453413.04079420096</v>
      </c>
      <c r="G9255" s="1">
        <f t="shared" ca="1" si="1008"/>
        <v>453413</v>
      </c>
      <c r="H9255" s="1">
        <f t="shared" ca="1" si="1012"/>
        <v>31</v>
      </c>
      <c r="I9255" s="1">
        <f t="shared" ca="1" si="1009"/>
        <v>1</v>
      </c>
      <c r="J9255" s="1">
        <f t="shared" ca="1" si="1010"/>
        <v>1</v>
      </c>
    </row>
    <row r="9256" spans="3:10" x14ac:dyDescent="0.25">
      <c r="C9256" s="1">
        <v>9190</v>
      </c>
      <c r="D9256">
        <f t="shared" ca="1" si="1006"/>
        <v>0.67356862134983619</v>
      </c>
      <c r="E9256">
        <f t="shared" ca="1" si="1007"/>
        <v>19.659313201367713</v>
      </c>
      <c r="F9256">
        <f t="shared" ca="1" si="1011"/>
        <v>453432.70010740234</v>
      </c>
      <c r="G9256" s="1">
        <f t="shared" ca="1" si="1008"/>
        <v>453432</v>
      </c>
      <c r="H9256" s="1">
        <f t="shared" ca="1" si="1012"/>
        <v>18</v>
      </c>
      <c r="I9256" s="1">
        <f t="shared" ca="1" si="1009"/>
        <v>1</v>
      </c>
      <c r="J9256" s="1">
        <f t="shared" ca="1" si="1010"/>
        <v>1</v>
      </c>
    </row>
    <row r="9257" spans="3:10" x14ac:dyDescent="0.25">
      <c r="C9257" s="1">
        <v>9191</v>
      </c>
      <c r="D9257">
        <f t="shared" ca="1" si="1006"/>
        <v>0.26762185258321303</v>
      </c>
      <c r="E9257">
        <f t="shared" ca="1" si="1007"/>
        <v>65.578917555808999</v>
      </c>
      <c r="F9257">
        <f t="shared" ca="1" si="1011"/>
        <v>453498.27902495814</v>
      </c>
      <c r="G9257" s="1">
        <f t="shared" ca="1" si="1008"/>
        <v>453498</v>
      </c>
      <c r="H9257" s="1">
        <f t="shared" ca="1" si="1012"/>
        <v>65</v>
      </c>
      <c r="I9257" s="1">
        <f t="shared" ca="1" si="1009"/>
        <v>1</v>
      </c>
      <c r="J9257" s="1">
        <f t="shared" ca="1" si="1010"/>
        <v>1</v>
      </c>
    </row>
    <row r="9258" spans="3:10" x14ac:dyDescent="0.25">
      <c r="C9258" s="1">
        <v>9192</v>
      </c>
      <c r="D9258">
        <f t="shared" ca="1" si="1006"/>
        <v>0.55977294878255579</v>
      </c>
      <c r="E9258">
        <f t="shared" ca="1" si="1007"/>
        <v>28.865902320561975</v>
      </c>
      <c r="F9258">
        <f t="shared" ca="1" si="1011"/>
        <v>453527.14492727868</v>
      </c>
      <c r="G9258" s="1">
        <f t="shared" ca="1" si="1008"/>
        <v>453527</v>
      </c>
      <c r="H9258" s="1">
        <f t="shared" ca="1" si="1012"/>
        <v>28</v>
      </c>
      <c r="I9258" s="1">
        <f t="shared" ca="1" si="1009"/>
        <v>1</v>
      </c>
      <c r="J9258" s="1">
        <f t="shared" ca="1" si="1010"/>
        <v>1</v>
      </c>
    </row>
    <row r="9259" spans="3:10" x14ac:dyDescent="0.25">
      <c r="C9259" s="1">
        <v>9193</v>
      </c>
      <c r="D9259">
        <f t="shared" ca="1" si="1006"/>
        <v>4.5005430488240572E-2</v>
      </c>
      <c r="E9259">
        <f t="shared" ca="1" si="1007"/>
        <v>154.2720643457877</v>
      </c>
      <c r="F9259">
        <f t="shared" ca="1" si="1011"/>
        <v>453681.41699162446</v>
      </c>
      <c r="G9259" s="1">
        <f t="shared" ca="1" si="1008"/>
        <v>453681</v>
      </c>
      <c r="H9259" s="1">
        <f t="shared" ca="1" si="1012"/>
        <v>153</v>
      </c>
      <c r="I9259" s="1">
        <f t="shared" ca="1" si="1009"/>
        <v>1</v>
      </c>
      <c r="J9259" s="1">
        <f t="shared" ca="1" si="1010"/>
        <v>1</v>
      </c>
    </row>
    <row r="9260" spans="3:10" x14ac:dyDescent="0.25">
      <c r="C9260" s="1">
        <v>9194</v>
      </c>
      <c r="D9260">
        <f t="shared" ca="1" si="1006"/>
        <v>0.43455719075108323</v>
      </c>
      <c r="E9260">
        <f t="shared" ca="1" si="1007"/>
        <v>41.462679994160176</v>
      </c>
      <c r="F9260">
        <f t="shared" ca="1" si="1011"/>
        <v>453722.87967161863</v>
      </c>
      <c r="G9260" s="1">
        <f t="shared" ca="1" si="1008"/>
        <v>453722</v>
      </c>
      <c r="H9260" s="1">
        <f t="shared" ca="1" si="1012"/>
        <v>40</v>
      </c>
      <c r="I9260" s="1">
        <f t="shared" ca="1" si="1009"/>
        <v>1</v>
      </c>
      <c r="J9260" s="1">
        <f t="shared" ca="1" si="1010"/>
        <v>1</v>
      </c>
    </row>
    <row r="9261" spans="3:10" x14ac:dyDescent="0.25">
      <c r="C9261" s="1">
        <v>9195</v>
      </c>
      <c r="D9261">
        <f t="shared" ca="1" si="1006"/>
        <v>0.77537695091212655</v>
      </c>
      <c r="E9261">
        <f t="shared" ca="1" si="1007"/>
        <v>12.656590949390033</v>
      </c>
      <c r="F9261">
        <f t="shared" ca="1" si="1011"/>
        <v>453735.53626256803</v>
      </c>
      <c r="G9261" s="1">
        <f t="shared" ca="1" si="1008"/>
        <v>453735</v>
      </c>
      <c r="H9261" s="1">
        <f t="shared" ca="1" si="1012"/>
        <v>12</v>
      </c>
      <c r="I9261" s="1">
        <f t="shared" ca="1" si="1009"/>
        <v>1</v>
      </c>
      <c r="J9261" s="1">
        <f t="shared" ca="1" si="1010"/>
        <v>1</v>
      </c>
    </row>
    <row r="9262" spans="3:10" x14ac:dyDescent="0.25">
      <c r="C9262" s="1">
        <v>9196</v>
      </c>
      <c r="D9262">
        <f t="shared" ca="1" si="1006"/>
        <v>0.62415778423966051</v>
      </c>
      <c r="E9262">
        <f t="shared" ca="1" si="1007"/>
        <v>23.449568755137847</v>
      </c>
      <c r="F9262">
        <f t="shared" ca="1" si="1011"/>
        <v>453758.98583132314</v>
      </c>
      <c r="G9262" s="1">
        <f t="shared" ca="1" si="1008"/>
        <v>453758</v>
      </c>
      <c r="H9262" s="1">
        <f t="shared" ca="1" si="1012"/>
        <v>22</v>
      </c>
      <c r="I9262" s="1">
        <f t="shared" ca="1" si="1009"/>
        <v>1</v>
      </c>
      <c r="J9262" s="1">
        <f t="shared" ca="1" si="1010"/>
        <v>1</v>
      </c>
    </row>
    <row r="9263" spans="3:10" x14ac:dyDescent="0.25">
      <c r="C9263" s="1">
        <v>9197</v>
      </c>
      <c r="D9263">
        <f t="shared" ca="1" si="1006"/>
        <v>6.6223860815962765E-2</v>
      </c>
      <c r="E9263">
        <f t="shared" ca="1" si="1007"/>
        <v>135.05590685052272</v>
      </c>
      <c r="F9263">
        <f t="shared" ca="1" si="1011"/>
        <v>453894.04173817363</v>
      </c>
      <c r="G9263" s="1">
        <f t="shared" ca="1" si="1008"/>
        <v>453894</v>
      </c>
      <c r="H9263" s="1">
        <f t="shared" ca="1" si="1012"/>
        <v>135</v>
      </c>
      <c r="I9263" s="1">
        <f t="shared" ca="1" si="1009"/>
        <v>1</v>
      </c>
      <c r="J9263" s="1">
        <f t="shared" ca="1" si="1010"/>
        <v>1</v>
      </c>
    </row>
    <row r="9264" spans="3:10" x14ac:dyDescent="0.25">
      <c r="C9264" s="1">
        <v>9198</v>
      </c>
      <c r="D9264">
        <f t="shared" ca="1" si="1006"/>
        <v>0.17270870957119244</v>
      </c>
      <c r="E9264">
        <f t="shared" ca="1" si="1007"/>
        <v>87.367670538750332</v>
      </c>
      <c r="F9264">
        <f t="shared" ca="1" si="1011"/>
        <v>453981.40940871241</v>
      </c>
      <c r="G9264" s="1">
        <f t="shared" ca="1" si="1008"/>
        <v>453981</v>
      </c>
      <c r="H9264" s="1">
        <f t="shared" ca="1" si="1012"/>
        <v>86</v>
      </c>
      <c r="I9264" s="1">
        <f t="shared" ca="1" si="1009"/>
        <v>1</v>
      </c>
      <c r="J9264" s="1">
        <f t="shared" ca="1" si="1010"/>
        <v>1</v>
      </c>
    </row>
    <row r="9265" spans="3:10" x14ac:dyDescent="0.25">
      <c r="C9265" s="1">
        <v>9199</v>
      </c>
      <c r="D9265">
        <f t="shared" ca="1" si="1006"/>
        <v>0.97666453307228362</v>
      </c>
      <c r="E9265">
        <f t="shared" ca="1" si="1007"/>
        <v>1.174689610045289</v>
      </c>
      <c r="F9265">
        <f t="shared" ca="1" si="1011"/>
        <v>453982.58409832243</v>
      </c>
      <c r="G9265" s="1">
        <f t="shared" ca="1" si="1008"/>
        <v>453982</v>
      </c>
      <c r="H9265" s="1">
        <f t="shared" ca="1" si="1012"/>
        <v>0</v>
      </c>
      <c r="I9265" s="1">
        <f t="shared" ca="1" si="1009"/>
        <v>1</v>
      </c>
      <c r="J9265" s="1">
        <f t="shared" ca="1" si="1010"/>
        <v>1</v>
      </c>
    </row>
    <row r="9266" spans="3:10" x14ac:dyDescent="0.25">
      <c r="C9266" s="1">
        <v>9200</v>
      </c>
      <c r="D9266">
        <f t="shared" ca="1" si="1006"/>
        <v>0.30072370971220674</v>
      </c>
      <c r="E9266">
        <f t="shared" ca="1" si="1007"/>
        <v>59.777273178536376</v>
      </c>
      <c r="F9266">
        <f t="shared" ca="1" si="1011"/>
        <v>454042.36137150094</v>
      </c>
      <c r="G9266" s="1">
        <f t="shared" ca="1" si="1008"/>
        <v>454042</v>
      </c>
      <c r="H9266" s="1">
        <f t="shared" ca="1" si="1012"/>
        <v>59</v>
      </c>
      <c r="I9266" s="1">
        <f t="shared" ca="1" si="1009"/>
        <v>1</v>
      </c>
      <c r="J9266" s="1">
        <f t="shared" ca="1" si="1010"/>
        <v>1</v>
      </c>
    </row>
    <row r="9267" spans="3:10" x14ac:dyDescent="0.25">
      <c r="C9267" s="1">
        <v>9201</v>
      </c>
      <c r="D9267">
        <f t="shared" ca="1" si="1006"/>
        <v>4.5526153724734009E-2</v>
      </c>
      <c r="E9267">
        <f t="shared" ca="1" si="1007"/>
        <v>153.69975471766051</v>
      </c>
      <c r="F9267">
        <f t="shared" ca="1" si="1011"/>
        <v>454196.06112621858</v>
      </c>
      <c r="G9267" s="1">
        <f t="shared" ca="1" si="1008"/>
        <v>454196</v>
      </c>
      <c r="H9267" s="1">
        <f t="shared" ca="1" si="1012"/>
        <v>153</v>
      </c>
      <c r="I9267" s="1">
        <f t="shared" ca="1" si="1009"/>
        <v>1</v>
      </c>
      <c r="J9267" s="1">
        <f t="shared" ca="1" si="1010"/>
        <v>1</v>
      </c>
    </row>
    <row r="9268" spans="3:10" x14ac:dyDescent="0.25">
      <c r="C9268" s="1">
        <v>9202</v>
      </c>
      <c r="D9268">
        <f t="shared" ca="1" si="1006"/>
        <v>5.9550909012806907E-2</v>
      </c>
      <c r="E9268">
        <f t="shared" ca="1" si="1007"/>
        <v>140.33977370098822</v>
      </c>
      <c r="F9268">
        <f t="shared" ca="1" si="1011"/>
        <v>454336.40089991956</v>
      </c>
      <c r="G9268" s="1">
        <f t="shared" ca="1" si="1008"/>
        <v>454336</v>
      </c>
      <c r="H9268" s="1">
        <f t="shared" ca="1" si="1012"/>
        <v>139</v>
      </c>
      <c r="I9268" s="1">
        <f t="shared" ca="1" si="1009"/>
        <v>1</v>
      </c>
      <c r="J9268" s="1">
        <f t="shared" ca="1" si="1010"/>
        <v>1</v>
      </c>
    </row>
    <row r="9269" spans="3:10" x14ac:dyDescent="0.25">
      <c r="C9269" s="1">
        <v>9203</v>
      </c>
      <c r="D9269">
        <f t="shared" ca="1" si="1006"/>
        <v>0.21250878567740639</v>
      </c>
      <c r="E9269">
        <f t="shared" ca="1" si="1007"/>
        <v>77.050755799791304</v>
      </c>
      <c r="F9269">
        <f t="shared" ca="1" si="1011"/>
        <v>454413.45165571937</v>
      </c>
      <c r="G9269" s="1">
        <f t="shared" ca="1" si="1008"/>
        <v>454413</v>
      </c>
      <c r="H9269" s="1">
        <f t="shared" ca="1" si="1012"/>
        <v>76</v>
      </c>
      <c r="I9269" s="1">
        <f t="shared" ca="1" si="1009"/>
        <v>1</v>
      </c>
      <c r="J9269" s="1">
        <f t="shared" ca="1" si="1010"/>
        <v>1</v>
      </c>
    </row>
    <row r="9270" spans="3:10" x14ac:dyDescent="0.25">
      <c r="C9270" s="1">
        <v>9204</v>
      </c>
      <c r="D9270">
        <f t="shared" ca="1" si="1006"/>
        <v>0.92418578024370424</v>
      </c>
      <c r="E9270">
        <f t="shared" ca="1" si="1007"/>
        <v>3.9223647761583487</v>
      </c>
      <c r="F9270">
        <f t="shared" ca="1" si="1011"/>
        <v>454417.37402049551</v>
      </c>
      <c r="G9270" s="1">
        <f t="shared" ca="1" si="1008"/>
        <v>454417</v>
      </c>
      <c r="H9270" s="1">
        <f t="shared" ca="1" si="1012"/>
        <v>3</v>
      </c>
      <c r="I9270" s="1">
        <f t="shared" ca="1" si="1009"/>
        <v>1</v>
      </c>
      <c r="J9270" s="1">
        <f t="shared" ca="1" si="1010"/>
        <v>1</v>
      </c>
    </row>
    <row r="9271" spans="3:10" x14ac:dyDescent="0.25">
      <c r="C9271" s="1">
        <v>9205</v>
      </c>
      <c r="D9271">
        <f t="shared" ca="1" si="1006"/>
        <v>0.28294545195409959</v>
      </c>
      <c r="E9271">
        <f t="shared" ca="1" si="1007"/>
        <v>62.808903483378835</v>
      </c>
      <c r="F9271">
        <f t="shared" ca="1" si="1011"/>
        <v>454480.18292397889</v>
      </c>
      <c r="G9271" s="1">
        <f t="shared" ca="1" si="1008"/>
        <v>454480</v>
      </c>
      <c r="H9271" s="1">
        <f t="shared" ca="1" si="1012"/>
        <v>62</v>
      </c>
      <c r="I9271" s="1">
        <f t="shared" ca="1" si="1009"/>
        <v>1</v>
      </c>
      <c r="J9271" s="1">
        <f t="shared" ca="1" si="1010"/>
        <v>1</v>
      </c>
    </row>
    <row r="9272" spans="3:10" x14ac:dyDescent="0.25">
      <c r="C9272" s="1">
        <v>9206</v>
      </c>
      <c r="D9272">
        <f t="shared" ca="1" si="1006"/>
        <v>8.7650945341335662E-2</v>
      </c>
      <c r="E9272">
        <f t="shared" ca="1" si="1007"/>
        <v>121.11002645813237</v>
      </c>
      <c r="F9272">
        <f t="shared" ca="1" si="1011"/>
        <v>454601.292950437</v>
      </c>
      <c r="G9272" s="1">
        <f t="shared" ca="1" si="1008"/>
        <v>454601</v>
      </c>
      <c r="H9272" s="1">
        <f t="shared" ca="1" si="1012"/>
        <v>120</v>
      </c>
      <c r="I9272" s="1">
        <f t="shared" ca="1" si="1009"/>
        <v>1</v>
      </c>
      <c r="J9272" s="1">
        <f t="shared" ca="1" si="1010"/>
        <v>1</v>
      </c>
    </row>
    <row r="9273" spans="3:10" x14ac:dyDescent="0.25">
      <c r="C9273" s="1">
        <v>9207</v>
      </c>
      <c r="D9273">
        <f t="shared" ca="1" si="1006"/>
        <v>0.71391852233868169</v>
      </c>
      <c r="E9273">
        <f t="shared" ca="1" si="1007"/>
        <v>16.764934149354023</v>
      </c>
      <c r="F9273">
        <f t="shared" ca="1" si="1011"/>
        <v>454618.05788458633</v>
      </c>
      <c r="G9273" s="1">
        <f t="shared" ca="1" si="1008"/>
        <v>454618</v>
      </c>
      <c r="H9273" s="1">
        <f t="shared" ca="1" si="1012"/>
        <v>16</v>
      </c>
      <c r="I9273" s="1">
        <f t="shared" ca="1" si="1009"/>
        <v>1</v>
      </c>
      <c r="J9273" s="1">
        <f t="shared" ca="1" si="1010"/>
        <v>1</v>
      </c>
    </row>
    <row r="9274" spans="3:10" x14ac:dyDescent="0.25">
      <c r="C9274" s="1">
        <v>9208</v>
      </c>
      <c r="D9274">
        <f t="shared" ca="1" si="1006"/>
        <v>0.15667898573924455</v>
      </c>
      <c r="E9274">
        <f t="shared" ca="1" si="1007"/>
        <v>92.213646920743741</v>
      </c>
      <c r="F9274">
        <f t="shared" ca="1" si="1011"/>
        <v>454710.27153150708</v>
      </c>
      <c r="G9274" s="1">
        <f t="shared" ca="1" si="1008"/>
        <v>454710</v>
      </c>
      <c r="H9274" s="1">
        <f t="shared" ca="1" si="1012"/>
        <v>91</v>
      </c>
      <c r="I9274" s="1">
        <f t="shared" ca="1" si="1009"/>
        <v>1</v>
      </c>
      <c r="J9274" s="1">
        <f t="shared" ca="1" si="1010"/>
        <v>1</v>
      </c>
    </row>
    <row r="9275" spans="3:10" x14ac:dyDescent="0.25">
      <c r="C9275" s="1">
        <v>9209</v>
      </c>
      <c r="D9275">
        <f t="shared" ca="1" si="1006"/>
        <v>0.45466844401540729</v>
      </c>
      <c r="E9275">
        <f t="shared" ca="1" si="1007"/>
        <v>39.211964237746656</v>
      </c>
      <c r="F9275">
        <f t="shared" ca="1" si="1011"/>
        <v>454749.48349574482</v>
      </c>
      <c r="G9275" s="1">
        <f t="shared" ca="1" si="1008"/>
        <v>454749</v>
      </c>
      <c r="H9275" s="1">
        <f t="shared" ca="1" si="1012"/>
        <v>38</v>
      </c>
      <c r="I9275" s="1">
        <f t="shared" ca="1" si="1009"/>
        <v>1</v>
      </c>
      <c r="J9275" s="1">
        <f t="shared" ca="1" si="1010"/>
        <v>1</v>
      </c>
    </row>
    <row r="9276" spans="3:10" x14ac:dyDescent="0.25">
      <c r="C9276" s="1">
        <v>9210</v>
      </c>
      <c r="D9276">
        <f t="shared" ca="1" si="1006"/>
        <v>0.64303858915279011</v>
      </c>
      <c r="E9276">
        <f t="shared" ca="1" si="1007"/>
        <v>21.966954574804436</v>
      </c>
      <c r="F9276">
        <f t="shared" ca="1" si="1011"/>
        <v>454771.45045031962</v>
      </c>
      <c r="G9276" s="1">
        <f t="shared" ca="1" si="1008"/>
        <v>454771</v>
      </c>
      <c r="H9276" s="1">
        <f t="shared" ca="1" si="1012"/>
        <v>21</v>
      </c>
      <c r="I9276" s="1">
        <f t="shared" ca="1" si="1009"/>
        <v>1</v>
      </c>
      <c r="J9276" s="1">
        <f t="shared" ca="1" si="1010"/>
        <v>1</v>
      </c>
    </row>
    <row r="9277" spans="3:10" x14ac:dyDescent="0.25">
      <c r="C9277" s="1">
        <v>9211</v>
      </c>
      <c r="D9277">
        <f t="shared" ca="1" si="1006"/>
        <v>3.1860397433147836E-2</v>
      </c>
      <c r="E9277">
        <f t="shared" ca="1" si="1007"/>
        <v>171.45653391354804</v>
      </c>
      <c r="F9277">
        <f t="shared" ca="1" si="1011"/>
        <v>454942.90698423318</v>
      </c>
      <c r="G9277" s="1">
        <f t="shared" ca="1" si="1008"/>
        <v>454942</v>
      </c>
      <c r="H9277" s="1">
        <f t="shared" ca="1" si="1012"/>
        <v>170</v>
      </c>
      <c r="I9277" s="1">
        <f t="shared" ca="1" si="1009"/>
        <v>1</v>
      </c>
      <c r="J9277" s="1">
        <f t="shared" ca="1" si="1010"/>
        <v>1</v>
      </c>
    </row>
    <row r="9278" spans="3:10" x14ac:dyDescent="0.25">
      <c r="C9278" s="1">
        <v>9212</v>
      </c>
      <c r="D9278">
        <f t="shared" ca="1" si="1006"/>
        <v>0.35463302868576685</v>
      </c>
      <c r="E9278">
        <f t="shared" ca="1" si="1007"/>
        <v>51.573985252272337</v>
      </c>
      <c r="F9278">
        <f t="shared" ca="1" si="1011"/>
        <v>454994.48096948548</v>
      </c>
      <c r="G9278" s="1">
        <f t="shared" ca="1" si="1008"/>
        <v>454994</v>
      </c>
      <c r="H9278" s="1">
        <f t="shared" ca="1" si="1012"/>
        <v>51</v>
      </c>
      <c r="I9278" s="1">
        <f t="shared" ca="1" si="1009"/>
        <v>1</v>
      </c>
      <c r="J9278" s="1">
        <f t="shared" ca="1" si="1010"/>
        <v>1</v>
      </c>
    </row>
    <row r="9279" spans="3:10" x14ac:dyDescent="0.25">
      <c r="C9279" s="1">
        <v>9213</v>
      </c>
      <c r="D9279">
        <f t="shared" ca="1" si="1006"/>
        <v>0.26429240582034397</v>
      </c>
      <c r="E9279">
        <f t="shared" ca="1" si="1007"/>
        <v>66.201727502558228</v>
      </c>
      <c r="F9279">
        <f t="shared" ca="1" si="1011"/>
        <v>455060.68269698805</v>
      </c>
      <c r="G9279" s="1">
        <f t="shared" ca="1" si="1008"/>
        <v>455060</v>
      </c>
      <c r="H9279" s="1">
        <f t="shared" ca="1" si="1012"/>
        <v>65</v>
      </c>
      <c r="I9279" s="1">
        <f t="shared" ca="1" si="1009"/>
        <v>1</v>
      </c>
      <c r="J9279" s="1">
        <f t="shared" ca="1" si="1010"/>
        <v>1</v>
      </c>
    </row>
    <row r="9280" spans="3:10" x14ac:dyDescent="0.25">
      <c r="C9280" s="1">
        <v>9214</v>
      </c>
      <c r="D9280">
        <f t="shared" ca="1" si="1006"/>
        <v>0.59910074888391318</v>
      </c>
      <c r="E9280">
        <f t="shared" ca="1" si="1007"/>
        <v>25.487979075827184</v>
      </c>
      <c r="F9280">
        <f t="shared" ca="1" si="1011"/>
        <v>455086.17067606386</v>
      </c>
      <c r="G9280" s="1">
        <f t="shared" ca="1" si="1008"/>
        <v>455086</v>
      </c>
      <c r="H9280" s="1">
        <f t="shared" ca="1" si="1012"/>
        <v>25</v>
      </c>
      <c r="I9280" s="1">
        <f t="shared" ca="1" si="1009"/>
        <v>1</v>
      </c>
      <c r="J9280" s="1">
        <f t="shared" ca="1" si="1010"/>
        <v>1</v>
      </c>
    </row>
    <row r="9281" spans="3:10" x14ac:dyDescent="0.25">
      <c r="C9281" s="1">
        <v>9215</v>
      </c>
      <c r="D9281">
        <f t="shared" ca="1" si="1006"/>
        <v>0.35878673221169499</v>
      </c>
      <c r="E9281">
        <f t="shared" ca="1" si="1007"/>
        <v>50.99467035981548</v>
      </c>
      <c r="F9281">
        <f t="shared" ca="1" si="1011"/>
        <v>455137.16534642369</v>
      </c>
      <c r="G9281" s="1">
        <f t="shared" ca="1" si="1008"/>
        <v>455137</v>
      </c>
      <c r="H9281" s="1">
        <f t="shared" ca="1" si="1012"/>
        <v>50</v>
      </c>
      <c r="I9281" s="1">
        <f t="shared" ca="1" si="1009"/>
        <v>1</v>
      </c>
      <c r="J9281" s="1">
        <f t="shared" ca="1" si="1010"/>
        <v>1</v>
      </c>
    </row>
    <row r="9282" spans="3:10" x14ac:dyDescent="0.25">
      <c r="C9282" s="1">
        <v>9216</v>
      </c>
      <c r="D9282">
        <f t="shared" ca="1" si="1006"/>
        <v>0.66548919030330755</v>
      </c>
      <c r="E9282">
        <f t="shared" ca="1" si="1007"/>
        <v>20.259665457212026</v>
      </c>
      <c r="F9282">
        <f t="shared" ca="1" si="1011"/>
        <v>455157.42501188093</v>
      </c>
      <c r="G9282" s="1">
        <f t="shared" ca="1" si="1008"/>
        <v>455157</v>
      </c>
      <c r="H9282" s="1">
        <f t="shared" ca="1" si="1012"/>
        <v>19</v>
      </c>
      <c r="I9282" s="1">
        <f t="shared" ca="1" si="1009"/>
        <v>1</v>
      </c>
      <c r="J9282" s="1">
        <f t="shared" ca="1" si="1010"/>
        <v>1</v>
      </c>
    </row>
    <row r="9283" spans="3:10" x14ac:dyDescent="0.25">
      <c r="C9283" s="1">
        <v>9217</v>
      </c>
      <c r="D9283">
        <f t="shared" ca="1" si="1006"/>
        <v>0.52722863266979281</v>
      </c>
      <c r="E9283">
        <f t="shared" ca="1" si="1007"/>
        <v>31.845751016131238</v>
      </c>
      <c r="F9283">
        <f t="shared" ca="1" si="1011"/>
        <v>455189.27076289704</v>
      </c>
      <c r="G9283" s="1">
        <f t="shared" ca="1" si="1008"/>
        <v>455189</v>
      </c>
      <c r="H9283" s="1">
        <f t="shared" ca="1" si="1012"/>
        <v>31</v>
      </c>
      <c r="I9283" s="1">
        <f t="shared" ca="1" si="1009"/>
        <v>1</v>
      </c>
      <c r="J9283" s="1">
        <f t="shared" ca="1" si="1010"/>
        <v>1</v>
      </c>
    </row>
    <row r="9284" spans="3:10" x14ac:dyDescent="0.25">
      <c r="C9284" s="1">
        <v>9218</v>
      </c>
      <c r="D9284">
        <f t="shared" ref="D9284:D9347" ca="1" si="1013">RAND()</f>
        <v>0.21545344293269064</v>
      </c>
      <c r="E9284">
        <f t="shared" ref="E9284:E9347" ca="1" si="1014">-(1/$D$5)*LN(D9284)</f>
        <v>76.366126327991452</v>
      </c>
      <c r="F9284">
        <f t="shared" ca="1" si="1011"/>
        <v>455265.63688922505</v>
      </c>
      <c r="G9284" s="1">
        <f t="shared" ref="G9284:G9347" ca="1" si="1015">INT(F9284)</f>
        <v>455265</v>
      </c>
      <c r="H9284" s="1">
        <f t="shared" ca="1" si="1012"/>
        <v>75</v>
      </c>
      <c r="I9284" s="1">
        <f t="shared" ref="I9284:I9347" ca="1" si="1016">IF(G9284&gt;G9283,1,I9283+1)</f>
        <v>1</v>
      </c>
      <c r="J9284" s="1">
        <f t="shared" ref="J9284:J9347" ca="1" si="1017">IF(G9285&gt;G9284,I9284,"")</f>
        <v>1</v>
      </c>
    </row>
    <row r="9285" spans="3:10" x14ac:dyDescent="0.25">
      <c r="C9285" s="1">
        <v>9219</v>
      </c>
      <c r="D9285">
        <f t="shared" ca="1" si="1013"/>
        <v>0.89538056225502582</v>
      </c>
      <c r="E9285">
        <f t="shared" ca="1" si="1014"/>
        <v>5.4976492064746942</v>
      </c>
      <c r="F9285">
        <f t="shared" ref="F9285:F9348" ca="1" si="1018">F9284+E9285</f>
        <v>455271.13453843154</v>
      </c>
      <c r="G9285" s="1">
        <f t="shared" ca="1" si="1015"/>
        <v>455271</v>
      </c>
      <c r="H9285" s="1">
        <f t="shared" ref="H9285:H9348" ca="1" si="1019">IF(G9285-G9284-1&gt;0,G9285-G9284-1,0)</f>
        <v>5</v>
      </c>
      <c r="I9285" s="1">
        <f t="shared" ca="1" si="1016"/>
        <v>1</v>
      </c>
      <c r="J9285" s="1">
        <f t="shared" ca="1" si="1017"/>
        <v>1</v>
      </c>
    </row>
    <row r="9286" spans="3:10" x14ac:dyDescent="0.25">
      <c r="C9286" s="1">
        <v>9220</v>
      </c>
      <c r="D9286">
        <f t="shared" ca="1" si="1013"/>
        <v>0.52313847357177956</v>
      </c>
      <c r="E9286">
        <f t="shared" ca="1" si="1014"/>
        <v>32.233205515845142</v>
      </c>
      <c r="F9286">
        <f t="shared" ca="1" si="1018"/>
        <v>455303.36774394737</v>
      </c>
      <c r="G9286" s="1">
        <f t="shared" ca="1" si="1015"/>
        <v>455303</v>
      </c>
      <c r="H9286" s="1">
        <f t="shared" ca="1" si="1019"/>
        <v>31</v>
      </c>
      <c r="I9286" s="1">
        <f t="shared" ca="1" si="1016"/>
        <v>1</v>
      </c>
      <c r="J9286" s="1">
        <f t="shared" ca="1" si="1017"/>
        <v>1</v>
      </c>
    </row>
    <row r="9287" spans="3:10" x14ac:dyDescent="0.25">
      <c r="C9287" s="1">
        <v>9221</v>
      </c>
      <c r="D9287">
        <f t="shared" ca="1" si="1013"/>
        <v>0.14974040369576003</v>
      </c>
      <c r="E9287">
        <f t="shared" ca="1" si="1014"/>
        <v>94.467098109143919</v>
      </c>
      <c r="F9287">
        <f t="shared" ca="1" si="1018"/>
        <v>455397.8348420565</v>
      </c>
      <c r="G9287" s="1">
        <f t="shared" ca="1" si="1015"/>
        <v>455397</v>
      </c>
      <c r="H9287" s="1">
        <f t="shared" ca="1" si="1019"/>
        <v>93</v>
      </c>
      <c r="I9287" s="1">
        <f t="shared" ca="1" si="1016"/>
        <v>1</v>
      </c>
      <c r="J9287" s="1">
        <f t="shared" ca="1" si="1017"/>
        <v>1</v>
      </c>
    </row>
    <row r="9288" spans="3:10" x14ac:dyDescent="0.25">
      <c r="C9288" s="1">
        <v>9222</v>
      </c>
      <c r="D9288">
        <f t="shared" ca="1" si="1013"/>
        <v>0.45514694593135774</v>
      </c>
      <c r="E9288">
        <f t="shared" ca="1" si="1014"/>
        <v>39.159634342259217</v>
      </c>
      <c r="F9288">
        <f t="shared" ca="1" si="1018"/>
        <v>455436.99447639874</v>
      </c>
      <c r="G9288" s="1">
        <f t="shared" ca="1" si="1015"/>
        <v>455436</v>
      </c>
      <c r="H9288" s="1">
        <f t="shared" ca="1" si="1019"/>
        <v>38</v>
      </c>
      <c r="I9288" s="1">
        <f t="shared" ca="1" si="1016"/>
        <v>1</v>
      </c>
      <c r="J9288" s="1">
        <f t="shared" ca="1" si="1017"/>
        <v>1</v>
      </c>
    </row>
    <row r="9289" spans="3:10" x14ac:dyDescent="0.25">
      <c r="C9289" s="1">
        <v>9223</v>
      </c>
      <c r="D9289">
        <f t="shared" ca="1" si="1013"/>
        <v>0.32270030315574716</v>
      </c>
      <c r="E9289">
        <f t="shared" ca="1" si="1014"/>
        <v>56.2683305799873</v>
      </c>
      <c r="F9289">
        <f t="shared" ca="1" si="1018"/>
        <v>455493.26280697872</v>
      </c>
      <c r="G9289" s="1">
        <f t="shared" ca="1" si="1015"/>
        <v>455493</v>
      </c>
      <c r="H9289" s="1">
        <f t="shared" ca="1" si="1019"/>
        <v>56</v>
      </c>
      <c r="I9289" s="1">
        <f t="shared" ca="1" si="1016"/>
        <v>1</v>
      </c>
      <c r="J9289" s="1">
        <f t="shared" ca="1" si="1017"/>
        <v>1</v>
      </c>
    </row>
    <row r="9290" spans="3:10" x14ac:dyDescent="0.25">
      <c r="C9290" s="1">
        <v>9224</v>
      </c>
      <c r="D9290">
        <f t="shared" ca="1" si="1013"/>
        <v>0.74592279921473936</v>
      </c>
      <c r="E9290">
        <f t="shared" ca="1" si="1014"/>
        <v>14.583252476017922</v>
      </c>
      <c r="F9290">
        <f t="shared" ca="1" si="1018"/>
        <v>455507.84605945472</v>
      </c>
      <c r="G9290" s="1">
        <f t="shared" ca="1" si="1015"/>
        <v>455507</v>
      </c>
      <c r="H9290" s="1">
        <f t="shared" ca="1" si="1019"/>
        <v>13</v>
      </c>
      <c r="I9290" s="1">
        <f t="shared" ca="1" si="1016"/>
        <v>1</v>
      </c>
      <c r="J9290" s="1">
        <f t="shared" ca="1" si="1017"/>
        <v>1</v>
      </c>
    </row>
    <row r="9291" spans="3:10" x14ac:dyDescent="0.25">
      <c r="C9291" s="1">
        <v>9225</v>
      </c>
      <c r="D9291">
        <f t="shared" ca="1" si="1013"/>
        <v>0.95995412903875155</v>
      </c>
      <c r="E9291">
        <f t="shared" ca="1" si="1014"/>
        <v>2.0332543364172779</v>
      </c>
      <c r="F9291">
        <f t="shared" ca="1" si="1018"/>
        <v>455509.87931379111</v>
      </c>
      <c r="G9291" s="1">
        <f t="shared" ca="1" si="1015"/>
        <v>455509</v>
      </c>
      <c r="H9291" s="1">
        <f t="shared" ca="1" si="1019"/>
        <v>1</v>
      </c>
      <c r="I9291" s="1">
        <f t="shared" ca="1" si="1016"/>
        <v>1</v>
      </c>
      <c r="J9291" s="1">
        <f t="shared" ca="1" si="1017"/>
        <v>1</v>
      </c>
    </row>
    <row r="9292" spans="3:10" x14ac:dyDescent="0.25">
      <c r="C9292" s="1">
        <v>9226</v>
      </c>
      <c r="D9292">
        <f t="shared" ca="1" si="1013"/>
        <v>0.57591992752736354</v>
      </c>
      <c r="E9292">
        <f t="shared" ca="1" si="1014"/>
        <v>27.451154404302159</v>
      </c>
      <c r="F9292">
        <f t="shared" ca="1" si="1018"/>
        <v>455537.33046819543</v>
      </c>
      <c r="G9292" s="1">
        <f t="shared" ca="1" si="1015"/>
        <v>455537</v>
      </c>
      <c r="H9292" s="1">
        <f t="shared" ca="1" si="1019"/>
        <v>27</v>
      </c>
      <c r="I9292" s="1">
        <f t="shared" ca="1" si="1016"/>
        <v>1</v>
      </c>
      <c r="J9292" s="1">
        <f t="shared" ca="1" si="1017"/>
        <v>1</v>
      </c>
    </row>
    <row r="9293" spans="3:10" x14ac:dyDescent="0.25">
      <c r="C9293" s="1">
        <v>9227</v>
      </c>
      <c r="D9293">
        <f t="shared" ca="1" si="1013"/>
        <v>0.98611962095408368</v>
      </c>
      <c r="E9293">
        <f t="shared" ca="1" si="1014"/>
        <v>0.69538035921406627</v>
      </c>
      <c r="F9293">
        <f t="shared" ca="1" si="1018"/>
        <v>455538.02584855462</v>
      </c>
      <c r="G9293" s="1">
        <f t="shared" ca="1" si="1015"/>
        <v>455538</v>
      </c>
      <c r="H9293" s="1">
        <f t="shared" ca="1" si="1019"/>
        <v>0</v>
      </c>
      <c r="I9293" s="1">
        <f t="shared" ca="1" si="1016"/>
        <v>1</v>
      </c>
      <c r="J9293" s="1">
        <f t="shared" ca="1" si="1017"/>
        <v>1</v>
      </c>
    </row>
    <row r="9294" spans="3:10" x14ac:dyDescent="0.25">
      <c r="C9294" s="1">
        <v>9228</v>
      </c>
      <c r="D9294">
        <f t="shared" ca="1" si="1013"/>
        <v>0.48945106226527579</v>
      </c>
      <c r="E9294">
        <f t="shared" ca="1" si="1014"/>
        <v>35.544622954253867</v>
      </c>
      <c r="F9294">
        <f t="shared" ca="1" si="1018"/>
        <v>455573.57047150889</v>
      </c>
      <c r="G9294" s="1">
        <f t="shared" ca="1" si="1015"/>
        <v>455573</v>
      </c>
      <c r="H9294" s="1">
        <f t="shared" ca="1" si="1019"/>
        <v>34</v>
      </c>
      <c r="I9294" s="1">
        <f t="shared" ca="1" si="1016"/>
        <v>1</v>
      </c>
      <c r="J9294" s="1">
        <f t="shared" ca="1" si="1017"/>
        <v>1</v>
      </c>
    </row>
    <row r="9295" spans="3:10" x14ac:dyDescent="0.25">
      <c r="C9295" s="1">
        <v>9229</v>
      </c>
      <c r="D9295">
        <f t="shared" ca="1" si="1013"/>
        <v>0.34361574382893112</v>
      </c>
      <c r="E9295">
        <f t="shared" ca="1" si="1014"/>
        <v>53.144058331428354</v>
      </c>
      <c r="F9295">
        <f t="shared" ca="1" si="1018"/>
        <v>455626.71452984033</v>
      </c>
      <c r="G9295" s="1">
        <f t="shared" ca="1" si="1015"/>
        <v>455626</v>
      </c>
      <c r="H9295" s="1">
        <f t="shared" ca="1" si="1019"/>
        <v>52</v>
      </c>
      <c r="I9295" s="1">
        <f t="shared" ca="1" si="1016"/>
        <v>1</v>
      </c>
      <c r="J9295" s="1">
        <f t="shared" ca="1" si="1017"/>
        <v>1</v>
      </c>
    </row>
    <row r="9296" spans="3:10" x14ac:dyDescent="0.25">
      <c r="C9296" s="1">
        <v>9230</v>
      </c>
      <c r="D9296">
        <f t="shared" ca="1" si="1013"/>
        <v>0.32122501090577393</v>
      </c>
      <c r="E9296">
        <f t="shared" ca="1" si="1014"/>
        <v>56.496292731669207</v>
      </c>
      <c r="F9296">
        <f t="shared" ca="1" si="1018"/>
        <v>455683.210822572</v>
      </c>
      <c r="G9296" s="1">
        <f t="shared" ca="1" si="1015"/>
        <v>455683</v>
      </c>
      <c r="H9296" s="1">
        <f t="shared" ca="1" si="1019"/>
        <v>56</v>
      </c>
      <c r="I9296" s="1">
        <f t="shared" ca="1" si="1016"/>
        <v>1</v>
      </c>
      <c r="J9296" s="1">
        <f t="shared" ca="1" si="1017"/>
        <v>1</v>
      </c>
    </row>
    <row r="9297" spans="3:10" x14ac:dyDescent="0.25">
      <c r="C9297" s="1">
        <v>9231</v>
      </c>
      <c r="D9297">
        <f t="shared" ca="1" si="1013"/>
        <v>0.76406045037870618</v>
      </c>
      <c r="E9297">
        <f t="shared" ca="1" si="1014"/>
        <v>13.3880286856098</v>
      </c>
      <c r="F9297">
        <f t="shared" ca="1" si="1018"/>
        <v>455696.59885125759</v>
      </c>
      <c r="G9297" s="1">
        <f t="shared" ca="1" si="1015"/>
        <v>455696</v>
      </c>
      <c r="H9297" s="1">
        <f t="shared" ca="1" si="1019"/>
        <v>12</v>
      </c>
      <c r="I9297" s="1">
        <f t="shared" ca="1" si="1016"/>
        <v>1</v>
      </c>
      <c r="J9297" s="1">
        <f t="shared" ca="1" si="1017"/>
        <v>1</v>
      </c>
    </row>
    <row r="9298" spans="3:10" x14ac:dyDescent="0.25">
      <c r="C9298" s="1">
        <v>9232</v>
      </c>
      <c r="D9298">
        <f t="shared" ca="1" si="1013"/>
        <v>0.7671602105970583</v>
      </c>
      <c r="E9298">
        <f t="shared" ca="1" si="1014"/>
        <v>13.186605092805122</v>
      </c>
      <c r="F9298">
        <f t="shared" ca="1" si="1018"/>
        <v>455709.78545635036</v>
      </c>
      <c r="G9298" s="1">
        <f t="shared" ca="1" si="1015"/>
        <v>455709</v>
      </c>
      <c r="H9298" s="1">
        <f t="shared" ca="1" si="1019"/>
        <v>12</v>
      </c>
      <c r="I9298" s="1">
        <f t="shared" ca="1" si="1016"/>
        <v>1</v>
      </c>
      <c r="J9298" s="1">
        <f t="shared" ca="1" si="1017"/>
        <v>1</v>
      </c>
    </row>
    <row r="9299" spans="3:10" x14ac:dyDescent="0.25">
      <c r="C9299" s="1">
        <v>9233</v>
      </c>
      <c r="D9299">
        <f t="shared" ca="1" si="1013"/>
        <v>0.50572234338515321</v>
      </c>
      <c r="E9299">
        <f t="shared" ca="1" si="1014"/>
        <v>33.917647068061065</v>
      </c>
      <c r="F9299">
        <f t="shared" ca="1" si="1018"/>
        <v>455743.7031034184</v>
      </c>
      <c r="G9299" s="1">
        <f t="shared" ca="1" si="1015"/>
        <v>455743</v>
      </c>
      <c r="H9299" s="1">
        <f t="shared" ca="1" si="1019"/>
        <v>33</v>
      </c>
      <c r="I9299" s="1">
        <f t="shared" ca="1" si="1016"/>
        <v>1</v>
      </c>
      <c r="J9299" s="1">
        <f t="shared" ca="1" si="1017"/>
        <v>1</v>
      </c>
    </row>
    <row r="9300" spans="3:10" x14ac:dyDescent="0.25">
      <c r="C9300" s="1">
        <v>9234</v>
      </c>
      <c r="D9300">
        <f t="shared" ca="1" si="1013"/>
        <v>0.17188519624388243</v>
      </c>
      <c r="E9300">
        <f t="shared" ca="1" si="1014"/>
        <v>87.605454901619709</v>
      </c>
      <c r="F9300">
        <f t="shared" ca="1" si="1018"/>
        <v>455831.30855832004</v>
      </c>
      <c r="G9300" s="1">
        <f t="shared" ca="1" si="1015"/>
        <v>455831</v>
      </c>
      <c r="H9300" s="1">
        <f t="shared" ca="1" si="1019"/>
        <v>87</v>
      </c>
      <c r="I9300" s="1">
        <f t="shared" ca="1" si="1016"/>
        <v>1</v>
      </c>
      <c r="J9300" s="1">
        <f t="shared" ca="1" si="1017"/>
        <v>1</v>
      </c>
    </row>
    <row r="9301" spans="3:10" x14ac:dyDescent="0.25">
      <c r="C9301" s="1">
        <v>9235</v>
      </c>
      <c r="D9301">
        <f t="shared" ca="1" si="1013"/>
        <v>3.5269467346941585E-2</v>
      </c>
      <c r="E9301">
        <f t="shared" ca="1" si="1014"/>
        <v>166.39929678764912</v>
      </c>
      <c r="F9301">
        <f t="shared" ca="1" si="1018"/>
        <v>455997.70785510767</v>
      </c>
      <c r="G9301" s="1">
        <f t="shared" ca="1" si="1015"/>
        <v>455997</v>
      </c>
      <c r="H9301" s="1">
        <f t="shared" ca="1" si="1019"/>
        <v>165</v>
      </c>
      <c r="I9301" s="1">
        <f t="shared" ca="1" si="1016"/>
        <v>1</v>
      </c>
      <c r="J9301" s="1">
        <f t="shared" ca="1" si="1017"/>
        <v>1</v>
      </c>
    </row>
    <row r="9302" spans="3:10" x14ac:dyDescent="0.25">
      <c r="C9302" s="1">
        <v>9236</v>
      </c>
      <c r="D9302">
        <f t="shared" ca="1" si="1013"/>
        <v>0.97472580755640559</v>
      </c>
      <c r="E9302">
        <f t="shared" ca="1" si="1014"/>
        <v>1.2735430401090029</v>
      </c>
      <c r="F9302">
        <f t="shared" ca="1" si="1018"/>
        <v>455998.98139814776</v>
      </c>
      <c r="G9302" s="1">
        <f t="shared" ca="1" si="1015"/>
        <v>455998</v>
      </c>
      <c r="H9302" s="1">
        <f t="shared" ca="1" si="1019"/>
        <v>0</v>
      </c>
      <c r="I9302" s="1">
        <f t="shared" ca="1" si="1016"/>
        <v>1</v>
      </c>
      <c r="J9302" s="1">
        <f t="shared" ca="1" si="1017"/>
        <v>1</v>
      </c>
    </row>
    <row r="9303" spans="3:10" x14ac:dyDescent="0.25">
      <c r="C9303" s="1">
        <v>9237</v>
      </c>
      <c r="D9303">
        <f t="shared" ca="1" si="1013"/>
        <v>0.95907829833140767</v>
      </c>
      <c r="E9303">
        <f t="shared" ca="1" si="1014"/>
        <v>2.0786649436883504</v>
      </c>
      <c r="F9303">
        <f t="shared" ca="1" si="1018"/>
        <v>456001.06006309146</v>
      </c>
      <c r="G9303" s="1">
        <f t="shared" ca="1" si="1015"/>
        <v>456001</v>
      </c>
      <c r="H9303" s="1">
        <f t="shared" ca="1" si="1019"/>
        <v>2</v>
      </c>
      <c r="I9303" s="1">
        <f t="shared" ca="1" si="1016"/>
        <v>1</v>
      </c>
      <c r="J9303" s="1">
        <f t="shared" ca="1" si="1017"/>
        <v>1</v>
      </c>
    </row>
    <row r="9304" spans="3:10" x14ac:dyDescent="0.25">
      <c r="C9304" s="1">
        <v>9238</v>
      </c>
      <c r="D9304">
        <f t="shared" ca="1" si="1013"/>
        <v>0.23625705006522768</v>
      </c>
      <c r="E9304">
        <f t="shared" ca="1" si="1014"/>
        <v>71.780430651226766</v>
      </c>
      <c r="F9304">
        <f t="shared" ca="1" si="1018"/>
        <v>456072.84049374267</v>
      </c>
      <c r="G9304" s="1">
        <f t="shared" ca="1" si="1015"/>
        <v>456072</v>
      </c>
      <c r="H9304" s="1">
        <f t="shared" ca="1" si="1019"/>
        <v>70</v>
      </c>
      <c r="I9304" s="1">
        <f t="shared" ca="1" si="1016"/>
        <v>1</v>
      </c>
      <c r="J9304" s="1">
        <f t="shared" ca="1" si="1017"/>
        <v>1</v>
      </c>
    </row>
    <row r="9305" spans="3:10" x14ac:dyDescent="0.25">
      <c r="C9305" s="1">
        <v>9239</v>
      </c>
      <c r="D9305">
        <f t="shared" ca="1" si="1013"/>
        <v>0.58235049382256043</v>
      </c>
      <c r="E9305">
        <f t="shared" ca="1" si="1014"/>
        <v>26.898742357104894</v>
      </c>
      <c r="F9305">
        <f t="shared" ca="1" si="1018"/>
        <v>456099.73923609976</v>
      </c>
      <c r="G9305" s="1">
        <f t="shared" ca="1" si="1015"/>
        <v>456099</v>
      </c>
      <c r="H9305" s="1">
        <f t="shared" ca="1" si="1019"/>
        <v>26</v>
      </c>
      <c r="I9305" s="1">
        <f t="shared" ca="1" si="1016"/>
        <v>1</v>
      </c>
      <c r="J9305" s="1">
        <f t="shared" ca="1" si="1017"/>
        <v>1</v>
      </c>
    </row>
    <row r="9306" spans="3:10" x14ac:dyDescent="0.25">
      <c r="C9306" s="1">
        <v>9240</v>
      </c>
      <c r="D9306">
        <f t="shared" ca="1" si="1013"/>
        <v>0.88219086815691294</v>
      </c>
      <c r="E9306">
        <f t="shared" ca="1" si="1014"/>
        <v>6.2359529277610308</v>
      </c>
      <c r="F9306">
        <f t="shared" ca="1" si="1018"/>
        <v>456105.97518902755</v>
      </c>
      <c r="G9306" s="1">
        <f t="shared" ca="1" si="1015"/>
        <v>456105</v>
      </c>
      <c r="H9306" s="1">
        <f t="shared" ca="1" si="1019"/>
        <v>5</v>
      </c>
      <c r="I9306" s="1">
        <f t="shared" ca="1" si="1016"/>
        <v>1</v>
      </c>
      <c r="J9306" s="1">
        <f t="shared" ca="1" si="1017"/>
        <v>1</v>
      </c>
    </row>
    <row r="9307" spans="3:10" x14ac:dyDescent="0.25">
      <c r="C9307" s="1">
        <v>9241</v>
      </c>
      <c r="D9307">
        <f t="shared" ca="1" si="1013"/>
        <v>3.7807474986660594E-2</v>
      </c>
      <c r="E9307">
        <f t="shared" ca="1" si="1014"/>
        <v>162.94223858179899</v>
      </c>
      <c r="F9307">
        <f t="shared" ca="1" si="1018"/>
        <v>456268.91742760933</v>
      </c>
      <c r="G9307" s="1">
        <f t="shared" ca="1" si="1015"/>
        <v>456268</v>
      </c>
      <c r="H9307" s="1">
        <f t="shared" ca="1" si="1019"/>
        <v>162</v>
      </c>
      <c r="I9307" s="1">
        <f t="shared" ca="1" si="1016"/>
        <v>1</v>
      </c>
      <c r="J9307" s="1">
        <f t="shared" ca="1" si="1017"/>
        <v>1</v>
      </c>
    </row>
    <row r="9308" spans="3:10" x14ac:dyDescent="0.25">
      <c r="C9308" s="1">
        <v>9242</v>
      </c>
      <c r="D9308">
        <f t="shared" ca="1" si="1013"/>
        <v>0.81982261047273131</v>
      </c>
      <c r="E9308">
        <f t="shared" ca="1" si="1014"/>
        <v>9.88361452363017</v>
      </c>
      <c r="F9308">
        <f t="shared" ca="1" si="1018"/>
        <v>456278.80104213295</v>
      </c>
      <c r="G9308" s="1">
        <f t="shared" ca="1" si="1015"/>
        <v>456278</v>
      </c>
      <c r="H9308" s="1">
        <f t="shared" ca="1" si="1019"/>
        <v>9</v>
      </c>
      <c r="I9308" s="1">
        <f t="shared" ca="1" si="1016"/>
        <v>1</v>
      </c>
      <c r="J9308" s="1">
        <f t="shared" ca="1" si="1017"/>
        <v>1</v>
      </c>
    </row>
    <row r="9309" spans="3:10" x14ac:dyDescent="0.25">
      <c r="C9309" s="1">
        <v>9243</v>
      </c>
      <c r="D9309">
        <f t="shared" ca="1" si="1013"/>
        <v>0.66358812906573639</v>
      </c>
      <c r="E9309">
        <f t="shared" ca="1" si="1014"/>
        <v>20.401985341233424</v>
      </c>
      <c r="F9309">
        <f t="shared" ca="1" si="1018"/>
        <v>456299.20302747417</v>
      </c>
      <c r="G9309" s="1">
        <f t="shared" ca="1" si="1015"/>
        <v>456299</v>
      </c>
      <c r="H9309" s="1">
        <f t="shared" ca="1" si="1019"/>
        <v>20</v>
      </c>
      <c r="I9309" s="1">
        <f t="shared" ca="1" si="1016"/>
        <v>1</v>
      </c>
      <c r="J9309" s="1">
        <f t="shared" ca="1" si="1017"/>
        <v>1</v>
      </c>
    </row>
    <row r="9310" spans="3:10" x14ac:dyDescent="0.25">
      <c r="C9310" s="1">
        <v>9244</v>
      </c>
      <c r="D9310">
        <f t="shared" ca="1" si="1013"/>
        <v>0.71070732979416051</v>
      </c>
      <c r="E9310">
        <f t="shared" ca="1" si="1014"/>
        <v>16.989211639030721</v>
      </c>
      <c r="F9310">
        <f t="shared" ca="1" si="1018"/>
        <v>456316.19223911321</v>
      </c>
      <c r="G9310" s="1">
        <f t="shared" ca="1" si="1015"/>
        <v>456316</v>
      </c>
      <c r="H9310" s="1">
        <f t="shared" ca="1" si="1019"/>
        <v>16</v>
      </c>
      <c r="I9310" s="1">
        <f t="shared" ca="1" si="1016"/>
        <v>1</v>
      </c>
      <c r="J9310" s="1">
        <f t="shared" ca="1" si="1017"/>
        <v>1</v>
      </c>
    </row>
    <row r="9311" spans="3:10" x14ac:dyDescent="0.25">
      <c r="C9311" s="1">
        <v>9245</v>
      </c>
      <c r="D9311">
        <f t="shared" ca="1" si="1013"/>
        <v>2.2064555581182366E-2</v>
      </c>
      <c r="E9311">
        <f t="shared" ca="1" si="1014"/>
        <v>189.73409612384242</v>
      </c>
      <c r="F9311">
        <f t="shared" ca="1" si="1018"/>
        <v>456505.92633523705</v>
      </c>
      <c r="G9311" s="1">
        <f t="shared" ca="1" si="1015"/>
        <v>456505</v>
      </c>
      <c r="H9311" s="1">
        <f t="shared" ca="1" si="1019"/>
        <v>188</v>
      </c>
      <c r="I9311" s="1">
        <f t="shared" ca="1" si="1016"/>
        <v>1</v>
      </c>
      <c r="J9311" s="1">
        <f t="shared" ca="1" si="1017"/>
        <v>1</v>
      </c>
    </row>
    <row r="9312" spans="3:10" x14ac:dyDescent="0.25">
      <c r="C9312" s="1">
        <v>9246</v>
      </c>
      <c r="D9312">
        <f t="shared" ca="1" si="1013"/>
        <v>0.21458841628581193</v>
      </c>
      <c r="E9312">
        <f t="shared" ca="1" si="1014"/>
        <v>76.566268572563615</v>
      </c>
      <c r="F9312">
        <f t="shared" ca="1" si="1018"/>
        <v>456582.49260380963</v>
      </c>
      <c r="G9312" s="1">
        <f t="shared" ca="1" si="1015"/>
        <v>456582</v>
      </c>
      <c r="H9312" s="1">
        <f t="shared" ca="1" si="1019"/>
        <v>76</v>
      </c>
      <c r="I9312" s="1">
        <f t="shared" ca="1" si="1016"/>
        <v>1</v>
      </c>
      <c r="J9312" s="1">
        <f t="shared" ca="1" si="1017"/>
        <v>1</v>
      </c>
    </row>
    <row r="9313" spans="3:10" x14ac:dyDescent="0.25">
      <c r="C9313" s="1">
        <v>9247</v>
      </c>
      <c r="D9313">
        <f t="shared" ca="1" si="1013"/>
        <v>0.27304155956048148</v>
      </c>
      <c r="E9313">
        <f t="shared" ca="1" si="1014"/>
        <v>64.581486702699749</v>
      </c>
      <c r="F9313">
        <f t="shared" ca="1" si="1018"/>
        <v>456647.07409051235</v>
      </c>
      <c r="G9313" s="1">
        <f t="shared" ca="1" si="1015"/>
        <v>456647</v>
      </c>
      <c r="H9313" s="1">
        <f t="shared" ca="1" si="1019"/>
        <v>64</v>
      </c>
      <c r="I9313" s="1">
        <f t="shared" ca="1" si="1016"/>
        <v>1</v>
      </c>
      <c r="J9313" s="1">
        <f t="shared" ca="1" si="1017"/>
        <v>1</v>
      </c>
    </row>
    <row r="9314" spans="3:10" x14ac:dyDescent="0.25">
      <c r="C9314" s="1">
        <v>9248</v>
      </c>
      <c r="D9314">
        <f t="shared" ca="1" si="1013"/>
        <v>0.77649658281710865</v>
      </c>
      <c r="E9314">
        <f t="shared" ca="1" si="1014"/>
        <v>12.584805166765319</v>
      </c>
      <c r="F9314">
        <f t="shared" ca="1" si="1018"/>
        <v>456659.65889567911</v>
      </c>
      <c r="G9314" s="1">
        <f t="shared" ca="1" si="1015"/>
        <v>456659</v>
      </c>
      <c r="H9314" s="1">
        <f t="shared" ca="1" si="1019"/>
        <v>11</v>
      </c>
      <c r="I9314" s="1">
        <f t="shared" ca="1" si="1016"/>
        <v>1</v>
      </c>
      <c r="J9314" s="1">
        <f t="shared" ca="1" si="1017"/>
        <v>1</v>
      </c>
    </row>
    <row r="9315" spans="3:10" x14ac:dyDescent="0.25">
      <c r="C9315" s="1">
        <v>9249</v>
      </c>
      <c r="D9315">
        <f t="shared" ca="1" si="1013"/>
        <v>0.70828170874010676</v>
      </c>
      <c r="E9315">
        <f t="shared" ca="1" si="1014"/>
        <v>17.159295756581276</v>
      </c>
      <c r="F9315">
        <f t="shared" ca="1" si="1018"/>
        <v>456676.81819143571</v>
      </c>
      <c r="G9315" s="1">
        <f t="shared" ca="1" si="1015"/>
        <v>456676</v>
      </c>
      <c r="H9315" s="1">
        <f t="shared" ca="1" si="1019"/>
        <v>16</v>
      </c>
      <c r="I9315" s="1">
        <f t="shared" ca="1" si="1016"/>
        <v>1</v>
      </c>
      <c r="J9315" s="1">
        <f t="shared" ca="1" si="1017"/>
        <v>1</v>
      </c>
    </row>
    <row r="9316" spans="3:10" x14ac:dyDescent="0.25">
      <c r="C9316" s="1">
        <v>9250</v>
      </c>
      <c r="D9316">
        <f t="shared" ca="1" si="1013"/>
        <v>0.23937879579836641</v>
      </c>
      <c r="E9316">
        <f t="shared" ca="1" si="1014"/>
        <v>71.127377377828552</v>
      </c>
      <c r="F9316">
        <f t="shared" ca="1" si="1018"/>
        <v>456747.94556881353</v>
      </c>
      <c r="G9316" s="1">
        <f t="shared" ca="1" si="1015"/>
        <v>456747</v>
      </c>
      <c r="H9316" s="1">
        <f t="shared" ca="1" si="1019"/>
        <v>70</v>
      </c>
      <c r="I9316" s="1">
        <f t="shared" ca="1" si="1016"/>
        <v>1</v>
      </c>
      <c r="J9316" s="1">
        <f t="shared" ca="1" si="1017"/>
        <v>1</v>
      </c>
    </row>
    <row r="9317" spans="3:10" x14ac:dyDescent="0.25">
      <c r="C9317" s="1">
        <v>9251</v>
      </c>
      <c r="D9317">
        <f t="shared" ca="1" si="1013"/>
        <v>0.12072298117216018</v>
      </c>
      <c r="E9317">
        <f t="shared" ca="1" si="1014"/>
        <v>105.1833889291931</v>
      </c>
      <c r="F9317">
        <f t="shared" ca="1" si="1018"/>
        <v>456853.12895774271</v>
      </c>
      <c r="G9317" s="1">
        <f t="shared" ca="1" si="1015"/>
        <v>456853</v>
      </c>
      <c r="H9317" s="1">
        <f t="shared" ca="1" si="1019"/>
        <v>105</v>
      </c>
      <c r="I9317" s="1">
        <f t="shared" ca="1" si="1016"/>
        <v>1</v>
      </c>
      <c r="J9317" s="1">
        <f t="shared" ca="1" si="1017"/>
        <v>1</v>
      </c>
    </row>
    <row r="9318" spans="3:10" x14ac:dyDescent="0.25">
      <c r="C9318" s="1">
        <v>9252</v>
      </c>
      <c r="D9318">
        <f t="shared" ca="1" si="1013"/>
        <v>0.8978397854121738</v>
      </c>
      <c r="E9318">
        <f t="shared" ca="1" si="1014"/>
        <v>5.3611959266590157</v>
      </c>
      <c r="F9318">
        <f t="shared" ca="1" si="1018"/>
        <v>456858.49015366938</v>
      </c>
      <c r="G9318" s="1">
        <f t="shared" ca="1" si="1015"/>
        <v>456858</v>
      </c>
      <c r="H9318" s="1">
        <f t="shared" ca="1" si="1019"/>
        <v>4</v>
      </c>
      <c r="I9318" s="1">
        <f t="shared" ca="1" si="1016"/>
        <v>1</v>
      </c>
      <c r="J9318" s="1">
        <f t="shared" ca="1" si="1017"/>
        <v>1</v>
      </c>
    </row>
    <row r="9319" spans="3:10" x14ac:dyDescent="0.25">
      <c r="C9319" s="1">
        <v>9253</v>
      </c>
      <c r="D9319">
        <f t="shared" ca="1" si="1013"/>
        <v>0.70863618641901771</v>
      </c>
      <c r="E9319">
        <f t="shared" ca="1" si="1014"/>
        <v>17.134403535921571</v>
      </c>
      <c r="F9319">
        <f t="shared" ca="1" si="1018"/>
        <v>456875.6245572053</v>
      </c>
      <c r="G9319" s="1">
        <f t="shared" ca="1" si="1015"/>
        <v>456875</v>
      </c>
      <c r="H9319" s="1">
        <f t="shared" ca="1" si="1019"/>
        <v>16</v>
      </c>
      <c r="I9319" s="1">
        <f t="shared" ca="1" si="1016"/>
        <v>1</v>
      </c>
      <c r="J9319" s="1">
        <f t="shared" ca="1" si="1017"/>
        <v>1</v>
      </c>
    </row>
    <row r="9320" spans="3:10" x14ac:dyDescent="0.25">
      <c r="C9320" s="1">
        <v>9254</v>
      </c>
      <c r="D9320">
        <f t="shared" ca="1" si="1013"/>
        <v>0.41165289820075701</v>
      </c>
      <c r="E9320">
        <f t="shared" ca="1" si="1014"/>
        <v>44.156472865752136</v>
      </c>
      <c r="F9320">
        <f t="shared" ca="1" si="1018"/>
        <v>456919.78103007103</v>
      </c>
      <c r="G9320" s="1">
        <f t="shared" ca="1" si="1015"/>
        <v>456919</v>
      </c>
      <c r="H9320" s="1">
        <f t="shared" ca="1" si="1019"/>
        <v>43</v>
      </c>
      <c r="I9320" s="1">
        <f t="shared" ca="1" si="1016"/>
        <v>1</v>
      </c>
      <c r="J9320" s="1">
        <f t="shared" ca="1" si="1017"/>
        <v>1</v>
      </c>
    </row>
    <row r="9321" spans="3:10" x14ac:dyDescent="0.25">
      <c r="C9321" s="1">
        <v>9255</v>
      </c>
      <c r="D9321">
        <f t="shared" ca="1" si="1013"/>
        <v>0.26820289996599178</v>
      </c>
      <c r="E9321">
        <f t="shared" ca="1" si="1014"/>
        <v>65.471020803502867</v>
      </c>
      <c r="F9321">
        <f t="shared" ca="1" si="1018"/>
        <v>456985.25205087452</v>
      </c>
      <c r="G9321" s="1">
        <f t="shared" ca="1" si="1015"/>
        <v>456985</v>
      </c>
      <c r="H9321" s="1">
        <f t="shared" ca="1" si="1019"/>
        <v>65</v>
      </c>
      <c r="I9321" s="1">
        <f t="shared" ca="1" si="1016"/>
        <v>1</v>
      </c>
      <c r="J9321" s="1">
        <f t="shared" ca="1" si="1017"/>
        <v>1</v>
      </c>
    </row>
    <row r="9322" spans="3:10" x14ac:dyDescent="0.25">
      <c r="C9322" s="1">
        <v>9256</v>
      </c>
      <c r="D9322">
        <f t="shared" ca="1" si="1013"/>
        <v>0.79126001436375759</v>
      </c>
      <c r="E9322">
        <f t="shared" ca="1" si="1014"/>
        <v>11.647802254209155</v>
      </c>
      <c r="F9322">
        <f t="shared" ca="1" si="1018"/>
        <v>456996.89985312871</v>
      </c>
      <c r="G9322" s="1">
        <f t="shared" ca="1" si="1015"/>
        <v>456996</v>
      </c>
      <c r="H9322" s="1">
        <f t="shared" ca="1" si="1019"/>
        <v>10</v>
      </c>
      <c r="I9322" s="1">
        <f t="shared" ca="1" si="1016"/>
        <v>1</v>
      </c>
      <c r="J9322" s="1">
        <f t="shared" ca="1" si="1017"/>
        <v>1</v>
      </c>
    </row>
    <row r="9323" spans="3:10" x14ac:dyDescent="0.25">
      <c r="C9323" s="1">
        <v>9257</v>
      </c>
      <c r="D9323">
        <f t="shared" ca="1" si="1013"/>
        <v>0.86526952953344438</v>
      </c>
      <c r="E9323">
        <f t="shared" ca="1" si="1014"/>
        <v>7.1994721300322331</v>
      </c>
      <c r="F9323">
        <f t="shared" ca="1" si="1018"/>
        <v>457004.09932525875</v>
      </c>
      <c r="G9323" s="1">
        <f t="shared" ca="1" si="1015"/>
        <v>457004</v>
      </c>
      <c r="H9323" s="1">
        <f t="shared" ca="1" si="1019"/>
        <v>7</v>
      </c>
      <c r="I9323" s="1">
        <f t="shared" ca="1" si="1016"/>
        <v>1</v>
      </c>
      <c r="J9323" s="1">
        <f t="shared" ca="1" si="1017"/>
        <v>1</v>
      </c>
    </row>
    <row r="9324" spans="3:10" x14ac:dyDescent="0.25">
      <c r="C9324" s="1">
        <v>9258</v>
      </c>
      <c r="D9324">
        <f t="shared" ca="1" si="1013"/>
        <v>0.28366420450466734</v>
      </c>
      <c r="E9324">
        <f t="shared" ca="1" si="1014"/>
        <v>62.682687287888591</v>
      </c>
      <c r="F9324">
        <f t="shared" ca="1" si="1018"/>
        <v>457066.78201254667</v>
      </c>
      <c r="G9324" s="1">
        <f t="shared" ca="1" si="1015"/>
        <v>457066</v>
      </c>
      <c r="H9324" s="1">
        <f t="shared" ca="1" si="1019"/>
        <v>61</v>
      </c>
      <c r="I9324" s="1">
        <f t="shared" ca="1" si="1016"/>
        <v>1</v>
      </c>
      <c r="J9324" s="1">
        <f t="shared" ca="1" si="1017"/>
        <v>1</v>
      </c>
    </row>
    <row r="9325" spans="3:10" x14ac:dyDescent="0.25">
      <c r="C9325" s="1">
        <v>9259</v>
      </c>
      <c r="D9325">
        <f t="shared" ca="1" si="1013"/>
        <v>0.15010461451264057</v>
      </c>
      <c r="E9325">
        <f t="shared" ca="1" si="1014"/>
        <v>94.346240042926269</v>
      </c>
      <c r="F9325">
        <f t="shared" ca="1" si="1018"/>
        <v>457161.12825258961</v>
      </c>
      <c r="G9325" s="1">
        <f t="shared" ca="1" si="1015"/>
        <v>457161</v>
      </c>
      <c r="H9325" s="1">
        <f t="shared" ca="1" si="1019"/>
        <v>94</v>
      </c>
      <c r="I9325" s="1">
        <f t="shared" ca="1" si="1016"/>
        <v>1</v>
      </c>
      <c r="J9325" s="1">
        <f t="shared" ca="1" si="1017"/>
        <v>1</v>
      </c>
    </row>
    <row r="9326" spans="3:10" x14ac:dyDescent="0.25">
      <c r="C9326" s="1">
        <v>9260</v>
      </c>
      <c r="D9326">
        <f t="shared" ca="1" si="1013"/>
        <v>0.690254428337579</v>
      </c>
      <c r="E9326">
        <f t="shared" ca="1" si="1014"/>
        <v>18.44192164519723</v>
      </c>
      <c r="F9326">
        <f t="shared" ca="1" si="1018"/>
        <v>457179.5701742348</v>
      </c>
      <c r="G9326" s="1">
        <f t="shared" ca="1" si="1015"/>
        <v>457179</v>
      </c>
      <c r="H9326" s="1">
        <f t="shared" ca="1" si="1019"/>
        <v>17</v>
      </c>
      <c r="I9326" s="1">
        <f t="shared" ca="1" si="1016"/>
        <v>1</v>
      </c>
      <c r="J9326" s="1">
        <f t="shared" ca="1" si="1017"/>
        <v>1</v>
      </c>
    </row>
    <row r="9327" spans="3:10" x14ac:dyDescent="0.25">
      <c r="C9327" s="1">
        <v>9261</v>
      </c>
      <c r="D9327">
        <f t="shared" ca="1" si="1013"/>
        <v>0.76911944944372945</v>
      </c>
      <c r="E9327">
        <f t="shared" ca="1" si="1014"/>
        <v>13.059712356354614</v>
      </c>
      <c r="F9327">
        <f t="shared" ca="1" si="1018"/>
        <v>457192.62988659117</v>
      </c>
      <c r="G9327" s="1">
        <f t="shared" ca="1" si="1015"/>
        <v>457192</v>
      </c>
      <c r="H9327" s="1">
        <f t="shared" ca="1" si="1019"/>
        <v>12</v>
      </c>
      <c r="I9327" s="1">
        <f t="shared" ca="1" si="1016"/>
        <v>1</v>
      </c>
      <c r="J9327" s="1">
        <f t="shared" ca="1" si="1017"/>
        <v>1</v>
      </c>
    </row>
    <row r="9328" spans="3:10" x14ac:dyDescent="0.25">
      <c r="C9328" s="1">
        <v>9262</v>
      </c>
      <c r="D9328">
        <f t="shared" ca="1" si="1013"/>
        <v>0.14802498156700417</v>
      </c>
      <c r="E9328">
        <f t="shared" ca="1" si="1014"/>
        <v>95.040317703660691</v>
      </c>
      <c r="F9328">
        <f t="shared" ca="1" si="1018"/>
        <v>457287.67020429485</v>
      </c>
      <c r="G9328" s="1">
        <f t="shared" ca="1" si="1015"/>
        <v>457287</v>
      </c>
      <c r="H9328" s="1">
        <f t="shared" ca="1" si="1019"/>
        <v>94</v>
      </c>
      <c r="I9328" s="1">
        <f t="shared" ca="1" si="1016"/>
        <v>1</v>
      </c>
      <c r="J9328" s="1">
        <f t="shared" ca="1" si="1017"/>
        <v>1</v>
      </c>
    </row>
    <row r="9329" spans="3:10" x14ac:dyDescent="0.25">
      <c r="C9329" s="1">
        <v>9263</v>
      </c>
      <c r="D9329">
        <f t="shared" ca="1" si="1013"/>
        <v>0.63723607353679723</v>
      </c>
      <c r="E9329">
        <f t="shared" ca="1" si="1014"/>
        <v>22.417912024820346</v>
      </c>
      <c r="F9329">
        <f t="shared" ca="1" si="1018"/>
        <v>457310.08811631968</v>
      </c>
      <c r="G9329" s="1">
        <f t="shared" ca="1" si="1015"/>
        <v>457310</v>
      </c>
      <c r="H9329" s="1">
        <f t="shared" ca="1" si="1019"/>
        <v>22</v>
      </c>
      <c r="I9329" s="1">
        <f t="shared" ca="1" si="1016"/>
        <v>1</v>
      </c>
      <c r="J9329" s="1">
        <f t="shared" ca="1" si="1017"/>
        <v>1</v>
      </c>
    </row>
    <row r="9330" spans="3:10" x14ac:dyDescent="0.25">
      <c r="C9330" s="1">
        <v>9264</v>
      </c>
      <c r="D9330">
        <f t="shared" ca="1" si="1013"/>
        <v>0.55512996862226971</v>
      </c>
      <c r="E9330">
        <f t="shared" ca="1" si="1014"/>
        <v>29.28026602952724</v>
      </c>
      <c r="F9330">
        <f t="shared" ca="1" si="1018"/>
        <v>457339.3683823492</v>
      </c>
      <c r="G9330" s="1">
        <f t="shared" ca="1" si="1015"/>
        <v>457339</v>
      </c>
      <c r="H9330" s="1">
        <f t="shared" ca="1" si="1019"/>
        <v>28</v>
      </c>
      <c r="I9330" s="1">
        <f t="shared" ca="1" si="1016"/>
        <v>1</v>
      </c>
      <c r="J9330" s="1">
        <f t="shared" ca="1" si="1017"/>
        <v>1</v>
      </c>
    </row>
    <row r="9331" spans="3:10" x14ac:dyDescent="0.25">
      <c r="C9331" s="1">
        <v>9265</v>
      </c>
      <c r="D9331">
        <f t="shared" ca="1" si="1013"/>
        <v>0.18083288340937842</v>
      </c>
      <c r="E9331">
        <f t="shared" ca="1" si="1014"/>
        <v>85.080836860872239</v>
      </c>
      <c r="F9331">
        <f t="shared" ca="1" si="1018"/>
        <v>457424.44921921007</v>
      </c>
      <c r="G9331" s="1">
        <f t="shared" ca="1" si="1015"/>
        <v>457424</v>
      </c>
      <c r="H9331" s="1">
        <f t="shared" ca="1" si="1019"/>
        <v>84</v>
      </c>
      <c r="I9331" s="1">
        <f t="shared" ca="1" si="1016"/>
        <v>1</v>
      </c>
      <c r="J9331" s="1">
        <f t="shared" ca="1" si="1017"/>
        <v>1</v>
      </c>
    </row>
    <row r="9332" spans="3:10" x14ac:dyDescent="0.25">
      <c r="C9332" s="1">
        <v>9266</v>
      </c>
      <c r="D9332">
        <f t="shared" ca="1" si="1013"/>
        <v>0.38675696124708325</v>
      </c>
      <c r="E9332">
        <f t="shared" ca="1" si="1014"/>
        <v>47.260052011791444</v>
      </c>
      <c r="F9332">
        <f t="shared" ca="1" si="1018"/>
        <v>457471.70927122189</v>
      </c>
      <c r="G9332" s="1">
        <f t="shared" ca="1" si="1015"/>
        <v>457471</v>
      </c>
      <c r="H9332" s="1">
        <f t="shared" ca="1" si="1019"/>
        <v>46</v>
      </c>
      <c r="I9332" s="1">
        <f t="shared" ca="1" si="1016"/>
        <v>1</v>
      </c>
      <c r="J9332" s="1">
        <f t="shared" ca="1" si="1017"/>
        <v>1</v>
      </c>
    </row>
    <row r="9333" spans="3:10" x14ac:dyDescent="0.25">
      <c r="C9333" s="1">
        <v>9267</v>
      </c>
      <c r="D9333">
        <f t="shared" ca="1" si="1013"/>
        <v>7.4354011243641382E-2</v>
      </c>
      <c r="E9333">
        <f t="shared" ca="1" si="1014"/>
        <v>129.29506508996315</v>
      </c>
      <c r="F9333">
        <f t="shared" ca="1" si="1018"/>
        <v>457601.00433631183</v>
      </c>
      <c r="G9333" s="1">
        <f t="shared" ca="1" si="1015"/>
        <v>457601</v>
      </c>
      <c r="H9333" s="1">
        <f t="shared" ca="1" si="1019"/>
        <v>129</v>
      </c>
      <c r="I9333" s="1">
        <f t="shared" ca="1" si="1016"/>
        <v>1</v>
      </c>
      <c r="J9333" s="1">
        <f t="shared" ca="1" si="1017"/>
        <v>1</v>
      </c>
    </row>
    <row r="9334" spans="3:10" x14ac:dyDescent="0.25">
      <c r="C9334" s="1">
        <v>9268</v>
      </c>
      <c r="D9334">
        <f t="shared" ca="1" si="1013"/>
        <v>0.59626969405627595</v>
      </c>
      <c r="E9334">
        <f t="shared" ca="1" si="1014"/>
        <v>25.723628294528325</v>
      </c>
      <c r="F9334">
        <f t="shared" ca="1" si="1018"/>
        <v>457626.72796460637</v>
      </c>
      <c r="G9334" s="1">
        <f t="shared" ca="1" si="1015"/>
        <v>457626</v>
      </c>
      <c r="H9334" s="1">
        <f t="shared" ca="1" si="1019"/>
        <v>24</v>
      </c>
      <c r="I9334" s="1">
        <f t="shared" ca="1" si="1016"/>
        <v>1</v>
      </c>
      <c r="J9334" s="1">
        <f t="shared" ca="1" si="1017"/>
        <v>1</v>
      </c>
    </row>
    <row r="9335" spans="3:10" x14ac:dyDescent="0.25">
      <c r="C9335" s="1">
        <v>9269</v>
      </c>
      <c r="D9335">
        <f t="shared" ca="1" si="1013"/>
        <v>0.92899729908306194</v>
      </c>
      <c r="E9335">
        <f t="shared" ca="1" si="1014"/>
        <v>3.6640291719603173</v>
      </c>
      <c r="F9335">
        <f t="shared" ca="1" si="1018"/>
        <v>457630.39199377835</v>
      </c>
      <c r="G9335" s="1">
        <f t="shared" ca="1" si="1015"/>
        <v>457630</v>
      </c>
      <c r="H9335" s="1">
        <f t="shared" ca="1" si="1019"/>
        <v>3</v>
      </c>
      <c r="I9335" s="1">
        <f t="shared" ca="1" si="1016"/>
        <v>1</v>
      </c>
      <c r="J9335" s="1">
        <f t="shared" ca="1" si="1017"/>
        <v>1</v>
      </c>
    </row>
    <row r="9336" spans="3:10" x14ac:dyDescent="0.25">
      <c r="C9336" s="1">
        <v>9270</v>
      </c>
      <c r="D9336">
        <f t="shared" ca="1" si="1013"/>
        <v>0.7386764234990183</v>
      </c>
      <c r="E9336">
        <f t="shared" ca="1" si="1014"/>
        <v>15.068914888885187</v>
      </c>
      <c r="F9336">
        <f t="shared" ca="1" si="1018"/>
        <v>457645.46090866724</v>
      </c>
      <c r="G9336" s="1">
        <f t="shared" ca="1" si="1015"/>
        <v>457645</v>
      </c>
      <c r="H9336" s="1">
        <f t="shared" ca="1" si="1019"/>
        <v>14</v>
      </c>
      <c r="I9336" s="1">
        <f t="shared" ca="1" si="1016"/>
        <v>1</v>
      </c>
      <c r="J9336" s="1">
        <f t="shared" ca="1" si="1017"/>
        <v>1</v>
      </c>
    </row>
    <row r="9337" spans="3:10" x14ac:dyDescent="0.25">
      <c r="C9337" s="1">
        <v>9271</v>
      </c>
      <c r="D9337">
        <f t="shared" ca="1" si="1013"/>
        <v>8.5266107276067316E-2</v>
      </c>
      <c r="E9337">
        <f t="shared" ca="1" si="1014"/>
        <v>122.48238640469197</v>
      </c>
      <c r="F9337">
        <f t="shared" ca="1" si="1018"/>
        <v>457767.94329507195</v>
      </c>
      <c r="G9337" s="1">
        <f t="shared" ca="1" si="1015"/>
        <v>457767</v>
      </c>
      <c r="H9337" s="1">
        <f t="shared" ca="1" si="1019"/>
        <v>121</v>
      </c>
      <c r="I9337" s="1">
        <f t="shared" ca="1" si="1016"/>
        <v>1</v>
      </c>
      <c r="J9337" s="1">
        <f t="shared" ca="1" si="1017"/>
        <v>1</v>
      </c>
    </row>
    <row r="9338" spans="3:10" x14ac:dyDescent="0.25">
      <c r="C9338" s="1">
        <v>9272</v>
      </c>
      <c r="D9338">
        <f t="shared" ca="1" si="1013"/>
        <v>0.61150009258913385</v>
      </c>
      <c r="E9338">
        <f t="shared" ca="1" si="1014"/>
        <v>24.468842614370473</v>
      </c>
      <c r="F9338">
        <f t="shared" ca="1" si="1018"/>
        <v>457792.41213768633</v>
      </c>
      <c r="G9338" s="1">
        <f t="shared" ca="1" si="1015"/>
        <v>457792</v>
      </c>
      <c r="H9338" s="1">
        <f t="shared" ca="1" si="1019"/>
        <v>24</v>
      </c>
      <c r="I9338" s="1">
        <f t="shared" ca="1" si="1016"/>
        <v>1</v>
      </c>
      <c r="J9338" s="1">
        <f t="shared" ca="1" si="1017"/>
        <v>1</v>
      </c>
    </row>
    <row r="9339" spans="3:10" x14ac:dyDescent="0.25">
      <c r="C9339" s="1">
        <v>9273</v>
      </c>
      <c r="D9339">
        <f t="shared" ca="1" si="1013"/>
        <v>0.80200626470927183</v>
      </c>
      <c r="E9339">
        <f t="shared" ca="1" si="1014"/>
        <v>10.976690878995257</v>
      </c>
      <c r="F9339">
        <f t="shared" ca="1" si="1018"/>
        <v>457803.38882856531</v>
      </c>
      <c r="G9339" s="1">
        <f t="shared" ca="1" si="1015"/>
        <v>457803</v>
      </c>
      <c r="H9339" s="1">
        <f t="shared" ca="1" si="1019"/>
        <v>10</v>
      </c>
      <c r="I9339" s="1">
        <f t="shared" ca="1" si="1016"/>
        <v>1</v>
      </c>
      <c r="J9339" s="1">
        <f t="shared" ca="1" si="1017"/>
        <v>1</v>
      </c>
    </row>
    <row r="9340" spans="3:10" x14ac:dyDescent="0.25">
      <c r="C9340" s="1">
        <v>9274</v>
      </c>
      <c r="D9340">
        <f t="shared" ca="1" si="1013"/>
        <v>0.85580236498358175</v>
      </c>
      <c r="E9340">
        <f t="shared" ca="1" si="1014"/>
        <v>7.7467964153670366</v>
      </c>
      <c r="F9340">
        <f t="shared" ca="1" si="1018"/>
        <v>457811.13562498067</v>
      </c>
      <c r="G9340" s="1">
        <f t="shared" ca="1" si="1015"/>
        <v>457811</v>
      </c>
      <c r="H9340" s="1">
        <f t="shared" ca="1" si="1019"/>
        <v>7</v>
      </c>
      <c r="I9340" s="1">
        <f t="shared" ca="1" si="1016"/>
        <v>1</v>
      </c>
      <c r="J9340" s="1">
        <f t="shared" ca="1" si="1017"/>
        <v>1</v>
      </c>
    </row>
    <row r="9341" spans="3:10" x14ac:dyDescent="0.25">
      <c r="C9341" s="1">
        <v>9275</v>
      </c>
      <c r="D9341">
        <f t="shared" ca="1" si="1013"/>
        <v>0.97946882359266252</v>
      </c>
      <c r="E9341">
        <f t="shared" ca="1" si="1014"/>
        <v>1.0320486452523616</v>
      </c>
      <c r="F9341">
        <f t="shared" ca="1" si="1018"/>
        <v>457812.16767362593</v>
      </c>
      <c r="G9341" s="1">
        <f t="shared" ca="1" si="1015"/>
        <v>457812</v>
      </c>
      <c r="H9341" s="1">
        <f t="shared" ca="1" si="1019"/>
        <v>0</v>
      </c>
      <c r="I9341" s="1">
        <f t="shared" ca="1" si="1016"/>
        <v>1</v>
      </c>
      <c r="J9341" s="1">
        <f t="shared" ca="1" si="1017"/>
        <v>1</v>
      </c>
    </row>
    <row r="9342" spans="3:10" x14ac:dyDescent="0.25">
      <c r="C9342" s="1">
        <v>9276</v>
      </c>
      <c r="D9342">
        <f t="shared" ca="1" si="1013"/>
        <v>0.22892672264706282</v>
      </c>
      <c r="E9342">
        <f t="shared" ca="1" si="1014"/>
        <v>73.348460019982525</v>
      </c>
      <c r="F9342">
        <f t="shared" ca="1" si="1018"/>
        <v>457885.5161336459</v>
      </c>
      <c r="G9342" s="1">
        <f t="shared" ca="1" si="1015"/>
        <v>457885</v>
      </c>
      <c r="H9342" s="1">
        <f t="shared" ca="1" si="1019"/>
        <v>72</v>
      </c>
      <c r="I9342" s="1">
        <f t="shared" ca="1" si="1016"/>
        <v>1</v>
      </c>
      <c r="J9342" s="1">
        <f t="shared" ca="1" si="1017"/>
        <v>1</v>
      </c>
    </row>
    <row r="9343" spans="3:10" x14ac:dyDescent="0.25">
      <c r="C9343" s="1">
        <v>9277</v>
      </c>
      <c r="D9343">
        <f t="shared" ca="1" si="1013"/>
        <v>0.86365632315132446</v>
      </c>
      <c r="E9343">
        <f t="shared" ca="1" si="1014"/>
        <v>7.2923116987448955</v>
      </c>
      <c r="F9343">
        <f t="shared" ca="1" si="1018"/>
        <v>457892.80844534462</v>
      </c>
      <c r="G9343" s="1">
        <f t="shared" ca="1" si="1015"/>
        <v>457892</v>
      </c>
      <c r="H9343" s="1">
        <f t="shared" ca="1" si="1019"/>
        <v>6</v>
      </c>
      <c r="I9343" s="1">
        <f t="shared" ca="1" si="1016"/>
        <v>1</v>
      </c>
      <c r="J9343" s="1">
        <f t="shared" ca="1" si="1017"/>
        <v>1</v>
      </c>
    </row>
    <row r="9344" spans="3:10" x14ac:dyDescent="0.25">
      <c r="C9344" s="1">
        <v>9278</v>
      </c>
      <c r="D9344">
        <f t="shared" ca="1" si="1013"/>
        <v>0.89315344530004426</v>
      </c>
      <c r="E9344">
        <f t="shared" ca="1" si="1014"/>
        <v>5.6215475418424585</v>
      </c>
      <c r="F9344">
        <f t="shared" ca="1" si="1018"/>
        <v>457898.42999288643</v>
      </c>
      <c r="G9344" s="1">
        <f t="shared" ca="1" si="1015"/>
        <v>457898</v>
      </c>
      <c r="H9344" s="1">
        <f t="shared" ca="1" si="1019"/>
        <v>5</v>
      </c>
      <c r="I9344" s="1">
        <f t="shared" ca="1" si="1016"/>
        <v>1</v>
      </c>
      <c r="J9344" s="1">
        <f t="shared" ca="1" si="1017"/>
        <v>1</v>
      </c>
    </row>
    <row r="9345" spans="3:10" x14ac:dyDescent="0.25">
      <c r="C9345" s="1">
        <v>9279</v>
      </c>
      <c r="D9345">
        <f t="shared" ca="1" si="1013"/>
        <v>0.42885960592476746</v>
      </c>
      <c r="E9345">
        <f t="shared" ca="1" si="1014"/>
        <v>42.119272672697498</v>
      </c>
      <c r="F9345">
        <f t="shared" ca="1" si="1018"/>
        <v>457940.54926555912</v>
      </c>
      <c r="G9345" s="1">
        <f t="shared" ca="1" si="1015"/>
        <v>457940</v>
      </c>
      <c r="H9345" s="1">
        <f t="shared" ca="1" si="1019"/>
        <v>41</v>
      </c>
      <c r="I9345" s="1">
        <f t="shared" ca="1" si="1016"/>
        <v>1</v>
      </c>
      <c r="J9345" s="1">
        <f t="shared" ca="1" si="1017"/>
        <v>1</v>
      </c>
    </row>
    <row r="9346" spans="3:10" x14ac:dyDescent="0.25">
      <c r="C9346" s="1">
        <v>9280</v>
      </c>
      <c r="D9346">
        <f t="shared" ca="1" si="1013"/>
        <v>0.97058302650415185</v>
      </c>
      <c r="E9346">
        <f t="shared" ca="1" si="1014"/>
        <v>1.4854394037869474</v>
      </c>
      <c r="F9346">
        <f t="shared" ca="1" si="1018"/>
        <v>457942.03470496292</v>
      </c>
      <c r="G9346" s="1">
        <f t="shared" ca="1" si="1015"/>
        <v>457942</v>
      </c>
      <c r="H9346" s="1">
        <f t="shared" ca="1" si="1019"/>
        <v>1</v>
      </c>
      <c r="I9346" s="1">
        <f t="shared" ca="1" si="1016"/>
        <v>1</v>
      </c>
      <c r="J9346" s="1">
        <f t="shared" ca="1" si="1017"/>
        <v>1</v>
      </c>
    </row>
    <row r="9347" spans="3:10" x14ac:dyDescent="0.25">
      <c r="C9347" s="1">
        <v>9281</v>
      </c>
      <c r="D9347">
        <f t="shared" ca="1" si="1013"/>
        <v>0.27538086737779588</v>
      </c>
      <c r="E9347">
        <f t="shared" ca="1" si="1014"/>
        <v>64.15706828209575</v>
      </c>
      <c r="F9347">
        <f t="shared" ca="1" si="1018"/>
        <v>458006.19177324499</v>
      </c>
      <c r="G9347" s="1">
        <f t="shared" ca="1" si="1015"/>
        <v>458006</v>
      </c>
      <c r="H9347" s="1">
        <f t="shared" ca="1" si="1019"/>
        <v>63</v>
      </c>
      <c r="I9347" s="1">
        <f t="shared" ca="1" si="1016"/>
        <v>1</v>
      </c>
      <c r="J9347" s="1">
        <f t="shared" ca="1" si="1017"/>
        <v>1</v>
      </c>
    </row>
    <row r="9348" spans="3:10" x14ac:dyDescent="0.25">
      <c r="C9348" s="1">
        <v>9282</v>
      </c>
      <c r="D9348">
        <f t="shared" ref="D9348:D9411" ca="1" si="1020">RAND()</f>
        <v>0.40238430776944778</v>
      </c>
      <c r="E9348">
        <f t="shared" ref="E9348:E9411" ca="1" si="1021">-(1/$D$5)*LN(D9348)</f>
        <v>45.289414743122094</v>
      </c>
      <c r="F9348">
        <f t="shared" ca="1" si="1018"/>
        <v>458051.48118798813</v>
      </c>
      <c r="G9348" s="1">
        <f t="shared" ref="G9348:G9411" ca="1" si="1022">INT(F9348)</f>
        <v>458051</v>
      </c>
      <c r="H9348" s="1">
        <f t="shared" ca="1" si="1019"/>
        <v>44</v>
      </c>
      <c r="I9348" s="1">
        <f t="shared" ref="I9348:I9411" ca="1" si="1023">IF(G9348&gt;G9347,1,I9347+1)</f>
        <v>1</v>
      </c>
      <c r="J9348" s="1">
        <f t="shared" ref="J9348:J9411" ca="1" si="1024">IF(G9349&gt;G9348,I9348,"")</f>
        <v>1</v>
      </c>
    </row>
    <row r="9349" spans="3:10" x14ac:dyDescent="0.25">
      <c r="C9349" s="1">
        <v>9283</v>
      </c>
      <c r="D9349">
        <f t="shared" ca="1" si="1020"/>
        <v>0.49099083994109072</v>
      </c>
      <c r="E9349">
        <f t="shared" ca="1" si="1021"/>
        <v>35.388360033673798</v>
      </c>
      <c r="F9349">
        <f t="shared" ref="F9349:F9412" ca="1" si="1025">F9348+E9349</f>
        <v>458086.86954802182</v>
      </c>
      <c r="G9349" s="1">
        <f t="shared" ca="1" si="1022"/>
        <v>458086</v>
      </c>
      <c r="H9349" s="1">
        <f t="shared" ref="H9349:H9412" ca="1" si="1026">IF(G9349-G9348-1&gt;0,G9349-G9348-1,0)</f>
        <v>34</v>
      </c>
      <c r="I9349" s="1">
        <f t="shared" ca="1" si="1023"/>
        <v>1</v>
      </c>
      <c r="J9349" s="1">
        <f t="shared" ca="1" si="1024"/>
        <v>1</v>
      </c>
    </row>
    <row r="9350" spans="3:10" x14ac:dyDescent="0.25">
      <c r="C9350" s="1">
        <v>9284</v>
      </c>
      <c r="D9350">
        <f t="shared" ca="1" si="1020"/>
        <v>0.59890964183303819</v>
      </c>
      <c r="E9350">
        <f t="shared" ca="1" si="1021"/>
        <v>25.503851218350707</v>
      </c>
      <c r="F9350">
        <f t="shared" ca="1" si="1025"/>
        <v>458112.37339924014</v>
      </c>
      <c r="G9350" s="1">
        <f t="shared" ca="1" si="1022"/>
        <v>458112</v>
      </c>
      <c r="H9350" s="1">
        <f t="shared" ca="1" si="1026"/>
        <v>25</v>
      </c>
      <c r="I9350" s="1">
        <f t="shared" ca="1" si="1023"/>
        <v>1</v>
      </c>
      <c r="J9350" s="1">
        <f t="shared" ca="1" si="1024"/>
        <v>1</v>
      </c>
    </row>
    <row r="9351" spans="3:10" x14ac:dyDescent="0.25">
      <c r="C9351" s="1">
        <v>9285</v>
      </c>
      <c r="D9351">
        <f t="shared" ca="1" si="1020"/>
        <v>0.60352648256609687</v>
      </c>
      <c r="E9351">
        <f t="shared" ca="1" si="1021"/>
        <v>25.121815088270541</v>
      </c>
      <c r="F9351">
        <f t="shared" ca="1" si="1025"/>
        <v>458137.4952143284</v>
      </c>
      <c r="G9351" s="1">
        <f t="shared" ca="1" si="1022"/>
        <v>458137</v>
      </c>
      <c r="H9351" s="1">
        <f t="shared" ca="1" si="1026"/>
        <v>24</v>
      </c>
      <c r="I9351" s="1">
        <f t="shared" ca="1" si="1023"/>
        <v>1</v>
      </c>
      <c r="J9351" s="1">
        <f t="shared" ca="1" si="1024"/>
        <v>1</v>
      </c>
    </row>
    <row r="9352" spans="3:10" x14ac:dyDescent="0.25">
      <c r="C9352" s="1">
        <v>9286</v>
      </c>
      <c r="D9352">
        <f t="shared" ca="1" si="1020"/>
        <v>0.59711595745108459</v>
      </c>
      <c r="E9352">
        <f t="shared" ca="1" si="1021"/>
        <v>25.65307062272867</v>
      </c>
      <c r="F9352">
        <f t="shared" ca="1" si="1025"/>
        <v>458163.14828495111</v>
      </c>
      <c r="G9352" s="1">
        <f t="shared" ca="1" si="1022"/>
        <v>458163</v>
      </c>
      <c r="H9352" s="1">
        <f t="shared" ca="1" si="1026"/>
        <v>25</v>
      </c>
      <c r="I9352" s="1">
        <f t="shared" ca="1" si="1023"/>
        <v>1</v>
      </c>
      <c r="J9352" s="1">
        <f t="shared" ca="1" si="1024"/>
        <v>1</v>
      </c>
    </row>
    <row r="9353" spans="3:10" x14ac:dyDescent="0.25">
      <c r="C9353" s="1">
        <v>9287</v>
      </c>
      <c r="D9353">
        <f t="shared" ca="1" si="1020"/>
        <v>0.53647565089283267</v>
      </c>
      <c r="E9353">
        <f t="shared" ca="1" si="1021"/>
        <v>30.980760848218811</v>
      </c>
      <c r="F9353">
        <f t="shared" ca="1" si="1025"/>
        <v>458194.12904579932</v>
      </c>
      <c r="G9353" s="1">
        <f t="shared" ca="1" si="1022"/>
        <v>458194</v>
      </c>
      <c r="H9353" s="1">
        <f t="shared" ca="1" si="1026"/>
        <v>30</v>
      </c>
      <c r="I9353" s="1">
        <f t="shared" ca="1" si="1023"/>
        <v>1</v>
      </c>
      <c r="J9353" s="1">
        <f t="shared" ca="1" si="1024"/>
        <v>1</v>
      </c>
    </row>
    <row r="9354" spans="3:10" x14ac:dyDescent="0.25">
      <c r="C9354" s="1">
        <v>9288</v>
      </c>
      <c r="D9354">
        <f t="shared" ca="1" si="1020"/>
        <v>0.48900659158728665</v>
      </c>
      <c r="E9354">
        <f t="shared" ca="1" si="1021"/>
        <v>35.589821091415622</v>
      </c>
      <c r="F9354">
        <f t="shared" ca="1" si="1025"/>
        <v>458229.7188668907</v>
      </c>
      <c r="G9354" s="1">
        <f t="shared" ca="1" si="1022"/>
        <v>458229</v>
      </c>
      <c r="H9354" s="1">
        <f t="shared" ca="1" si="1026"/>
        <v>34</v>
      </c>
      <c r="I9354" s="1">
        <f t="shared" ca="1" si="1023"/>
        <v>1</v>
      </c>
      <c r="J9354" s="1">
        <f t="shared" ca="1" si="1024"/>
        <v>1</v>
      </c>
    </row>
    <row r="9355" spans="3:10" x14ac:dyDescent="0.25">
      <c r="C9355" s="1">
        <v>9289</v>
      </c>
      <c r="D9355">
        <f t="shared" ca="1" si="1020"/>
        <v>0.72491651377950617</v>
      </c>
      <c r="E9355">
        <f t="shared" ca="1" si="1021"/>
        <v>16.004379796602795</v>
      </c>
      <c r="F9355">
        <f t="shared" ca="1" si="1025"/>
        <v>458245.72324668732</v>
      </c>
      <c r="G9355" s="1">
        <f t="shared" ca="1" si="1022"/>
        <v>458245</v>
      </c>
      <c r="H9355" s="1">
        <f t="shared" ca="1" si="1026"/>
        <v>15</v>
      </c>
      <c r="I9355" s="1">
        <f t="shared" ca="1" si="1023"/>
        <v>1</v>
      </c>
      <c r="J9355" s="1">
        <f t="shared" ca="1" si="1024"/>
        <v>1</v>
      </c>
    </row>
    <row r="9356" spans="3:10" x14ac:dyDescent="0.25">
      <c r="C9356" s="1">
        <v>9290</v>
      </c>
      <c r="D9356">
        <f t="shared" ca="1" si="1020"/>
        <v>0.27465389463308898</v>
      </c>
      <c r="E9356">
        <f t="shared" ca="1" si="1021"/>
        <v>64.288574918318858</v>
      </c>
      <c r="F9356">
        <f t="shared" ca="1" si="1025"/>
        <v>458310.01182160567</v>
      </c>
      <c r="G9356" s="1">
        <f t="shared" ca="1" si="1022"/>
        <v>458310</v>
      </c>
      <c r="H9356" s="1">
        <f t="shared" ca="1" si="1026"/>
        <v>64</v>
      </c>
      <c r="I9356" s="1">
        <f t="shared" ca="1" si="1023"/>
        <v>1</v>
      </c>
      <c r="J9356" s="1">
        <f t="shared" ca="1" si="1024"/>
        <v>1</v>
      </c>
    </row>
    <row r="9357" spans="3:10" x14ac:dyDescent="0.25">
      <c r="C9357" s="1">
        <v>9291</v>
      </c>
      <c r="D9357">
        <f t="shared" ca="1" si="1020"/>
        <v>0.78228191377241008</v>
      </c>
      <c r="E9357">
        <f t="shared" ca="1" si="1021"/>
        <v>12.215517144722602</v>
      </c>
      <c r="F9357">
        <f t="shared" ca="1" si="1025"/>
        <v>458322.22733875038</v>
      </c>
      <c r="G9357" s="1">
        <f t="shared" ca="1" si="1022"/>
        <v>458322</v>
      </c>
      <c r="H9357" s="1">
        <f t="shared" ca="1" si="1026"/>
        <v>11</v>
      </c>
      <c r="I9357" s="1">
        <f t="shared" ca="1" si="1023"/>
        <v>1</v>
      </c>
      <c r="J9357" s="1">
        <f t="shared" ca="1" si="1024"/>
        <v>1</v>
      </c>
    </row>
    <row r="9358" spans="3:10" x14ac:dyDescent="0.25">
      <c r="C9358" s="1">
        <v>9292</v>
      </c>
      <c r="D9358">
        <f t="shared" ca="1" si="1020"/>
        <v>8.4470818231846545E-2</v>
      </c>
      <c r="E9358">
        <f t="shared" ca="1" si="1021"/>
        <v>122.94858533371706</v>
      </c>
      <c r="F9358">
        <f t="shared" ca="1" si="1025"/>
        <v>458445.17592408409</v>
      </c>
      <c r="G9358" s="1">
        <f t="shared" ca="1" si="1022"/>
        <v>458445</v>
      </c>
      <c r="H9358" s="1">
        <f t="shared" ca="1" si="1026"/>
        <v>122</v>
      </c>
      <c r="I9358" s="1">
        <f t="shared" ca="1" si="1023"/>
        <v>1</v>
      </c>
      <c r="J9358" s="1">
        <f t="shared" ca="1" si="1024"/>
        <v>1</v>
      </c>
    </row>
    <row r="9359" spans="3:10" x14ac:dyDescent="0.25">
      <c r="C9359" s="1">
        <v>9293</v>
      </c>
      <c r="D9359">
        <f t="shared" ca="1" si="1020"/>
        <v>0.25140931540033518</v>
      </c>
      <c r="E9359">
        <f t="shared" ca="1" si="1021"/>
        <v>68.687900063213903</v>
      </c>
      <c r="F9359">
        <f t="shared" ca="1" si="1025"/>
        <v>458513.86382414732</v>
      </c>
      <c r="G9359" s="1">
        <f t="shared" ca="1" si="1022"/>
        <v>458513</v>
      </c>
      <c r="H9359" s="1">
        <f t="shared" ca="1" si="1026"/>
        <v>67</v>
      </c>
      <c r="I9359" s="1">
        <f t="shared" ca="1" si="1023"/>
        <v>1</v>
      </c>
      <c r="J9359" s="1">
        <f t="shared" ca="1" si="1024"/>
        <v>1</v>
      </c>
    </row>
    <row r="9360" spans="3:10" x14ac:dyDescent="0.25">
      <c r="C9360" s="1">
        <v>9294</v>
      </c>
      <c r="D9360">
        <f t="shared" ca="1" si="1020"/>
        <v>0.86888854130864734</v>
      </c>
      <c r="E9360">
        <f t="shared" ca="1" si="1021"/>
        <v>6.9918271815029733</v>
      </c>
      <c r="F9360">
        <f t="shared" ca="1" si="1025"/>
        <v>458520.85565132881</v>
      </c>
      <c r="G9360" s="1">
        <f t="shared" ca="1" si="1022"/>
        <v>458520</v>
      </c>
      <c r="H9360" s="1">
        <f t="shared" ca="1" si="1026"/>
        <v>6</v>
      </c>
      <c r="I9360" s="1">
        <f t="shared" ca="1" si="1023"/>
        <v>1</v>
      </c>
      <c r="J9360" s="1">
        <f t="shared" ca="1" si="1024"/>
        <v>1</v>
      </c>
    </row>
    <row r="9361" spans="3:10" x14ac:dyDescent="0.25">
      <c r="C9361" s="1">
        <v>9295</v>
      </c>
      <c r="D9361">
        <f t="shared" ca="1" si="1020"/>
        <v>0.95082619653458922</v>
      </c>
      <c r="E9361">
        <f t="shared" ca="1" si="1021"/>
        <v>2.5085724752313601</v>
      </c>
      <c r="F9361">
        <f t="shared" ca="1" si="1025"/>
        <v>458523.36422380403</v>
      </c>
      <c r="G9361" s="1">
        <f t="shared" ca="1" si="1022"/>
        <v>458523</v>
      </c>
      <c r="H9361" s="1">
        <f t="shared" ca="1" si="1026"/>
        <v>2</v>
      </c>
      <c r="I9361" s="1">
        <f t="shared" ca="1" si="1023"/>
        <v>1</v>
      </c>
      <c r="J9361" s="1">
        <f t="shared" ca="1" si="1024"/>
        <v>1</v>
      </c>
    </row>
    <row r="9362" spans="3:10" x14ac:dyDescent="0.25">
      <c r="C9362" s="1">
        <v>9296</v>
      </c>
      <c r="D9362">
        <f t="shared" ca="1" si="1020"/>
        <v>0.23875459896878215</v>
      </c>
      <c r="E9362">
        <f t="shared" ca="1" si="1021"/>
        <v>71.257272293609148</v>
      </c>
      <c r="F9362">
        <f t="shared" ca="1" si="1025"/>
        <v>458594.62149609765</v>
      </c>
      <c r="G9362" s="1">
        <f t="shared" ca="1" si="1022"/>
        <v>458594</v>
      </c>
      <c r="H9362" s="1">
        <f t="shared" ca="1" si="1026"/>
        <v>70</v>
      </c>
      <c r="I9362" s="1">
        <f t="shared" ca="1" si="1023"/>
        <v>1</v>
      </c>
      <c r="J9362" s="1">
        <f t="shared" ca="1" si="1024"/>
        <v>1</v>
      </c>
    </row>
    <row r="9363" spans="3:10" x14ac:dyDescent="0.25">
      <c r="C9363" s="1">
        <v>9297</v>
      </c>
      <c r="D9363">
        <f t="shared" ca="1" si="1020"/>
        <v>0.48142455048068367</v>
      </c>
      <c r="E9363">
        <f t="shared" ca="1" si="1021"/>
        <v>36.367230284574035</v>
      </c>
      <c r="F9363">
        <f t="shared" ca="1" si="1025"/>
        <v>458630.9887263822</v>
      </c>
      <c r="G9363" s="1">
        <f t="shared" ca="1" si="1022"/>
        <v>458630</v>
      </c>
      <c r="H9363" s="1">
        <f t="shared" ca="1" si="1026"/>
        <v>35</v>
      </c>
      <c r="I9363" s="1">
        <f t="shared" ca="1" si="1023"/>
        <v>1</v>
      </c>
      <c r="J9363" s="1">
        <f t="shared" ca="1" si="1024"/>
        <v>1</v>
      </c>
    </row>
    <row r="9364" spans="3:10" x14ac:dyDescent="0.25">
      <c r="C9364" s="1">
        <v>9298</v>
      </c>
      <c r="D9364">
        <f t="shared" ca="1" si="1020"/>
        <v>0.45346180994588015</v>
      </c>
      <c r="E9364">
        <f t="shared" ca="1" si="1021"/>
        <v>39.344169006235425</v>
      </c>
      <c r="F9364">
        <f t="shared" ca="1" si="1025"/>
        <v>458670.33289538842</v>
      </c>
      <c r="G9364" s="1">
        <f t="shared" ca="1" si="1022"/>
        <v>458670</v>
      </c>
      <c r="H9364" s="1">
        <f t="shared" ca="1" si="1026"/>
        <v>39</v>
      </c>
      <c r="I9364" s="1">
        <f t="shared" ca="1" si="1023"/>
        <v>1</v>
      </c>
      <c r="J9364" s="1">
        <f t="shared" ca="1" si="1024"/>
        <v>1</v>
      </c>
    </row>
    <row r="9365" spans="3:10" x14ac:dyDescent="0.25">
      <c r="C9365" s="1">
        <v>9299</v>
      </c>
      <c r="D9365">
        <f t="shared" ca="1" si="1020"/>
        <v>4.0989036073663776E-2</v>
      </c>
      <c r="E9365">
        <f t="shared" ca="1" si="1021"/>
        <v>158.92258265994002</v>
      </c>
      <c r="F9365">
        <f t="shared" ca="1" si="1025"/>
        <v>458829.25547804835</v>
      </c>
      <c r="G9365" s="1">
        <f t="shared" ca="1" si="1022"/>
        <v>458829</v>
      </c>
      <c r="H9365" s="1">
        <f t="shared" ca="1" si="1026"/>
        <v>158</v>
      </c>
      <c r="I9365" s="1">
        <f t="shared" ca="1" si="1023"/>
        <v>1</v>
      </c>
      <c r="J9365" s="1">
        <f t="shared" ca="1" si="1024"/>
        <v>1</v>
      </c>
    </row>
    <row r="9366" spans="3:10" x14ac:dyDescent="0.25">
      <c r="C9366" s="1">
        <v>9300</v>
      </c>
      <c r="D9366">
        <f t="shared" ca="1" si="1020"/>
        <v>0.77848059508006962</v>
      </c>
      <c r="E9366">
        <f t="shared" ca="1" si="1021"/>
        <v>12.45785303625766</v>
      </c>
      <c r="F9366">
        <f t="shared" ca="1" si="1025"/>
        <v>458841.71333108458</v>
      </c>
      <c r="G9366" s="1">
        <f t="shared" ca="1" si="1022"/>
        <v>458841</v>
      </c>
      <c r="H9366" s="1">
        <f t="shared" ca="1" si="1026"/>
        <v>11</v>
      </c>
      <c r="I9366" s="1">
        <f t="shared" ca="1" si="1023"/>
        <v>1</v>
      </c>
      <c r="J9366" s="1">
        <f t="shared" ca="1" si="1024"/>
        <v>1</v>
      </c>
    </row>
    <row r="9367" spans="3:10" x14ac:dyDescent="0.25">
      <c r="C9367" s="1">
        <v>9301</v>
      </c>
      <c r="D9367">
        <f t="shared" ca="1" si="1020"/>
        <v>0.7788449357537639</v>
      </c>
      <c r="E9367">
        <f t="shared" ca="1" si="1021"/>
        <v>12.43457492783959</v>
      </c>
      <c r="F9367">
        <f t="shared" ca="1" si="1025"/>
        <v>458854.14790601243</v>
      </c>
      <c r="G9367" s="1">
        <f t="shared" ca="1" si="1022"/>
        <v>458854</v>
      </c>
      <c r="H9367" s="1">
        <f t="shared" ca="1" si="1026"/>
        <v>12</v>
      </c>
      <c r="I9367" s="1">
        <f t="shared" ca="1" si="1023"/>
        <v>1</v>
      </c>
      <c r="J9367" s="1">
        <f t="shared" ca="1" si="1024"/>
        <v>1</v>
      </c>
    </row>
    <row r="9368" spans="3:10" x14ac:dyDescent="0.25">
      <c r="C9368" s="1">
        <v>9302</v>
      </c>
      <c r="D9368">
        <f t="shared" ca="1" si="1020"/>
        <v>0.76164567325983712</v>
      </c>
      <c r="E9368">
        <f t="shared" ca="1" si="1021"/>
        <v>13.545508883002544</v>
      </c>
      <c r="F9368">
        <f t="shared" ca="1" si="1025"/>
        <v>458867.69341489545</v>
      </c>
      <c r="G9368" s="1">
        <f t="shared" ca="1" si="1022"/>
        <v>458867</v>
      </c>
      <c r="H9368" s="1">
        <f t="shared" ca="1" si="1026"/>
        <v>12</v>
      </c>
      <c r="I9368" s="1">
        <f t="shared" ca="1" si="1023"/>
        <v>1</v>
      </c>
      <c r="J9368" s="1">
        <f t="shared" ca="1" si="1024"/>
        <v>1</v>
      </c>
    </row>
    <row r="9369" spans="3:10" x14ac:dyDescent="0.25">
      <c r="C9369" s="1">
        <v>9303</v>
      </c>
      <c r="D9369">
        <f t="shared" ca="1" si="1020"/>
        <v>0.76146260570047519</v>
      </c>
      <c r="E9369">
        <f t="shared" ca="1" si="1021"/>
        <v>13.557468025482361</v>
      </c>
      <c r="F9369">
        <f t="shared" ca="1" si="1025"/>
        <v>458881.25088292093</v>
      </c>
      <c r="G9369" s="1">
        <f t="shared" ca="1" si="1022"/>
        <v>458881</v>
      </c>
      <c r="H9369" s="1">
        <f t="shared" ca="1" si="1026"/>
        <v>13</v>
      </c>
      <c r="I9369" s="1">
        <f t="shared" ca="1" si="1023"/>
        <v>1</v>
      </c>
      <c r="J9369" s="1">
        <f t="shared" ca="1" si="1024"/>
        <v>1</v>
      </c>
    </row>
    <row r="9370" spans="3:10" x14ac:dyDescent="0.25">
      <c r="C9370" s="1">
        <v>9304</v>
      </c>
      <c r="D9370">
        <f t="shared" ca="1" si="1020"/>
        <v>0.74487349430718042</v>
      </c>
      <c r="E9370">
        <f t="shared" ca="1" si="1021"/>
        <v>14.653285502781015</v>
      </c>
      <c r="F9370">
        <f t="shared" ca="1" si="1025"/>
        <v>458895.90416842373</v>
      </c>
      <c r="G9370" s="1">
        <f t="shared" ca="1" si="1022"/>
        <v>458895</v>
      </c>
      <c r="H9370" s="1">
        <f t="shared" ca="1" si="1026"/>
        <v>13</v>
      </c>
      <c r="I9370" s="1">
        <f t="shared" ca="1" si="1023"/>
        <v>1</v>
      </c>
      <c r="J9370" s="1">
        <f t="shared" ca="1" si="1024"/>
        <v>1</v>
      </c>
    </row>
    <row r="9371" spans="3:10" x14ac:dyDescent="0.25">
      <c r="C9371" s="1">
        <v>9305</v>
      </c>
      <c r="D9371">
        <f t="shared" ca="1" si="1020"/>
        <v>0.7322004871442015</v>
      </c>
      <c r="E9371">
        <f t="shared" ca="1" si="1021"/>
        <v>15.506989891878382</v>
      </c>
      <c r="F9371">
        <f t="shared" ca="1" si="1025"/>
        <v>458911.4111583156</v>
      </c>
      <c r="G9371" s="1">
        <f t="shared" ca="1" si="1022"/>
        <v>458911</v>
      </c>
      <c r="H9371" s="1">
        <f t="shared" ca="1" si="1026"/>
        <v>15</v>
      </c>
      <c r="I9371" s="1">
        <f t="shared" ca="1" si="1023"/>
        <v>1</v>
      </c>
      <c r="J9371" s="1">
        <f t="shared" ca="1" si="1024"/>
        <v>1</v>
      </c>
    </row>
    <row r="9372" spans="3:10" x14ac:dyDescent="0.25">
      <c r="C9372" s="1">
        <v>9306</v>
      </c>
      <c r="D9372">
        <f t="shared" ca="1" si="1020"/>
        <v>0.63977904782801054</v>
      </c>
      <c r="E9372">
        <f t="shared" ca="1" si="1021"/>
        <v>22.219774867017421</v>
      </c>
      <c r="F9372">
        <f t="shared" ca="1" si="1025"/>
        <v>458933.63093318261</v>
      </c>
      <c r="G9372" s="1">
        <f t="shared" ca="1" si="1022"/>
        <v>458933</v>
      </c>
      <c r="H9372" s="1">
        <f t="shared" ca="1" si="1026"/>
        <v>21</v>
      </c>
      <c r="I9372" s="1">
        <f t="shared" ca="1" si="1023"/>
        <v>1</v>
      </c>
      <c r="J9372" s="1">
        <f t="shared" ca="1" si="1024"/>
        <v>1</v>
      </c>
    </row>
    <row r="9373" spans="3:10" x14ac:dyDescent="0.25">
      <c r="C9373" s="1">
        <v>9307</v>
      </c>
      <c r="D9373">
        <f t="shared" ca="1" si="1020"/>
        <v>0.41871943650877852</v>
      </c>
      <c r="E9373">
        <f t="shared" ca="1" si="1021"/>
        <v>43.309706194793634</v>
      </c>
      <c r="F9373">
        <f t="shared" ca="1" si="1025"/>
        <v>458976.9406393774</v>
      </c>
      <c r="G9373" s="1">
        <f t="shared" ca="1" si="1022"/>
        <v>458976</v>
      </c>
      <c r="H9373" s="1">
        <f t="shared" ca="1" si="1026"/>
        <v>42</v>
      </c>
      <c r="I9373" s="1">
        <f t="shared" ca="1" si="1023"/>
        <v>1</v>
      </c>
      <c r="J9373" s="1">
        <f t="shared" ca="1" si="1024"/>
        <v>1</v>
      </c>
    </row>
    <row r="9374" spans="3:10" x14ac:dyDescent="0.25">
      <c r="C9374" s="1">
        <v>9308</v>
      </c>
      <c r="D9374">
        <f t="shared" ca="1" si="1020"/>
        <v>0.84132846256132188</v>
      </c>
      <c r="E9374">
        <f t="shared" ca="1" si="1021"/>
        <v>8.5953910333441836</v>
      </c>
      <c r="F9374">
        <f t="shared" ca="1" si="1025"/>
        <v>458985.53603041073</v>
      </c>
      <c r="G9374" s="1">
        <f t="shared" ca="1" si="1022"/>
        <v>458985</v>
      </c>
      <c r="H9374" s="1">
        <f t="shared" ca="1" si="1026"/>
        <v>8</v>
      </c>
      <c r="I9374" s="1">
        <f t="shared" ca="1" si="1023"/>
        <v>1</v>
      </c>
      <c r="J9374" s="1">
        <f t="shared" ca="1" si="1024"/>
        <v>1</v>
      </c>
    </row>
    <row r="9375" spans="3:10" x14ac:dyDescent="0.25">
      <c r="C9375" s="1">
        <v>9309</v>
      </c>
      <c r="D9375">
        <f t="shared" ca="1" si="1020"/>
        <v>0.34955941112141387</v>
      </c>
      <c r="E9375">
        <f t="shared" ca="1" si="1021"/>
        <v>52.290876552453163</v>
      </c>
      <c r="F9375">
        <f t="shared" ca="1" si="1025"/>
        <v>459037.82690696319</v>
      </c>
      <c r="G9375" s="1">
        <f t="shared" ca="1" si="1022"/>
        <v>459037</v>
      </c>
      <c r="H9375" s="1">
        <f t="shared" ca="1" si="1026"/>
        <v>51</v>
      </c>
      <c r="I9375" s="1">
        <f t="shared" ca="1" si="1023"/>
        <v>1</v>
      </c>
      <c r="J9375" s="1">
        <f t="shared" ca="1" si="1024"/>
        <v>1</v>
      </c>
    </row>
    <row r="9376" spans="3:10" x14ac:dyDescent="0.25">
      <c r="C9376" s="1">
        <v>9310</v>
      </c>
      <c r="D9376">
        <f t="shared" ca="1" si="1020"/>
        <v>0.95607744493600766</v>
      </c>
      <c r="E9376">
        <f t="shared" ca="1" si="1021"/>
        <v>2.2345700939376529</v>
      </c>
      <c r="F9376">
        <f t="shared" ca="1" si="1025"/>
        <v>459040.06147705711</v>
      </c>
      <c r="G9376" s="1">
        <f t="shared" ca="1" si="1022"/>
        <v>459040</v>
      </c>
      <c r="H9376" s="1">
        <f t="shared" ca="1" si="1026"/>
        <v>2</v>
      </c>
      <c r="I9376" s="1">
        <f t="shared" ca="1" si="1023"/>
        <v>1</v>
      </c>
      <c r="J9376" s="1">
        <f t="shared" ca="1" si="1024"/>
        <v>1</v>
      </c>
    </row>
    <row r="9377" spans="3:10" x14ac:dyDescent="0.25">
      <c r="C9377" s="1">
        <v>9311</v>
      </c>
      <c r="D9377">
        <f t="shared" ca="1" si="1020"/>
        <v>0.48751704359161507</v>
      </c>
      <c r="E9377">
        <f t="shared" ca="1" si="1021"/>
        <v>35.741593037982902</v>
      </c>
      <c r="F9377">
        <f t="shared" ca="1" si="1025"/>
        <v>459075.80307009508</v>
      </c>
      <c r="G9377" s="1">
        <f t="shared" ca="1" si="1022"/>
        <v>459075</v>
      </c>
      <c r="H9377" s="1">
        <f t="shared" ca="1" si="1026"/>
        <v>34</v>
      </c>
      <c r="I9377" s="1">
        <f t="shared" ca="1" si="1023"/>
        <v>1</v>
      </c>
      <c r="J9377" s="1">
        <f t="shared" ca="1" si="1024"/>
        <v>1</v>
      </c>
    </row>
    <row r="9378" spans="3:10" x14ac:dyDescent="0.25">
      <c r="C9378" s="1">
        <v>9312</v>
      </c>
      <c r="D9378">
        <f t="shared" ca="1" si="1020"/>
        <v>0.27216210839119137</v>
      </c>
      <c r="E9378">
        <f t="shared" ca="1" si="1021"/>
        <v>64.741985862591648</v>
      </c>
      <c r="F9378">
        <f t="shared" ca="1" si="1025"/>
        <v>459140.54505595769</v>
      </c>
      <c r="G9378" s="1">
        <f t="shared" ca="1" si="1022"/>
        <v>459140</v>
      </c>
      <c r="H9378" s="1">
        <f t="shared" ca="1" si="1026"/>
        <v>64</v>
      </c>
      <c r="I9378" s="1">
        <f t="shared" ca="1" si="1023"/>
        <v>1</v>
      </c>
      <c r="J9378" s="1">
        <f t="shared" ca="1" si="1024"/>
        <v>1</v>
      </c>
    </row>
    <row r="9379" spans="3:10" x14ac:dyDescent="0.25">
      <c r="C9379" s="1">
        <v>9313</v>
      </c>
      <c r="D9379">
        <f t="shared" ca="1" si="1020"/>
        <v>0.9771068774865973</v>
      </c>
      <c r="E9379">
        <f t="shared" ca="1" si="1021"/>
        <v>1.1521624611356618</v>
      </c>
      <c r="F9379">
        <f t="shared" ca="1" si="1025"/>
        <v>459141.69721841882</v>
      </c>
      <c r="G9379" s="1">
        <f t="shared" ca="1" si="1022"/>
        <v>459141</v>
      </c>
      <c r="H9379" s="1">
        <f t="shared" ca="1" si="1026"/>
        <v>0</v>
      </c>
      <c r="I9379" s="1">
        <f t="shared" ca="1" si="1023"/>
        <v>1</v>
      </c>
      <c r="J9379" s="1">
        <f t="shared" ca="1" si="1024"/>
        <v>1</v>
      </c>
    </row>
    <row r="9380" spans="3:10" x14ac:dyDescent="0.25">
      <c r="C9380" s="1">
        <v>9314</v>
      </c>
      <c r="D9380">
        <f t="shared" ca="1" si="1020"/>
        <v>0.7297859998353543</v>
      </c>
      <c r="E9380">
        <f t="shared" ca="1" si="1021"/>
        <v>15.671314039597826</v>
      </c>
      <c r="F9380">
        <f t="shared" ca="1" si="1025"/>
        <v>459157.36853245844</v>
      </c>
      <c r="G9380" s="1">
        <f t="shared" ca="1" si="1022"/>
        <v>459157</v>
      </c>
      <c r="H9380" s="1">
        <f t="shared" ca="1" si="1026"/>
        <v>15</v>
      </c>
      <c r="I9380" s="1">
        <f t="shared" ca="1" si="1023"/>
        <v>1</v>
      </c>
      <c r="J9380" s="1">
        <f t="shared" ca="1" si="1024"/>
        <v>1</v>
      </c>
    </row>
    <row r="9381" spans="3:10" x14ac:dyDescent="0.25">
      <c r="C9381" s="1">
        <v>9315</v>
      </c>
      <c r="D9381">
        <f t="shared" ca="1" si="1020"/>
        <v>0.27937832994204326</v>
      </c>
      <c r="E9381">
        <f t="shared" ca="1" si="1021"/>
        <v>63.440088620791563</v>
      </c>
      <c r="F9381">
        <f t="shared" ca="1" si="1025"/>
        <v>459220.80862107925</v>
      </c>
      <c r="G9381" s="1">
        <f t="shared" ca="1" si="1022"/>
        <v>459220</v>
      </c>
      <c r="H9381" s="1">
        <f t="shared" ca="1" si="1026"/>
        <v>62</v>
      </c>
      <c r="I9381" s="1">
        <f t="shared" ca="1" si="1023"/>
        <v>1</v>
      </c>
      <c r="J9381" s="1">
        <f t="shared" ca="1" si="1024"/>
        <v>1</v>
      </c>
    </row>
    <row r="9382" spans="3:10" x14ac:dyDescent="0.25">
      <c r="C9382" s="1">
        <v>9316</v>
      </c>
      <c r="D9382">
        <f t="shared" ca="1" si="1020"/>
        <v>0.6723717674153864</v>
      </c>
      <c r="E9382">
        <f t="shared" ca="1" si="1021"/>
        <v>19.747791113512463</v>
      </c>
      <c r="F9382">
        <f t="shared" ca="1" si="1025"/>
        <v>459240.55641219276</v>
      </c>
      <c r="G9382" s="1">
        <f t="shared" ca="1" si="1022"/>
        <v>459240</v>
      </c>
      <c r="H9382" s="1">
        <f t="shared" ca="1" si="1026"/>
        <v>19</v>
      </c>
      <c r="I9382" s="1">
        <f t="shared" ca="1" si="1023"/>
        <v>1</v>
      </c>
      <c r="J9382" s="1">
        <f t="shared" ca="1" si="1024"/>
        <v>1</v>
      </c>
    </row>
    <row r="9383" spans="3:10" x14ac:dyDescent="0.25">
      <c r="C9383" s="1">
        <v>9317</v>
      </c>
      <c r="D9383">
        <f t="shared" ca="1" si="1020"/>
        <v>0.53694629308218622</v>
      </c>
      <c r="E9383">
        <f t="shared" ca="1" si="1021"/>
        <v>30.937135406304815</v>
      </c>
      <c r="F9383">
        <f t="shared" ca="1" si="1025"/>
        <v>459271.49354759906</v>
      </c>
      <c r="G9383" s="1">
        <f t="shared" ca="1" si="1022"/>
        <v>459271</v>
      </c>
      <c r="H9383" s="1">
        <f t="shared" ca="1" si="1026"/>
        <v>30</v>
      </c>
      <c r="I9383" s="1">
        <f t="shared" ca="1" si="1023"/>
        <v>1</v>
      </c>
      <c r="J9383" s="1">
        <f t="shared" ca="1" si="1024"/>
        <v>1</v>
      </c>
    </row>
    <row r="9384" spans="3:10" x14ac:dyDescent="0.25">
      <c r="C9384" s="1">
        <v>9318</v>
      </c>
      <c r="D9384">
        <f t="shared" ca="1" si="1020"/>
        <v>0.31744309537667059</v>
      </c>
      <c r="E9384">
        <f t="shared" ca="1" si="1021"/>
        <v>57.085490504918099</v>
      </c>
      <c r="F9384">
        <f t="shared" ca="1" si="1025"/>
        <v>459328.57903810398</v>
      </c>
      <c r="G9384" s="1">
        <f t="shared" ca="1" si="1022"/>
        <v>459328</v>
      </c>
      <c r="H9384" s="1">
        <f t="shared" ca="1" si="1026"/>
        <v>56</v>
      </c>
      <c r="I9384" s="1">
        <f t="shared" ca="1" si="1023"/>
        <v>1</v>
      </c>
      <c r="J9384" s="1">
        <f t="shared" ca="1" si="1024"/>
        <v>1</v>
      </c>
    </row>
    <row r="9385" spans="3:10" x14ac:dyDescent="0.25">
      <c r="C9385" s="1">
        <v>9319</v>
      </c>
      <c r="D9385">
        <f t="shared" ca="1" si="1020"/>
        <v>0.43332006869417938</v>
      </c>
      <c r="E9385">
        <f t="shared" ca="1" si="1021"/>
        <v>41.604511907108233</v>
      </c>
      <c r="F9385">
        <f t="shared" ca="1" si="1025"/>
        <v>459370.18355001108</v>
      </c>
      <c r="G9385" s="1">
        <f t="shared" ca="1" si="1022"/>
        <v>459370</v>
      </c>
      <c r="H9385" s="1">
        <f t="shared" ca="1" si="1026"/>
        <v>41</v>
      </c>
      <c r="I9385" s="1">
        <f t="shared" ca="1" si="1023"/>
        <v>1</v>
      </c>
      <c r="J9385" s="1">
        <f t="shared" ca="1" si="1024"/>
        <v>1</v>
      </c>
    </row>
    <row r="9386" spans="3:10" x14ac:dyDescent="0.25">
      <c r="C9386" s="1">
        <v>9320</v>
      </c>
      <c r="D9386">
        <f t="shared" ca="1" si="1020"/>
        <v>0.2154644504221036</v>
      </c>
      <c r="E9386">
        <f t="shared" ca="1" si="1021"/>
        <v>76.363584693042768</v>
      </c>
      <c r="F9386">
        <f t="shared" ca="1" si="1025"/>
        <v>459446.54713470413</v>
      </c>
      <c r="G9386" s="1">
        <f t="shared" ca="1" si="1022"/>
        <v>459446</v>
      </c>
      <c r="H9386" s="1">
        <f t="shared" ca="1" si="1026"/>
        <v>75</v>
      </c>
      <c r="I9386" s="1">
        <f t="shared" ca="1" si="1023"/>
        <v>1</v>
      </c>
      <c r="J9386" s="1">
        <f t="shared" ca="1" si="1024"/>
        <v>1</v>
      </c>
    </row>
    <row r="9387" spans="3:10" x14ac:dyDescent="0.25">
      <c r="C9387" s="1">
        <v>9321</v>
      </c>
      <c r="D9387">
        <f t="shared" ca="1" si="1020"/>
        <v>0.69840821563632749</v>
      </c>
      <c r="E9387">
        <f t="shared" ca="1" si="1021"/>
        <v>17.857687357260186</v>
      </c>
      <c r="F9387">
        <f t="shared" ca="1" si="1025"/>
        <v>459464.40482206142</v>
      </c>
      <c r="G9387" s="1">
        <f t="shared" ca="1" si="1022"/>
        <v>459464</v>
      </c>
      <c r="H9387" s="1">
        <f t="shared" ca="1" si="1026"/>
        <v>17</v>
      </c>
      <c r="I9387" s="1">
        <f t="shared" ca="1" si="1023"/>
        <v>1</v>
      </c>
      <c r="J9387" s="1">
        <f t="shared" ca="1" si="1024"/>
        <v>1</v>
      </c>
    </row>
    <row r="9388" spans="3:10" x14ac:dyDescent="0.25">
      <c r="C9388" s="1">
        <v>9322</v>
      </c>
      <c r="D9388">
        <f t="shared" ca="1" si="1020"/>
        <v>0.42989031926667343</v>
      </c>
      <c r="E9388">
        <f t="shared" ca="1" si="1021"/>
        <v>41.999848891095596</v>
      </c>
      <c r="F9388">
        <f t="shared" ca="1" si="1025"/>
        <v>459506.40467095253</v>
      </c>
      <c r="G9388" s="1">
        <f t="shared" ca="1" si="1022"/>
        <v>459506</v>
      </c>
      <c r="H9388" s="1">
        <f t="shared" ca="1" si="1026"/>
        <v>41</v>
      </c>
      <c r="I9388" s="1">
        <f t="shared" ca="1" si="1023"/>
        <v>1</v>
      </c>
      <c r="J9388" s="1">
        <f t="shared" ca="1" si="1024"/>
        <v>1</v>
      </c>
    </row>
    <row r="9389" spans="3:10" x14ac:dyDescent="0.25">
      <c r="C9389" s="1">
        <v>9323</v>
      </c>
      <c r="D9389">
        <f t="shared" ca="1" si="1020"/>
        <v>0.2857122849612731</v>
      </c>
      <c r="E9389">
        <f t="shared" ca="1" si="1021"/>
        <v>62.324781450909249</v>
      </c>
      <c r="F9389">
        <f t="shared" ca="1" si="1025"/>
        <v>459568.72945240344</v>
      </c>
      <c r="G9389" s="1">
        <f t="shared" ca="1" si="1022"/>
        <v>459568</v>
      </c>
      <c r="H9389" s="1">
        <f t="shared" ca="1" si="1026"/>
        <v>61</v>
      </c>
      <c r="I9389" s="1">
        <f t="shared" ca="1" si="1023"/>
        <v>1</v>
      </c>
      <c r="J9389" s="1">
        <f t="shared" ca="1" si="1024"/>
        <v>1</v>
      </c>
    </row>
    <row r="9390" spans="3:10" x14ac:dyDescent="0.25">
      <c r="C9390" s="1">
        <v>9324</v>
      </c>
      <c r="D9390">
        <f t="shared" ca="1" si="1020"/>
        <v>0.69921733601297997</v>
      </c>
      <c r="E9390">
        <f t="shared" ca="1" si="1021"/>
        <v>17.800084797893575</v>
      </c>
      <c r="F9390">
        <f t="shared" ca="1" si="1025"/>
        <v>459586.52953720134</v>
      </c>
      <c r="G9390" s="1">
        <f t="shared" ca="1" si="1022"/>
        <v>459586</v>
      </c>
      <c r="H9390" s="1">
        <f t="shared" ca="1" si="1026"/>
        <v>17</v>
      </c>
      <c r="I9390" s="1">
        <f t="shared" ca="1" si="1023"/>
        <v>1</v>
      </c>
      <c r="J9390" s="1">
        <f t="shared" ca="1" si="1024"/>
        <v>1</v>
      </c>
    </row>
    <row r="9391" spans="3:10" x14ac:dyDescent="0.25">
      <c r="C9391" s="1">
        <v>9325</v>
      </c>
      <c r="D9391">
        <f t="shared" ca="1" si="1020"/>
        <v>0.38004766971715709</v>
      </c>
      <c r="E9391">
        <f t="shared" ca="1" si="1021"/>
        <v>48.130659592252506</v>
      </c>
      <c r="F9391">
        <f t="shared" ca="1" si="1025"/>
        <v>459634.66019679361</v>
      </c>
      <c r="G9391" s="1">
        <f t="shared" ca="1" si="1022"/>
        <v>459634</v>
      </c>
      <c r="H9391" s="1">
        <f t="shared" ca="1" si="1026"/>
        <v>47</v>
      </c>
      <c r="I9391" s="1">
        <f t="shared" ca="1" si="1023"/>
        <v>1</v>
      </c>
      <c r="J9391" s="1">
        <f t="shared" ca="1" si="1024"/>
        <v>1</v>
      </c>
    </row>
    <row r="9392" spans="3:10" x14ac:dyDescent="0.25">
      <c r="C9392" s="1">
        <v>9326</v>
      </c>
      <c r="D9392">
        <f t="shared" ca="1" si="1020"/>
        <v>0.60427655968221727</v>
      </c>
      <c r="E9392">
        <f t="shared" ca="1" si="1021"/>
        <v>25.060023511474984</v>
      </c>
      <c r="F9392">
        <f t="shared" ca="1" si="1025"/>
        <v>459659.72022030508</v>
      </c>
      <c r="G9392" s="1">
        <f t="shared" ca="1" si="1022"/>
        <v>459659</v>
      </c>
      <c r="H9392" s="1">
        <f t="shared" ca="1" si="1026"/>
        <v>24</v>
      </c>
      <c r="I9392" s="1">
        <f t="shared" ca="1" si="1023"/>
        <v>1</v>
      </c>
      <c r="J9392" s="1">
        <f t="shared" ca="1" si="1024"/>
        <v>1</v>
      </c>
    </row>
    <row r="9393" spans="3:10" x14ac:dyDescent="0.25">
      <c r="C9393" s="1">
        <v>9327</v>
      </c>
      <c r="D9393">
        <f t="shared" ca="1" si="1020"/>
        <v>0.34943584748544854</v>
      </c>
      <c r="E9393">
        <f t="shared" ca="1" si="1021"/>
        <v>52.308465339025602</v>
      </c>
      <c r="F9393">
        <f t="shared" ca="1" si="1025"/>
        <v>459712.02868564409</v>
      </c>
      <c r="G9393" s="1">
        <f t="shared" ca="1" si="1022"/>
        <v>459712</v>
      </c>
      <c r="H9393" s="1">
        <f t="shared" ca="1" si="1026"/>
        <v>52</v>
      </c>
      <c r="I9393" s="1">
        <f t="shared" ca="1" si="1023"/>
        <v>1</v>
      </c>
      <c r="J9393" s="1">
        <f t="shared" ca="1" si="1024"/>
        <v>1</v>
      </c>
    </row>
    <row r="9394" spans="3:10" x14ac:dyDescent="0.25">
      <c r="C9394" s="1">
        <v>9328</v>
      </c>
      <c r="D9394">
        <f t="shared" ca="1" si="1020"/>
        <v>0.52769048425977705</v>
      </c>
      <c r="E9394">
        <f t="shared" ca="1" si="1021"/>
        <v>31.802189525407403</v>
      </c>
      <c r="F9394">
        <f t="shared" ca="1" si="1025"/>
        <v>459743.83087516949</v>
      </c>
      <c r="G9394" s="1">
        <f t="shared" ca="1" si="1022"/>
        <v>459743</v>
      </c>
      <c r="H9394" s="1">
        <f t="shared" ca="1" si="1026"/>
        <v>30</v>
      </c>
      <c r="I9394" s="1">
        <f t="shared" ca="1" si="1023"/>
        <v>1</v>
      </c>
      <c r="J9394" s="1">
        <f t="shared" ca="1" si="1024"/>
        <v>1</v>
      </c>
    </row>
    <row r="9395" spans="3:10" x14ac:dyDescent="0.25">
      <c r="C9395" s="1">
        <v>9329</v>
      </c>
      <c r="D9395">
        <f t="shared" ca="1" si="1020"/>
        <v>0.25150001814120959</v>
      </c>
      <c r="E9395">
        <f t="shared" ca="1" si="1021"/>
        <v>68.669954787103492</v>
      </c>
      <c r="F9395">
        <f t="shared" ca="1" si="1025"/>
        <v>459812.50082995661</v>
      </c>
      <c r="G9395" s="1">
        <f t="shared" ca="1" si="1022"/>
        <v>459812</v>
      </c>
      <c r="H9395" s="1">
        <f t="shared" ca="1" si="1026"/>
        <v>68</v>
      </c>
      <c r="I9395" s="1">
        <f t="shared" ca="1" si="1023"/>
        <v>1</v>
      </c>
      <c r="J9395" s="1">
        <f t="shared" ca="1" si="1024"/>
        <v>1</v>
      </c>
    </row>
    <row r="9396" spans="3:10" x14ac:dyDescent="0.25">
      <c r="C9396" s="1">
        <v>9330</v>
      </c>
      <c r="D9396">
        <f t="shared" ca="1" si="1020"/>
        <v>0.30684541990057912</v>
      </c>
      <c r="E9396">
        <f t="shared" ca="1" si="1021"/>
        <v>58.774711296358291</v>
      </c>
      <c r="F9396">
        <f t="shared" ca="1" si="1025"/>
        <v>459871.27554125298</v>
      </c>
      <c r="G9396" s="1">
        <f t="shared" ca="1" si="1022"/>
        <v>459871</v>
      </c>
      <c r="H9396" s="1">
        <f t="shared" ca="1" si="1026"/>
        <v>58</v>
      </c>
      <c r="I9396" s="1">
        <f t="shared" ca="1" si="1023"/>
        <v>1</v>
      </c>
      <c r="J9396" s="1">
        <f t="shared" ca="1" si="1024"/>
        <v>1</v>
      </c>
    </row>
    <row r="9397" spans="3:10" x14ac:dyDescent="0.25">
      <c r="C9397" s="1">
        <v>9331</v>
      </c>
      <c r="D9397">
        <f t="shared" ca="1" si="1020"/>
        <v>0.51438432859323002</v>
      </c>
      <c r="E9397">
        <f t="shared" ca="1" si="1021"/>
        <v>33.072754066270413</v>
      </c>
      <c r="F9397">
        <f t="shared" ca="1" si="1025"/>
        <v>459904.34829531924</v>
      </c>
      <c r="G9397" s="1">
        <f t="shared" ca="1" si="1022"/>
        <v>459904</v>
      </c>
      <c r="H9397" s="1">
        <f t="shared" ca="1" si="1026"/>
        <v>32</v>
      </c>
      <c r="I9397" s="1">
        <f t="shared" ca="1" si="1023"/>
        <v>1</v>
      </c>
      <c r="J9397" s="1">
        <f t="shared" ca="1" si="1024"/>
        <v>1</v>
      </c>
    </row>
    <row r="9398" spans="3:10" x14ac:dyDescent="0.25">
      <c r="C9398" s="1">
        <v>9332</v>
      </c>
      <c r="D9398">
        <f t="shared" ca="1" si="1020"/>
        <v>0.19931776922776212</v>
      </c>
      <c r="E9398">
        <f t="shared" ca="1" si="1021"/>
        <v>80.238855748455137</v>
      </c>
      <c r="F9398">
        <f t="shared" ca="1" si="1025"/>
        <v>459984.58715106768</v>
      </c>
      <c r="G9398" s="1">
        <f t="shared" ca="1" si="1022"/>
        <v>459984</v>
      </c>
      <c r="H9398" s="1">
        <f t="shared" ca="1" si="1026"/>
        <v>79</v>
      </c>
      <c r="I9398" s="1">
        <f t="shared" ca="1" si="1023"/>
        <v>1</v>
      </c>
      <c r="J9398" s="1">
        <f t="shared" ca="1" si="1024"/>
        <v>1</v>
      </c>
    </row>
    <row r="9399" spans="3:10" x14ac:dyDescent="0.25">
      <c r="C9399" s="1">
        <v>9333</v>
      </c>
      <c r="D9399">
        <f t="shared" ca="1" si="1020"/>
        <v>0.29643537229999695</v>
      </c>
      <c r="E9399">
        <f t="shared" ca="1" si="1021"/>
        <v>60.491811948425003</v>
      </c>
      <c r="F9399">
        <f t="shared" ca="1" si="1025"/>
        <v>460045.0789630161</v>
      </c>
      <c r="G9399" s="1">
        <f t="shared" ca="1" si="1022"/>
        <v>460045</v>
      </c>
      <c r="H9399" s="1">
        <f t="shared" ca="1" si="1026"/>
        <v>60</v>
      </c>
      <c r="I9399" s="1">
        <f t="shared" ca="1" si="1023"/>
        <v>1</v>
      </c>
      <c r="J9399" s="1">
        <f t="shared" ca="1" si="1024"/>
        <v>1</v>
      </c>
    </row>
    <row r="9400" spans="3:10" x14ac:dyDescent="0.25">
      <c r="C9400" s="1">
        <v>9334</v>
      </c>
      <c r="D9400">
        <f t="shared" ca="1" si="1020"/>
        <v>0.51380500175748944</v>
      </c>
      <c r="E9400">
        <f t="shared" ca="1" si="1021"/>
        <v>33.128816251855248</v>
      </c>
      <c r="F9400">
        <f t="shared" ca="1" si="1025"/>
        <v>460078.20777926798</v>
      </c>
      <c r="G9400" s="1">
        <f t="shared" ca="1" si="1022"/>
        <v>460078</v>
      </c>
      <c r="H9400" s="1">
        <f t="shared" ca="1" si="1026"/>
        <v>32</v>
      </c>
      <c r="I9400" s="1">
        <f t="shared" ca="1" si="1023"/>
        <v>1</v>
      </c>
      <c r="J9400" s="1">
        <f t="shared" ca="1" si="1024"/>
        <v>1</v>
      </c>
    </row>
    <row r="9401" spans="3:10" x14ac:dyDescent="0.25">
      <c r="C9401" s="1">
        <v>9335</v>
      </c>
      <c r="D9401">
        <f t="shared" ca="1" si="1020"/>
        <v>2.1978156227701273E-2</v>
      </c>
      <c r="E9401">
        <f t="shared" ca="1" si="1021"/>
        <v>189.92928561114186</v>
      </c>
      <c r="F9401">
        <f t="shared" ca="1" si="1025"/>
        <v>460268.13706487912</v>
      </c>
      <c r="G9401" s="1">
        <f t="shared" ca="1" si="1022"/>
        <v>460268</v>
      </c>
      <c r="H9401" s="1">
        <f t="shared" ca="1" si="1026"/>
        <v>189</v>
      </c>
      <c r="I9401" s="1">
        <f t="shared" ca="1" si="1023"/>
        <v>1</v>
      </c>
      <c r="J9401" s="1">
        <f t="shared" ca="1" si="1024"/>
        <v>1</v>
      </c>
    </row>
    <row r="9402" spans="3:10" x14ac:dyDescent="0.25">
      <c r="C9402" s="1">
        <v>9336</v>
      </c>
      <c r="D9402">
        <f t="shared" ca="1" si="1020"/>
        <v>0.88839056676061912</v>
      </c>
      <c r="E9402">
        <f t="shared" ca="1" si="1021"/>
        <v>5.8875547532742862</v>
      </c>
      <c r="F9402">
        <f t="shared" ca="1" si="1025"/>
        <v>460274.0246196324</v>
      </c>
      <c r="G9402" s="1">
        <f t="shared" ca="1" si="1022"/>
        <v>460274</v>
      </c>
      <c r="H9402" s="1">
        <f t="shared" ca="1" si="1026"/>
        <v>5</v>
      </c>
      <c r="I9402" s="1">
        <f t="shared" ca="1" si="1023"/>
        <v>1</v>
      </c>
      <c r="J9402" s="1">
        <f t="shared" ca="1" si="1024"/>
        <v>1</v>
      </c>
    </row>
    <row r="9403" spans="3:10" x14ac:dyDescent="0.25">
      <c r="C9403" s="1">
        <v>9337</v>
      </c>
      <c r="D9403">
        <f t="shared" ca="1" si="1020"/>
        <v>0.35817912693217246</v>
      </c>
      <c r="E9403">
        <f t="shared" ca="1" si="1021"/>
        <v>51.078992688597438</v>
      </c>
      <c r="F9403">
        <f t="shared" ca="1" si="1025"/>
        <v>460325.10361232102</v>
      </c>
      <c r="G9403" s="1">
        <f t="shared" ca="1" si="1022"/>
        <v>460325</v>
      </c>
      <c r="H9403" s="1">
        <f t="shared" ca="1" si="1026"/>
        <v>50</v>
      </c>
      <c r="I9403" s="1">
        <f t="shared" ca="1" si="1023"/>
        <v>1</v>
      </c>
      <c r="J9403" s="1">
        <f t="shared" ca="1" si="1024"/>
        <v>1</v>
      </c>
    </row>
    <row r="9404" spans="3:10" x14ac:dyDescent="0.25">
      <c r="C9404" s="1">
        <v>9338</v>
      </c>
      <c r="D9404">
        <f t="shared" ca="1" si="1020"/>
        <v>0.91181938773981086</v>
      </c>
      <c r="E9404">
        <f t="shared" ca="1" si="1021"/>
        <v>4.5925504194512206</v>
      </c>
      <c r="F9404">
        <f t="shared" ca="1" si="1025"/>
        <v>460329.69616274047</v>
      </c>
      <c r="G9404" s="1">
        <f t="shared" ca="1" si="1022"/>
        <v>460329</v>
      </c>
      <c r="H9404" s="1">
        <f t="shared" ca="1" si="1026"/>
        <v>3</v>
      </c>
      <c r="I9404" s="1">
        <f t="shared" ca="1" si="1023"/>
        <v>1</v>
      </c>
      <c r="J9404" s="1">
        <f t="shared" ca="1" si="1024"/>
        <v>1</v>
      </c>
    </row>
    <row r="9405" spans="3:10" x14ac:dyDescent="0.25">
      <c r="C9405" s="1">
        <v>9339</v>
      </c>
      <c r="D9405">
        <f t="shared" ca="1" si="1020"/>
        <v>0.64163832921677111</v>
      </c>
      <c r="E9405">
        <f t="shared" ca="1" si="1021"/>
        <v>22.075405769078305</v>
      </c>
      <c r="F9405">
        <f t="shared" ca="1" si="1025"/>
        <v>460351.77156850952</v>
      </c>
      <c r="G9405" s="1">
        <f t="shared" ca="1" si="1022"/>
        <v>460351</v>
      </c>
      <c r="H9405" s="1">
        <f t="shared" ca="1" si="1026"/>
        <v>21</v>
      </c>
      <c r="I9405" s="1">
        <f t="shared" ca="1" si="1023"/>
        <v>1</v>
      </c>
      <c r="J9405" s="1">
        <f t="shared" ca="1" si="1024"/>
        <v>1</v>
      </c>
    </row>
    <row r="9406" spans="3:10" x14ac:dyDescent="0.25">
      <c r="C9406" s="1">
        <v>9340</v>
      </c>
      <c r="D9406">
        <f t="shared" ca="1" si="1020"/>
        <v>0.36239251796919114</v>
      </c>
      <c r="E9406">
        <f t="shared" ca="1" si="1021"/>
        <v>50.497185646447363</v>
      </c>
      <c r="F9406">
        <f t="shared" ca="1" si="1025"/>
        <v>460402.26875415596</v>
      </c>
      <c r="G9406" s="1">
        <f t="shared" ca="1" si="1022"/>
        <v>460402</v>
      </c>
      <c r="H9406" s="1">
        <f t="shared" ca="1" si="1026"/>
        <v>50</v>
      </c>
      <c r="I9406" s="1">
        <f t="shared" ca="1" si="1023"/>
        <v>1</v>
      </c>
      <c r="J9406" s="1">
        <f t="shared" ca="1" si="1024"/>
        <v>1</v>
      </c>
    </row>
    <row r="9407" spans="3:10" x14ac:dyDescent="0.25">
      <c r="C9407" s="1">
        <v>9341</v>
      </c>
      <c r="D9407">
        <f t="shared" ca="1" si="1020"/>
        <v>0.82856719488648378</v>
      </c>
      <c r="E9407">
        <f t="shared" ca="1" si="1021"/>
        <v>9.3557739699931108</v>
      </c>
      <c r="F9407">
        <f t="shared" ca="1" si="1025"/>
        <v>460411.62452812598</v>
      </c>
      <c r="G9407" s="1">
        <f t="shared" ca="1" si="1022"/>
        <v>460411</v>
      </c>
      <c r="H9407" s="1">
        <f t="shared" ca="1" si="1026"/>
        <v>8</v>
      </c>
      <c r="I9407" s="1">
        <f t="shared" ca="1" si="1023"/>
        <v>1</v>
      </c>
      <c r="J9407" s="1">
        <f t="shared" ca="1" si="1024"/>
        <v>1</v>
      </c>
    </row>
    <row r="9408" spans="3:10" x14ac:dyDescent="0.25">
      <c r="C9408" s="1">
        <v>9342</v>
      </c>
      <c r="D9408">
        <f t="shared" ca="1" si="1020"/>
        <v>0.42606906552311918</v>
      </c>
      <c r="E9408">
        <f t="shared" ca="1" si="1021"/>
        <v>42.444045286076275</v>
      </c>
      <c r="F9408">
        <f t="shared" ca="1" si="1025"/>
        <v>460454.06857341208</v>
      </c>
      <c r="G9408" s="1">
        <f t="shared" ca="1" si="1022"/>
        <v>460454</v>
      </c>
      <c r="H9408" s="1">
        <f t="shared" ca="1" si="1026"/>
        <v>42</v>
      </c>
      <c r="I9408" s="1">
        <f t="shared" ca="1" si="1023"/>
        <v>1</v>
      </c>
      <c r="J9408" s="1">
        <f t="shared" ca="1" si="1024"/>
        <v>1</v>
      </c>
    </row>
    <row r="9409" spans="3:10" x14ac:dyDescent="0.25">
      <c r="C9409" s="1">
        <v>9343</v>
      </c>
      <c r="D9409">
        <f t="shared" ca="1" si="1020"/>
        <v>0.60040679396450591</v>
      </c>
      <c r="E9409">
        <f t="shared" ca="1" si="1021"/>
        <v>25.379642580738487</v>
      </c>
      <c r="F9409">
        <f t="shared" ca="1" si="1025"/>
        <v>460479.44821599283</v>
      </c>
      <c r="G9409" s="1">
        <f t="shared" ca="1" si="1022"/>
        <v>460479</v>
      </c>
      <c r="H9409" s="1">
        <f t="shared" ca="1" si="1026"/>
        <v>24</v>
      </c>
      <c r="I9409" s="1">
        <f t="shared" ca="1" si="1023"/>
        <v>1</v>
      </c>
      <c r="J9409" s="1">
        <f t="shared" ca="1" si="1024"/>
        <v>1</v>
      </c>
    </row>
    <row r="9410" spans="3:10" x14ac:dyDescent="0.25">
      <c r="C9410" s="1">
        <v>9344</v>
      </c>
      <c r="D9410">
        <f t="shared" ca="1" si="1020"/>
        <v>7.5824633094430549E-2</v>
      </c>
      <c r="E9410">
        <f t="shared" ca="1" si="1021"/>
        <v>128.32069006766204</v>
      </c>
      <c r="F9410">
        <f t="shared" ca="1" si="1025"/>
        <v>460607.76890606049</v>
      </c>
      <c r="G9410" s="1">
        <f t="shared" ca="1" si="1022"/>
        <v>460607</v>
      </c>
      <c r="H9410" s="1">
        <f t="shared" ca="1" si="1026"/>
        <v>127</v>
      </c>
      <c r="I9410" s="1">
        <f t="shared" ca="1" si="1023"/>
        <v>1</v>
      </c>
      <c r="J9410" s="1">
        <f t="shared" ca="1" si="1024"/>
        <v>1</v>
      </c>
    </row>
    <row r="9411" spans="3:10" x14ac:dyDescent="0.25">
      <c r="C9411" s="1">
        <v>9345</v>
      </c>
      <c r="D9411">
        <f t="shared" ca="1" si="1020"/>
        <v>0.49470166745442579</v>
      </c>
      <c r="E9411">
        <f t="shared" ca="1" si="1021"/>
        <v>35.013774682531952</v>
      </c>
      <c r="F9411">
        <f t="shared" ca="1" si="1025"/>
        <v>460642.78268074302</v>
      </c>
      <c r="G9411" s="1">
        <f t="shared" ca="1" si="1022"/>
        <v>460642</v>
      </c>
      <c r="H9411" s="1">
        <f t="shared" ca="1" si="1026"/>
        <v>34</v>
      </c>
      <c r="I9411" s="1">
        <f t="shared" ca="1" si="1023"/>
        <v>1</v>
      </c>
      <c r="J9411" s="1">
        <f t="shared" ca="1" si="1024"/>
        <v>1</v>
      </c>
    </row>
    <row r="9412" spans="3:10" x14ac:dyDescent="0.25">
      <c r="C9412" s="1">
        <v>9346</v>
      </c>
      <c r="D9412">
        <f t="shared" ref="D9412:D9475" ca="1" si="1027">RAND()</f>
        <v>0.92574044430727676</v>
      </c>
      <c r="E9412">
        <f t="shared" ref="E9412:E9475" ca="1" si="1028">-(1/$D$5)*LN(D9412)</f>
        <v>3.8387464098599171</v>
      </c>
      <c r="F9412">
        <f t="shared" ca="1" si="1025"/>
        <v>460646.62142715289</v>
      </c>
      <c r="G9412" s="1">
        <f t="shared" ref="G9412:G9475" ca="1" si="1029">INT(F9412)</f>
        <v>460646</v>
      </c>
      <c r="H9412" s="1">
        <f t="shared" ca="1" si="1026"/>
        <v>3</v>
      </c>
      <c r="I9412" s="1">
        <f t="shared" ref="I9412:I9475" ca="1" si="1030">IF(G9412&gt;G9411,1,I9411+1)</f>
        <v>1</v>
      </c>
      <c r="J9412" s="1">
        <f t="shared" ref="J9412:J9475" ca="1" si="1031">IF(G9413&gt;G9412,I9412,"")</f>
        <v>1</v>
      </c>
    </row>
    <row r="9413" spans="3:10" x14ac:dyDescent="0.25">
      <c r="C9413" s="1">
        <v>9347</v>
      </c>
      <c r="D9413">
        <f t="shared" ca="1" si="1027"/>
        <v>0.1804743846452459</v>
      </c>
      <c r="E9413">
        <f t="shared" ca="1" si="1028"/>
        <v>85.179562631535489</v>
      </c>
      <c r="F9413">
        <f t="shared" ref="F9413:F9476" ca="1" si="1032">F9412+E9413</f>
        <v>460731.80098978442</v>
      </c>
      <c r="G9413" s="1">
        <f t="shared" ca="1" si="1029"/>
        <v>460731</v>
      </c>
      <c r="H9413" s="1">
        <f t="shared" ref="H9413:H9476" ca="1" si="1033">IF(G9413-G9412-1&gt;0,G9413-G9412-1,0)</f>
        <v>84</v>
      </c>
      <c r="I9413" s="1">
        <f t="shared" ca="1" si="1030"/>
        <v>1</v>
      </c>
      <c r="J9413" s="1">
        <f t="shared" ca="1" si="1031"/>
        <v>1</v>
      </c>
    </row>
    <row r="9414" spans="3:10" x14ac:dyDescent="0.25">
      <c r="C9414" s="1">
        <v>9348</v>
      </c>
      <c r="D9414">
        <f t="shared" ca="1" si="1027"/>
        <v>0.75602529217046666</v>
      </c>
      <c r="E9414">
        <f t="shared" ca="1" si="1028"/>
        <v>13.913985173582045</v>
      </c>
      <c r="F9414">
        <f t="shared" ca="1" si="1032"/>
        <v>460745.71497495798</v>
      </c>
      <c r="G9414" s="1">
        <f t="shared" ca="1" si="1029"/>
        <v>460745</v>
      </c>
      <c r="H9414" s="1">
        <f t="shared" ca="1" si="1033"/>
        <v>13</v>
      </c>
      <c r="I9414" s="1">
        <f t="shared" ca="1" si="1030"/>
        <v>1</v>
      </c>
      <c r="J9414" s="1">
        <f t="shared" ca="1" si="1031"/>
        <v>1</v>
      </c>
    </row>
    <row r="9415" spans="3:10" x14ac:dyDescent="0.25">
      <c r="C9415" s="1">
        <v>9349</v>
      </c>
      <c r="D9415">
        <f t="shared" ca="1" si="1027"/>
        <v>0.99351120727558284</v>
      </c>
      <c r="E9415">
        <f t="shared" ca="1" si="1028"/>
        <v>0.32386661248457349</v>
      </c>
      <c r="F9415">
        <f t="shared" ca="1" si="1032"/>
        <v>460746.03884157049</v>
      </c>
      <c r="G9415" s="1">
        <f t="shared" ca="1" si="1029"/>
        <v>460746</v>
      </c>
      <c r="H9415" s="1">
        <f t="shared" ca="1" si="1033"/>
        <v>0</v>
      </c>
      <c r="I9415" s="1">
        <f t="shared" ca="1" si="1030"/>
        <v>1</v>
      </c>
      <c r="J9415" s="1">
        <f t="shared" ca="1" si="1031"/>
        <v>1</v>
      </c>
    </row>
    <row r="9416" spans="3:10" x14ac:dyDescent="0.25">
      <c r="C9416" s="1">
        <v>9350</v>
      </c>
      <c r="D9416">
        <f t="shared" ca="1" si="1027"/>
        <v>0.34568629414007068</v>
      </c>
      <c r="E9416">
        <f t="shared" ca="1" si="1028"/>
        <v>52.84517826128738</v>
      </c>
      <c r="F9416">
        <f t="shared" ca="1" si="1032"/>
        <v>460798.88401983178</v>
      </c>
      <c r="G9416" s="1">
        <f t="shared" ca="1" si="1029"/>
        <v>460798</v>
      </c>
      <c r="H9416" s="1">
        <f t="shared" ca="1" si="1033"/>
        <v>51</v>
      </c>
      <c r="I9416" s="1">
        <f t="shared" ca="1" si="1030"/>
        <v>1</v>
      </c>
      <c r="J9416" s="1">
        <f t="shared" ca="1" si="1031"/>
        <v>1</v>
      </c>
    </row>
    <row r="9417" spans="3:10" x14ac:dyDescent="0.25">
      <c r="C9417" s="1">
        <v>9351</v>
      </c>
      <c r="D9417">
        <f t="shared" ca="1" si="1027"/>
        <v>7.2941863372246063E-2</v>
      </c>
      <c r="E9417">
        <f t="shared" ca="1" si="1028"/>
        <v>130.24900786630647</v>
      </c>
      <c r="F9417">
        <f t="shared" ca="1" si="1032"/>
        <v>460929.13302769809</v>
      </c>
      <c r="G9417" s="1">
        <f t="shared" ca="1" si="1029"/>
        <v>460929</v>
      </c>
      <c r="H9417" s="1">
        <f t="shared" ca="1" si="1033"/>
        <v>130</v>
      </c>
      <c r="I9417" s="1">
        <f t="shared" ca="1" si="1030"/>
        <v>1</v>
      </c>
      <c r="J9417" s="1">
        <f t="shared" ca="1" si="1031"/>
        <v>1</v>
      </c>
    </row>
    <row r="9418" spans="3:10" x14ac:dyDescent="0.25">
      <c r="C9418" s="1">
        <v>9352</v>
      </c>
      <c r="D9418">
        <f t="shared" ca="1" si="1027"/>
        <v>0.14293566526540225</v>
      </c>
      <c r="E9418">
        <f t="shared" ca="1" si="1028"/>
        <v>96.780877353752786</v>
      </c>
      <c r="F9418">
        <f t="shared" ca="1" si="1032"/>
        <v>461025.91390505183</v>
      </c>
      <c r="G9418" s="1">
        <f t="shared" ca="1" si="1029"/>
        <v>461025</v>
      </c>
      <c r="H9418" s="1">
        <f t="shared" ca="1" si="1033"/>
        <v>95</v>
      </c>
      <c r="I9418" s="1">
        <f t="shared" ca="1" si="1030"/>
        <v>1</v>
      </c>
      <c r="J9418" s="1">
        <f t="shared" ca="1" si="1031"/>
        <v>1</v>
      </c>
    </row>
    <row r="9419" spans="3:10" x14ac:dyDescent="0.25">
      <c r="C9419" s="1">
        <v>9353</v>
      </c>
      <c r="D9419">
        <f t="shared" ca="1" si="1027"/>
        <v>0.99164196361574242</v>
      </c>
      <c r="E9419">
        <f t="shared" ca="1" si="1028"/>
        <v>0.41755622611632009</v>
      </c>
      <c r="F9419">
        <f t="shared" ca="1" si="1032"/>
        <v>461026.33146127796</v>
      </c>
      <c r="G9419" s="1">
        <f t="shared" ca="1" si="1029"/>
        <v>461026</v>
      </c>
      <c r="H9419" s="1">
        <f t="shared" ca="1" si="1033"/>
        <v>0</v>
      </c>
      <c r="I9419" s="1">
        <f t="shared" ca="1" si="1030"/>
        <v>1</v>
      </c>
      <c r="J9419" s="1">
        <f t="shared" ca="1" si="1031"/>
        <v>1</v>
      </c>
    </row>
    <row r="9420" spans="3:10" x14ac:dyDescent="0.25">
      <c r="C9420" s="1">
        <v>9354</v>
      </c>
      <c r="D9420">
        <f t="shared" ca="1" si="1027"/>
        <v>0.20316289311350266</v>
      </c>
      <c r="E9420">
        <f t="shared" ca="1" si="1028"/>
        <v>79.288255428234223</v>
      </c>
      <c r="F9420">
        <f t="shared" ca="1" si="1032"/>
        <v>461105.61971670622</v>
      </c>
      <c r="G9420" s="1">
        <f t="shared" ca="1" si="1029"/>
        <v>461105</v>
      </c>
      <c r="H9420" s="1">
        <f t="shared" ca="1" si="1033"/>
        <v>78</v>
      </c>
      <c r="I9420" s="1">
        <f t="shared" ca="1" si="1030"/>
        <v>1</v>
      </c>
      <c r="J9420" s="1">
        <f t="shared" ca="1" si="1031"/>
        <v>1</v>
      </c>
    </row>
    <row r="9421" spans="3:10" x14ac:dyDescent="0.25">
      <c r="C9421" s="1">
        <v>9355</v>
      </c>
      <c r="D9421">
        <f t="shared" ca="1" si="1027"/>
        <v>0.449920160352136</v>
      </c>
      <c r="E9421">
        <f t="shared" ca="1" si="1028"/>
        <v>39.734250926562808</v>
      </c>
      <c r="F9421">
        <f t="shared" ca="1" si="1032"/>
        <v>461145.35396763281</v>
      </c>
      <c r="G9421" s="1">
        <f t="shared" ca="1" si="1029"/>
        <v>461145</v>
      </c>
      <c r="H9421" s="1">
        <f t="shared" ca="1" si="1033"/>
        <v>39</v>
      </c>
      <c r="I9421" s="1">
        <f t="shared" ca="1" si="1030"/>
        <v>1</v>
      </c>
      <c r="J9421" s="1">
        <f t="shared" ca="1" si="1031"/>
        <v>1</v>
      </c>
    </row>
    <row r="9422" spans="3:10" x14ac:dyDescent="0.25">
      <c r="C9422" s="1">
        <v>9356</v>
      </c>
      <c r="D9422">
        <f t="shared" ca="1" si="1027"/>
        <v>4.8990867222942658E-2</v>
      </c>
      <c r="E9422">
        <f t="shared" ca="1" si="1028"/>
        <v>150.05077568614183</v>
      </c>
      <c r="F9422">
        <f t="shared" ca="1" si="1032"/>
        <v>461295.40474331897</v>
      </c>
      <c r="G9422" s="1">
        <f t="shared" ca="1" si="1029"/>
        <v>461295</v>
      </c>
      <c r="H9422" s="1">
        <f t="shared" ca="1" si="1033"/>
        <v>149</v>
      </c>
      <c r="I9422" s="1">
        <f t="shared" ca="1" si="1030"/>
        <v>1</v>
      </c>
      <c r="J9422" s="1">
        <f t="shared" ca="1" si="1031"/>
        <v>1</v>
      </c>
    </row>
    <row r="9423" spans="3:10" x14ac:dyDescent="0.25">
      <c r="C9423" s="1">
        <v>9357</v>
      </c>
      <c r="D9423">
        <f t="shared" ca="1" si="1027"/>
        <v>0.26518678161760556</v>
      </c>
      <c r="E9423">
        <f t="shared" ca="1" si="1028"/>
        <v>66.033657199678487</v>
      </c>
      <c r="F9423">
        <f t="shared" ca="1" si="1032"/>
        <v>461361.43840051867</v>
      </c>
      <c r="G9423" s="1">
        <f t="shared" ca="1" si="1029"/>
        <v>461361</v>
      </c>
      <c r="H9423" s="1">
        <f t="shared" ca="1" si="1033"/>
        <v>65</v>
      </c>
      <c r="I9423" s="1">
        <f t="shared" ca="1" si="1030"/>
        <v>1</v>
      </c>
      <c r="J9423" s="1">
        <f t="shared" ca="1" si="1031"/>
        <v>1</v>
      </c>
    </row>
    <row r="9424" spans="3:10" x14ac:dyDescent="0.25">
      <c r="C9424" s="1">
        <v>9358</v>
      </c>
      <c r="D9424">
        <f t="shared" ca="1" si="1027"/>
        <v>0.93681694974621021</v>
      </c>
      <c r="E9424">
        <f t="shared" ca="1" si="1028"/>
        <v>3.2470245061841525</v>
      </c>
      <c r="F9424">
        <f t="shared" ca="1" si="1032"/>
        <v>461364.68542502483</v>
      </c>
      <c r="G9424" s="1">
        <f t="shared" ca="1" si="1029"/>
        <v>461364</v>
      </c>
      <c r="H9424" s="1">
        <f t="shared" ca="1" si="1033"/>
        <v>2</v>
      </c>
      <c r="I9424" s="1">
        <f t="shared" ca="1" si="1030"/>
        <v>1</v>
      </c>
      <c r="J9424" s="1">
        <f t="shared" ca="1" si="1031"/>
        <v>1</v>
      </c>
    </row>
    <row r="9425" spans="3:10" x14ac:dyDescent="0.25">
      <c r="C9425" s="1">
        <v>9359</v>
      </c>
      <c r="D9425">
        <f t="shared" ca="1" si="1027"/>
        <v>0.96683224408019663</v>
      </c>
      <c r="E9425">
        <f t="shared" ca="1" si="1028"/>
        <v>1.6780672733616158</v>
      </c>
      <c r="F9425">
        <f t="shared" ca="1" si="1032"/>
        <v>461366.36349229817</v>
      </c>
      <c r="G9425" s="1">
        <f t="shared" ca="1" si="1029"/>
        <v>461366</v>
      </c>
      <c r="H9425" s="1">
        <f t="shared" ca="1" si="1033"/>
        <v>1</v>
      </c>
      <c r="I9425" s="1">
        <f t="shared" ca="1" si="1030"/>
        <v>1</v>
      </c>
      <c r="J9425" s="1">
        <f t="shared" ca="1" si="1031"/>
        <v>1</v>
      </c>
    </row>
    <row r="9426" spans="3:10" x14ac:dyDescent="0.25">
      <c r="C9426" s="1">
        <v>9360</v>
      </c>
      <c r="D9426">
        <f t="shared" ca="1" si="1027"/>
        <v>3.9542940392959025E-2</v>
      </c>
      <c r="E9426">
        <f t="shared" ca="1" si="1028"/>
        <v>160.70946016482867</v>
      </c>
      <c r="F9426">
        <f t="shared" ca="1" si="1032"/>
        <v>461527.072952463</v>
      </c>
      <c r="G9426" s="1">
        <f t="shared" ca="1" si="1029"/>
        <v>461527</v>
      </c>
      <c r="H9426" s="1">
        <f t="shared" ca="1" si="1033"/>
        <v>160</v>
      </c>
      <c r="I9426" s="1">
        <f t="shared" ca="1" si="1030"/>
        <v>1</v>
      </c>
      <c r="J9426" s="1">
        <f t="shared" ca="1" si="1031"/>
        <v>1</v>
      </c>
    </row>
    <row r="9427" spans="3:10" x14ac:dyDescent="0.25">
      <c r="C9427" s="1">
        <v>9361</v>
      </c>
      <c r="D9427">
        <f t="shared" ca="1" si="1027"/>
        <v>0.12252720505578973</v>
      </c>
      <c r="E9427">
        <f t="shared" ca="1" si="1028"/>
        <v>104.44537486945929</v>
      </c>
      <c r="F9427">
        <f t="shared" ca="1" si="1032"/>
        <v>461631.51832733245</v>
      </c>
      <c r="G9427" s="1">
        <f t="shared" ca="1" si="1029"/>
        <v>461631</v>
      </c>
      <c r="H9427" s="1">
        <f t="shared" ca="1" si="1033"/>
        <v>103</v>
      </c>
      <c r="I9427" s="1">
        <f t="shared" ca="1" si="1030"/>
        <v>1</v>
      </c>
      <c r="J9427" s="1">
        <f t="shared" ca="1" si="1031"/>
        <v>1</v>
      </c>
    </row>
    <row r="9428" spans="3:10" x14ac:dyDescent="0.25">
      <c r="C9428" s="1">
        <v>9362</v>
      </c>
      <c r="D9428">
        <f t="shared" ca="1" si="1027"/>
        <v>0.87668761959619423</v>
      </c>
      <c r="E9428">
        <f t="shared" ca="1" si="1028"/>
        <v>6.5472708575273062</v>
      </c>
      <c r="F9428">
        <f t="shared" ca="1" si="1032"/>
        <v>461638.06559819001</v>
      </c>
      <c r="G9428" s="1">
        <f t="shared" ca="1" si="1029"/>
        <v>461638</v>
      </c>
      <c r="H9428" s="1">
        <f t="shared" ca="1" si="1033"/>
        <v>6</v>
      </c>
      <c r="I9428" s="1">
        <f t="shared" ca="1" si="1030"/>
        <v>1</v>
      </c>
      <c r="J9428" s="1">
        <f t="shared" ca="1" si="1031"/>
        <v>1</v>
      </c>
    </row>
    <row r="9429" spans="3:10" x14ac:dyDescent="0.25">
      <c r="C9429" s="1">
        <v>9363</v>
      </c>
      <c r="D9429">
        <f t="shared" ca="1" si="1027"/>
        <v>8.3626837303594326E-2</v>
      </c>
      <c r="E9429">
        <f t="shared" ca="1" si="1028"/>
        <v>123.44815268860293</v>
      </c>
      <c r="F9429">
        <f t="shared" ca="1" si="1032"/>
        <v>461761.51375087863</v>
      </c>
      <c r="G9429" s="1">
        <f t="shared" ca="1" si="1029"/>
        <v>461761</v>
      </c>
      <c r="H9429" s="1">
        <f t="shared" ca="1" si="1033"/>
        <v>122</v>
      </c>
      <c r="I9429" s="1">
        <f t="shared" ca="1" si="1030"/>
        <v>1</v>
      </c>
      <c r="J9429" s="1">
        <f t="shared" ca="1" si="1031"/>
        <v>1</v>
      </c>
    </row>
    <row r="9430" spans="3:10" x14ac:dyDescent="0.25">
      <c r="C9430" s="1">
        <v>9364</v>
      </c>
      <c r="D9430">
        <f t="shared" ca="1" si="1027"/>
        <v>0.70620985716888529</v>
      </c>
      <c r="E9430">
        <f t="shared" ca="1" si="1028"/>
        <v>17.305035503993096</v>
      </c>
      <c r="F9430">
        <f t="shared" ca="1" si="1032"/>
        <v>461778.81878638262</v>
      </c>
      <c r="G9430" s="1">
        <f t="shared" ca="1" si="1029"/>
        <v>461778</v>
      </c>
      <c r="H9430" s="1">
        <f t="shared" ca="1" si="1033"/>
        <v>16</v>
      </c>
      <c r="I9430" s="1">
        <f t="shared" ca="1" si="1030"/>
        <v>1</v>
      </c>
      <c r="J9430" s="1">
        <f t="shared" ca="1" si="1031"/>
        <v>1</v>
      </c>
    </row>
    <row r="9431" spans="3:10" x14ac:dyDescent="0.25">
      <c r="C9431" s="1">
        <v>9365</v>
      </c>
      <c r="D9431">
        <f t="shared" ca="1" si="1027"/>
        <v>8.9615331395155207E-2</v>
      </c>
      <c r="E9431">
        <f t="shared" ca="1" si="1028"/>
        <v>120.00737584692027</v>
      </c>
      <c r="F9431">
        <f t="shared" ca="1" si="1032"/>
        <v>461898.82616222952</v>
      </c>
      <c r="G9431" s="1">
        <f t="shared" ca="1" si="1029"/>
        <v>461898</v>
      </c>
      <c r="H9431" s="1">
        <f t="shared" ca="1" si="1033"/>
        <v>119</v>
      </c>
      <c r="I9431" s="1">
        <f t="shared" ca="1" si="1030"/>
        <v>1</v>
      </c>
      <c r="J9431" s="1">
        <f t="shared" ca="1" si="1031"/>
        <v>1</v>
      </c>
    </row>
    <row r="9432" spans="3:10" x14ac:dyDescent="0.25">
      <c r="C9432" s="1">
        <v>9366</v>
      </c>
      <c r="D9432">
        <f t="shared" ca="1" si="1027"/>
        <v>4.5220904692357844E-2</v>
      </c>
      <c r="E9432">
        <f t="shared" ca="1" si="1028"/>
        <v>154.03444476875458</v>
      </c>
      <c r="F9432">
        <f t="shared" ca="1" si="1032"/>
        <v>462052.86060699826</v>
      </c>
      <c r="G9432" s="1">
        <f t="shared" ca="1" si="1029"/>
        <v>462052</v>
      </c>
      <c r="H9432" s="1">
        <f t="shared" ca="1" si="1033"/>
        <v>153</v>
      </c>
      <c r="I9432" s="1">
        <f t="shared" ca="1" si="1030"/>
        <v>1</v>
      </c>
      <c r="J9432" s="1">
        <f t="shared" ca="1" si="1031"/>
        <v>1</v>
      </c>
    </row>
    <row r="9433" spans="3:10" x14ac:dyDescent="0.25">
      <c r="C9433" s="1">
        <v>9367</v>
      </c>
      <c r="D9433">
        <f t="shared" ca="1" si="1027"/>
        <v>0.43373659308471135</v>
      </c>
      <c r="E9433">
        <f t="shared" ca="1" si="1028"/>
        <v>41.556713610846138</v>
      </c>
      <c r="F9433">
        <f t="shared" ca="1" si="1032"/>
        <v>462094.41732060909</v>
      </c>
      <c r="G9433" s="1">
        <f t="shared" ca="1" si="1029"/>
        <v>462094</v>
      </c>
      <c r="H9433" s="1">
        <f t="shared" ca="1" si="1033"/>
        <v>41</v>
      </c>
      <c r="I9433" s="1">
        <f t="shared" ca="1" si="1030"/>
        <v>1</v>
      </c>
      <c r="J9433" s="1">
        <f t="shared" ca="1" si="1031"/>
        <v>1</v>
      </c>
    </row>
    <row r="9434" spans="3:10" x14ac:dyDescent="0.25">
      <c r="C9434" s="1">
        <v>9368</v>
      </c>
      <c r="D9434">
        <f t="shared" ca="1" si="1027"/>
        <v>0.32299860465505315</v>
      </c>
      <c r="E9434">
        <f t="shared" ca="1" si="1028"/>
        <v>56.222363719740159</v>
      </c>
      <c r="F9434">
        <f t="shared" ca="1" si="1032"/>
        <v>462150.63968432881</v>
      </c>
      <c r="G9434" s="1">
        <f t="shared" ca="1" si="1029"/>
        <v>462150</v>
      </c>
      <c r="H9434" s="1">
        <f t="shared" ca="1" si="1033"/>
        <v>55</v>
      </c>
      <c r="I9434" s="1">
        <f t="shared" ca="1" si="1030"/>
        <v>1</v>
      </c>
      <c r="J9434" s="1">
        <f t="shared" ca="1" si="1031"/>
        <v>1</v>
      </c>
    </row>
    <row r="9435" spans="3:10" x14ac:dyDescent="0.25">
      <c r="C9435" s="1">
        <v>9369</v>
      </c>
      <c r="D9435">
        <f t="shared" ca="1" si="1027"/>
        <v>0.68931605545385188</v>
      </c>
      <c r="E9435">
        <f t="shared" ca="1" si="1028"/>
        <v>18.509600195524843</v>
      </c>
      <c r="F9435">
        <f t="shared" ca="1" si="1032"/>
        <v>462169.14928452432</v>
      </c>
      <c r="G9435" s="1">
        <f t="shared" ca="1" si="1029"/>
        <v>462169</v>
      </c>
      <c r="H9435" s="1">
        <f t="shared" ca="1" si="1033"/>
        <v>18</v>
      </c>
      <c r="I9435" s="1">
        <f t="shared" ca="1" si="1030"/>
        <v>1</v>
      </c>
      <c r="J9435" s="1">
        <f t="shared" ca="1" si="1031"/>
        <v>1</v>
      </c>
    </row>
    <row r="9436" spans="3:10" x14ac:dyDescent="0.25">
      <c r="C9436" s="1">
        <v>9370</v>
      </c>
      <c r="D9436">
        <f t="shared" ca="1" si="1027"/>
        <v>5.9323912689954184E-2</v>
      </c>
      <c r="E9436">
        <f t="shared" ca="1" si="1028"/>
        <v>140.52977164283146</v>
      </c>
      <c r="F9436">
        <f t="shared" ca="1" si="1032"/>
        <v>462309.67905616714</v>
      </c>
      <c r="G9436" s="1">
        <f t="shared" ca="1" si="1029"/>
        <v>462309</v>
      </c>
      <c r="H9436" s="1">
        <f t="shared" ca="1" si="1033"/>
        <v>139</v>
      </c>
      <c r="I9436" s="1">
        <f t="shared" ca="1" si="1030"/>
        <v>1</v>
      </c>
      <c r="J9436" s="1">
        <f t="shared" ca="1" si="1031"/>
        <v>1</v>
      </c>
    </row>
    <row r="9437" spans="3:10" x14ac:dyDescent="0.25">
      <c r="C9437" s="1">
        <v>9371</v>
      </c>
      <c r="D9437">
        <f t="shared" ca="1" si="1027"/>
        <v>0.290047401066994</v>
      </c>
      <c r="E9437">
        <f t="shared" ca="1" si="1028"/>
        <v>61.57559983291867</v>
      </c>
      <c r="F9437">
        <f t="shared" ca="1" si="1032"/>
        <v>462371.25465600006</v>
      </c>
      <c r="G9437" s="1">
        <f t="shared" ca="1" si="1029"/>
        <v>462371</v>
      </c>
      <c r="H9437" s="1">
        <f t="shared" ca="1" si="1033"/>
        <v>61</v>
      </c>
      <c r="I9437" s="1">
        <f t="shared" ca="1" si="1030"/>
        <v>1</v>
      </c>
      <c r="J9437" s="1">
        <f t="shared" ca="1" si="1031"/>
        <v>1</v>
      </c>
    </row>
    <row r="9438" spans="3:10" x14ac:dyDescent="0.25">
      <c r="C9438" s="1">
        <v>9372</v>
      </c>
      <c r="D9438">
        <f t="shared" ca="1" si="1027"/>
        <v>0.87973401730408507</v>
      </c>
      <c r="E9438">
        <f t="shared" ca="1" si="1028"/>
        <v>6.3746959369744252</v>
      </c>
      <c r="F9438">
        <f t="shared" ca="1" si="1032"/>
        <v>462377.62935193704</v>
      </c>
      <c r="G9438" s="1">
        <f t="shared" ca="1" si="1029"/>
        <v>462377</v>
      </c>
      <c r="H9438" s="1">
        <f t="shared" ca="1" si="1033"/>
        <v>5</v>
      </c>
      <c r="I9438" s="1">
        <f t="shared" ca="1" si="1030"/>
        <v>1</v>
      </c>
      <c r="J9438" s="1">
        <f t="shared" ca="1" si="1031"/>
        <v>1</v>
      </c>
    </row>
    <row r="9439" spans="3:10" x14ac:dyDescent="0.25">
      <c r="C9439" s="1">
        <v>9373</v>
      </c>
      <c r="D9439">
        <f t="shared" ca="1" si="1027"/>
        <v>0.6108582008733866</v>
      </c>
      <c r="E9439">
        <f t="shared" ca="1" si="1028"/>
        <v>24.521092183361588</v>
      </c>
      <c r="F9439">
        <f t="shared" ca="1" si="1032"/>
        <v>462402.1504441204</v>
      </c>
      <c r="G9439" s="1">
        <f t="shared" ca="1" si="1029"/>
        <v>462402</v>
      </c>
      <c r="H9439" s="1">
        <f t="shared" ca="1" si="1033"/>
        <v>24</v>
      </c>
      <c r="I9439" s="1">
        <f t="shared" ca="1" si="1030"/>
        <v>1</v>
      </c>
      <c r="J9439" s="1">
        <f t="shared" ca="1" si="1031"/>
        <v>1</v>
      </c>
    </row>
    <row r="9440" spans="3:10" x14ac:dyDescent="0.25">
      <c r="C9440" s="1">
        <v>9374</v>
      </c>
      <c r="D9440">
        <f t="shared" ca="1" si="1027"/>
        <v>0.26330932777052318</v>
      </c>
      <c r="E9440">
        <f t="shared" ca="1" si="1028"/>
        <v>66.387124080273281</v>
      </c>
      <c r="F9440">
        <f t="shared" ca="1" si="1032"/>
        <v>462468.53756820067</v>
      </c>
      <c r="G9440" s="1">
        <f t="shared" ca="1" si="1029"/>
        <v>462468</v>
      </c>
      <c r="H9440" s="1">
        <f t="shared" ca="1" si="1033"/>
        <v>65</v>
      </c>
      <c r="I9440" s="1">
        <f t="shared" ca="1" si="1030"/>
        <v>1</v>
      </c>
      <c r="J9440" s="1">
        <f t="shared" ca="1" si="1031"/>
        <v>1</v>
      </c>
    </row>
    <row r="9441" spans="3:10" x14ac:dyDescent="0.25">
      <c r="C9441" s="1">
        <v>9375</v>
      </c>
      <c r="D9441">
        <f t="shared" ca="1" si="1027"/>
        <v>0.65935776509896593</v>
      </c>
      <c r="E9441">
        <f t="shared" ca="1" si="1028"/>
        <v>20.720153384364231</v>
      </c>
      <c r="F9441">
        <f t="shared" ca="1" si="1032"/>
        <v>462489.25772158505</v>
      </c>
      <c r="G9441" s="1">
        <f t="shared" ca="1" si="1029"/>
        <v>462489</v>
      </c>
      <c r="H9441" s="1">
        <f t="shared" ca="1" si="1033"/>
        <v>20</v>
      </c>
      <c r="I9441" s="1">
        <f t="shared" ca="1" si="1030"/>
        <v>1</v>
      </c>
      <c r="J9441" s="1">
        <f t="shared" ca="1" si="1031"/>
        <v>1</v>
      </c>
    </row>
    <row r="9442" spans="3:10" x14ac:dyDescent="0.25">
      <c r="C9442" s="1">
        <v>9376</v>
      </c>
      <c r="D9442">
        <f t="shared" ca="1" si="1027"/>
        <v>0.19409917911877617</v>
      </c>
      <c r="E9442">
        <f t="shared" ca="1" si="1028"/>
        <v>81.558767879955937</v>
      </c>
      <c r="F9442">
        <f t="shared" ca="1" si="1032"/>
        <v>462570.81648946501</v>
      </c>
      <c r="G9442" s="1">
        <f t="shared" ca="1" si="1029"/>
        <v>462570</v>
      </c>
      <c r="H9442" s="1">
        <f t="shared" ca="1" si="1033"/>
        <v>80</v>
      </c>
      <c r="I9442" s="1">
        <f t="shared" ca="1" si="1030"/>
        <v>1</v>
      </c>
      <c r="J9442" s="1">
        <f t="shared" ca="1" si="1031"/>
        <v>1</v>
      </c>
    </row>
    <row r="9443" spans="3:10" x14ac:dyDescent="0.25">
      <c r="C9443" s="1">
        <v>9377</v>
      </c>
      <c r="D9443">
        <f t="shared" ca="1" si="1027"/>
        <v>0.65167444728810531</v>
      </c>
      <c r="E9443">
        <f t="shared" ca="1" si="1028"/>
        <v>21.303275928850269</v>
      </c>
      <c r="F9443">
        <f t="shared" ca="1" si="1032"/>
        <v>462592.11976539384</v>
      </c>
      <c r="G9443" s="1">
        <f t="shared" ca="1" si="1029"/>
        <v>462592</v>
      </c>
      <c r="H9443" s="1">
        <f t="shared" ca="1" si="1033"/>
        <v>21</v>
      </c>
      <c r="I9443" s="1">
        <f t="shared" ca="1" si="1030"/>
        <v>1</v>
      </c>
      <c r="J9443" s="1">
        <f t="shared" ca="1" si="1031"/>
        <v>1</v>
      </c>
    </row>
    <row r="9444" spans="3:10" x14ac:dyDescent="0.25">
      <c r="C9444" s="1">
        <v>9378</v>
      </c>
      <c r="D9444">
        <f t="shared" ca="1" si="1027"/>
        <v>0.5742042241109917</v>
      </c>
      <c r="E9444">
        <f t="shared" ca="1" si="1028"/>
        <v>27.599582884278355</v>
      </c>
      <c r="F9444">
        <f t="shared" ca="1" si="1032"/>
        <v>462619.71934827813</v>
      </c>
      <c r="G9444" s="1">
        <f t="shared" ca="1" si="1029"/>
        <v>462619</v>
      </c>
      <c r="H9444" s="1">
        <f t="shared" ca="1" si="1033"/>
        <v>26</v>
      </c>
      <c r="I9444" s="1">
        <f t="shared" ca="1" si="1030"/>
        <v>1</v>
      </c>
      <c r="J9444" s="1">
        <f t="shared" ca="1" si="1031"/>
        <v>1</v>
      </c>
    </row>
    <row r="9445" spans="3:10" x14ac:dyDescent="0.25">
      <c r="C9445" s="1">
        <v>9379</v>
      </c>
      <c r="D9445">
        <f t="shared" ca="1" si="1027"/>
        <v>0.37816628153099807</v>
      </c>
      <c r="E9445">
        <f t="shared" ca="1" si="1028"/>
        <v>48.377551558163766</v>
      </c>
      <c r="F9445">
        <f t="shared" ca="1" si="1032"/>
        <v>462668.09689983627</v>
      </c>
      <c r="G9445" s="1">
        <f t="shared" ca="1" si="1029"/>
        <v>462668</v>
      </c>
      <c r="H9445" s="1">
        <f t="shared" ca="1" si="1033"/>
        <v>48</v>
      </c>
      <c r="I9445" s="1">
        <f t="shared" ca="1" si="1030"/>
        <v>1</v>
      </c>
      <c r="J9445" s="1" t="str">
        <f t="shared" ca="1" si="1031"/>
        <v/>
      </c>
    </row>
    <row r="9446" spans="3:10" x14ac:dyDescent="0.25">
      <c r="C9446" s="1">
        <v>9380</v>
      </c>
      <c r="D9446">
        <f t="shared" ca="1" si="1027"/>
        <v>0.98447516370016841</v>
      </c>
      <c r="E9446">
        <f t="shared" ca="1" si="1028"/>
        <v>0.77841222286434164</v>
      </c>
      <c r="F9446">
        <f t="shared" ca="1" si="1032"/>
        <v>462668.87531205913</v>
      </c>
      <c r="G9446" s="1">
        <f t="shared" ca="1" si="1029"/>
        <v>462668</v>
      </c>
      <c r="H9446" s="1">
        <f t="shared" ca="1" si="1033"/>
        <v>0</v>
      </c>
      <c r="I9446" s="1">
        <f t="shared" ca="1" si="1030"/>
        <v>2</v>
      </c>
      <c r="J9446" s="1">
        <f t="shared" ca="1" si="1031"/>
        <v>2</v>
      </c>
    </row>
    <row r="9447" spans="3:10" x14ac:dyDescent="0.25">
      <c r="C9447" s="1">
        <v>9381</v>
      </c>
      <c r="D9447">
        <f t="shared" ca="1" si="1027"/>
        <v>0.49991177964790123</v>
      </c>
      <c r="E9447">
        <f t="shared" ca="1" si="1028"/>
        <v>34.492560593887369</v>
      </c>
      <c r="F9447">
        <f t="shared" ca="1" si="1032"/>
        <v>462703.36787265301</v>
      </c>
      <c r="G9447" s="1">
        <f t="shared" ca="1" si="1029"/>
        <v>462703</v>
      </c>
      <c r="H9447" s="1">
        <f t="shared" ca="1" si="1033"/>
        <v>34</v>
      </c>
      <c r="I9447" s="1">
        <f t="shared" ca="1" si="1030"/>
        <v>1</v>
      </c>
      <c r="J9447" s="1">
        <f t="shared" ca="1" si="1031"/>
        <v>1</v>
      </c>
    </row>
    <row r="9448" spans="3:10" x14ac:dyDescent="0.25">
      <c r="C9448" s="1">
        <v>9382</v>
      </c>
      <c r="D9448">
        <f t="shared" ca="1" si="1027"/>
        <v>0.57058874396473802</v>
      </c>
      <c r="E9448">
        <f t="shared" ca="1" si="1028"/>
        <v>27.913821748912309</v>
      </c>
      <c r="F9448">
        <f t="shared" ca="1" si="1032"/>
        <v>462731.28169440193</v>
      </c>
      <c r="G9448" s="1">
        <f t="shared" ca="1" si="1029"/>
        <v>462731</v>
      </c>
      <c r="H9448" s="1">
        <f t="shared" ca="1" si="1033"/>
        <v>27</v>
      </c>
      <c r="I9448" s="1">
        <f t="shared" ca="1" si="1030"/>
        <v>1</v>
      </c>
      <c r="J9448" s="1">
        <f t="shared" ca="1" si="1031"/>
        <v>1</v>
      </c>
    </row>
    <row r="9449" spans="3:10" x14ac:dyDescent="0.25">
      <c r="C9449" s="1">
        <v>9383</v>
      </c>
      <c r="D9449">
        <f t="shared" ca="1" si="1027"/>
        <v>0.93235990038180772</v>
      </c>
      <c r="E9449">
        <f t="shared" ca="1" si="1028"/>
        <v>3.4842805578718821</v>
      </c>
      <c r="F9449">
        <f t="shared" ca="1" si="1032"/>
        <v>462734.76597495982</v>
      </c>
      <c r="G9449" s="1">
        <f t="shared" ca="1" si="1029"/>
        <v>462734</v>
      </c>
      <c r="H9449" s="1">
        <f t="shared" ca="1" si="1033"/>
        <v>2</v>
      </c>
      <c r="I9449" s="1">
        <f t="shared" ca="1" si="1030"/>
        <v>1</v>
      </c>
      <c r="J9449" s="1">
        <f t="shared" ca="1" si="1031"/>
        <v>1</v>
      </c>
    </row>
    <row r="9450" spans="3:10" x14ac:dyDescent="0.25">
      <c r="C9450" s="1">
        <v>9384</v>
      </c>
      <c r="D9450">
        <f t="shared" ca="1" si="1027"/>
        <v>0.33212045989190309</v>
      </c>
      <c r="E9450">
        <f t="shared" ca="1" si="1028"/>
        <v>54.836851272446438</v>
      </c>
      <c r="F9450">
        <f t="shared" ca="1" si="1032"/>
        <v>462789.60282623227</v>
      </c>
      <c r="G9450" s="1">
        <f t="shared" ca="1" si="1029"/>
        <v>462789</v>
      </c>
      <c r="H9450" s="1">
        <f t="shared" ca="1" si="1033"/>
        <v>54</v>
      </c>
      <c r="I9450" s="1">
        <f t="shared" ca="1" si="1030"/>
        <v>1</v>
      </c>
      <c r="J9450" s="1">
        <f t="shared" ca="1" si="1031"/>
        <v>1</v>
      </c>
    </row>
    <row r="9451" spans="3:10" x14ac:dyDescent="0.25">
      <c r="C9451" s="1">
        <v>9385</v>
      </c>
      <c r="D9451">
        <f t="shared" ca="1" si="1027"/>
        <v>0.98635848406236348</v>
      </c>
      <c r="E9451">
        <f t="shared" ca="1" si="1028"/>
        <v>0.68333121186212731</v>
      </c>
      <c r="F9451">
        <f t="shared" ca="1" si="1032"/>
        <v>462790.28615744412</v>
      </c>
      <c r="G9451" s="1">
        <f t="shared" ca="1" si="1029"/>
        <v>462790</v>
      </c>
      <c r="H9451" s="1">
        <f t="shared" ca="1" si="1033"/>
        <v>0</v>
      </c>
      <c r="I9451" s="1">
        <f t="shared" ca="1" si="1030"/>
        <v>1</v>
      </c>
      <c r="J9451" s="1">
        <f t="shared" ca="1" si="1031"/>
        <v>1</v>
      </c>
    </row>
    <row r="9452" spans="3:10" x14ac:dyDescent="0.25">
      <c r="C9452" s="1">
        <v>9386</v>
      </c>
      <c r="D9452">
        <f t="shared" ca="1" si="1027"/>
        <v>0.67352756837050476</v>
      </c>
      <c r="E9452">
        <f t="shared" ca="1" si="1028"/>
        <v>19.662345454812527</v>
      </c>
      <c r="F9452">
        <f t="shared" ca="1" si="1032"/>
        <v>462809.94850289891</v>
      </c>
      <c r="G9452" s="1">
        <f t="shared" ca="1" si="1029"/>
        <v>462809</v>
      </c>
      <c r="H9452" s="1">
        <f t="shared" ca="1" si="1033"/>
        <v>18</v>
      </c>
      <c r="I9452" s="1">
        <f t="shared" ca="1" si="1030"/>
        <v>1</v>
      </c>
      <c r="J9452" s="1">
        <f t="shared" ca="1" si="1031"/>
        <v>1</v>
      </c>
    </row>
    <row r="9453" spans="3:10" x14ac:dyDescent="0.25">
      <c r="C9453" s="1">
        <v>9387</v>
      </c>
      <c r="D9453">
        <f t="shared" ca="1" si="1027"/>
        <v>0.4707989919512332</v>
      </c>
      <c r="E9453">
        <f t="shared" ca="1" si="1028"/>
        <v>37.47755576128197</v>
      </c>
      <c r="F9453">
        <f t="shared" ca="1" si="1032"/>
        <v>462847.4260586602</v>
      </c>
      <c r="G9453" s="1">
        <f t="shared" ca="1" si="1029"/>
        <v>462847</v>
      </c>
      <c r="H9453" s="1">
        <f t="shared" ca="1" si="1033"/>
        <v>37</v>
      </c>
      <c r="I9453" s="1">
        <f t="shared" ca="1" si="1030"/>
        <v>1</v>
      </c>
      <c r="J9453" s="1">
        <f t="shared" ca="1" si="1031"/>
        <v>1</v>
      </c>
    </row>
    <row r="9454" spans="3:10" x14ac:dyDescent="0.25">
      <c r="C9454" s="1">
        <v>9388</v>
      </c>
      <c r="D9454">
        <f t="shared" ca="1" si="1027"/>
        <v>0.52340942333224549</v>
      </c>
      <c r="E9454">
        <f t="shared" ca="1" si="1028"/>
        <v>32.207445323769051</v>
      </c>
      <c r="F9454">
        <f t="shared" ca="1" si="1032"/>
        <v>462879.63350398396</v>
      </c>
      <c r="G9454" s="1">
        <f t="shared" ca="1" si="1029"/>
        <v>462879</v>
      </c>
      <c r="H9454" s="1">
        <f t="shared" ca="1" si="1033"/>
        <v>31</v>
      </c>
      <c r="I9454" s="1">
        <f t="shared" ca="1" si="1030"/>
        <v>1</v>
      </c>
      <c r="J9454" s="1">
        <f t="shared" ca="1" si="1031"/>
        <v>1</v>
      </c>
    </row>
    <row r="9455" spans="3:10" x14ac:dyDescent="0.25">
      <c r="C9455" s="1">
        <v>9389</v>
      </c>
      <c r="D9455">
        <f t="shared" ca="1" si="1027"/>
        <v>6.384334374307743E-3</v>
      </c>
      <c r="E9455">
        <f t="shared" ca="1" si="1028"/>
        <v>251.42980876194349</v>
      </c>
      <c r="F9455">
        <f t="shared" ca="1" si="1032"/>
        <v>463131.06331274589</v>
      </c>
      <c r="G9455" s="1">
        <f t="shared" ca="1" si="1029"/>
        <v>463131</v>
      </c>
      <c r="H9455" s="1">
        <f t="shared" ca="1" si="1033"/>
        <v>251</v>
      </c>
      <c r="I9455" s="1">
        <f t="shared" ca="1" si="1030"/>
        <v>1</v>
      </c>
      <c r="J9455" s="1">
        <f t="shared" ca="1" si="1031"/>
        <v>1</v>
      </c>
    </row>
    <row r="9456" spans="3:10" x14ac:dyDescent="0.25">
      <c r="C9456" s="1">
        <v>9390</v>
      </c>
      <c r="D9456">
        <f t="shared" ca="1" si="1027"/>
        <v>0.1645503771141924</v>
      </c>
      <c r="E9456">
        <f t="shared" ca="1" si="1028"/>
        <v>89.775035287792377</v>
      </c>
      <c r="F9456">
        <f t="shared" ca="1" si="1032"/>
        <v>463220.83834803366</v>
      </c>
      <c r="G9456" s="1">
        <f t="shared" ca="1" si="1029"/>
        <v>463220</v>
      </c>
      <c r="H9456" s="1">
        <f t="shared" ca="1" si="1033"/>
        <v>88</v>
      </c>
      <c r="I9456" s="1">
        <f t="shared" ca="1" si="1030"/>
        <v>1</v>
      </c>
      <c r="J9456" s="1">
        <f t="shared" ca="1" si="1031"/>
        <v>1</v>
      </c>
    </row>
    <row r="9457" spans="3:10" x14ac:dyDescent="0.25">
      <c r="C9457" s="1">
        <v>9391</v>
      </c>
      <c r="D9457">
        <f t="shared" ca="1" si="1027"/>
        <v>0.29155759479391374</v>
      </c>
      <c r="E9457">
        <f t="shared" ca="1" si="1028"/>
        <v>61.317240035842055</v>
      </c>
      <c r="F9457">
        <f t="shared" ca="1" si="1032"/>
        <v>463282.15558806952</v>
      </c>
      <c r="G9457" s="1">
        <f t="shared" ca="1" si="1029"/>
        <v>463282</v>
      </c>
      <c r="H9457" s="1">
        <f t="shared" ca="1" si="1033"/>
        <v>61</v>
      </c>
      <c r="I9457" s="1">
        <f t="shared" ca="1" si="1030"/>
        <v>1</v>
      </c>
      <c r="J9457" s="1">
        <f t="shared" ca="1" si="1031"/>
        <v>1</v>
      </c>
    </row>
    <row r="9458" spans="3:10" x14ac:dyDescent="0.25">
      <c r="C9458" s="1">
        <v>9392</v>
      </c>
      <c r="D9458">
        <f t="shared" ca="1" si="1027"/>
        <v>0.1413885979795213</v>
      </c>
      <c r="E9458">
        <f t="shared" ca="1" si="1028"/>
        <v>97.322278276227138</v>
      </c>
      <c r="F9458">
        <f t="shared" ca="1" si="1032"/>
        <v>463379.47786634573</v>
      </c>
      <c r="G9458" s="1">
        <f t="shared" ca="1" si="1029"/>
        <v>463379</v>
      </c>
      <c r="H9458" s="1">
        <f t="shared" ca="1" si="1033"/>
        <v>96</v>
      </c>
      <c r="I9458" s="1">
        <f t="shared" ca="1" si="1030"/>
        <v>1</v>
      </c>
      <c r="J9458" s="1">
        <f t="shared" ca="1" si="1031"/>
        <v>1</v>
      </c>
    </row>
    <row r="9459" spans="3:10" x14ac:dyDescent="0.25">
      <c r="C9459" s="1">
        <v>9393</v>
      </c>
      <c r="D9459">
        <f t="shared" ca="1" si="1027"/>
        <v>0.34062058035082443</v>
      </c>
      <c r="E9459">
        <f t="shared" ca="1" si="1028"/>
        <v>53.579606913854477</v>
      </c>
      <c r="F9459">
        <f t="shared" ca="1" si="1032"/>
        <v>463433.05747325957</v>
      </c>
      <c r="G9459" s="1">
        <f t="shared" ca="1" si="1029"/>
        <v>463433</v>
      </c>
      <c r="H9459" s="1">
        <f t="shared" ca="1" si="1033"/>
        <v>53</v>
      </c>
      <c r="I9459" s="1">
        <f t="shared" ca="1" si="1030"/>
        <v>1</v>
      </c>
      <c r="J9459" s="1">
        <f t="shared" ca="1" si="1031"/>
        <v>1</v>
      </c>
    </row>
    <row r="9460" spans="3:10" x14ac:dyDescent="0.25">
      <c r="C9460" s="1">
        <v>9394</v>
      </c>
      <c r="D9460">
        <f t="shared" ca="1" si="1027"/>
        <v>0.4737280576831765</v>
      </c>
      <c r="E9460">
        <f t="shared" ca="1" si="1028"/>
        <v>37.16899866753603</v>
      </c>
      <c r="F9460">
        <f t="shared" ca="1" si="1032"/>
        <v>463470.22647192713</v>
      </c>
      <c r="G9460" s="1">
        <f t="shared" ca="1" si="1029"/>
        <v>463470</v>
      </c>
      <c r="H9460" s="1">
        <f t="shared" ca="1" si="1033"/>
        <v>36</v>
      </c>
      <c r="I9460" s="1">
        <f t="shared" ca="1" si="1030"/>
        <v>1</v>
      </c>
      <c r="J9460" s="1">
        <f t="shared" ca="1" si="1031"/>
        <v>1</v>
      </c>
    </row>
    <row r="9461" spans="3:10" x14ac:dyDescent="0.25">
      <c r="C9461" s="1">
        <v>9395</v>
      </c>
      <c r="D9461">
        <f t="shared" ca="1" si="1027"/>
        <v>0.75882183854186358</v>
      </c>
      <c r="E9461">
        <f t="shared" ca="1" si="1028"/>
        <v>13.73030040946764</v>
      </c>
      <c r="F9461">
        <f t="shared" ca="1" si="1032"/>
        <v>463483.95677233662</v>
      </c>
      <c r="G9461" s="1">
        <f t="shared" ca="1" si="1029"/>
        <v>463483</v>
      </c>
      <c r="H9461" s="1">
        <f t="shared" ca="1" si="1033"/>
        <v>12</v>
      </c>
      <c r="I9461" s="1">
        <f t="shared" ca="1" si="1030"/>
        <v>1</v>
      </c>
      <c r="J9461" s="1">
        <f t="shared" ca="1" si="1031"/>
        <v>1</v>
      </c>
    </row>
    <row r="9462" spans="3:10" x14ac:dyDescent="0.25">
      <c r="C9462" s="1">
        <v>9396</v>
      </c>
      <c r="D9462">
        <f t="shared" ca="1" si="1027"/>
        <v>0.20222336783790851</v>
      </c>
      <c r="E9462">
        <f t="shared" ca="1" si="1028"/>
        <v>79.518855609894118</v>
      </c>
      <c r="F9462">
        <f t="shared" ca="1" si="1032"/>
        <v>463563.47562794649</v>
      </c>
      <c r="G9462" s="1">
        <f t="shared" ca="1" si="1029"/>
        <v>463563</v>
      </c>
      <c r="H9462" s="1">
        <f t="shared" ca="1" si="1033"/>
        <v>79</v>
      </c>
      <c r="I9462" s="1">
        <f t="shared" ca="1" si="1030"/>
        <v>1</v>
      </c>
      <c r="J9462" s="1">
        <f t="shared" ca="1" si="1031"/>
        <v>1</v>
      </c>
    </row>
    <row r="9463" spans="3:10" x14ac:dyDescent="0.25">
      <c r="C9463" s="1">
        <v>9397</v>
      </c>
      <c r="D9463">
        <f t="shared" ca="1" si="1027"/>
        <v>0.18514518004190306</v>
      </c>
      <c r="E9463">
        <f t="shared" ca="1" si="1028"/>
        <v>83.908390190448742</v>
      </c>
      <c r="F9463">
        <f t="shared" ca="1" si="1032"/>
        <v>463647.38401813695</v>
      </c>
      <c r="G9463" s="1">
        <f t="shared" ca="1" si="1029"/>
        <v>463647</v>
      </c>
      <c r="H9463" s="1">
        <f t="shared" ca="1" si="1033"/>
        <v>83</v>
      </c>
      <c r="I9463" s="1">
        <f t="shared" ca="1" si="1030"/>
        <v>1</v>
      </c>
      <c r="J9463" s="1">
        <f t="shared" ca="1" si="1031"/>
        <v>1</v>
      </c>
    </row>
    <row r="9464" spans="3:10" x14ac:dyDescent="0.25">
      <c r="C9464" s="1">
        <v>9398</v>
      </c>
      <c r="D9464">
        <f t="shared" ca="1" si="1027"/>
        <v>0.71985642365812907</v>
      </c>
      <c r="E9464">
        <f t="shared" ca="1" si="1028"/>
        <v>16.352861398586214</v>
      </c>
      <c r="F9464">
        <f t="shared" ca="1" si="1032"/>
        <v>463663.73687953554</v>
      </c>
      <c r="G9464" s="1">
        <f t="shared" ca="1" si="1029"/>
        <v>463663</v>
      </c>
      <c r="H9464" s="1">
        <f t="shared" ca="1" si="1033"/>
        <v>15</v>
      </c>
      <c r="I9464" s="1">
        <f t="shared" ca="1" si="1030"/>
        <v>1</v>
      </c>
      <c r="J9464" s="1">
        <f t="shared" ca="1" si="1031"/>
        <v>1</v>
      </c>
    </row>
    <row r="9465" spans="3:10" x14ac:dyDescent="0.25">
      <c r="C9465" s="1">
        <v>9399</v>
      </c>
      <c r="D9465">
        <f t="shared" ca="1" si="1027"/>
        <v>0.98899454811108234</v>
      </c>
      <c r="E9465">
        <f t="shared" ca="1" si="1028"/>
        <v>0.55055174586404476</v>
      </c>
      <c r="F9465">
        <f t="shared" ca="1" si="1032"/>
        <v>463664.28743128141</v>
      </c>
      <c r="G9465" s="1">
        <f t="shared" ca="1" si="1029"/>
        <v>463664</v>
      </c>
      <c r="H9465" s="1">
        <f t="shared" ca="1" si="1033"/>
        <v>0</v>
      </c>
      <c r="I9465" s="1">
        <f t="shared" ca="1" si="1030"/>
        <v>1</v>
      </c>
      <c r="J9465" s="1">
        <f t="shared" ca="1" si="1031"/>
        <v>1</v>
      </c>
    </row>
    <row r="9466" spans="3:10" x14ac:dyDescent="0.25">
      <c r="C9466" s="1">
        <v>9400</v>
      </c>
      <c r="D9466">
        <f t="shared" ca="1" si="1027"/>
        <v>8.7045362139167692E-2</v>
      </c>
      <c r="E9466">
        <f t="shared" ca="1" si="1028"/>
        <v>121.45494080490445</v>
      </c>
      <c r="F9466">
        <f t="shared" ca="1" si="1032"/>
        <v>463785.74237208633</v>
      </c>
      <c r="G9466" s="1">
        <f t="shared" ca="1" si="1029"/>
        <v>463785</v>
      </c>
      <c r="H9466" s="1">
        <f t="shared" ca="1" si="1033"/>
        <v>120</v>
      </c>
      <c r="I9466" s="1">
        <f t="shared" ca="1" si="1030"/>
        <v>1</v>
      </c>
      <c r="J9466" s="1">
        <f t="shared" ca="1" si="1031"/>
        <v>1</v>
      </c>
    </row>
    <row r="9467" spans="3:10" x14ac:dyDescent="0.25">
      <c r="C9467" s="1">
        <v>9401</v>
      </c>
      <c r="D9467">
        <f t="shared" ca="1" si="1027"/>
        <v>0.97848032524937878</v>
      </c>
      <c r="E9467">
        <f t="shared" ca="1" si="1028"/>
        <v>1.0822822101423095</v>
      </c>
      <c r="F9467">
        <f t="shared" ca="1" si="1032"/>
        <v>463786.82465429645</v>
      </c>
      <c r="G9467" s="1">
        <f t="shared" ca="1" si="1029"/>
        <v>463786</v>
      </c>
      <c r="H9467" s="1">
        <f t="shared" ca="1" si="1033"/>
        <v>0</v>
      </c>
      <c r="I9467" s="1">
        <f t="shared" ca="1" si="1030"/>
        <v>1</v>
      </c>
      <c r="J9467" s="1">
        <f t="shared" ca="1" si="1031"/>
        <v>1</v>
      </c>
    </row>
    <row r="9468" spans="3:10" x14ac:dyDescent="0.25">
      <c r="C9468" s="1">
        <v>9402</v>
      </c>
      <c r="D9468">
        <f t="shared" ca="1" si="1027"/>
        <v>0.45545176074443772</v>
      </c>
      <c r="E9468">
        <f t="shared" ca="1" si="1028"/>
        <v>39.126327881881672</v>
      </c>
      <c r="F9468">
        <f t="shared" ca="1" si="1032"/>
        <v>463825.95098217833</v>
      </c>
      <c r="G9468" s="1">
        <f t="shared" ca="1" si="1029"/>
        <v>463825</v>
      </c>
      <c r="H9468" s="1">
        <f t="shared" ca="1" si="1033"/>
        <v>38</v>
      </c>
      <c r="I9468" s="1">
        <f t="shared" ca="1" si="1030"/>
        <v>1</v>
      </c>
      <c r="J9468" s="1">
        <f t="shared" ca="1" si="1031"/>
        <v>1</v>
      </c>
    </row>
    <row r="9469" spans="3:10" x14ac:dyDescent="0.25">
      <c r="C9469" s="1">
        <v>9403</v>
      </c>
      <c r="D9469">
        <f t="shared" ca="1" si="1027"/>
        <v>0.87317654767329445</v>
      </c>
      <c r="E9469">
        <f t="shared" ca="1" si="1028"/>
        <v>6.7469144590540928</v>
      </c>
      <c r="F9469">
        <f t="shared" ca="1" si="1032"/>
        <v>463832.69789663737</v>
      </c>
      <c r="G9469" s="1">
        <f t="shared" ca="1" si="1029"/>
        <v>463832</v>
      </c>
      <c r="H9469" s="1">
        <f t="shared" ca="1" si="1033"/>
        <v>6</v>
      </c>
      <c r="I9469" s="1">
        <f t="shared" ca="1" si="1030"/>
        <v>1</v>
      </c>
      <c r="J9469" s="1">
        <f t="shared" ca="1" si="1031"/>
        <v>1</v>
      </c>
    </row>
    <row r="9470" spans="3:10" x14ac:dyDescent="0.25">
      <c r="C9470" s="1">
        <v>9404</v>
      </c>
      <c r="D9470">
        <f t="shared" ca="1" si="1027"/>
        <v>0.55368885402518631</v>
      </c>
      <c r="E9470">
        <f t="shared" ca="1" si="1028"/>
        <v>29.409583617979365</v>
      </c>
      <c r="F9470">
        <f t="shared" ca="1" si="1032"/>
        <v>463862.10748025536</v>
      </c>
      <c r="G9470" s="1">
        <f t="shared" ca="1" si="1029"/>
        <v>463862</v>
      </c>
      <c r="H9470" s="1">
        <f t="shared" ca="1" si="1033"/>
        <v>29</v>
      </c>
      <c r="I9470" s="1">
        <f t="shared" ca="1" si="1030"/>
        <v>1</v>
      </c>
      <c r="J9470" s="1">
        <f t="shared" ca="1" si="1031"/>
        <v>1</v>
      </c>
    </row>
    <row r="9471" spans="3:10" x14ac:dyDescent="0.25">
      <c r="C9471" s="1">
        <v>9405</v>
      </c>
      <c r="D9471">
        <f t="shared" ca="1" si="1027"/>
        <v>0.76296661905098695</v>
      </c>
      <c r="E9471">
        <f t="shared" ca="1" si="1028"/>
        <v>13.459301370808891</v>
      </c>
      <c r="F9471">
        <f t="shared" ca="1" si="1032"/>
        <v>463875.5667816262</v>
      </c>
      <c r="G9471" s="1">
        <f t="shared" ca="1" si="1029"/>
        <v>463875</v>
      </c>
      <c r="H9471" s="1">
        <f t="shared" ca="1" si="1033"/>
        <v>12</v>
      </c>
      <c r="I9471" s="1">
        <f t="shared" ca="1" si="1030"/>
        <v>1</v>
      </c>
      <c r="J9471" s="1">
        <f t="shared" ca="1" si="1031"/>
        <v>1</v>
      </c>
    </row>
    <row r="9472" spans="3:10" x14ac:dyDescent="0.25">
      <c r="C9472" s="1">
        <v>9406</v>
      </c>
      <c r="D9472">
        <f t="shared" ca="1" si="1027"/>
        <v>0.89185980526825026</v>
      </c>
      <c r="E9472">
        <f t="shared" ca="1" si="1028"/>
        <v>5.6936568789577553</v>
      </c>
      <c r="F9472">
        <f t="shared" ca="1" si="1032"/>
        <v>463881.26043850515</v>
      </c>
      <c r="G9472" s="1">
        <f t="shared" ca="1" si="1029"/>
        <v>463881</v>
      </c>
      <c r="H9472" s="1">
        <f t="shared" ca="1" si="1033"/>
        <v>5</v>
      </c>
      <c r="I9472" s="1">
        <f t="shared" ca="1" si="1030"/>
        <v>1</v>
      </c>
      <c r="J9472" s="1">
        <f t="shared" ca="1" si="1031"/>
        <v>1</v>
      </c>
    </row>
    <row r="9473" spans="3:10" x14ac:dyDescent="0.25">
      <c r="C9473" s="1">
        <v>9407</v>
      </c>
      <c r="D9473">
        <f t="shared" ca="1" si="1027"/>
        <v>0.41456617904820448</v>
      </c>
      <c r="E9473">
        <f t="shared" ca="1" si="1028"/>
        <v>43.805633465318294</v>
      </c>
      <c r="F9473">
        <f t="shared" ca="1" si="1032"/>
        <v>463925.06607197045</v>
      </c>
      <c r="G9473" s="1">
        <f t="shared" ca="1" si="1029"/>
        <v>463925</v>
      </c>
      <c r="H9473" s="1">
        <f t="shared" ca="1" si="1033"/>
        <v>43</v>
      </c>
      <c r="I9473" s="1">
        <f t="shared" ca="1" si="1030"/>
        <v>1</v>
      </c>
      <c r="J9473" s="1">
        <f t="shared" ca="1" si="1031"/>
        <v>1</v>
      </c>
    </row>
    <row r="9474" spans="3:10" x14ac:dyDescent="0.25">
      <c r="C9474" s="1">
        <v>9408</v>
      </c>
      <c r="D9474">
        <f t="shared" ca="1" si="1027"/>
        <v>0.82905837197563792</v>
      </c>
      <c r="E9474">
        <f t="shared" ca="1" si="1028"/>
        <v>9.3262910086993713</v>
      </c>
      <c r="F9474">
        <f t="shared" ca="1" si="1032"/>
        <v>463934.39236297912</v>
      </c>
      <c r="G9474" s="1">
        <f t="shared" ca="1" si="1029"/>
        <v>463934</v>
      </c>
      <c r="H9474" s="1">
        <f t="shared" ca="1" si="1033"/>
        <v>8</v>
      </c>
      <c r="I9474" s="1">
        <f t="shared" ca="1" si="1030"/>
        <v>1</v>
      </c>
      <c r="J9474" s="1">
        <f t="shared" ca="1" si="1031"/>
        <v>1</v>
      </c>
    </row>
    <row r="9475" spans="3:10" x14ac:dyDescent="0.25">
      <c r="C9475" s="1">
        <v>9409</v>
      </c>
      <c r="D9475">
        <f t="shared" ca="1" si="1027"/>
        <v>9.270639832680061E-3</v>
      </c>
      <c r="E9475">
        <f t="shared" ca="1" si="1028"/>
        <v>232.87295808584355</v>
      </c>
      <c r="F9475">
        <f t="shared" ca="1" si="1032"/>
        <v>464167.26532106497</v>
      </c>
      <c r="G9475" s="1">
        <f t="shared" ca="1" si="1029"/>
        <v>464167</v>
      </c>
      <c r="H9475" s="1">
        <f t="shared" ca="1" si="1033"/>
        <v>232</v>
      </c>
      <c r="I9475" s="1">
        <f t="shared" ca="1" si="1030"/>
        <v>1</v>
      </c>
      <c r="J9475" s="1">
        <f t="shared" ca="1" si="1031"/>
        <v>1</v>
      </c>
    </row>
    <row r="9476" spans="3:10" x14ac:dyDescent="0.25">
      <c r="C9476" s="1">
        <v>9410</v>
      </c>
      <c r="D9476">
        <f t="shared" ref="D9476:D9539" ca="1" si="1034">RAND()</f>
        <v>0.16605864027163486</v>
      </c>
      <c r="E9476">
        <f t="shared" ref="E9476:E9539" ca="1" si="1035">-(1/$D$5)*LN(D9476)</f>
        <v>89.321109489660344</v>
      </c>
      <c r="F9476">
        <f t="shared" ca="1" si="1032"/>
        <v>464256.58643055463</v>
      </c>
      <c r="G9476" s="1">
        <f t="shared" ref="G9476:G9539" ca="1" si="1036">INT(F9476)</f>
        <v>464256</v>
      </c>
      <c r="H9476" s="1">
        <f t="shared" ca="1" si="1033"/>
        <v>88</v>
      </c>
      <c r="I9476" s="1">
        <f t="shared" ref="I9476:I9539" ca="1" si="1037">IF(G9476&gt;G9475,1,I9475+1)</f>
        <v>1</v>
      </c>
      <c r="J9476" s="1">
        <f t="shared" ref="J9476:J9539" ca="1" si="1038">IF(G9477&gt;G9476,I9476,"")</f>
        <v>1</v>
      </c>
    </row>
    <row r="9477" spans="3:10" x14ac:dyDescent="0.25">
      <c r="C9477" s="1">
        <v>9411</v>
      </c>
      <c r="D9477">
        <f t="shared" ca="1" si="1034"/>
        <v>2.1117712552064405E-2</v>
      </c>
      <c r="E9477">
        <f t="shared" ca="1" si="1035"/>
        <v>191.91613043755518</v>
      </c>
      <c r="F9477">
        <f t="shared" ref="F9477:F9540" ca="1" si="1039">F9476+E9477</f>
        <v>464448.5025609922</v>
      </c>
      <c r="G9477" s="1">
        <f t="shared" ca="1" si="1036"/>
        <v>464448</v>
      </c>
      <c r="H9477" s="1">
        <f t="shared" ref="H9477:H9540" ca="1" si="1040">IF(G9477-G9476-1&gt;0,G9477-G9476-1,0)</f>
        <v>191</v>
      </c>
      <c r="I9477" s="1">
        <f t="shared" ca="1" si="1037"/>
        <v>1</v>
      </c>
      <c r="J9477" s="1">
        <f t="shared" ca="1" si="1038"/>
        <v>1</v>
      </c>
    </row>
    <row r="9478" spans="3:10" x14ac:dyDescent="0.25">
      <c r="C9478" s="1">
        <v>9412</v>
      </c>
      <c r="D9478">
        <f t="shared" ca="1" si="1034"/>
        <v>0.95730653226567586</v>
      </c>
      <c r="E9478">
        <f t="shared" ca="1" si="1035"/>
        <v>2.1706554912303786</v>
      </c>
      <c r="F9478">
        <f t="shared" ca="1" si="1039"/>
        <v>464450.67321648344</v>
      </c>
      <c r="G9478" s="1">
        <f t="shared" ca="1" si="1036"/>
        <v>464450</v>
      </c>
      <c r="H9478" s="1">
        <f t="shared" ca="1" si="1040"/>
        <v>1</v>
      </c>
      <c r="I9478" s="1">
        <f t="shared" ca="1" si="1037"/>
        <v>1</v>
      </c>
      <c r="J9478" s="1">
        <f t="shared" ca="1" si="1038"/>
        <v>1</v>
      </c>
    </row>
    <row r="9479" spans="3:10" x14ac:dyDescent="0.25">
      <c r="C9479" s="1">
        <v>9413</v>
      </c>
      <c r="D9479">
        <f t="shared" ca="1" si="1034"/>
        <v>0.18044665168951479</v>
      </c>
      <c r="E9479">
        <f t="shared" ca="1" si="1035"/>
        <v>85.187208087454636</v>
      </c>
      <c r="F9479">
        <f t="shared" ca="1" si="1039"/>
        <v>464535.86042457091</v>
      </c>
      <c r="G9479" s="1">
        <f t="shared" ca="1" si="1036"/>
        <v>464535</v>
      </c>
      <c r="H9479" s="1">
        <f t="shared" ca="1" si="1040"/>
        <v>84</v>
      </c>
      <c r="I9479" s="1">
        <f t="shared" ca="1" si="1037"/>
        <v>1</v>
      </c>
      <c r="J9479" s="1">
        <f t="shared" ca="1" si="1038"/>
        <v>1</v>
      </c>
    </row>
    <row r="9480" spans="3:10" x14ac:dyDescent="0.25">
      <c r="C9480" s="1">
        <v>9414</v>
      </c>
      <c r="D9480">
        <f t="shared" ca="1" si="1034"/>
        <v>0.85771769865984548</v>
      </c>
      <c r="E9480">
        <f t="shared" ca="1" si="1035"/>
        <v>7.6355784728063698</v>
      </c>
      <c r="F9480">
        <f t="shared" ca="1" si="1039"/>
        <v>464543.49600304372</v>
      </c>
      <c r="G9480" s="1">
        <f t="shared" ca="1" si="1036"/>
        <v>464543</v>
      </c>
      <c r="H9480" s="1">
        <f t="shared" ca="1" si="1040"/>
        <v>7</v>
      </c>
      <c r="I9480" s="1">
        <f t="shared" ca="1" si="1037"/>
        <v>1</v>
      </c>
      <c r="J9480" s="1">
        <f t="shared" ca="1" si="1038"/>
        <v>1</v>
      </c>
    </row>
    <row r="9481" spans="3:10" x14ac:dyDescent="0.25">
      <c r="C9481" s="1">
        <v>9415</v>
      </c>
      <c r="D9481">
        <f t="shared" ca="1" si="1034"/>
        <v>0.60203527792317502</v>
      </c>
      <c r="E9481">
        <f t="shared" ca="1" si="1035"/>
        <v>25.244889403980686</v>
      </c>
      <c r="F9481">
        <f t="shared" ca="1" si="1039"/>
        <v>464568.74089244771</v>
      </c>
      <c r="G9481" s="1">
        <f t="shared" ca="1" si="1036"/>
        <v>464568</v>
      </c>
      <c r="H9481" s="1">
        <f t="shared" ca="1" si="1040"/>
        <v>24</v>
      </c>
      <c r="I9481" s="1">
        <f t="shared" ca="1" si="1037"/>
        <v>1</v>
      </c>
      <c r="J9481" s="1">
        <f t="shared" ca="1" si="1038"/>
        <v>1</v>
      </c>
    </row>
    <row r="9482" spans="3:10" x14ac:dyDescent="0.25">
      <c r="C9482" s="1">
        <v>9416</v>
      </c>
      <c r="D9482">
        <f t="shared" ca="1" si="1034"/>
        <v>0.8799497900922344</v>
      </c>
      <c r="E9482">
        <f t="shared" ca="1" si="1035"/>
        <v>6.3624953292727602</v>
      </c>
      <c r="F9482">
        <f t="shared" ca="1" si="1039"/>
        <v>464575.103387777</v>
      </c>
      <c r="G9482" s="1">
        <f t="shared" ca="1" si="1036"/>
        <v>464575</v>
      </c>
      <c r="H9482" s="1">
        <f t="shared" ca="1" si="1040"/>
        <v>6</v>
      </c>
      <c r="I9482" s="1">
        <f t="shared" ca="1" si="1037"/>
        <v>1</v>
      </c>
      <c r="J9482" s="1">
        <f t="shared" ca="1" si="1038"/>
        <v>1</v>
      </c>
    </row>
    <row r="9483" spans="3:10" x14ac:dyDescent="0.25">
      <c r="C9483" s="1">
        <v>9417</v>
      </c>
      <c r="D9483">
        <f t="shared" ca="1" si="1034"/>
        <v>0.38702023227904614</v>
      </c>
      <c r="E9483">
        <f t="shared" ca="1" si="1035"/>
        <v>47.226198276615726</v>
      </c>
      <c r="F9483">
        <f t="shared" ca="1" si="1039"/>
        <v>464622.32958605362</v>
      </c>
      <c r="G9483" s="1">
        <f t="shared" ca="1" si="1036"/>
        <v>464622</v>
      </c>
      <c r="H9483" s="1">
        <f t="shared" ca="1" si="1040"/>
        <v>46</v>
      </c>
      <c r="I9483" s="1">
        <f t="shared" ca="1" si="1037"/>
        <v>1</v>
      </c>
      <c r="J9483" s="1">
        <f t="shared" ca="1" si="1038"/>
        <v>1</v>
      </c>
    </row>
    <row r="9484" spans="3:10" x14ac:dyDescent="0.25">
      <c r="C9484" s="1">
        <v>9418</v>
      </c>
      <c r="D9484">
        <f t="shared" ca="1" si="1034"/>
        <v>0.84317913242229081</v>
      </c>
      <c r="E9484">
        <f t="shared" ca="1" si="1035"/>
        <v>8.4860770855673202</v>
      </c>
      <c r="F9484">
        <f t="shared" ca="1" si="1039"/>
        <v>464630.81566313916</v>
      </c>
      <c r="G9484" s="1">
        <f t="shared" ca="1" si="1036"/>
        <v>464630</v>
      </c>
      <c r="H9484" s="1">
        <f t="shared" ca="1" si="1040"/>
        <v>7</v>
      </c>
      <c r="I9484" s="1">
        <f t="shared" ca="1" si="1037"/>
        <v>1</v>
      </c>
      <c r="J9484" s="1">
        <f t="shared" ca="1" si="1038"/>
        <v>1</v>
      </c>
    </row>
    <row r="9485" spans="3:10" x14ac:dyDescent="0.25">
      <c r="C9485" s="1">
        <v>9419</v>
      </c>
      <c r="D9485">
        <f t="shared" ca="1" si="1034"/>
        <v>0.28667644745287879</v>
      </c>
      <c r="E9485">
        <f t="shared" ca="1" si="1035"/>
        <v>62.15717952986531</v>
      </c>
      <c r="F9485">
        <f t="shared" ca="1" si="1039"/>
        <v>464692.972842669</v>
      </c>
      <c r="G9485" s="1">
        <f t="shared" ca="1" si="1036"/>
        <v>464692</v>
      </c>
      <c r="H9485" s="1">
        <f t="shared" ca="1" si="1040"/>
        <v>61</v>
      </c>
      <c r="I9485" s="1">
        <f t="shared" ca="1" si="1037"/>
        <v>1</v>
      </c>
      <c r="J9485" s="1">
        <f t="shared" ca="1" si="1038"/>
        <v>1</v>
      </c>
    </row>
    <row r="9486" spans="3:10" x14ac:dyDescent="0.25">
      <c r="C9486" s="1">
        <v>9420</v>
      </c>
      <c r="D9486">
        <f t="shared" ca="1" si="1034"/>
        <v>0.87007165324731439</v>
      </c>
      <c r="E9486">
        <f t="shared" ca="1" si="1035"/>
        <v>6.9241323225052893</v>
      </c>
      <c r="F9486">
        <f t="shared" ca="1" si="1039"/>
        <v>464699.89697499148</v>
      </c>
      <c r="G9486" s="1">
        <f t="shared" ca="1" si="1036"/>
        <v>464699</v>
      </c>
      <c r="H9486" s="1">
        <f t="shared" ca="1" si="1040"/>
        <v>6</v>
      </c>
      <c r="I9486" s="1">
        <f t="shared" ca="1" si="1037"/>
        <v>1</v>
      </c>
      <c r="J9486" s="1">
        <f t="shared" ca="1" si="1038"/>
        <v>1</v>
      </c>
    </row>
    <row r="9487" spans="3:10" x14ac:dyDescent="0.25">
      <c r="C9487" s="1">
        <v>9421</v>
      </c>
      <c r="D9487">
        <f t="shared" ca="1" si="1034"/>
        <v>0.76435604749404951</v>
      </c>
      <c r="E9487">
        <f t="shared" ca="1" si="1035"/>
        <v>13.368785458509166</v>
      </c>
      <c r="F9487">
        <f t="shared" ca="1" si="1039"/>
        <v>464713.26576044998</v>
      </c>
      <c r="G9487" s="1">
        <f t="shared" ca="1" si="1036"/>
        <v>464713</v>
      </c>
      <c r="H9487" s="1">
        <f t="shared" ca="1" si="1040"/>
        <v>13</v>
      </c>
      <c r="I9487" s="1">
        <f t="shared" ca="1" si="1037"/>
        <v>1</v>
      </c>
      <c r="J9487" s="1">
        <f t="shared" ca="1" si="1038"/>
        <v>1</v>
      </c>
    </row>
    <row r="9488" spans="3:10" x14ac:dyDescent="0.25">
      <c r="C9488" s="1">
        <v>9422</v>
      </c>
      <c r="D9488">
        <f t="shared" ca="1" si="1034"/>
        <v>0.42001966915796651</v>
      </c>
      <c r="E9488">
        <f t="shared" ca="1" si="1035"/>
        <v>43.155460181490866</v>
      </c>
      <c r="F9488">
        <f t="shared" ca="1" si="1039"/>
        <v>464756.42122063146</v>
      </c>
      <c r="G9488" s="1">
        <f t="shared" ca="1" si="1036"/>
        <v>464756</v>
      </c>
      <c r="H9488" s="1">
        <f t="shared" ca="1" si="1040"/>
        <v>42</v>
      </c>
      <c r="I9488" s="1">
        <f t="shared" ca="1" si="1037"/>
        <v>1</v>
      </c>
      <c r="J9488" s="1">
        <f t="shared" ca="1" si="1038"/>
        <v>1</v>
      </c>
    </row>
    <row r="9489" spans="3:10" x14ac:dyDescent="0.25">
      <c r="C9489" s="1">
        <v>9423</v>
      </c>
      <c r="D9489">
        <f t="shared" ca="1" si="1034"/>
        <v>0.52078750395212259</v>
      </c>
      <c r="E9489">
        <f t="shared" ca="1" si="1035"/>
        <v>32.457282613887926</v>
      </c>
      <c r="F9489">
        <f t="shared" ca="1" si="1039"/>
        <v>464788.87850324536</v>
      </c>
      <c r="G9489" s="1">
        <f t="shared" ca="1" si="1036"/>
        <v>464788</v>
      </c>
      <c r="H9489" s="1">
        <f t="shared" ca="1" si="1040"/>
        <v>31</v>
      </c>
      <c r="I9489" s="1">
        <f t="shared" ca="1" si="1037"/>
        <v>1</v>
      </c>
      <c r="J9489" s="1">
        <f t="shared" ca="1" si="1038"/>
        <v>1</v>
      </c>
    </row>
    <row r="9490" spans="3:10" x14ac:dyDescent="0.25">
      <c r="C9490" s="1">
        <v>9424</v>
      </c>
      <c r="D9490">
        <f t="shared" ca="1" si="1034"/>
        <v>0.77080467284186771</v>
      </c>
      <c r="E9490">
        <f t="shared" ca="1" si="1035"/>
        <v>12.950824924041111</v>
      </c>
      <c r="F9490">
        <f t="shared" ca="1" si="1039"/>
        <v>464801.82932816941</v>
      </c>
      <c r="G9490" s="1">
        <f t="shared" ca="1" si="1036"/>
        <v>464801</v>
      </c>
      <c r="H9490" s="1">
        <f t="shared" ca="1" si="1040"/>
        <v>12</v>
      </c>
      <c r="I9490" s="1">
        <f t="shared" ca="1" si="1037"/>
        <v>1</v>
      </c>
      <c r="J9490" s="1">
        <f t="shared" ca="1" si="1038"/>
        <v>1</v>
      </c>
    </row>
    <row r="9491" spans="3:10" x14ac:dyDescent="0.25">
      <c r="C9491" s="1">
        <v>9425</v>
      </c>
      <c r="D9491">
        <f t="shared" ca="1" si="1034"/>
        <v>0.14127780862083406</v>
      </c>
      <c r="E9491">
        <f t="shared" ca="1" si="1035"/>
        <v>97.361276362690262</v>
      </c>
      <c r="F9491">
        <f t="shared" ca="1" si="1039"/>
        <v>464899.19060453208</v>
      </c>
      <c r="G9491" s="1">
        <f t="shared" ca="1" si="1036"/>
        <v>464899</v>
      </c>
      <c r="H9491" s="1">
        <f t="shared" ca="1" si="1040"/>
        <v>97</v>
      </c>
      <c r="I9491" s="1">
        <f t="shared" ca="1" si="1037"/>
        <v>1</v>
      </c>
      <c r="J9491" s="1">
        <f t="shared" ca="1" si="1038"/>
        <v>1</v>
      </c>
    </row>
    <row r="9492" spans="3:10" x14ac:dyDescent="0.25">
      <c r="C9492" s="1">
        <v>9426</v>
      </c>
      <c r="D9492">
        <f t="shared" ca="1" si="1034"/>
        <v>0.32152949031450073</v>
      </c>
      <c r="E9492">
        <f t="shared" ca="1" si="1035"/>
        <v>56.44915895296004</v>
      </c>
      <c r="F9492">
        <f t="shared" ca="1" si="1039"/>
        <v>464955.63976348506</v>
      </c>
      <c r="G9492" s="1">
        <f t="shared" ca="1" si="1036"/>
        <v>464955</v>
      </c>
      <c r="H9492" s="1">
        <f t="shared" ca="1" si="1040"/>
        <v>55</v>
      </c>
      <c r="I9492" s="1">
        <f t="shared" ca="1" si="1037"/>
        <v>1</v>
      </c>
      <c r="J9492" s="1">
        <f t="shared" ca="1" si="1038"/>
        <v>1</v>
      </c>
    </row>
    <row r="9493" spans="3:10" x14ac:dyDescent="0.25">
      <c r="C9493" s="1">
        <v>9427</v>
      </c>
      <c r="D9493">
        <f t="shared" ca="1" si="1034"/>
        <v>0.25007515533866698</v>
      </c>
      <c r="E9493">
        <f t="shared" ca="1" si="1035"/>
        <v>68.952610397586852</v>
      </c>
      <c r="F9493">
        <f t="shared" ca="1" si="1039"/>
        <v>465024.59237388265</v>
      </c>
      <c r="G9493" s="1">
        <f t="shared" ca="1" si="1036"/>
        <v>465024</v>
      </c>
      <c r="H9493" s="1">
        <f t="shared" ca="1" si="1040"/>
        <v>68</v>
      </c>
      <c r="I9493" s="1">
        <f t="shared" ca="1" si="1037"/>
        <v>1</v>
      </c>
      <c r="J9493" s="1">
        <f t="shared" ca="1" si="1038"/>
        <v>1</v>
      </c>
    </row>
    <row r="9494" spans="3:10" x14ac:dyDescent="0.25">
      <c r="C9494" s="1">
        <v>9428</v>
      </c>
      <c r="D9494">
        <f t="shared" ca="1" si="1034"/>
        <v>0.34621679455483478</v>
      </c>
      <c r="E9494">
        <f t="shared" ca="1" si="1035"/>
        <v>52.768889604441178</v>
      </c>
      <c r="F9494">
        <f t="shared" ca="1" si="1039"/>
        <v>465077.36126348708</v>
      </c>
      <c r="G9494" s="1">
        <f t="shared" ca="1" si="1036"/>
        <v>465077</v>
      </c>
      <c r="H9494" s="1">
        <f t="shared" ca="1" si="1040"/>
        <v>52</v>
      </c>
      <c r="I9494" s="1">
        <f t="shared" ca="1" si="1037"/>
        <v>1</v>
      </c>
      <c r="J9494" s="1">
        <f t="shared" ca="1" si="1038"/>
        <v>1</v>
      </c>
    </row>
    <row r="9495" spans="3:10" x14ac:dyDescent="0.25">
      <c r="C9495" s="1">
        <v>9429</v>
      </c>
      <c r="D9495">
        <f t="shared" ca="1" si="1034"/>
        <v>2.9261940887588045E-2</v>
      </c>
      <c r="E9495">
        <f t="shared" ca="1" si="1035"/>
        <v>175.6890319195787</v>
      </c>
      <c r="F9495">
        <f t="shared" ca="1" si="1039"/>
        <v>465253.05029540666</v>
      </c>
      <c r="G9495" s="1">
        <f t="shared" ca="1" si="1036"/>
        <v>465253</v>
      </c>
      <c r="H9495" s="1">
        <f t="shared" ca="1" si="1040"/>
        <v>175</v>
      </c>
      <c r="I9495" s="1">
        <f t="shared" ca="1" si="1037"/>
        <v>1</v>
      </c>
      <c r="J9495" s="1">
        <f t="shared" ca="1" si="1038"/>
        <v>1</v>
      </c>
    </row>
    <row r="9496" spans="3:10" x14ac:dyDescent="0.25">
      <c r="C9496" s="1">
        <v>9430</v>
      </c>
      <c r="D9496">
        <f t="shared" ca="1" si="1034"/>
        <v>0.56427058088271453</v>
      </c>
      <c r="E9496">
        <f t="shared" ca="1" si="1035"/>
        <v>28.467774486929883</v>
      </c>
      <c r="F9496">
        <f t="shared" ca="1" si="1039"/>
        <v>465281.51806989359</v>
      </c>
      <c r="G9496" s="1">
        <f t="shared" ca="1" si="1036"/>
        <v>465281</v>
      </c>
      <c r="H9496" s="1">
        <f t="shared" ca="1" si="1040"/>
        <v>27</v>
      </c>
      <c r="I9496" s="1">
        <f t="shared" ca="1" si="1037"/>
        <v>1</v>
      </c>
      <c r="J9496" s="1">
        <f t="shared" ca="1" si="1038"/>
        <v>1</v>
      </c>
    </row>
    <row r="9497" spans="3:10" x14ac:dyDescent="0.25">
      <c r="C9497" s="1">
        <v>9431</v>
      </c>
      <c r="D9497">
        <f t="shared" ca="1" si="1034"/>
        <v>0.52997458344395532</v>
      </c>
      <c r="E9497">
        <f t="shared" ca="1" si="1035"/>
        <v>31.587314026466249</v>
      </c>
      <c r="F9497">
        <f t="shared" ca="1" si="1039"/>
        <v>465313.10538392008</v>
      </c>
      <c r="G9497" s="1">
        <f t="shared" ca="1" si="1036"/>
        <v>465313</v>
      </c>
      <c r="H9497" s="1">
        <f t="shared" ca="1" si="1040"/>
        <v>31</v>
      </c>
      <c r="I9497" s="1">
        <f t="shared" ca="1" si="1037"/>
        <v>1</v>
      </c>
      <c r="J9497" s="1">
        <f t="shared" ca="1" si="1038"/>
        <v>1</v>
      </c>
    </row>
    <row r="9498" spans="3:10" x14ac:dyDescent="0.25">
      <c r="C9498" s="1">
        <v>9432</v>
      </c>
      <c r="D9498">
        <f t="shared" ca="1" si="1034"/>
        <v>0.97250118649303485</v>
      </c>
      <c r="E9498">
        <f t="shared" ca="1" si="1035"/>
        <v>1.3872164996512841</v>
      </c>
      <c r="F9498">
        <f t="shared" ca="1" si="1039"/>
        <v>465314.49260041973</v>
      </c>
      <c r="G9498" s="1">
        <f t="shared" ca="1" si="1036"/>
        <v>465314</v>
      </c>
      <c r="H9498" s="1">
        <f t="shared" ca="1" si="1040"/>
        <v>0</v>
      </c>
      <c r="I9498" s="1">
        <f t="shared" ca="1" si="1037"/>
        <v>1</v>
      </c>
      <c r="J9498" s="1">
        <f t="shared" ca="1" si="1038"/>
        <v>1</v>
      </c>
    </row>
    <row r="9499" spans="3:10" x14ac:dyDescent="0.25">
      <c r="C9499" s="1">
        <v>9433</v>
      </c>
      <c r="D9499">
        <f t="shared" ca="1" si="1034"/>
        <v>0.49537933609029916</v>
      </c>
      <c r="E9499">
        <f t="shared" ca="1" si="1035"/>
        <v>34.94567169702669</v>
      </c>
      <c r="F9499">
        <f t="shared" ca="1" si="1039"/>
        <v>465349.43827211676</v>
      </c>
      <c r="G9499" s="1">
        <f t="shared" ca="1" si="1036"/>
        <v>465349</v>
      </c>
      <c r="H9499" s="1">
        <f t="shared" ca="1" si="1040"/>
        <v>34</v>
      </c>
      <c r="I9499" s="1">
        <f t="shared" ca="1" si="1037"/>
        <v>1</v>
      </c>
      <c r="J9499" s="1">
        <f t="shared" ca="1" si="1038"/>
        <v>1</v>
      </c>
    </row>
    <row r="9500" spans="3:10" x14ac:dyDescent="0.25">
      <c r="C9500" s="1">
        <v>9434</v>
      </c>
      <c r="D9500">
        <f t="shared" ca="1" si="1034"/>
        <v>0.22805725948232403</v>
      </c>
      <c r="E9500">
        <f t="shared" ca="1" si="1035"/>
        <v>73.537768539458256</v>
      </c>
      <c r="F9500">
        <f t="shared" ca="1" si="1039"/>
        <v>465422.97604065621</v>
      </c>
      <c r="G9500" s="1">
        <f t="shared" ca="1" si="1036"/>
        <v>465422</v>
      </c>
      <c r="H9500" s="1">
        <f t="shared" ca="1" si="1040"/>
        <v>72</v>
      </c>
      <c r="I9500" s="1">
        <f t="shared" ca="1" si="1037"/>
        <v>1</v>
      </c>
      <c r="J9500" s="1">
        <f t="shared" ca="1" si="1038"/>
        <v>1</v>
      </c>
    </row>
    <row r="9501" spans="3:10" x14ac:dyDescent="0.25">
      <c r="C9501" s="1">
        <v>9435</v>
      </c>
      <c r="D9501">
        <f t="shared" ca="1" si="1034"/>
        <v>0.99188301944337642</v>
      </c>
      <c r="E9501">
        <f t="shared" ca="1" si="1035"/>
        <v>0.40546419133891587</v>
      </c>
      <c r="F9501">
        <f t="shared" ca="1" si="1039"/>
        <v>465423.38150484755</v>
      </c>
      <c r="G9501" s="1">
        <f t="shared" ca="1" si="1036"/>
        <v>465423</v>
      </c>
      <c r="H9501" s="1">
        <f t="shared" ca="1" si="1040"/>
        <v>0</v>
      </c>
      <c r="I9501" s="1">
        <f t="shared" ca="1" si="1037"/>
        <v>1</v>
      </c>
      <c r="J9501" s="1">
        <f t="shared" ca="1" si="1038"/>
        <v>1</v>
      </c>
    </row>
    <row r="9502" spans="3:10" x14ac:dyDescent="0.25">
      <c r="C9502" s="1">
        <v>9436</v>
      </c>
      <c r="D9502">
        <f t="shared" ca="1" si="1034"/>
        <v>0.5707836042594705</v>
      </c>
      <c r="E9502">
        <f t="shared" ca="1" si="1035"/>
        <v>27.896834797770779</v>
      </c>
      <c r="F9502">
        <f t="shared" ca="1" si="1039"/>
        <v>465451.2783396453</v>
      </c>
      <c r="G9502" s="1">
        <f t="shared" ca="1" si="1036"/>
        <v>465451</v>
      </c>
      <c r="H9502" s="1">
        <f t="shared" ca="1" si="1040"/>
        <v>27</v>
      </c>
      <c r="I9502" s="1">
        <f t="shared" ca="1" si="1037"/>
        <v>1</v>
      </c>
      <c r="J9502" s="1">
        <f t="shared" ca="1" si="1038"/>
        <v>1</v>
      </c>
    </row>
    <row r="9503" spans="3:10" x14ac:dyDescent="0.25">
      <c r="C9503" s="1">
        <v>9437</v>
      </c>
      <c r="D9503">
        <f t="shared" ca="1" si="1034"/>
        <v>0.82756371405655338</v>
      </c>
      <c r="E9503">
        <f t="shared" ca="1" si="1035"/>
        <v>9.4160623891126765</v>
      </c>
      <c r="F9503">
        <f t="shared" ca="1" si="1039"/>
        <v>465460.69440203439</v>
      </c>
      <c r="G9503" s="1">
        <f t="shared" ca="1" si="1036"/>
        <v>465460</v>
      </c>
      <c r="H9503" s="1">
        <f t="shared" ca="1" si="1040"/>
        <v>8</v>
      </c>
      <c r="I9503" s="1">
        <f t="shared" ca="1" si="1037"/>
        <v>1</v>
      </c>
      <c r="J9503" s="1">
        <f t="shared" ca="1" si="1038"/>
        <v>1</v>
      </c>
    </row>
    <row r="9504" spans="3:10" x14ac:dyDescent="0.25">
      <c r="C9504" s="1">
        <v>9438</v>
      </c>
      <c r="D9504">
        <f t="shared" ca="1" si="1034"/>
        <v>0.19809300416634823</v>
      </c>
      <c r="E9504">
        <f t="shared" ca="1" si="1035"/>
        <v>80.545499382225216</v>
      </c>
      <c r="F9504">
        <f t="shared" ca="1" si="1039"/>
        <v>465541.23990141664</v>
      </c>
      <c r="G9504" s="1">
        <f t="shared" ca="1" si="1036"/>
        <v>465541</v>
      </c>
      <c r="H9504" s="1">
        <f t="shared" ca="1" si="1040"/>
        <v>80</v>
      </c>
      <c r="I9504" s="1">
        <f t="shared" ca="1" si="1037"/>
        <v>1</v>
      </c>
      <c r="J9504" s="1">
        <f t="shared" ca="1" si="1038"/>
        <v>1</v>
      </c>
    </row>
    <row r="9505" spans="3:10" x14ac:dyDescent="0.25">
      <c r="C9505" s="1">
        <v>9439</v>
      </c>
      <c r="D9505">
        <f t="shared" ca="1" si="1034"/>
        <v>0.1087893246263002</v>
      </c>
      <c r="E9505">
        <f t="shared" ca="1" si="1035"/>
        <v>110.36158895351819</v>
      </c>
      <c r="F9505">
        <f t="shared" ca="1" si="1039"/>
        <v>465651.60149037017</v>
      </c>
      <c r="G9505" s="1">
        <f t="shared" ca="1" si="1036"/>
        <v>465651</v>
      </c>
      <c r="H9505" s="1">
        <f t="shared" ca="1" si="1040"/>
        <v>109</v>
      </c>
      <c r="I9505" s="1">
        <f t="shared" ca="1" si="1037"/>
        <v>1</v>
      </c>
      <c r="J9505" s="1">
        <f t="shared" ca="1" si="1038"/>
        <v>1</v>
      </c>
    </row>
    <row r="9506" spans="3:10" x14ac:dyDescent="0.25">
      <c r="C9506" s="1">
        <v>9440</v>
      </c>
      <c r="D9506">
        <f t="shared" ca="1" si="1034"/>
        <v>0.91413249385845941</v>
      </c>
      <c r="E9506">
        <f t="shared" ca="1" si="1035"/>
        <v>4.4665053429347532</v>
      </c>
      <c r="F9506">
        <f t="shared" ca="1" si="1039"/>
        <v>465656.06799571309</v>
      </c>
      <c r="G9506" s="1">
        <f t="shared" ca="1" si="1036"/>
        <v>465656</v>
      </c>
      <c r="H9506" s="1">
        <f t="shared" ca="1" si="1040"/>
        <v>4</v>
      </c>
      <c r="I9506" s="1">
        <f t="shared" ca="1" si="1037"/>
        <v>1</v>
      </c>
      <c r="J9506" s="1">
        <f t="shared" ca="1" si="1038"/>
        <v>1</v>
      </c>
    </row>
    <row r="9507" spans="3:10" x14ac:dyDescent="0.25">
      <c r="C9507" s="1">
        <v>9441</v>
      </c>
      <c r="D9507">
        <f t="shared" ca="1" si="1034"/>
        <v>0.16429983306943363</v>
      </c>
      <c r="E9507">
        <f t="shared" ca="1" si="1035"/>
        <v>89.850841617445298</v>
      </c>
      <c r="F9507">
        <f t="shared" ca="1" si="1039"/>
        <v>465745.91883733054</v>
      </c>
      <c r="G9507" s="1">
        <f t="shared" ca="1" si="1036"/>
        <v>465745</v>
      </c>
      <c r="H9507" s="1">
        <f t="shared" ca="1" si="1040"/>
        <v>88</v>
      </c>
      <c r="I9507" s="1">
        <f t="shared" ca="1" si="1037"/>
        <v>1</v>
      </c>
      <c r="J9507" s="1">
        <f t="shared" ca="1" si="1038"/>
        <v>1</v>
      </c>
    </row>
    <row r="9508" spans="3:10" x14ac:dyDescent="0.25">
      <c r="C9508" s="1">
        <v>9442</v>
      </c>
      <c r="D9508">
        <f t="shared" ca="1" si="1034"/>
        <v>0.77074305264562015</v>
      </c>
      <c r="E9508">
        <f t="shared" ca="1" si="1035"/>
        <v>12.954802198192263</v>
      </c>
      <c r="F9508">
        <f t="shared" ca="1" si="1039"/>
        <v>465758.87363952876</v>
      </c>
      <c r="G9508" s="1">
        <f t="shared" ca="1" si="1036"/>
        <v>465758</v>
      </c>
      <c r="H9508" s="1">
        <f t="shared" ca="1" si="1040"/>
        <v>12</v>
      </c>
      <c r="I9508" s="1">
        <f t="shared" ca="1" si="1037"/>
        <v>1</v>
      </c>
      <c r="J9508" s="1">
        <f t="shared" ca="1" si="1038"/>
        <v>1</v>
      </c>
    </row>
    <row r="9509" spans="3:10" x14ac:dyDescent="0.25">
      <c r="C9509" s="1">
        <v>9443</v>
      </c>
      <c r="D9509">
        <f t="shared" ca="1" si="1034"/>
        <v>0.46334205203092127</v>
      </c>
      <c r="E9509">
        <f t="shared" ca="1" si="1035"/>
        <v>38.271841637093928</v>
      </c>
      <c r="F9509">
        <f t="shared" ca="1" si="1039"/>
        <v>465797.14548116585</v>
      </c>
      <c r="G9509" s="1">
        <f t="shared" ca="1" si="1036"/>
        <v>465797</v>
      </c>
      <c r="H9509" s="1">
        <f t="shared" ca="1" si="1040"/>
        <v>38</v>
      </c>
      <c r="I9509" s="1">
        <f t="shared" ca="1" si="1037"/>
        <v>1</v>
      </c>
      <c r="J9509" s="1">
        <f t="shared" ca="1" si="1038"/>
        <v>1</v>
      </c>
    </row>
    <row r="9510" spans="3:10" x14ac:dyDescent="0.25">
      <c r="C9510" s="1">
        <v>9444</v>
      </c>
      <c r="D9510">
        <f t="shared" ca="1" si="1034"/>
        <v>0.75958046827834547</v>
      </c>
      <c r="E9510">
        <f t="shared" ca="1" si="1035"/>
        <v>13.68058826839072</v>
      </c>
      <c r="F9510">
        <f t="shared" ca="1" si="1039"/>
        <v>465810.82606943423</v>
      </c>
      <c r="G9510" s="1">
        <f t="shared" ca="1" si="1036"/>
        <v>465810</v>
      </c>
      <c r="H9510" s="1">
        <f t="shared" ca="1" si="1040"/>
        <v>12</v>
      </c>
      <c r="I9510" s="1">
        <f t="shared" ca="1" si="1037"/>
        <v>1</v>
      </c>
      <c r="J9510" s="1">
        <f t="shared" ca="1" si="1038"/>
        <v>1</v>
      </c>
    </row>
    <row r="9511" spans="3:10" x14ac:dyDescent="0.25">
      <c r="C9511" s="1">
        <v>9445</v>
      </c>
      <c r="D9511">
        <f t="shared" ca="1" si="1034"/>
        <v>0.58130301487328573</v>
      </c>
      <c r="E9511">
        <f t="shared" ca="1" si="1035"/>
        <v>26.98830794130421</v>
      </c>
      <c r="F9511">
        <f t="shared" ca="1" si="1039"/>
        <v>465837.81437737553</v>
      </c>
      <c r="G9511" s="1">
        <f t="shared" ca="1" si="1036"/>
        <v>465837</v>
      </c>
      <c r="H9511" s="1">
        <f t="shared" ca="1" si="1040"/>
        <v>26</v>
      </c>
      <c r="I9511" s="1">
        <f t="shared" ca="1" si="1037"/>
        <v>1</v>
      </c>
      <c r="J9511" s="1">
        <f t="shared" ca="1" si="1038"/>
        <v>1</v>
      </c>
    </row>
    <row r="9512" spans="3:10" x14ac:dyDescent="0.25">
      <c r="C9512" s="1">
        <v>9446</v>
      </c>
      <c r="D9512">
        <f t="shared" ca="1" si="1034"/>
        <v>0.67311787328087336</v>
      </c>
      <c r="E9512">
        <f t="shared" ca="1" si="1035"/>
        <v>19.692616466234437</v>
      </c>
      <c r="F9512">
        <f t="shared" ca="1" si="1039"/>
        <v>465857.50699384179</v>
      </c>
      <c r="G9512" s="1">
        <f t="shared" ca="1" si="1036"/>
        <v>465857</v>
      </c>
      <c r="H9512" s="1">
        <f t="shared" ca="1" si="1040"/>
        <v>19</v>
      </c>
      <c r="I9512" s="1">
        <f t="shared" ca="1" si="1037"/>
        <v>1</v>
      </c>
      <c r="J9512" s="1">
        <f t="shared" ca="1" si="1038"/>
        <v>1</v>
      </c>
    </row>
    <row r="9513" spans="3:10" x14ac:dyDescent="0.25">
      <c r="C9513" s="1">
        <v>9447</v>
      </c>
      <c r="D9513">
        <f t="shared" ca="1" si="1034"/>
        <v>0.38081969412345085</v>
      </c>
      <c r="E9513">
        <f t="shared" ca="1" si="1035"/>
        <v>48.029701380811758</v>
      </c>
      <c r="F9513">
        <f t="shared" ca="1" si="1039"/>
        <v>465905.5366952226</v>
      </c>
      <c r="G9513" s="1">
        <f t="shared" ca="1" si="1036"/>
        <v>465905</v>
      </c>
      <c r="H9513" s="1">
        <f t="shared" ca="1" si="1040"/>
        <v>47</v>
      </c>
      <c r="I9513" s="1">
        <f t="shared" ca="1" si="1037"/>
        <v>1</v>
      </c>
      <c r="J9513" s="1">
        <f t="shared" ca="1" si="1038"/>
        <v>1</v>
      </c>
    </row>
    <row r="9514" spans="3:10" x14ac:dyDescent="0.25">
      <c r="C9514" s="1">
        <v>9448</v>
      </c>
      <c r="D9514">
        <f t="shared" ca="1" si="1034"/>
        <v>0.24235389025385468</v>
      </c>
      <c r="E9514">
        <f t="shared" ca="1" si="1035"/>
        <v>70.512880627399724</v>
      </c>
      <c r="F9514">
        <f t="shared" ca="1" si="1039"/>
        <v>465976.04957585002</v>
      </c>
      <c r="G9514" s="1">
        <f t="shared" ca="1" si="1036"/>
        <v>465976</v>
      </c>
      <c r="H9514" s="1">
        <f t="shared" ca="1" si="1040"/>
        <v>70</v>
      </c>
      <c r="I9514" s="1">
        <f t="shared" ca="1" si="1037"/>
        <v>1</v>
      </c>
      <c r="J9514" s="1">
        <f t="shared" ca="1" si="1038"/>
        <v>1</v>
      </c>
    </row>
    <row r="9515" spans="3:10" x14ac:dyDescent="0.25">
      <c r="C9515" s="1">
        <v>9449</v>
      </c>
      <c r="D9515">
        <f t="shared" ca="1" si="1034"/>
        <v>0.35468906761872132</v>
      </c>
      <c r="E9515">
        <f t="shared" ca="1" si="1035"/>
        <v>51.566124469511557</v>
      </c>
      <c r="F9515">
        <f t="shared" ca="1" si="1039"/>
        <v>466027.61570031953</v>
      </c>
      <c r="G9515" s="1">
        <f t="shared" ca="1" si="1036"/>
        <v>466027</v>
      </c>
      <c r="H9515" s="1">
        <f t="shared" ca="1" si="1040"/>
        <v>50</v>
      </c>
      <c r="I9515" s="1">
        <f t="shared" ca="1" si="1037"/>
        <v>1</v>
      </c>
      <c r="J9515" s="1">
        <f t="shared" ca="1" si="1038"/>
        <v>1</v>
      </c>
    </row>
    <row r="9516" spans="3:10" x14ac:dyDescent="0.25">
      <c r="C9516" s="1">
        <v>9450</v>
      </c>
      <c r="D9516">
        <f t="shared" ca="1" si="1034"/>
        <v>0.25617985372416985</v>
      </c>
      <c r="E9516">
        <f t="shared" ca="1" si="1035"/>
        <v>67.752737193022739</v>
      </c>
      <c r="F9516">
        <f t="shared" ca="1" si="1039"/>
        <v>466095.36843751254</v>
      </c>
      <c r="G9516" s="1">
        <f t="shared" ca="1" si="1036"/>
        <v>466095</v>
      </c>
      <c r="H9516" s="1">
        <f t="shared" ca="1" si="1040"/>
        <v>67</v>
      </c>
      <c r="I9516" s="1">
        <f t="shared" ca="1" si="1037"/>
        <v>1</v>
      </c>
      <c r="J9516" s="1">
        <f t="shared" ca="1" si="1038"/>
        <v>1</v>
      </c>
    </row>
    <row r="9517" spans="3:10" x14ac:dyDescent="0.25">
      <c r="C9517" s="1">
        <v>9451</v>
      </c>
      <c r="D9517">
        <f t="shared" ca="1" si="1034"/>
        <v>1.2095611484288393E-2</v>
      </c>
      <c r="E9517">
        <f t="shared" ca="1" si="1035"/>
        <v>219.64005202259708</v>
      </c>
      <c r="F9517">
        <f t="shared" ca="1" si="1039"/>
        <v>466315.00848953513</v>
      </c>
      <c r="G9517" s="1">
        <f t="shared" ca="1" si="1036"/>
        <v>466315</v>
      </c>
      <c r="H9517" s="1">
        <f t="shared" ca="1" si="1040"/>
        <v>219</v>
      </c>
      <c r="I9517" s="1">
        <f t="shared" ca="1" si="1037"/>
        <v>1</v>
      </c>
      <c r="J9517" s="1">
        <f t="shared" ca="1" si="1038"/>
        <v>1</v>
      </c>
    </row>
    <row r="9518" spans="3:10" x14ac:dyDescent="0.25">
      <c r="C9518" s="1">
        <v>9452</v>
      </c>
      <c r="D9518">
        <f t="shared" ca="1" si="1034"/>
        <v>0.70920352713635093</v>
      </c>
      <c r="E9518">
        <f t="shared" ca="1" si="1035"/>
        <v>17.094589494401312</v>
      </c>
      <c r="F9518">
        <f t="shared" ca="1" si="1039"/>
        <v>466332.10307902953</v>
      </c>
      <c r="G9518" s="1">
        <f t="shared" ca="1" si="1036"/>
        <v>466332</v>
      </c>
      <c r="H9518" s="1">
        <f t="shared" ca="1" si="1040"/>
        <v>16</v>
      </c>
      <c r="I9518" s="1">
        <f t="shared" ca="1" si="1037"/>
        <v>1</v>
      </c>
      <c r="J9518" s="1">
        <f t="shared" ca="1" si="1038"/>
        <v>1</v>
      </c>
    </row>
    <row r="9519" spans="3:10" x14ac:dyDescent="0.25">
      <c r="C9519" s="1">
        <v>9453</v>
      </c>
      <c r="D9519">
        <f t="shared" ca="1" si="1034"/>
        <v>0.19572758356780806</v>
      </c>
      <c r="E9519">
        <f t="shared" ca="1" si="1035"/>
        <v>81.143132431651026</v>
      </c>
      <c r="F9519">
        <f t="shared" ca="1" si="1039"/>
        <v>466413.2462114612</v>
      </c>
      <c r="G9519" s="1">
        <f t="shared" ca="1" si="1036"/>
        <v>466413</v>
      </c>
      <c r="H9519" s="1">
        <f t="shared" ca="1" si="1040"/>
        <v>80</v>
      </c>
      <c r="I9519" s="1">
        <f t="shared" ca="1" si="1037"/>
        <v>1</v>
      </c>
      <c r="J9519" s="1">
        <f t="shared" ca="1" si="1038"/>
        <v>1</v>
      </c>
    </row>
    <row r="9520" spans="3:10" x14ac:dyDescent="0.25">
      <c r="C9520" s="1">
        <v>9454</v>
      </c>
      <c r="D9520">
        <f t="shared" ca="1" si="1034"/>
        <v>0.33269503318496851</v>
      </c>
      <c r="E9520">
        <f t="shared" ca="1" si="1035"/>
        <v>54.750858126574947</v>
      </c>
      <c r="F9520">
        <f t="shared" ca="1" si="1039"/>
        <v>466467.99706958776</v>
      </c>
      <c r="G9520" s="1">
        <f t="shared" ca="1" si="1036"/>
        <v>466467</v>
      </c>
      <c r="H9520" s="1">
        <f t="shared" ca="1" si="1040"/>
        <v>53</v>
      </c>
      <c r="I9520" s="1">
        <f t="shared" ca="1" si="1037"/>
        <v>1</v>
      </c>
      <c r="J9520" s="1">
        <f t="shared" ca="1" si="1038"/>
        <v>1</v>
      </c>
    </row>
    <row r="9521" spans="3:10" x14ac:dyDescent="0.25">
      <c r="C9521" s="1">
        <v>9455</v>
      </c>
      <c r="D9521">
        <f t="shared" ca="1" si="1034"/>
        <v>0.46056120082641194</v>
      </c>
      <c r="E9521">
        <f t="shared" ca="1" si="1035"/>
        <v>38.571324511001151</v>
      </c>
      <c r="F9521">
        <f t="shared" ca="1" si="1039"/>
        <v>466506.56839409878</v>
      </c>
      <c r="G9521" s="1">
        <f t="shared" ca="1" si="1036"/>
        <v>466506</v>
      </c>
      <c r="H9521" s="1">
        <f t="shared" ca="1" si="1040"/>
        <v>38</v>
      </c>
      <c r="I9521" s="1">
        <f t="shared" ca="1" si="1037"/>
        <v>1</v>
      </c>
      <c r="J9521" s="1">
        <f t="shared" ca="1" si="1038"/>
        <v>1</v>
      </c>
    </row>
    <row r="9522" spans="3:10" x14ac:dyDescent="0.25">
      <c r="C9522" s="1">
        <v>9456</v>
      </c>
      <c r="D9522">
        <f t="shared" ca="1" si="1034"/>
        <v>0.60020273079459052</v>
      </c>
      <c r="E9522">
        <f t="shared" ca="1" si="1035"/>
        <v>25.396554086332156</v>
      </c>
      <c r="F9522">
        <f t="shared" ca="1" si="1039"/>
        <v>466531.96494818514</v>
      </c>
      <c r="G9522" s="1">
        <f t="shared" ca="1" si="1036"/>
        <v>466531</v>
      </c>
      <c r="H9522" s="1">
        <f t="shared" ca="1" si="1040"/>
        <v>24</v>
      </c>
      <c r="I9522" s="1">
        <f t="shared" ca="1" si="1037"/>
        <v>1</v>
      </c>
      <c r="J9522" s="1">
        <f t="shared" ca="1" si="1038"/>
        <v>1</v>
      </c>
    </row>
    <row r="9523" spans="3:10" x14ac:dyDescent="0.25">
      <c r="C9523" s="1">
        <v>9457</v>
      </c>
      <c r="D9523">
        <f t="shared" ca="1" si="1034"/>
        <v>0.63075067688898545</v>
      </c>
      <c r="E9523">
        <f t="shared" ca="1" si="1035"/>
        <v>22.926826776221073</v>
      </c>
      <c r="F9523">
        <f t="shared" ca="1" si="1039"/>
        <v>466554.89177496138</v>
      </c>
      <c r="G9523" s="1">
        <f t="shared" ca="1" si="1036"/>
        <v>466554</v>
      </c>
      <c r="H9523" s="1">
        <f t="shared" ca="1" si="1040"/>
        <v>22</v>
      </c>
      <c r="I9523" s="1">
        <f t="shared" ca="1" si="1037"/>
        <v>1</v>
      </c>
      <c r="J9523" s="1">
        <f t="shared" ca="1" si="1038"/>
        <v>1</v>
      </c>
    </row>
    <row r="9524" spans="3:10" x14ac:dyDescent="0.25">
      <c r="C9524" s="1">
        <v>9458</v>
      </c>
      <c r="D9524">
        <f t="shared" ca="1" si="1034"/>
        <v>0.64084267138233131</v>
      </c>
      <c r="E9524">
        <f t="shared" ca="1" si="1035"/>
        <v>22.137135571127949</v>
      </c>
      <c r="F9524">
        <f t="shared" ca="1" si="1039"/>
        <v>466577.02891053248</v>
      </c>
      <c r="G9524" s="1">
        <f t="shared" ca="1" si="1036"/>
        <v>466577</v>
      </c>
      <c r="H9524" s="1">
        <f t="shared" ca="1" si="1040"/>
        <v>22</v>
      </c>
      <c r="I9524" s="1">
        <f t="shared" ca="1" si="1037"/>
        <v>1</v>
      </c>
      <c r="J9524" s="1">
        <f t="shared" ca="1" si="1038"/>
        <v>1</v>
      </c>
    </row>
    <row r="9525" spans="3:10" x14ac:dyDescent="0.25">
      <c r="C9525" s="1">
        <v>9459</v>
      </c>
      <c r="D9525">
        <f t="shared" ca="1" si="1034"/>
        <v>0.63905552650767095</v>
      </c>
      <c r="E9525">
        <f t="shared" ca="1" si="1035"/>
        <v>22.27606813162825</v>
      </c>
      <c r="F9525">
        <f t="shared" ca="1" si="1039"/>
        <v>466599.30497866409</v>
      </c>
      <c r="G9525" s="1">
        <f t="shared" ca="1" si="1036"/>
        <v>466599</v>
      </c>
      <c r="H9525" s="1">
        <f t="shared" ca="1" si="1040"/>
        <v>21</v>
      </c>
      <c r="I9525" s="1">
        <f t="shared" ca="1" si="1037"/>
        <v>1</v>
      </c>
      <c r="J9525" s="1">
        <f t="shared" ca="1" si="1038"/>
        <v>1</v>
      </c>
    </row>
    <row r="9526" spans="3:10" x14ac:dyDescent="0.25">
      <c r="C9526" s="1">
        <v>9460</v>
      </c>
      <c r="D9526">
        <f t="shared" ca="1" si="1034"/>
        <v>0.23417214104169992</v>
      </c>
      <c r="E9526">
        <f t="shared" ca="1" si="1035"/>
        <v>72.22140681476975</v>
      </c>
      <c r="F9526">
        <f t="shared" ca="1" si="1039"/>
        <v>466671.52638547885</v>
      </c>
      <c r="G9526" s="1">
        <f t="shared" ca="1" si="1036"/>
        <v>466671</v>
      </c>
      <c r="H9526" s="1">
        <f t="shared" ca="1" si="1040"/>
        <v>71</v>
      </c>
      <c r="I9526" s="1">
        <f t="shared" ca="1" si="1037"/>
        <v>1</v>
      </c>
      <c r="J9526" s="1">
        <f t="shared" ca="1" si="1038"/>
        <v>1</v>
      </c>
    </row>
    <row r="9527" spans="3:10" x14ac:dyDescent="0.25">
      <c r="C9527" s="1">
        <v>9461</v>
      </c>
      <c r="D9527">
        <f t="shared" ca="1" si="1034"/>
        <v>0.10383423637201494</v>
      </c>
      <c r="E9527">
        <f t="shared" ca="1" si="1035"/>
        <v>112.68078825792256</v>
      </c>
      <c r="F9527">
        <f t="shared" ca="1" si="1039"/>
        <v>466784.20717373677</v>
      </c>
      <c r="G9527" s="1">
        <f t="shared" ca="1" si="1036"/>
        <v>466784</v>
      </c>
      <c r="H9527" s="1">
        <f t="shared" ca="1" si="1040"/>
        <v>112</v>
      </c>
      <c r="I9527" s="1">
        <f t="shared" ca="1" si="1037"/>
        <v>1</v>
      </c>
      <c r="J9527" s="1">
        <f t="shared" ca="1" si="1038"/>
        <v>1</v>
      </c>
    </row>
    <row r="9528" spans="3:10" x14ac:dyDescent="0.25">
      <c r="C9528" s="1">
        <v>9462</v>
      </c>
      <c r="D9528">
        <f t="shared" ca="1" si="1034"/>
        <v>2.7046434002318986E-2</v>
      </c>
      <c r="E9528">
        <f t="shared" ca="1" si="1035"/>
        <v>179.60594376460665</v>
      </c>
      <c r="F9528">
        <f t="shared" ca="1" si="1039"/>
        <v>466963.81311750138</v>
      </c>
      <c r="G9528" s="1">
        <f t="shared" ca="1" si="1036"/>
        <v>466963</v>
      </c>
      <c r="H9528" s="1">
        <f t="shared" ca="1" si="1040"/>
        <v>178</v>
      </c>
      <c r="I9528" s="1">
        <f t="shared" ca="1" si="1037"/>
        <v>1</v>
      </c>
      <c r="J9528" s="1">
        <f t="shared" ca="1" si="1038"/>
        <v>1</v>
      </c>
    </row>
    <row r="9529" spans="3:10" x14ac:dyDescent="0.25">
      <c r="C9529" s="1">
        <v>9463</v>
      </c>
      <c r="D9529">
        <f t="shared" ca="1" si="1034"/>
        <v>0.51272375560849326</v>
      </c>
      <c r="E9529">
        <f t="shared" ca="1" si="1035"/>
        <v>33.23361908885979</v>
      </c>
      <c r="F9529">
        <f t="shared" ca="1" si="1039"/>
        <v>466997.04673659022</v>
      </c>
      <c r="G9529" s="1">
        <f t="shared" ca="1" si="1036"/>
        <v>466997</v>
      </c>
      <c r="H9529" s="1">
        <f t="shared" ca="1" si="1040"/>
        <v>33</v>
      </c>
      <c r="I9529" s="1">
        <f t="shared" ca="1" si="1037"/>
        <v>1</v>
      </c>
      <c r="J9529" s="1">
        <f t="shared" ca="1" si="1038"/>
        <v>1</v>
      </c>
    </row>
    <row r="9530" spans="3:10" x14ac:dyDescent="0.25">
      <c r="C9530" s="1">
        <v>9464</v>
      </c>
      <c r="D9530">
        <f t="shared" ca="1" si="1034"/>
        <v>0.2507022954644057</v>
      </c>
      <c r="E9530">
        <f t="shared" ca="1" si="1035"/>
        <v>68.828004248117011</v>
      </c>
      <c r="F9530">
        <f t="shared" ca="1" si="1039"/>
        <v>467065.87474083831</v>
      </c>
      <c r="G9530" s="1">
        <f t="shared" ca="1" si="1036"/>
        <v>467065</v>
      </c>
      <c r="H9530" s="1">
        <f t="shared" ca="1" si="1040"/>
        <v>67</v>
      </c>
      <c r="I9530" s="1">
        <f t="shared" ca="1" si="1037"/>
        <v>1</v>
      </c>
      <c r="J9530" s="1">
        <f t="shared" ca="1" si="1038"/>
        <v>1</v>
      </c>
    </row>
    <row r="9531" spans="3:10" x14ac:dyDescent="0.25">
      <c r="C9531" s="1">
        <v>9465</v>
      </c>
      <c r="D9531">
        <f t="shared" ca="1" si="1034"/>
        <v>0.24039467304192697</v>
      </c>
      <c r="E9531">
        <f t="shared" ca="1" si="1035"/>
        <v>70.916696520017055</v>
      </c>
      <c r="F9531">
        <f t="shared" ca="1" si="1039"/>
        <v>467136.7914373583</v>
      </c>
      <c r="G9531" s="1">
        <f t="shared" ca="1" si="1036"/>
        <v>467136</v>
      </c>
      <c r="H9531" s="1">
        <f t="shared" ca="1" si="1040"/>
        <v>70</v>
      </c>
      <c r="I9531" s="1">
        <f t="shared" ca="1" si="1037"/>
        <v>1</v>
      </c>
      <c r="J9531" s="1">
        <f t="shared" ca="1" si="1038"/>
        <v>1</v>
      </c>
    </row>
    <row r="9532" spans="3:10" x14ac:dyDescent="0.25">
      <c r="C9532" s="1">
        <v>9466</v>
      </c>
      <c r="D9532">
        <f t="shared" ca="1" si="1034"/>
        <v>0.49981219034388091</v>
      </c>
      <c r="E9532">
        <f t="shared" ca="1" si="1035"/>
        <v>34.502472382212495</v>
      </c>
      <c r="F9532">
        <f t="shared" ca="1" si="1039"/>
        <v>467171.29390974052</v>
      </c>
      <c r="G9532" s="1">
        <f t="shared" ca="1" si="1036"/>
        <v>467171</v>
      </c>
      <c r="H9532" s="1">
        <f t="shared" ca="1" si="1040"/>
        <v>34</v>
      </c>
      <c r="I9532" s="1">
        <f t="shared" ca="1" si="1037"/>
        <v>1</v>
      </c>
      <c r="J9532" s="1">
        <f t="shared" ca="1" si="1038"/>
        <v>1</v>
      </c>
    </row>
    <row r="9533" spans="3:10" x14ac:dyDescent="0.25">
      <c r="C9533" s="1">
        <v>9467</v>
      </c>
      <c r="D9533">
        <f t="shared" ca="1" si="1034"/>
        <v>0.77581861554730003</v>
      </c>
      <c r="E9533">
        <f t="shared" ca="1" si="1035"/>
        <v>12.628261018959842</v>
      </c>
      <c r="F9533">
        <f t="shared" ca="1" si="1039"/>
        <v>467183.92217075947</v>
      </c>
      <c r="G9533" s="1">
        <f t="shared" ca="1" si="1036"/>
        <v>467183</v>
      </c>
      <c r="H9533" s="1">
        <f t="shared" ca="1" si="1040"/>
        <v>11</v>
      </c>
      <c r="I9533" s="1">
        <f t="shared" ca="1" si="1037"/>
        <v>1</v>
      </c>
      <c r="J9533" s="1">
        <f t="shared" ca="1" si="1038"/>
        <v>1</v>
      </c>
    </row>
    <row r="9534" spans="3:10" x14ac:dyDescent="0.25">
      <c r="C9534" s="1">
        <v>9468</v>
      </c>
      <c r="D9534">
        <f t="shared" ca="1" si="1034"/>
        <v>0.40416726679380333</v>
      </c>
      <c r="E9534">
        <f t="shared" ca="1" si="1035"/>
        <v>45.06946201571197</v>
      </c>
      <c r="F9534">
        <f t="shared" ca="1" si="1039"/>
        <v>467228.99163277517</v>
      </c>
      <c r="G9534" s="1">
        <f t="shared" ca="1" si="1036"/>
        <v>467228</v>
      </c>
      <c r="H9534" s="1">
        <f t="shared" ca="1" si="1040"/>
        <v>44</v>
      </c>
      <c r="I9534" s="1">
        <f t="shared" ca="1" si="1037"/>
        <v>1</v>
      </c>
      <c r="J9534" s="1">
        <f t="shared" ca="1" si="1038"/>
        <v>1</v>
      </c>
    </row>
    <row r="9535" spans="3:10" x14ac:dyDescent="0.25">
      <c r="C9535" s="1">
        <v>9469</v>
      </c>
      <c r="D9535">
        <f t="shared" ca="1" si="1034"/>
        <v>1.5336160999166792E-2</v>
      </c>
      <c r="E9535">
        <f t="shared" ca="1" si="1035"/>
        <v>207.83095391377287</v>
      </c>
      <c r="F9535">
        <f t="shared" ca="1" si="1039"/>
        <v>467436.82258668897</v>
      </c>
      <c r="G9535" s="1">
        <f t="shared" ca="1" si="1036"/>
        <v>467436</v>
      </c>
      <c r="H9535" s="1">
        <f t="shared" ca="1" si="1040"/>
        <v>207</v>
      </c>
      <c r="I9535" s="1">
        <f t="shared" ca="1" si="1037"/>
        <v>1</v>
      </c>
      <c r="J9535" s="1">
        <f t="shared" ca="1" si="1038"/>
        <v>1</v>
      </c>
    </row>
    <row r="9536" spans="3:10" x14ac:dyDescent="0.25">
      <c r="C9536" s="1">
        <v>9470</v>
      </c>
      <c r="D9536">
        <f t="shared" ca="1" si="1034"/>
        <v>0.23247987937292958</v>
      </c>
      <c r="E9536">
        <f t="shared" ca="1" si="1035"/>
        <v>72.582231046674735</v>
      </c>
      <c r="F9536">
        <f t="shared" ca="1" si="1039"/>
        <v>467509.40481773566</v>
      </c>
      <c r="G9536" s="1">
        <f t="shared" ca="1" si="1036"/>
        <v>467509</v>
      </c>
      <c r="H9536" s="1">
        <f t="shared" ca="1" si="1040"/>
        <v>72</v>
      </c>
      <c r="I9536" s="1">
        <f t="shared" ca="1" si="1037"/>
        <v>1</v>
      </c>
      <c r="J9536" s="1">
        <f t="shared" ca="1" si="1038"/>
        <v>1</v>
      </c>
    </row>
    <row r="9537" spans="3:10" x14ac:dyDescent="0.25">
      <c r="C9537" s="1">
        <v>9471</v>
      </c>
      <c r="D9537">
        <f t="shared" ca="1" si="1034"/>
        <v>0.74988171991910446</v>
      </c>
      <c r="E9537">
        <f t="shared" ca="1" si="1035"/>
        <v>14.319909098512781</v>
      </c>
      <c r="F9537">
        <f t="shared" ca="1" si="1039"/>
        <v>467523.72472683416</v>
      </c>
      <c r="G9537" s="1">
        <f t="shared" ca="1" si="1036"/>
        <v>467523</v>
      </c>
      <c r="H9537" s="1">
        <f t="shared" ca="1" si="1040"/>
        <v>13</v>
      </c>
      <c r="I9537" s="1">
        <f t="shared" ca="1" si="1037"/>
        <v>1</v>
      </c>
      <c r="J9537" s="1">
        <f t="shared" ca="1" si="1038"/>
        <v>1</v>
      </c>
    </row>
    <row r="9538" spans="3:10" x14ac:dyDescent="0.25">
      <c r="C9538" s="1">
        <v>9472</v>
      </c>
      <c r="D9538">
        <f t="shared" ca="1" si="1034"/>
        <v>0.13684193454548532</v>
      </c>
      <c r="E9538">
        <f t="shared" ca="1" si="1035"/>
        <v>98.948373998819108</v>
      </c>
      <c r="F9538">
        <f t="shared" ca="1" si="1039"/>
        <v>467622.67310083297</v>
      </c>
      <c r="G9538" s="1">
        <f t="shared" ca="1" si="1036"/>
        <v>467622</v>
      </c>
      <c r="H9538" s="1">
        <f t="shared" ca="1" si="1040"/>
        <v>98</v>
      </c>
      <c r="I9538" s="1">
        <f t="shared" ca="1" si="1037"/>
        <v>1</v>
      </c>
      <c r="J9538" s="1">
        <f t="shared" ca="1" si="1038"/>
        <v>1</v>
      </c>
    </row>
    <row r="9539" spans="3:10" x14ac:dyDescent="0.25">
      <c r="C9539" s="1">
        <v>9473</v>
      </c>
      <c r="D9539">
        <f t="shared" ca="1" si="1034"/>
        <v>0.43474778075327336</v>
      </c>
      <c r="E9539">
        <f t="shared" ca="1" si="1035"/>
        <v>41.440865387642098</v>
      </c>
      <c r="F9539">
        <f t="shared" ca="1" si="1039"/>
        <v>467664.11396622058</v>
      </c>
      <c r="G9539" s="1">
        <f t="shared" ca="1" si="1036"/>
        <v>467664</v>
      </c>
      <c r="H9539" s="1">
        <f t="shared" ca="1" si="1040"/>
        <v>41</v>
      </c>
      <c r="I9539" s="1">
        <f t="shared" ca="1" si="1037"/>
        <v>1</v>
      </c>
      <c r="J9539" s="1">
        <f t="shared" ca="1" si="1038"/>
        <v>1</v>
      </c>
    </row>
    <row r="9540" spans="3:10" x14ac:dyDescent="0.25">
      <c r="C9540" s="1">
        <v>9474</v>
      </c>
      <c r="D9540">
        <f t="shared" ref="D9540:D9603" ca="1" si="1041">RAND()</f>
        <v>0.16904321268484668</v>
      </c>
      <c r="E9540">
        <f t="shared" ref="E9540:E9603" ca="1" si="1042">-(1/$D$5)*LN(D9540)</f>
        <v>88.4349004000929</v>
      </c>
      <c r="F9540">
        <f t="shared" ca="1" si="1039"/>
        <v>467752.54886662069</v>
      </c>
      <c r="G9540" s="1">
        <f t="shared" ref="G9540:G9603" ca="1" si="1043">INT(F9540)</f>
        <v>467752</v>
      </c>
      <c r="H9540" s="1">
        <f t="shared" ca="1" si="1040"/>
        <v>87</v>
      </c>
      <c r="I9540" s="1">
        <f t="shared" ref="I9540:I9603" ca="1" si="1044">IF(G9540&gt;G9539,1,I9539+1)</f>
        <v>1</v>
      </c>
      <c r="J9540" s="1">
        <f t="shared" ref="J9540:J9603" ca="1" si="1045">IF(G9541&gt;G9540,I9540,"")</f>
        <v>1</v>
      </c>
    </row>
    <row r="9541" spans="3:10" x14ac:dyDescent="0.25">
      <c r="C9541" s="1">
        <v>9475</v>
      </c>
      <c r="D9541">
        <f t="shared" ca="1" si="1041"/>
        <v>0.27593437271176835</v>
      </c>
      <c r="E9541">
        <f t="shared" ca="1" si="1042"/>
        <v>64.057173826702467</v>
      </c>
      <c r="F9541">
        <f t="shared" ref="F9541:F9604" ca="1" si="1046">F9540+E9541</f>
        <v>467816.60604044737</v>
      </c>
      <c r="G9541" s="1">
        <f t="shared" ca="1" si="1043"/>
        <v>467816</v>
      </c>
      <c r="H9541" s="1">
        <f t="shared" ref="H9541:H9604" ca="1" si="1047">IF(G9541-G9540-1&gt;0,G9541-G9540-1,0)</f>
        <v>63</v>
      </c>
      <c r="I9541" s="1">
        <f t="shared" ca="1" si="1044"/>
        <v>1</v>
      </c>
      <c r="J9541" s="1">
        <f t="shared" ca="1" si="1045"/>
        <v>1</v>
      </c>
    </row>
    <row r="9542" spans="3:10" x14ac:dyDescent="0.25">
      <c r="C9542" s="1">
        <v>9476</v>
      </c>
      <c r="D9542">
        <f t="shared" ca="1" si="1041"/>
        <v>0.46545428886890783</v>
      </c>
      <c r="E9542">
        <f t="shared" ca="1" si="1042"/>
        <v>38.045563658396674</v>
      </c>
      <c r="F9542">
        <f t="shared" ca="1" si="1046"/>
        <v>467854.65160410578</v>
      </c>
      <c r="G9542" s="1">
        <f t="shared" ca="1" si="1043"/>
        <v>467854</v>
      </c>
      <c r="H9542" s="1">
        <f t="shared" ca="1" si="1047"/>
        <v>37</v>
      </c>
      <c r="I9542" s="1">
        <f t="shared" ca="1" si="1044"/>
        <v>1</v>
      </c>
      <c r="J9542" s="1">
        <f t="shared" ca="1" si="1045"/>
        <v>1</v>
      </c>
    </row>
    <row r="9543" spans="3:10" x14ac:dyDescent="0.25">
      <c r="C9543" s="1">
        <v>9477</v>
      </c>
      <c r="D9543">
        <f t="shared" ca="1" si="1041"/>
        <v>0.48234206346949726</v>
      </c>
      <c r="E9543">
        <f t="shared" ca="1" si="1042"/>
        <v>36.272506312811743</v>
      </c>
      <c r="F9543">
        <f t="shared" ca="1" si="1046"/>
        <v>467890.92411041859</v>
      </c>
      <c r="G9543" s="1">
        <f t="shared" ca="1" si="1043"/>
        <v>467890</v>
      </c>
      <c r="H9543" s="1">
        <f t="shared" ca="1" si="1047"/>
        <v>35</v>
      </c>
      <c r="I9543" s="1">
        <f t="shared" ca="1" si="1044"/>
        <v>1</v>
      </c>
      <c r="J9543" s="1">
        <f t="shared" ca="1" si="1045"/>
        <v>1</v>
      </c>
    </row>
    <row r="9544" spans="3:10" x14ac:dyDescent="0.25">
      <c r="C9544" s="1">
        <v>9478</v>
      </c>
      <c r="D9544">
        <f t="shared" ca="1" si="1041"/>
        <v>0.88363801674054465</v>
      </c>
      <c r="E9544">
        <f t="shared" ca="1" si="1042"/>
        <v>6.1544104263819888</v>
      </c>
      <c r="F9544">
        <f t="shared" ca="1" si="1046"/>
        <v>467897.07852084498</v>
      </c>
      <c r="G9544" s="1">
        <f t="shared" ca="1" si="1043"/>
        <v>467897</v>
      </c>
      <c r="H9544" s="1">
        <f t="shared" ca="1" si="1047"/>
        <v>6</v>
      </c>
      <c r="I9544" s="1">
        <f t="shared" ca="1" si="1044"/>
        <v>1</v>
      </c>
      <c r="J9544" s="1">
        <f t="shared" ca="1" si="1045"/>
        <v>1</v>
      </c>
    </row>
    <row r="9545" spans="3:10" x14ac:dyDescent="0.25">
      <c r="C9545" s="1">
        <v>9479</v>
      </c>
      <c r="D9545">
        <f t="shared" ca="1" si="1041"/>
        <v>0.77331743390915841</v>
      </c>
      <c r="E9545">
        <f t="shared" ca="1" si="1042"/>
        <v>12.788909074710636</v>
      </c>
      <c r="F9545">
        <f t="shared" ca="1" si="1046"/>
        <v>467909.86742991972</v>
      </c>
      <c r="G9545" s="1">
        <f t="shared" ca="1" si="1043"/>
        <v>467909</v>
      </c>
      <c r="H9545" s="1">
        <f t="shared" ca="1" si="1047"/>
        <v>11</v>
      </c>
      <c r="I9545" s="1">
        <f t="shared" ca="1" si="1044"/>
        <v>1</v>
      </c>
      <c r="J9545" s="1">
        <f t="shared" ca="1" si="1045"/>
        <v>1</v>
      </c>
    </row>
    <row r="9546" spans="3:10" x14ac:dyDescent="0.25">
      <c r="C9546" s="1">
        <v>9480</v>
      </c>
      <c r="D9546">
        <f t="shared" ca="1" si="1041"/>
        <v>0.28542554140632492</v>
      </c>
      <c r="E9546">
        <f t="shared" ca="1" si="1042"/>
        <v>62.374735673238753</v>
      </c>
      <c r="F9546">
        <f t="shared" ca="1" si="1046"/>
        <v>467972.24216559296</v>
      </c>
      <c r="G9546" s="1">
        <f t="shared" ca="1" si="1043"/>
        <v>467972</v>
      </c>
      <c r="H9546" s="1">
        <f t="shared" ca="1" si="1047"/>
        <v>62</v>
      </c>
      <c r="I9546" s="1">
        <f t="shared" ca="1" si="1044"/>
        <v>1</v>
      </c>
      <c r="J9546" s="1">
        <f t="shared" ca="1" si="1045"/>
        <v>1</v>
      </c>
    </row>
    <row r="9547" spans="3:10" x14ac:dyDescent="0.25">
      <c r="C9547" s="1">
        <v>9481</v>
      </c>
      <c r="D9547">
        <f t="shared" ca="1" si="1041"/>
        <v>0.76230814396209212</v>
      </c>
      <c r="E9547">
        <f t="shared" ca="1" si="1042"/>
        <v>13.502256073472076</v>
      </c>
      <c r="F9547">
        <f t="shared" ca="1" si="1046"/>
        <v>467985.74442166643</v>
      </c>
      <c r="G9547" s="1">
        <f t="shared" ca="1" si="1043"/>
        <v>467985</v>
      </c>
      <c r="H9547" s="1">
        <f t="shared" ca="1" si="1047"/>
        <v>12</v>
      </c>
      <c r="I9547" s="1">
        <f t="shared" ca="1" si="1044"/>
        <v>1</v>
      </c>
      <c r="J9547" s="1">
        <f t="shared" ca="1" si="1045"/>
        <v>1</v>
      </c>
    </row>
    <row r="9548" spans="3:10" x14ac:dyDescent="0.25">
      <c r="C9548" s="1">
        <v>9482</v>
      </c>
      <c r="D9548">
        <f t="shared" ca="1" si="1041"/>
        <v>0.91571125754998817</v>
      </c>
      <c r="E9548">
        <f t="shared" ca="1" si="1042"/>
        <v>4.3806588306804439</v>
      </c>
      <c r="F9548">
        <f t="shared" ca="1" si="1046"/>
        <v>467990.12508049712</v>
      </c>
      <c r="G9548" s="1">
        <f t="shared" ca="1" si="1043"/>
        <v>467990</v>
      </c>
      <c r="H9548" s="1">
        <f t="shared" ca="1" si="1047"/>
        <v>4</v>
      </c>
      <c r="I9548" s="1">
        <f t="shared" ca="1" si="1044"/>
        <v>1</v>
      </c>
      <c r="J9548" s="1">
        <f t="shared" ca="1" si="1045"/>
        <v>1</v>
      </c>
    </row>
    <row r="9549" spans="3:10" x14ac:dyDescent="0.25">
      <c r="C9549" s="1">
        <v>9483</v>
      </c>
      <c r="D9549">
        <f t="shared" ca="1" si="1041"/>
        <v>0.88441410720828073</v>
      </c>
      <c r="E9549">
        <f t="shared" ca="1" si="1042"/>
        <v>6.1107350417839017</v>
      </c>
      <c r="F9549">
        <f t="shared" ca="1" si="1046"/>
        <v>467996.23581553891</v>
      </c>
      <c r="G9549" s="1">
        <f t="shared" ca="1" si="1043"/>
        <v>467996</v>
      </c>
      <c r="H9549" s="1">
        <f t="shared" ca="1" si="1047"/>
        <v>5</v>
      </c>
      <c r="I9549" s="1">
        <f t="shared" ca="1" si="1044"/>
        <v>1</v>
      </c>
      <c r="J9549" s="1">
        <f t="shared" ca="1" si="1045"/>
        <v>1</v>
      </c>
    </row>
    <row r="9550" spans="3:10" x14ac:dyDescent="0.25">
      <c r="C9550" s="1">
        <v>9484</v>
      </c>
      <c r="D9550">
        <f t="shared" ca="1" si="1041"/>
        <v>0.83376979468109602</v>
      </c>
      <c r="E9550">
        <f t="shared" ca="1" si="1042"/>
        <v>9.0443713990092931</v>
      </c>
      <c r="F9550">
        <f t="shared" ca="1" si="1046"/>
        <v>468005.28018693789</v>
      </c>
      <c r="G9550" s="1">
        <f t="shared" ca="1" si="1043"/>
        <v>468005</v>
      </c>
      <c r="H9550" s="1">
        <f t="shared" ca="1" si="1047"/>
        <v>8</v>
      </c>
      <c r="I9550" s="1">
        <f t="shared" ca="1" si="1044"/>
        <v>1</v>
      </c>
      <c r="J9550" s="1">
        <f t="shared" ca="1" si="1045"/>
        <v>1</v>
      </c>
    </row>
    <row r="9551" spans="3:10" x14ac:dyDescent="0.25">
      <c r="C9551" s="1">
        <v>9485</v>
      </c>
      <c r="D9551">
        <f t="shared" ca="1" si="1041"/>
        <v>0.236124440047071</v>
      </c>
      <c r="E9551">
        <f t="shared" ca="1" si="1042"/>
        <v>71.808362706916853</v>
      </c>
      <c r="F9551">
        <f t="shared" ca="1" si="1046"/>
        <v>468077.0885496448</v>
      </c>
      <c r="G9551" s="1">
        <f t="shared" ca="1" si="1043"/>
        <v>468077</v>
      </c>
      <c r="H9551" s="1">
        <f t="shared" ca="1" si="1047"/>
        <v>71</v>
      </c>
      <c r="I9551" s="1">
        <f t="shared" ca="1" si="1044"/>
        <v>1</v>
      </c>
      <c r="J9551" s="1">
        <f t="shared" ca="1" si="1045"/>
        <v>1</v>
      </c>
    </row>
    <row r="9552" spans="3:10" x14ac:dyDescent="0.25">
      <c r="C9552" s="1">
        <v>9486</v>
      </c>
      <c r="D9552">
        <f t="shared" ca="1" si="1041"/>
        <v>0.50279876027484738</v>
      </c>
      <c r="E9552">
        <f t="shared" ca="1" si="1042"/>
        <v>34.20608415151861</v>
      </c>
      <c r="F9552">
        <f t="shared" ca="1" si="1046"/>
        <v>468111.29463379632</v>
      </c>
      <c r="G9552" s="1">
        <f t="shared" ca="1" si="1043"/>
        <v>468111</v>
      </c>
      <c r="H9552" s="1">
        <f t="shared" ca="1" si="1047"/>
        <v>33</v>
      </c>
      <c r="I9552" s="1">
        <f t="shared" ca="1" si="1044"/>
        <v>1</v>
      </c>
      <c r="J9552" s="1">
        <f t="shared" ca="1" si="1045"/>
        <v>1</v>
      </c>
    </row>
    <row r="9553" spans="3:10" x14ac:dyDescent="0.25">
      <c r="C9553" s="1">
        <v>9487</v>
      </c>
      <c r="D9553">
        <f t="shared" ca="1" si="1041"/>
        <v>0.20256404701598607</v>
      </c>
      <c r="E9553">
        <f t="shared" ca="1" si="1042"/>
        <v>79.435114614866862</v>
      </c>
      <c r="F9553">
        <f t="shared" ca="1" si="1046"/>
        <v>468190.72974841116</v>
      </c>
      <c r="G9553" s="1">
        <f t="shared" ca="1" si="1043"/>
        <v>468190</v>
      </c>
      <c r="H9553" s="1">
        <f t="shared" ca="1" si="1047"/>
        <v>78</v>
      </c>
      <c r="I9553" s="1">
        <f t="shared" ca="1" si="1044"/>
        <v>1</v>
      </c>
      <c r="J9553" s="1">
        <f t="shared" ca="1" si="1045"/>
        <v>1</v>
      </c>
    </row>
    <row r="9554" spans="3:10" x14ac:dyDescent="0.25">
      <c r="C9554" s="1">
        <v>9488</v>
      </c>
      <c r="D9554">
        <f t="shared" ca="1" si="1041"/>
        <v>0.96006803574645339</v>
      </c>
      <c r="E9554">
        <f t="shared" ca="1" si="1042"/>
        <v>2.0273514764203457</v>
      </c>
      <c r="F9554">
        <f t="shared" ca="1" si="1046"/>
        <v>468192.75709988759</v>
      </c>
      <c r="G9554" s="1">
        <f t="shared" ca="1" si="1043"/>
        <v>468192</v>
      </c>
      <c r="H9554" s="1">
        <f t="shared" ca="1" si="1047"/>
        <v>1</v>
      </c>
      <c r="I9554" s="1">
        <f t="shared" ca="1" si="1044"/>
        <v>1</v>
      </c>
      <c r="J9554" s="1">
        <f t="shared" ca="1" si="1045"/>
        <v>1</v>
      </c>
    </row>
    <row r="9555" spans="3:10" x14ac:dyDescent="0.25">
      <c r="C9555" s="1">
        <v>9489</v>
      </c>
      <c r="D9555">
        <f t="shared" ca="1" si="1041"/>
        <v>0.64923562292590686</v>
      </c>
      <c r="E9555">
        <f t="shared" ca="1" si="1042"/>
        <v>21.489807858531215</v>
      </c>
      <c r="F9555">
        <f t="shared" ca="1" si="1046"/>
        <v>468214.24690774613</v>
      </c>
      <c r="G9555" s="1">
        <f t="shared" ca="1" si="1043"/>
        <v>468214</v>
      </c>
      <c r="H9555" s="1">
        <f t="shared" ca="1" si="1047"/>
        <v>21</v>
      </c>
      <c r="I9555" s="1">
        <f t="shared" ca="1" si="1044"/>
        <v>1</v>
      </c>
      <c r="J9555" s="1">
        <f t="shared" ca="1" si="1045"/>
        <v>1</v>
      </c>
    </row>
    <row r="9556" spans="3:10" x14ac:dyDescent="0.25">
      <c r="C9556" s="1">
        <v>9490</v>
      </c>
      <c r="D9556">
        <f t="shared" ca="1" si="1041"/>
        <v>0.97303635678610101</v>
      </c>
      <c r="E9556">
        <f t="shared" ca="1" si="1042"/>
        <v>1.3598466874018389</v>
      </c>
      <c r="F9556">
        <f t="shared" ca="1" si="1046"/>
        <v>468215.60675443354</v>
      </c>
      <c r="G9556" s="1">
        <f t="shared" ca="1" si="1043"/>
        <v>468215</v>
      </c>
      <c r="H9556" s="1">
        <f t="shared" ca="1" si="1047"/>
        <v>0</v>
      </c>
      <c r="I9556" s="1">
        <f t="shared" ca="1" si="1044"/>
        <v>1</v>
      </c>
      <c r="J9556" s="1">
        <f t="shared" ca="1" si="1045"/>
        <v>1</v>
      </c>
    </row>
    <row r="9557" spans="3:10" x14ac:dyDescent="0.25">
      <c r="C9557" s="1">
        <v>9491</v>
      </c>
      <c r="D9557">
        <f t="shared" ca="1" si="1041"/>
        <v>0.88564884168159508</v>
      </c>
      <c r="E9557">
        <f t="shared" ca="1" si="1042"/>
        <v>6.0413278684537808</v>
      </c>
      <c r="F9557">
        <f t="shared" ca="1" si="1046"/>
        <v>468221.64808230201</v>
      </c>
      <c r="G9557" s="1">
        <f t="shared" ca="1" si="1043"/>
        <v>468221</v>
      </c>
      <c r="H9557" s="1">
        <f t="shared" ca="1" si="1047"/>
        <v>5</v>
      </c>
      <c r="I9557" s="1">
        <f t="shared" ca="1" si="1044"/>
        <v>1</v>
      </c>
      <c r="J9557" s="1">
        <f t="shared" ca="1" si="1045"/>
        <v>1</v>
      </c>
    </row>
    <row r="9558" spans="3:10" x14ac:dyDescent="0.25">
      <c r="C9558" s="1">
        <v>9492</v>
      </c>
      <c r="D9558">
        <f t="shared" ca="1" si="1041"/>
        <v>1.3032486108633057E-2</v>
      </c>
      <c r="E9558">
        <f t="shared" ca="1" si="1042"/>
        <v>215.92861027188397</v>
      </c>
      <c r="F9558">
        <f t="shared" ca="1" si="1046"/>
        <v>468437.5766925739</v>
      </c>
      <c r="G9558" s="1">
        <f t="shared" ca="1" si="1043"/>
        <v>468437</v>
      </c>
      <c r="H9558" s="1">
        <f t="shared" ca="1" si="1047"/>
        <v>215</v>
      </c>
      <c r="I9558" s="1">
        <f t="shared" ca="1" si="1044"/>
        <v>1</v>
      </c>
      <c r="J9558" s="1">
        <f t="shared" ca="1" si="1045"/>
        <v>1</v>
      </c>
    </row>
    <row r="9559" spans="3:10" x14ac:dyDescent="0.25">
      <c r="C9559" s="1">
        <v>9493</v>
      </c>
      <c r="D9559">
        <f t="shared" ca="1" si="1041"/>
        <v>0.74895632703439508</v>
      </c>
      <c r="E9559">
        <f t="shared" ca="1" si="1042"/>
        <v>14.381340571295382</v>
      </c>
      <c r="F9559">
        <f t="shared" ca="1" si="1046"/>
        <v>468451.95803314517</v>
      </c>
      <c r="G9559" s="1">
        <f t="shared" ca="1" si="1043"/>
        <v>468451</v>
      </c>
      <c r="H9559" s="1">
        <f t="shared" ca="1" si="1047"/>
        <v>13</v>
      </c>
      <c r="I9559" s="1">
        <f t="shared" ca="1" si="1044"/>
        <v>1</v>
      </c>
      <c r="J9559" s="1">
        <f t="shared" ca="1" si="1045"/>
        <v>1</v>
      </c>
    </row>
    <row r="9560" spans="3:10" x14ac:dyDescent="0.25">
      <c r="C9560" s="1">
        <v>9494</v>
      </c>
      <c r="D9560">
        <f t="shared" ca="1" si="1041"/>
        <v>9.2332742572344917E-2</v>
      </c>
      <c r="E9560">
        <f t="shared" ca="1" si="1042"/>
        <v>118.52123622251052</v>
      </c>
      <c r="F9560">
        <f t="shared" ca="1" si="1046"/>
        <v>468570.4792693677</v>
      </c>
      <c r="G9560" s="1">
        <f t="shared" ca="1" si="1043"/>
        <v>468570</v>
      </c>
      <c r="H9560" s="1">
        <f t="shared" ca="1" si="1047"/>
        <v>118</v>
      </c>
      <c r="I9560" s="1">
        <f t="shared" ca="1" si="1044"/>
        <v>1</v>
      </c>
      <c r="J9560" s="1">
        <f t="shared" ca="1" si="1045"/>
        <v>1</v>
      </c>
    </row>
    <row r="9561" spans="3:10" x14ac:dyDescent="0.25">
      <c r="C9561" s="1">
        <v>9495</v>
      </c>
      <c r="D9561">
        <f t="shared" ca="1" si="1041"/>
        <v>0.29553709011382923</v>
      </c>
      <c r="E9561">
        <f t="shared" ca="1" si="1042"/>
        <v>60.642795988164977</v>
      </c>
      <c r="F9561">
        <f t="shared" ca="1" si="1046"/>
        <v>468631.12206535588</v>
      </c>
      <c r="G9561" s="1">
        <f t="shared" ca="1" si="1043"/>
        <v>468631</v>
      </c>
      <c r="H9561" s="1">
        <f t="shared" ca="1" si="1047"/>
        <v>60</v>
      </c>
      <c r="I9561" s="1">
        <f t="shared" ca="1" si="1044"/>
        <v>1</v>
      </c>
      <c r="J9561" s="1">
        <f t="shared" ca="1" si="1045"/>
        <v>1</v>
      </c>
    </row>
    <row r="9562" spans="3:10" x14ac:dyDescent="0.25">
      <c r="C9562" s="1">
        <v>9496</v>
      </c>
      <c r="D9562">
        <f t="shared" ca="1" si="1041"/>
        <v>0.32445140183276155</v>
      </c>
      <c r="E9562">
        <f t="shared" ca="1" si="1042"/>
        <v>55.999099616591678</v>
      </c>
      <c r="F9562">
        <f t="shared" ca="1" si="1046"/>
        <v>468687.12116497249</v>
      </c>
      <c r="G9562" s="1">
        <f t="shared" ca="1" si="1043"/>
        <v>468687</v>
      </c>
      <c r="H9562" s="1">
        <f t="shared" ca="1" si="1047"/>
        <v>55</v>
      </c>
      <c r="I9562" s="1">
        <f t="shared" ca="1" si="1044"/>
        <v>1</v>
      </c>
      <c r="J9562" s="1">
        <f t="shared" ca="1" si="1045"/>
        <v>1</v>
      </c>
    </row>
    <row r="9563" spans="3:10" x14ac:dyDescent="0.25">
      <c r="C9563" s="1">
        <v>9497</v>
      </c>
      <c r="D9563">
        <f t="shared" ca="1" si="1041"/>
        <v>0.12433581851963704</v>
      </c>
      <c r="E9563">
        <f t="shared" ca="1" si="1042"/>
        <v>103.71639269081138</v>
      </c>
      <c r="F9563">
        <f t="shared" ca="1" si="1046"/>
        <v>468790.83755766333</v>
      </c>
      <c r="G9563" s="1">
        <f t="shared" ca="1" si="1043"/>
        <v>468790</v>
      </c>
      <c r="H9563" s="1">
        <f t="shared" ca="1" si="1047"/>
        <v>102</v>
      </c>
      <c r="I9563" s="1">
        <f t="shared" ca="1" si="1044"/>
        <v>1</v>
      </c>
      <c r="J9563" s="1">
        <f t="shared" ca="1" si="1045"/>
        <v>1</v>
      </c>
    </row>
    <row r="9564" spans="3:10" x14ac:dyDescent="0.25">
      <c r="C9564" s="1">
        <v>9498</v>
      </c>
      <c r="D9564">
        <f t="shared" ca="1" si="1041"/>
        <v>0.9774296788054877</v>
      </c>
      <c r="E9564">
        <f t="shared" ca="1" si="1042"/>
        <v>1.1357296852617407</v>
      </c>
      <c r="F9564">
        <f t="shared" ca="1" si="1046"/>
        <v>468791.97328734858</v>
      </c>
      <c r="G9564" s="1">
        <f t="shared" ca="1" si="1043"/>
        <v>468791</v>
      </c>
      <c r="H9564" s="1">
        <f t="shared" ca="1" si="1047"/>
        <v>0</v>
      </c>
      <c r="I9564" s="1">
        <f t="shared" ca="1" si="1044"/>
        <v>1</v>
      </c>
      <c r="J9564" s="1">
        <f t="shared" ca="1" si="1045"/>
        <v>1</v>
      </c>
    </row>
    <row r="9565" spans="3:10" x14ac:dyDescent="0.25">
      <c r="C9565" s="1">
        <v>9499</v>
      </c>
      <c r="D9565">
        <f t="shared" ca="1" si="1041"/>
        <v>0.40312372954227149</v>
      </c>
      <c r="E9565">
        <f t="shared" ca="1" si="1042"/>
        <v>45.19807876090011</v>
      </c>
      <c r="F9565">
        <f t="shared" ca="1" si="1046"/>
        <v>468837.17136610945</v>
      </c>
      <c r="G9565" s="1">
        <f t="shared" ca="1" si="1043"/>
        <v>468837</v>
      </c>
      <c r="H9565" s="1">
        <f t="shared" ca="1" si="1047"/>
        <v>45</v>
      </c>
      <c r="I9565" s="1">
        <f t="shared" ca="1" si="1044"/>
        <v>1</v>
      </c>
      <c r="J9565" s="1">
        <f t="shared" ca="1" si="1045"/>
        <v>1</v>
      </c>
    </row>
    <row r="9566" spans="3:10" x14ac:dyDescent="0.25">
      <c r="C9566" s="1">
        <v>9500</v>
      </c>
      <c r="D9566">
        <f t="shared" ca="1" si="1041"/>
        <v>0.90816167671662429</v>
      </c>
      <c r="E9566">
        <f t="shared" ca="1" si="1042"/>
        <v>4.7925193534592401</v>
      </c>
      <c r="F9566">
        <f t="shared" ca="1" si="1046"/>
        <v>468841.9638854629</v>
      </c>
      <c r="G9566" s="1">
        <f t="shared" ca="1" si="1043"/>
        <v>468841</v>
      </c>
      <c r="H9566" s="1">
        <f t="shared" ca="1" si="1047"/>
        <v>3</v>
      </c>
      <c r="I9566" s="1">
        <f t="shared" ca="1" si="1044"/>
        <v>1</v>
      </c>
      <c r="J9566" s="1">
        <f t="shared" ca="1" si="1045"/>
        <v>1</v>
      </c>
    </row>
    <row r="9567" spans="3:10" x14ac:dyDescent="0.25">
      <c r="C9567" s="1">
        <v>9501</v>
      </c>
      <c r="D9567">
        <f t="shared" ca="1" si="1041"/>
        <v>0.26431934951736702</v>
      </c>
      <c r="E9567">
        <f t="shared" ca="1" si="1042"/>
        <v>66.196655963261222</v>
      </c>
      <c r="F9567">
        <f t="shared" ca="1" si="1046"/>
        <v>468908.16054142616</v>
      </c>
      <c r="G9567" s="1">
        <f t="shared" ca="1" si="1043"/>
        <v>468908</v>
      </c>
      <c r="H9567" s="1">
        <f t="shared" ca="1" si="1047"/>
        <v>66</v>
      </c>
      <c r="I9567" s="1">
        <f t="shared" ca="1" si="1044"/>
        <v>1</v>
      </c>
      <c r="J9567" s="1">
        <f t="shared" ca="1" si="1045"/>
        <v>1</v>
      </c>
    </row>
    <row r="9568" spans="3:10" x14ac:dyDescent="0.25">
      <c r="C9568" s="1">
        <v>9502</v>
      </c>
      <c r="D9568">
        <f t="shared" ca="1" si="1041"/>
        <v>0.76356165570971057</v>
      </c>
      <c r="E9568">
        <f t="shared" ca="1" si="1042"/>
        <v>13.420516860124428</v>
      </c>
      <c r="F9568">
        <f t="shared" ca="1" si="1046"/>
        <v>468921.58105828631</v>
      </c>
      <c r="G9568" s="1">
        <f t="shared" ca="1" si="1043"/>
        <v>468921</v>
      </c>
      <c r="H9568" s="1">
        <f t="shared" ca="1" si="1047"/>
        <v>12</v>
      </c>
      <c r="I9568" s="1">
        <f t="shared" ca="1" si="1044"/>
        <v>1</v>
      </c>
      <c r="J9568" s="1">
        <f t="shared" ca="1" si="1045"/>
        <v>1</v>
      </c>
    </row>
    <row r="9569" spans="3:10" x14ac:dyDescent="0.25">
      <c r="C9569" s="1">
        <v>9503</v>
      </c>
      <c r="D9569">
        <f t="shared" ca="1" si="1041"/>
        <v>0.56538213524339542</v>
      </c>
      <c r="E9569">
        <f t="shared" ca="1" si="1042"/>
        <v>28.369869385612422</v>
      </c>
      <c r="F9569">
        <f t="shared" ca="1" si="1046"/>
        <v>468949.95092767192</v>
      </c>
      <c r="G9569" s="1">
        <f t="shared" ca="1" si="1043"/>
        <v>468949</v>
      </c>
      <c r="H9569" s="1">
        <f t="shared" ca="1" si="1047"/>
        <v>27</v>
      </c>
      <c r="I9569" s="1">
        <f t="shared" ca="1" si="1044"/>
        <v>1</v>
      </c>
      <c r="J9569" s="1">
        <f t="shared" ca="1" si="1045"/>
        <v>1</v>
      </c>
    </row>
    <row r="9570" spans="3:10" x14ac:dyDescent="0.25">
      <c r="C9570" s="1">
        <v>9504</v>
      </c>
      <c r="D9570">
        <f t="shared" ca="1" si="1041"/>
        <v>0.61785527174049093</v>
      </c>
      <c r="E9570">
        <f t="shared" ca="1" si="1042"/>
        <v>23.954474959421315</v>
      </c>
      <c r="F9570">
        <f t="shared" ca="1" si="1046"/>
        <v>468973.90540263132</v>
      </c>
      <c r="G9570" s="1">
        <f t="shared" ca="1" si="1043"/>
        <v>468973</v>
      </c>
      <c r="H9570" s="1">
        <f t="shared" ca="1" si="1047"/>
        <v>23</v>
      </c>
      <c r="I9570" s="1">
        <f t="shared" ca="1" si="1044"/>
        <v>1</v>
      </c>
      <c r="J9570" s="1">
        <f t="shared" ca="1" si="1045"/>
        <v>1</v>
      </c>
    </row>
    <row r="9571" spans="3:10" x14ac:dyDescent="0.25">
      <c r="C9571" s="1">
        <v>9505</v>
      </c>
      <c r="D9571">
        <f t="shared" ca="1" si="1041"/>
        <v>0.7457459236794669</v>
      </c>
      <c r="E9571">
        <f t="shared" ca="1" si="1042"/>
        <v>14.595050650394056</v>
      </c>
      <c r="F9571">
        <f t="shared" ca="1" si="1046"/>
        <v>468988.50045328174</v>
      </c>
      <c r="G9571" s="1">
        <f t="shared" ca="1" si="1043"/>
        <v>468988</v>
      </c>
      <c r="H9571" s="1">
        <f t="shared" ca="1" si="1047"/>
        <v>14</v>
      </c>
      <c r="I9571" s="1">
        <f t="shared" ca="1" si="1044"/>
        <v>1</v>
      </c>
      <c r="J9571" s="1">
        <f t="shared" ca="1" si="1045"/>
        <v>1</v>
      </c>
    </row>
    <row r="9572" spans="3:10" x14ac:dyDescent="0.25">
      <c r="C9572" s="1">
        <v>9506</v>
      </c>
      <c r="D9572">
        <f t="shared" ca="1" si="1041"/>
        <v>0.38620731994411861</v>
      </c>
      <c r="E9572">
        <f t="shared" ca="1" si="1042"/>
        <v>47.330804127838896</v>
      </c>
      <c r="F9572">
        <f t="shared" ca="1" si="1046"/>
        <v>469035.83125740959</v>
      </c>
      <c r="G9572" s="1">
        <f t="shared" ca="1" si="1043"/>
        <v>469035</v>
      </c>
      <c r="H9572" s="1">
        <f t="shared" ca="1" si="1047"/>
        <v>46</v>
      </c>
      <c r="I9572" s="1">
        <f t="shared" ca="1" si="1044"/>
        <v>1</v>
      </c>
      <c r="J9572" s="1">
        <f t="shared" ca="1" si="1045"/>
        <v>1</v>
      </c>
    </row>
    <row r="9573" spans="3:10" x14ac:dyDescent="0.25">
      <c r="C9573" s="1">
        <v>9507</v>
      </c>
      <c r="D9573">
        <f t="shared" ca="1" si="1041"/>
        <v>0.19996911175964271</v>
      </c>
      <c r="E9573">
        <f t="shared" ca="1" si="1042"/>
        <v>80.076546148574181</v>
      </c>
      <c r="F9573">
        <f t="shared" ca="1" si="1046"/>
        <v>469115.90780355816</v>
      </c>
      <c r="G9573" s="1">
        <f t="shared" ca="1" si="1043"/>
        <v>469115</v>
      </c>
      <c r="H9573" s="1">
        <f t="shared" ca="1" si="1047"/>
        <v>79</v>
      </c>
      <c r="I9573" s="1">
        <f t="shared" ca="1" si="1044"/>
        <v>1</v>
      </c>
      <c r="J9573" s="1">
        <f t="shared" ca="1" si="1045"/>
        <v>1</v>
      </c>
    </row>
    <row r="9574" spans="3:10" x14ac:dyDescent="0.25">
      <c r="C9574" s="1">
        <v>9508</v>
      </c>
      <c r="D9574">
        <f t="shared" ca="1" si="1041"/>
        <v>0.389232676070836</v>
      </c>
      <c r="E9574">
        <f t="shared" ca="1" si="1042"/>
        <v>46.942609129286417</v>
      </c>
      <c r="F9574">
        <f t="shared" ca="1" si="1046"/>
        <v>469162.85041268746</v>
      </c>
      <c r="G9574" s="1">
        <f t="shared" ca="1" si="1043"/>
        <v>469162</v>
      </c>
      <c r="H9574" s="1">
        <f t="shared" ca="1" si="1047"/>
        <v>46</v>
      </c>
      <c r="I9574" s="1">
        <f t="shared" ca="1" si="1044"/>
        <v>1</v>
      </c>
      <c r="J9574" s="1">
        <f t="shared" ca="1" si="1045"/>
        <v>1</v>
      </c>
    </row>
    <row r="9575" spans="3:10" x14ac:dyDescent="0.25">
      <c r="C9575" s="1">
        <v>9509</v>
      </c>
      <c r="D9575">
        <f t="shared" ca="1" si="1041"/>
        <v>0.17625825877323575</v>
      </c>
      <c r="E9575">
        <f t="shared" ca="1" si="1042"/>
        <v>86.355570868558203</v>
      </c>
      <c r="F9575">
        <f t="shared" ca="1" si="1046"/>
        <v>469249.20598355599</v>
      </c>
      <c r="G9575" s="1">
        <f t="shared" ca="1" si="1043"/>
        <v>469249</v>
      </c>
      <c r="H9575" s="1">
        <f t="shared" ca="1" si="1047"/>
        <v>86</v>
      </c>
      <c r="I9575" s="1">
        <f t="shared" ca="1" si="1044"/>
        <v>1</v>
      </c>
      <c r="J9575" s="1">
        <f t="shared" ca="1" si="1045"/>
        <v>1</v>
      </c>
    </row>
    <row r="9576" spans="3:10" x14ac:dyDescent="0.25">
      <c r="C9576" s="1">
        <v>9510</v>
      </c>
      <c r="D9576">
        <f t="shared" ca="1" si="1041"/>
        <v>0.82254864107216596</v>
      </c>
      <c r="E9576">
        <f t="shared" ca="1" si="1042"/>
        <v>9.7184642810458577</v>
      </c>
      <c r="F9576">
        <f t="shared" ca="1" si="1046"/>
        <v>469258.92444783705</v>
      </c>
      <c r="G9576" s="1">
        <f t="shared" ca="1" si="1043"/>
        <v>469258</v>
      </c>
      <c r="H9576" s="1">
        <f t="shared" ca="1" si="1047"/>
        <v>8</v>
      </c>
      <c r="I9576" s="1">
        <f t="shared" ca="1" si="1044"/>
        <v>1</v>
      </c>
      <c r="J9576" s="1">
        <f t="shared" ca="1" si="1045"/>
        <v>1</v>
      </c>
    </row>
    <row r="9577" spans="3:10" x14ac:dyDescent="0.25">
      <c r="C9577" s="1">
        <v>9511</v>
      </c>
      <c r="D9577">
        <f t="shared" ca="1" si="1041"/>
        <v>0.90883014990199806</v>
      </c>
      <c r="E9577">
        <f t="shared" ca="1" si="1042"/>
        <v>4.7559135063073246</v>
      </c>
      <c r="F9577">
        <f t="shared" ca="1" si="1046"/>
        <v>469263.68036134337</v>
      </c>
      <c r="G9577" s="1">
        <f t="shared" ca="1" si="1043"/>
        <v>469263</v>
      </c>
      <c r="H9577" s="1">
        <f t="shared" ca="1" si="1047"/>
        <v>4</v>
      </c>
      <c r="I9577" s="1">
        <f t="shared" ca="1" si="1044"/>
        <v>1</v>
      </c>
      <c r="J9577" s="1">
        <f t="shared" ca="1" si="1045"/>
        <v>1</v>
      </c>
    </row>
    <row r="9578" spans="3:10" x14ac:dyDescent="0.25">
      <c r="C9578" s="1">
        <v>9512</v>
      </c>
      <c r="D9578">
        <f t="shared" ca="1" si="1041"/>
        <v>0.24206617265667696</v>
      </c>
      <c r="E9578">
        <f t="shared" ca="1" si="1042"/>
        <v>70.57197740209223</v>
      </c>
      <c r="F9578">
        <f t="shared" ca="1" si="1046"/>
        <v>469334.25233874546</v>
      </c>
      <c r="G9578" s="1">
        <f t="shared" ca="1" si="1043"/>
        <v>469334</v>
      </c>
      <c r="H9578" s="1">
        <f t="shared" ca="1" si="1047"/>
        <v>70</v>
      </c>
      <c r="I9578" s="1">
        <f t="shared" ca="1" si="1044"/>
        <v>1</v>
      </c>
      <c r="J9578" s="1">
        <f t="shared" ca="1" si="1045"/>
        <v>1</v>
      </c>
    </row>
    <row r="9579" spans="3:10" x14ac:dyDescent="0.25">
      <c r="C9579" s="1">
        <v>9513</v>
      </c>
      <c r="D9579">
        <f t="shared" ca="1" si="1041"/>
        <v>0.76195301777464641</v>
      </c>
      <c r="E9579">
        <f t="shared" ca="1" si="1042"/>
        <v>13.525437638252157</v>
      </c>
      <c r="F9579">
        <f t="shared" ca="1" si="1046"/>
        <v>469347.77777638374</v>
      </c>
      <c r="G9579" s="1">
        <f t="shared" ca="1" si="1043"/>
        <v>469347</v>
      </c>
      <c r="H9579" s="1">
        <f t="shared" ca="1" si="1047"/>
        <v>12</v>
      </c>
      <c r="I9579" s="1">
        <f t="shared" ca="1" si="1044"/>
        <v>1</v>
      </c>
      <c r="J9579" s="1">
        <f t="shared" ca="1" si="1045"/>
        <v>1</v>
      </c>
    </row>
    <row r="9580" spans="3:10" x14ac:dyDescent="0.25">
      <c r="C9580" s="1">
        <v>9514</v>
      </c>
      <c r="D9580">
        <f t="shared" ca="1" si="1041"/>
        <v>0.87325192969751786</v>
      </c>
      <c r="E9580">
        <f t="shared" ca="1" si="1042"/>
        <v>6.742619723611087</v>
      </c>
      <c r="F9580">
        <f t="shared" ca="1" si="1046"/>
        <v>469354.52039610734</v>
      </c>
      <c r="G9580" s="1">
        <f t="shared" ca="1" si="1043"/>
        <v>469354</v>
      </c>
      <c r="H9580" s="1">
        <f t="shared" ca="1" si="1047"/>
        <v>6</v>
      </c>
      <c r="I9580" s="1">
        <f t="shared" ca="1" si="1044"/>
        <v>1</v>
      </c>
      <c r="J9580" s="1">
        <f t="shared" ca="1" si="1045"/>
        <v>1</v>
      </c>
    </row>
    <row r="9581" spans="3:10" x14ac:dyDescent="0.25">
      <c r="C9581" s="1">
        <v>9515</v>
      </c>
      <c r="D9581">
        <f t="shared" ca="1" si="1041"/>
        <v>8.7074899821955265E-2</v>
      </c>
      <c r="E9581">
        <f t="shared" ca="1" si="1042"/>
        <v>121.43806181165084</v>
      </c>
      <c r="F9581">
        <f t="shared" ca="1" si="1046"/>
        <v>469475.95845791901</v>
      </c>
      <c r="G9581" s="1">
        <f t="shared" ca="1" si="1043"/>
        <v>469475</v>
      </c>
      <c r="H9581" s="1">
        <f t="shared" ca="1" si="1047"/>
        <v>120</v>
      </c>
      <c r="I9581" s="1">
        <f t="shared" ca="1" si="1044"/>
        <v>1</v>
      </c>
      <c r="J9581" s="1">
        <f t="shared" ca="1" si="1045"/>
        <v>1</v>
      </c>
    </row>
    <row r="9582" spans="3:10" x14ac:dyDescent="0.25">
      <c r="C9582" s="1">
        <v>9516</v>
      </c>
      <c r="D9582">
        <f t="shared" ca="1" si="1041"/>
        <v>0.13666991297898223</v>
      </c>
      <c r="E9582">
        <f t="shared" ca="1" si="1042"/>
        <v>99.010952655671261</v>
      </c>
      <c r="F9582">
        <f t="shared" ca="1" si="1046"/>
        <v>469574.9694105747</v>
      </c>
      <c r="G9582" s="1">
        <f t="shared" ca="1" si="1043"/>
        <v>469574</v>
      </c>
      <c r="H9582" s="1">
        <f t="shared" ca="1" si="1047"/>
        <v>98</v>
      </c>
      <c r="I9582" s="1">
        <f t="shared" ca="1" si="1044"/>
        <v>1</v>
      </c>
      <c r="J9582" s="1">
        <f t="shared" ca="1" si="1045"/>
        <v>1</v>
      </c>
    </row>
    <row r="9583" spans="3:10" x14ac:dyDescent="0.25">
      <c r="C9583" s="1">
        <v>9517</v>
      </c>
      <c r="D9583">
        <f t="shared" ca="1" si="1041"/>
        <v>0.12217142912974133</v>
      </c>
      <c r="E9583">
        <f t="shared" ca="1" si="1042"/>
        <v>104.59004029324396</v>
      </c>
      <c r="F9583">
        <f t="shared" ca="1" si="1046"/>
        <v>469679.55945086794</v>
      </c>
      <c r="G9583" s="1">
        <f t="shared" ca="1" si="1043"/>
        <v>469679</v>
      </c>
      <c r="H9583" s="1">
        <f t="shared" ca="1" si="1047"/>
        <v>104</v>
      </c>
      <c r="I9583" s="1">
        <f t="shared" ca="1" si="1044"/>
        <v>1</v>
      </c>
      <c r="J9583" s="1">
        <f t="shared" ca="1" si="1045"/>
        <v>1</v>
      </c>
    </row>
    <row r="9584" spans="3:10" x14ac:dyDescent="0.25">
      <c r="C9584" s="1">
        <v>9518</v>
      </c>
      <c r="D9584">
        <f t="shared" ca="1" si="1041"/>
        <v>0.95135702473128436</v>
      </c>
      <c r="E9584">
        <f t="shared" ca="1" si="1042"/>
        <v>2.4808059794653254</v>
      </c>
      <c r="F9584">
        <f t="shared" ca="1" si="1046"/>
        <v>469682.04025684739</v>
      </c>
      <c r="G9584" s="1">
        <f t="shared" ca="1" si="1043"/>
        <v>469682</v>
      </c>
      <c r="H9584" s="1">
        <f t="shared" ca="1" si="1047"/>
        <v>2</v>
      </c>
      <c r="I9584" s="1">
        <f t="shared" ca="1" si="1044"/>
        <v>1</v>
      </c>
      <c r="J9584" s="1">
        <f t="shared" ca="1" si="1045"/>
        <v>1</v>
      </c>
    </row>
    <row r="9585" spans="3:10" x14ac:dyDescent="0.25">
      <c r="C9585" s="1">
        <v>9519</v>
      </c>
      <c r="D9585">
        <f t="shared" ca="1" si="1041"/>
        <v>6.8623339037884423E-2</v>
      </c>
      <c r="E9585">
        <f t="shared" ca="1" si="1042"/>
        <v>133.28522658111984</v>
      </c>
      <c r="F9585">
        <f t="shared" ca="1" si="1046"/>
        <v>469815.32548342849</v>
      </c>
      <c r="G9585" s="1">
        <f t="shared" ca="1" si="1043"/>
        <v>469815</v>
      </c>
      <c r="H9585" s="1">
        <f t="shared" ca="1" si="1047"/>
        <v>132</v>
      </c>
      <c r="I9585" s="1">
        <f t="shared" ca="1" si="1044"/>
        <v>1</v>
      </c>
      <c r="J9585" s="1">
        <f t="shared" ca="1" si="1045"/>
        <v>1</v>
      </c>
    </row>
    <row r="9586" spans="3:10" x14ac:dyDescent="0.25">
      <c r="C9586" s="1">
        <v>9520</v>
      </c>
      <c r="D9586">
        <f t="shared" ca="1" si="1041"/>
        <v>0.84772735760653772</v>
      </c>
      <c r="E9586">
        <f t="shared" ca="1" si="1042"/>
        <v>8.2184421272483572</v>
      </c>
      <c r="F9586">
        <f t="shared" ca="1" si="1046"/>
        <v>469823.54392555571</v>
      </c>
      <c r="G9586" s="1">
        <f t="shared" ca="1" si="1043"/>
        <v>469823</v>
      </c>
      <c r="H9586" s="1">
        <f t="shared" ca="1" si="1047"/>
        <v>7</v>
      </c>
      <c r="I9586" s="1">
        <f t="shared" ca="1" si="1044"/>
        <v>1</v>
      </c>
      <c r="J9586" s="1">
        <f t="shared" ca="1" si="1045"/>
        <v>1</v>
      </c>
    </row>
    <row r="9587" spans="3:10" x14ac:dyDescent="0.25">
      <c r="C9587" s="1">
        <v>9521</v>
      </c>
      <c r="D9587">
        <f t="shared" ca="1" si="1041"/>
        <v>0.71068421744214172</v>
      </c>
      <c r="E9587">
        <f t="shared" ca="1" si="1042"/>
        <v>16.99082953219558</v>
      </c>
      <c r="F9587">
        <f t="shared" ca="1" si="1046"/>
        <v>469840.53475508792</v>
      </c>
      <c r="G9587" s="1">
        <f t="shared" ca="1" si="1043"/>
        <v>469840</v>
      </c>
      <c r="H9587" s="1">
        <f t="shared" ca="1" si="1047"/>
        <v>16</v>
      </c>
      <c r="I9587" s="1">
        <f t="shared" ca="1" si="1044"/>
        <v>1</v>
      </c>
      <c r="J9587" s="1">
        <f t="shared" ca="1" si="1045"/>
        <v>1</v>
      </c>
    </row>
    <row r="9588" spans="3:10" x14ac:dyDescent="0.25">
      <c r="C9588" s="1">
        <v>9522</v>
      </c>
      <c r="D9588">
        <f t="shared" ca="1" si="1041"/>
        <v>0.54549559898579936</v>
      </c>
      <c r="E9588">
        <f t="shared" ca="1" si="1042"/>
        <v>30.151258148458986</v>
      </c>
      <c r="F9588">
        <f t="shared" ca="1" si="1046"/>
        <v>469870.68601323641</v>
      </c>
      <c r="G9588" s="1">
        <f t="shared" ca="1" si="1043"/>
        <v>469870</v>
      </c>
      <c r="H9588" s="1">
        <f t="shared" ca="1" si="1047"/>
        <v>29</v>
      </c>
      <c r="I9588" s="1">
        <f t="shared" ca="1" si="1044"/>
        <v>1</v>
      </c>
      <c r="J9588" s="1">
        <f t="shared" ca="1" si="1045"/>
        <v>1</v>
      </c>
    </row>
    <row r="9589" spans="3:10" x14ac:dyDescent="0.25">
      <c r="C9589" s="1">
        <v>9523</v>
      </c>
      <c r="D9589">
        <f t="shared" ca="1" si="1041"/>
        <v>0.93617426998272191</v>
      </c>
      <c r="E9589">
        <f t="shared" ca="1" si="1042"/>
        <v>3.2811656703507377</v>
      </c>
      <c r="F9589">
        <f t="shared" ca="1" si="1046"/>
        <v>469873.96717890678</v>
      </c>
      <c r="G9589" s="1">
        <f t="shared" ca="1" si="1043"/>
        <v>469873</v>
      </c>
      <c r="H9589" s="1">
        <f t="shared" ca="1" si="1047"/>
        <v>2</v>
      </c>
      <c r="I9589" s="1">
        <f t="shared" ca="1" si="1044"/>
        <v>1</v>
      </c>
      <c r="J9589" s="1">
        <f t="shared" ca="1" si="1045"/>
        <v>1</v>
      </c>
    </row>
    <row r="9590" spans="3:10" x14ac:dyDescent="0.25">
      <c r="C9590" s="1">
        <v>9524</v>
      </c>
      <c r="D9590">
        <f t="shared" ca="1" si="1041"/>
        <v>9.298367477871905E-2</v>
      </c>
      <c r="E9590">
        <f t="shared" ca="1" si="1042"/>
        <v>118.17173952570256</v>
      </c>
      <c r="F9590">
        <f t="shared" ca="1" si="1046"/>
        <v>469992.13891843247</v>
      </c>
      <c r="G9590" s="1">
        <f t="shared" ca="1" si="1043"/>
        <v>469992</v>
      </c>
      <c r="H9590" s="1">
        <f t="shared" ca="1" si="1047"/>
        <v>118</v>
      </c>
      <c r="I9590" s="1">
        <f t="shared" ca="1" si="1044"/>
        <v>1</v>
      </c>
      <c r="J9590" s="1">
        <f t="shared" ca="1" si="1045"/>
        <v>1</v>
      </c>
    </row>
    <row r="9591" spans="3:10" x14ac:dyDescent="0.25">
      <c r="C9591" s="1">
        <v>9525</v>
      </c>
      <c r="D9591">
        <f t="shared" ca="1" si="1041"/>
        <v>0.98028864136121507</v>
      </c>
      <c r="E9591">
        <f t="shared" ca="1" si="1042"/>
        <v>0.99042554261401561</v>
      </c>
      <c r="F9591">
        <f t="shared" ca="1" si="1046"/>
        <v>469993.1293439751</v>
      </c>
      <c r="G9591" s="1">
        <f t="shared" ca="1" si="1043"/>
        <v>469993</v>
      </c>
      <c r="H9591" s="1">
        <f t="shared" ca="1" si="1047"/>
        <v>0</v>
      </c>
      <c r="I9591" s="1">
        <f t="shared" ca="1" si="1044"/>
        <v>1</v>
      </c>
      <c r="J9591" s="1">
        <f t="shared" ca="1" si="1045"/>
        <v>1</v>
      </c>
    </row>
    <row r="9592" spans="3:10" x14ac:dyDescent="0.25">
      <c r="C9592" s="1">
        <v>9526</v>
      </c>
      <c r="D9592">
        <f t="shared" ca="1" si="1041"/>
        <v>0.97388110971232411</v>
      </c>
      <c r="E9592">
        <f t="shared" ca="1" si="1042"/>
        <v>1.3166747423260294</v>
      </c>
      <c r="F9592">
        <f t="shared" ca="1" si="1046"/>
        <v>469994.44601871743</v>
      </c>
      <c r="G9592" s="1">
        <f t="shared" ca="1" si="1043"/>
        <v>469994</v>
      </c>
      <c r="H9592" s="1">
        <f t="shared" ca="1" si="1047"/>
        <v>0</v>
      </c>
      <c r="I9592" s="1">
        <f t="shared" ca="1" si="1044"/>
        <v>1</v>
      </c>
      <c r="J9592" s="1">
        <f t="shared" ca="1" si="1045"/>
        <v>1</v>
      </c>
    </row>
    <row r="9593" spans="3:10" x14ac:dyDescent="0.25">
      <c r="C9593" s="1">
        <v>9527</v>
      </c>
      <c r="D9593">
        <f t="shared" ca="1" si="1041"/>
        <v>0.29584092863476774</v>
      </c>
      <c r="E9593">
        <f t="shared" ca="1" si="1042"/>
        <v>60.591675249716488</v>
      </c>
      <c r="F9593">
        <f t="shared" ca="1" si="1046"/>
        <v>470055.03769396717</v>
      </c>
      <c r="G9593" s="1">
        <f t="shared" ca="1" si="1043"/>
        <v>470055</v>
      </c>
      <c r="H9593" s="1">
        <f t="shared" ca="1" si="1047"/>
        <v>60</v>
      </c>
      <c r="I9593" s="1">
        <f t="shared" ca="1" si="1044"/>
        <v>1</v>
      </c>
      <c r="J9593" s="1">
        <f t="shared" ca="1" si="1045"/>
        <v>1</v>
      </c>
    </row>
    <row r="9594" spans="3:10" x14ac:dyDescent="0.25">
      <c r="C9594" s="1">
        <v>9528</v>
      </c>
      <c r="D9594">
        <f t="shared" ca="1" si="1041"/>
        <v>0.15143638800384884</v>
      </c>
      <c r="E9594">
        <f t="shared" ca="1" si="1042"/>
        <v>93.906793309428821</v>
      </c>
      <c r="F9594">
        <f t="shared" ca="1" si="1046"/>
        <v>470148.9444872766</v>
      </c>
      <c r="G9594" s="1">
        <f t="shared" ca="1" si="1043"/>
        <v>470148</v>
      </c>
      <c r="H9594" s="1">
        <f t="shared" ca="1" si="1047"/>
        <v>92</v>
      </c>
      <c r="I9594" s="1">
        <f t="shared" ca="1" si="1044"/>
        <v>1</v>
      </c>
      <c r="J9594" s="1">
        <f t="shared" ca="1" si="1045"/>
        <v>1</v>
      </c>
    </row>
    <row r="9595" spans="3:10" x14ac:dyDescent="0.25">
      <c r="C9595" s="1">
        <v>9529</v>
      </c>
      <c r="D9595">
        <f t="shared" ca="1" si="1041"/>
        <v>0.10215239058530101</v>
      </c>
      <c r="E9595">
        <f t="shared" ca="1" si="1042"/>
        <v>113.49320005572235</v>
      </c>
      <c r="F9595">
        <f t="shared" ca="1" si="1046"/>
        <v>470262.43768733233</v>
      </c>
      <c r="G9595" s="1">
        <f t="shared" ca="1" si="1043"/>
        <v>470262</v>
      </c>
      <c r="H9595" s="1">
        <f t="shared" ca="1" si="1047"/>
        <v>113</v>
      </c>
      <c r="I9595" s="1">
        <f t="shared" ca="1" si="1044"/>
        <v>1</v>
      </c>
      <c r="J9595" s="1">
        <f t="shared" ca="1" si="1045"/>
        <v>1</v>
      </c>
    </row>
    <row r="9596" spans="3:10" x14ac:dyDescent="0.25">
      <c r="C9596" s="1">
        <v>9530</v>
      </c>
      <c r="D9596">
        <f t="shared" ca="1" si="1041"/>
        <v>0.64474291957284369</v>
      </c>
      <c r="E9596">
        <f t="shared" ca="1" si="1042"/>
        <v>21.835271096486487</v>
      </c>
      <c r="F9596">
        <f t="shared" ca="1" si="1046"/>
        <v>470284.27295842883</v>
      </c>
      <c r="G9596" s="1">
        <f t="shared" ca="1" si="1043"/>
        <v>470284</v>
      </c>
      <c r="H9596" s="1">
        <f t="shared" ca="1" si="1047"/>
        <v>21</v>
      </c>
      <c r="I9596" s="1">
        <f t="shared" ca="1" si="1044"/>
        <v>1</v>
      </c>
      <c r="J9596" s="1">
        <f t="shared" ca="1" si="1045"/>
        <v>1</v>
      </c>
    </row>
    <row r="9597" spans="3:10" x14ac:dyDescent="0.25">
      <c r="C9597" s="1">
        <v>9531</v>
      </c>
      <c r="D9597">
        <f t="shared" ca="1" si="1041"/>
        <v>0.6493845813719854</v>
      </c>
      <c r="E9597">
        <f t="shared" ca="1" si="1042"/>
        <v>21.478394790534807</v>
      </c>
      <c r="F9597">
        <f t="shared" ca="1" si="1046"/>
        <v>470305.75135321938</v>
      </c>
      <c r="G9597" s="1">
        <f t="shared" ca="1" si="1043"/>
        <v>470305</v>
      </c>
      <c r="H9597" s="1">
        <f t="shared" ca="1" si="1047"/>
        <v>20</v>
      </c>
      <c r="I9597" s="1">
        <f t="shared" ca="1" si="1044"/>
        <v>1</v>
      </c>
      <c r="J9597" s="1">
        <f t="shared" ca="1" si="1045"/>
        <v>1</v>
      </c>
    </row>
    <row r="9598" spans="3:10" x14ac:dyDescent="0.25">
      <c r="C9598" s="1">
        <v>9532</v>
      </c>
      <c r="D9598">
        <f t="shared" ca="1" si="1041"/>
        <v>0.85198019274590087</v>
      </c>
      <c r="E9598">
        <f t="shared" ca="1" si="1042"/>
        <v>7.9694849360715736</v>
      </c>
      <c r="F9598">
        <f t="shared" ca="1" si="1046"/>
        <v>470313.72083815548</v>
      </c>
      <c r="G9598" s="1">
        <f t="shared" ca="1" si="1043"/>
        <v>470313</v>
      </c>
      <c r="H9598" s="1">
        <f t="shared" ca="1" si="1047"/>
        <v>7</v>
      </c>
      <c r="I9598" s="1">
        <f t="shared" ca="1" si="1044"/>
        <v>1</v>
      </c>
      <c r="J9598" s="1">
        <f t="shared" ca="1" si="1045"/>
        <v>1</v>
      </c>
    </row>
    <row r="9599" spans="3:10" x14ac:dyDescent="0.25">
      <c r="C9599" s="1">
        <v>9533</v>
      </c>
      <c r="D9599">
        <f t="shared" ca="1" si="1041"/>
        <v>6.0943043160200161E-2</v>
      </c>
      <c r="E9599">
        <f t="shared" ca="1" si="1042"/>
        <v>139.19015296917485</v>
      </c>
      <c r="F9599">
        <f t="shared" ca="1" si="1046"/>
        <v>470452.91099112463</v>
      </c>
      <c r="G9599" s="1">
        <f t="shared" ca="1" si="1043"/>
        <v>470452</v>
      </c>
      <c r="H9599" s="1">
        <f t="shared" ca="1" si="1047"/>
        <v>138</v>
      </c>
      <c r="I9599" s="1">
        <f t="shared" ca="1" si="1044"/>
        <v>1</v>
      </c>
      <c r="J9599" s="1">
        <f t="shared" ca="1" si="1045"/>
        <v>1</v>
      </c>
    </row>
    <row r="9600" spans="3:10" x14ac:dyDescent="0.25">
      <c r="C9600" s="1">
        <v>9534</v>
      </c>
      <c r="D9600">
        <f t="shared" ca="1" si="1041"/>
        <v>0.37918583794280913</v>
      </c>
      <c r="E9600">
        <f t="shared" ca="1" si="1042"/>
        <v>48.243604523827045</v>
      </c>
      <c r="F9600">
        <f t="shared" ca="1" si="1046"/>
        <v>470501.15459564846</v>
      </c>
      <c r="G9600" s="1">
        <f t="shared" ca="1" si="1043"/>
        <v>470501</v>
      </c>
      <c r="H9600" s="1">
        <f t="shared" ca="1" si="1047"/>
        <v>48</v>
      </c>
      <c r="I9600" s="1">
        <f t="shared" ca="1" si="1044"/>
        <v>1</v>
      </c>
      <c r="J9600" s="1">
        <f t="shared" ca="1" si="1045"/>
        <v>1</v>
      </c>
    </row>
    <row r="9601" spans="3:10" x14ac:dyDescent="0.25">
      <c r="C9601" s="1">
        <v>9535</v>
      </c>
      <c r="D9601">
        <f t="shared" ca="1" si="1041"/>
        <v>0.55252776411289162</v>
      </c>
      <c r="E9601">
        <f t="shared" ca="1" si="1042"/>
        <v>29.514018422483119</v>
      </c>
      <c r="F9601">
        <f t="shared" ca="1" si="1046"/>
        <v>470530.66861407092</v>
      </c>
      <c r="G9601" s="1">
        <f t="shared" ca="1" si="1043"/>
        <v>470530</v>
      </c>
      <c r="H9601" s="1">
        <f t="shared" ca="1" si="1047"/>
        <v>28</v>
      </c>
      <c r="I9601" s="1">
        <f t="shared" ca="1" si="1044"/>
        <v>1</v>
      </c>
      <c r="J9601" s="1">
        <f t="shared" ca="1" si="1045"/>
        <v>1</v>
      </c>
    </row>
    <row r="9602" spans="3:10" x14ac:dyDescent="0.25">
      <c r="C9602" s="1">
        <v>9536</v>
      </c>
      <c r="D9602">
        <f t="shared" ca="1" si="1041"/>
        <v>0.75585805279069274</v>
      </c>
      <c r="E9602">
        <f t="shared" ca="1" si="1042"/>
        <v>13.924991431666315</v>
      </c>
      <c r="F9602">
        <f t="shared" ca="1" si="1046"/>
        <v>470544.59360550257</v>
      </c>
      <c r="G9602" s="1">
        <f t="shared" ca="1" si="1043"/>
        <v>470544</v>
      </c>
      <c r="H9602" s="1">
        <f t="shared" ca="1" si="1047"/>
        <v>13</v>
      </c>
      <c r="I9602" s="1">
        <f t="shared" ca="1" si="1044"/>
        <v>1</v>
      </c>
      <c r="J9602" s="1">
        <f t="shared" ca="1" si="1045"/>
        <v>1</v>
      </c>
    </row>
    <row r="9603" spans="3:10" x14ac:dyDescent="0.25">
      <c r="C9603" s="1">
        <v>9537</v>
      </c>
      <c r="D9603">
        <f t="shared" ca="1" si="1041"/>
        <v>0.69958632256323861</v>
      </c>
      <c r="E9603">
        <f t="shared" ca="1" si="1042"/>
        <v>17.773838188270307</v>
      </c>
      <c r="F9603">
        <f t="shared" ca="1" si="1046"/>
        <v>470562.36744369083</v>
      </c>
      <c r="G9603" s="1">
        <f t="shared" ca="1" si="1043"/>
        <v>470562</v>
      </c>
      <c r="H9603" s="1">
        <f t="shared" ca="1" si="1047"/>
        <v>17</v>
      </c>
      <c r="I9603" s="1">
        <f t="shared" ca="1" si="1044"/>
        <v>1</v>
      </c>
      <c r="J9603" s="1">
        <f t="shared" ca="1" si="1045"/>
        <v>1</v>
      </c>
    </row>
    <row r="9604" spans="3:10" x14ac:dyDescent="0.25">
      <c r="C9604" s="1">
        <v>9538</v>
      </c>
      <c r="D9604">
        <f t="shared" ref="D9604:D9667" ca="1" si="1048">RAND()</f>
        <v>0.18454990070740351</v>
      </c>
      <c r="E9604">
        <f t="shared" ref="E9604:E9667" ca="1" si="1049">-(1/$D$5)*LN(D9604)</f>
        <v>84.068602888678498</v>
      </c>
      <c r="F9604">
        <f t="shared" ca="1" si="1046"/>
        <v>470646.4360465795</v>
      </c>
      <c r="G9604" s="1">
        <f t="shared" ref="G9604:G9667" ca="1" si="1050">INT(F9604)</f>
        <v>470646</v>
      </c>
      <c r="H9604" s="1">
        <f t="shared" ca="1" si="1047"/>
        <v>83</v>
      </c>
      <c r="I9604" s="1">
        <f t="shared" ref="I9604:I9667" ca="1" si="1051">IF(G9604&gt;G9603,1,I9603+1)</f>
        <v>1</v>
      </c>
      <c r="J9604" s="1">
        <f t="shared" ref="J9604:J9667" ca="1" si="1052">IF(G9605&gt;G9604,I9604,"")</f>
        <v>1</v>
      </c>
    </row>
    <row r="9605" spans="3:10" x14ac:dyDescent="0.25">
      <c r="C9605" s="1">
        <v>9539</v>
      </c>
      <c r="D9605">
        <f t="shared" ca="1" si="1048"/>
        <v>0.84508239878205571</v>
      </c>
      <c r="E9605">
        <f t="shared" ca="1" si="1049"/>
        <v>8.373906378904449</v>
      </c>
      <c r="F9605">
        <f t="shared" ref="F9605:F9668" ca="1" si="1053">F9604+E9605</f>
        <v>470654.80995295843</v>
      </c>
      <c r="G9605" s="1">
        <f t="shared" ca="1" si="1050"/>
        <v>470654</v>
      </c>
      <c r="H9605" s="1">
        <f t="shared" ref="H9605:H9668" ca="1" si="1054">IF(G9605-G9604-1&gt;0,G9605-G9604-1,0)</f>
        <v>7</v>
      </c>
      <c r="I9605" s="1">
        <f t="shared" ca="1" si="1051"/>
        <v>1</v>
      </c>
      <c r="J9605" s="1">
        <f t="shared" ca="1" si="1052"/>
        <v>1</v>
      </c>
    </row>
    <row r="9606" spans="3:10" x14ac:dyDescent="0.25">
      <c r="C9606" s="1">
        <v>9540</v>
      </c>
      <c r="D9606">
        <f t="shared" ca="1" si="1048"/>
        <v>0.63844956318406598</v>
      </c>
      <c r="E9606">
        <f t="shared" ca="1" si="1049"/>
        <v>22.323263910491772</v>
      </c>
      <c r="F9606">
        <f t="shared" ca="1" si="1053"/>
        <v>470677.13321686891</v>
      </c>
      <c r="G9606" s="1">
        <f t="shared" ca="1" si="1050"/>
        <v>470677</v>
      </c>
      <c r="H9606" s="1">
        <f t="shared" ca="1" si="1054"/>
        <v>22</v>
      </c>
      <c r="I9606" s="1">
        <f t="shared" ca="1" si="1051"/>
        <v>1</v>
      </c>
      <c r="J9606" s="1">
        <f t="shared" ca="1" si="1052"/>
        <v>1</v>
      </c>
    </row>
    <row r="9607" spans="3:10" x14ac:dyDescent="0.25">
      <c r="C9607" s="1">
        <v>9541</v>
      </c>
      <c r="D9607">
        <f t="shared" ca="1" si="1048"/>
        <v>0.89472309963720487</v>
      </c>
      <c r="E9607">
        <f t="shared" ca="1" si="1049"/>
        <v>5.5341928906002407</v>
      </c>
      <c r="F9607">
        <f t="shared" ca="1" si="1053"/>
        <v>470682.66740975954</v>
      </c>
      <c r="G9607" s="1">
        <f t="shared" ca="1" si="1050"/>
        <v>470682</v>
      </c>
      <c r="H9607" s="1">
        <f t="shared" ca="1" si="1054"/>
        <v>4</v>
      </c>
      <c r="I9607" s="1">
        <f t="shared" ca="1" si="1051"/>
        <v>1</v>
      </c>
      <c r="J9607" s="1">
        <f t="shared" ca="1" si="1052"/>
        <v>1</v>
      </c>
    </row>
    <row r="9608" spans="3:10" x14ac:dyDescent="0.25">
      <c r="C9608" s="1">
        <v>9542</v>
      </c>
      <c r="D9608">
        <f t="shared" ca="1" si="1048"/>
        <v>0.58579655810732367</v>
      </c>
      <c r="E9608">
        <f t="shared" ca="1" si="1049"/>
        <v>26.605216379995206</v>
      </c>
      <c r="F9608">
        <f t="shared" ca="1" si="1053"/>
        <v>470709.27262613951</v>
      </c>
      <c r="G9608" s="1">
        <f t="shared" ca="1" si="1050"/>
        <v>470709</v>
      </c>
      <c r="H9608" s="1">
        <f t="shared" ca="1" si="1054"/>
        <v>26</v>
      </c>
      <c r="I9608" s="1">
        <f t="shared" ca="1" si="1051"/>
        <v>1</v>
      </c>
      <c r="J9608" s="1">
        <f t="shared" ca="1" si="1052"/>
        <v>1</v>
      </c>
    </row>
    <row r="9609" spans="3:10" x14ac:dyDescent="0.25">
      <c r="C9609" s="1">
        <v>9543</v>
      </c>
      <c r="D9609">
        <f t="shared" ca="1" si="1048"/>
        <v>0.84813834270005395</v>
      </c>
      <c r="E9609">
        <f t="shared" ca="1" si="1049"/>
        <v>8.1943289717154091</v>
      </c>
      <c r="F9609">
        <f t="shared" ca="1" si="1053"/>
        <v>470717.46695511125</v>
      </c>
      <c r="G9609" s="1">
        <f t="shared" ca="1" si="1050"/>
        <v>470717</v>
      </c>
      <c r="H9609" s="1">
        <f t="shared" ca="1" si="1054"/>
        <v>7</v>
      </c>
      <c r="I9609" s="1">
        <f t="shared" ca="1" si="1051"/>
        <v>1</v>
      </c>
      <c r="J9609" s="1">
        <f t="shared" ca="1" si="1052"/>
        <v>1</v>
      </c>
    </row>
    <row r="9610" spans="3:10" x14ac:dyDescent="0.25">
      <c r="C9610" s="1">
        <v>9544</v>
      </c>
      <c r="D9610">
        <f t="shared" ca="1" si="1048"/>
        <v>0.78398435086520246</v>
      </c>
      <c r="E9610">
        <f t="shared" ca="1" si="1049"/>
        <v>12.107367505399226</v>
      </c>
      <c r="F9610">
        <f t="shared" ca="1" si="1053"/>
        <v>470729.57432261662</v>
      </c>
      <c r="G9610" s="1">
        <f t="shared" ca="1" si="1050"/>
        <v>470729</v>
      </c>
      <c r="H9610" s="1">
        <f t="shared" ca="1" si="1054"/>
        <v>11</v>
      </c>
      <c r="I9610" s="1">
        <f t="shared" ca="1" si="1051"/>
        <v>1</v>
      </c>
      <c r="J9610" s="1">
        <f t="shared" ca="1" si="1052"/>
        <v>1</v>
      </c>
    </row>
    <row r="9611" spans="3:10" x14ac:dyDescent="0.25">
      <c r="C9611" s="1">
        <v>9545</v>
      </c>
      <c r="D9611">
        <f t="shared" ca="1" si="1048"/>
        <v>0.80145117023189727</v>
      </c>
      <c r="E9611">
        <f t="shared" ca="1" si="1049"/>
        <v>11.01113609506101</v>
      </c>
      <c r="F9611">
        <f t="shared" ca="1" si="1053"/>
        <v>470740.58545871166</v>
      </c>
      <c r="G9611" s="1">
        <f t="shared" ca="1" si="1050"/>
        <v>470740</v>
      </c>
      <c r="H9611" s="1">
        <f t="shared" ca="1" si="1054"/>
        <v>10</v>
      </c>
      <c r="I9611" s="1">
        <f t="shared" ca="1" si="1051"/>
        <v>1</v>
      </c>
      <c r="J9611" s="1">
        <f t="shared" ca="1" si="1052"/>
        <v>1</v>
      </c>
    </row>
    <row r="9612" spans="3:10" x14ac:dyDescent="0.25">
      <c r="C9612" s="1">
        <v>9546</v>
      </c>
      <c r="D9612">
        <f t="shared" ca="1" si="1048"/>
        <v>0.23118778128101225</v>
      </c>
      <c r="E9612">
        <f t="shared" ca="1" si="1049"/>
        <v>72.859505098071978</v>
      </c>
      <c r="F9612">
        <f t="shared" ca="1" si="1053"/>
        <v>470813.44496380974</v>
      </c>
      <c r="G9612" s="1">
        <f t="shared" ca="1" si="1050"/>
        <v>470813</v>
      </c>
      <c r="H9612" s="1">
        <f t="shared" ca="1" si="1054"/>
        <v>72</v>
      </c>
      <c r="I9612" s="1">
        <f t="shared" ca="1" si="1051"/>
        <v>1</v>
      </c>
      <c r="J9612" s="1">
        <f t="shared" ca="1" si="1052"/>
        <v>1</v>
      </c>
    </row>
    <row r="9613" spans="3:10" x14ac:dyDescent="0.25">
      <c r="C9613" s="1">
        <v>9547</v>
      </c>
      <c r="D9613">
        <f t="shared" ca="1" si="1048"/>
        <v>0.5680138984483023</v>
      </c>
      <c r="E9613">
        <f t="shared" ca="1" si="1049"/>
        <v>28.13883036874693</v>
      </c>
      <c r="F9613">
        <f t="shared" ca="1" si="1053"/>
        <v>470841.5837941785</v>
      </c>
      <c r="G9613" s="1">
        <f t="shared" ca="1" si="1050"/>
        <v>470841</v>
      </c>
      <c r="H9613" s="1">
        <f t="shared" ca="1" si="1054"/>
        <v>27</v>
      </c>
      <c r="I9613" s="1">
        <f t="shared" ca="1" si="1051"/>
        <v>1</v>
      </c>
      <c r="J9613" s="1">
        <f t="shared" ca="1" si="1052"/>
        <v>1</v>
      </c>
    </row>
    <row r="9614" spans="3:10" x14ac:dyDescent="0.25">
      <c r="C9614" s="1">
        <v>9548</v>
      </c>
      <c r="D9614">
        <f t="shared" ca="1" si="1048"/>
        <v>0.86625798496151374</v>
      </c>
      <c r="E9614">
        <f t="shared" ca="1" si="1049"/>
        <v>7.1426722830212395</v>
      </c>
      <c r="F9614">
        <f t="shared" ca="1" si="1053"/>
        <v>470848.72646646149</v>
      </c>
      <c r="G9614" s="1">
        <f t="shared" ca="1" si="1050"/>
        <v>470848</v>
      </c>
      <c r="H9614" s="1">
        <f t="shared" ca="1" si="1054"/>
        <v>6</v>
      </c>
      <c r="I9614" s="1">
        <f t="shared" ca="1" si="1051"/>
        <v>1</v>
      </c>
      <c r="J9614" s="1">
        <f t="shared" ca="1" si="1052"/>
        <v>1</v>
      </c>
    </row>
    <row r="9615" spans="3:10" x14ac:dyDescent="0.25">
      <c r="C9615" s="1">
        <v>9549</v>
      </c>
      <c r="D9615">
        <f t="shared" ca="1" si="1048"/>
        <v>0.15214841906560561</v>
      </c>
      <c r="E9615">
        <f t="shared" ca="1" si="1049"/>
        <v>93.673426478947775</v>
      </c>
      <c r="F9615">
        <f t="shared" ca="1" si="1053"/>
        <v>470942.39989294042</v>
      </c>
      <c r="G9615" s="1">
        <f t="shared" ca="1" si="1050"/>
        <v>470942</v>
      </c>
      <c r="H9615" s="1">
        <f t="shared" ca="1" si="1054"/>
        <v>93</v>
      </c>
      <c r="I9615" s="1">
        <f t="shared" ca="1" si="1051"/>
        <v>1</v>
      </c>
      <c r="J9615" s="1">
        <f t="shared" ca="1" si="1052"/>
        <v>1</v>
      </c>
    </row>
    <row r="9616" spans="3:10" x14ac:dyDescent="0.25">
      <c r="C9616" s="1">
        <v>9550</v>
      </c>
      <c r="D9616">
        <f t="shared" ca="1" si="1048"/>
        <v>0.11927329471406489</v>
      </c>
      <c r="E9616">
        <f t="shared" ca="1" si="1049"/>
        <v>105.78441635041368</v>
      </c>
      <c r="F9616">
        <f t="shared" ca="1" si="1053"/>
        <v>471048.18430929084</v>
      </c>
      <c r="G9616" s="1">
        <f t="shared" ca="1" si="1050"/>
        <v>471048</v>
      </c>
      <c r="H9616" s="1">
        <f t="shared" ca="1" si="1054"/>
        <v>105</v>
      </c>
      <c r="I9616" s="1">
        <f t="shared" ca="1" si="1051"/>
        <v>1</v>
      </c>
      <c r="J9616" s="1">
        <f t="shared" ca="1" si="1052"/>
        <v>1</v>
      </c>
    </row>
    <row r="9617" spans="3:10" x14ac:dyDescent="0.25">
      <c r="C9617" s="1">
        <v>9551</v>
      </c>
      <c r="D9617">
        <f t="shared" ca="1" si="1048"/>
        <v>0.76640822294218025</v>
      </c>
      <c r="E9617">
        <f t="shared" ca="1" si="1049"/>
        <v>13.235394665028455</v>
      </c>
      <c r="F9617">
        <f t="shared" ca="1" si="1053"/>
        <v>471061.41970395588</v>
      </c>
      <c r="G9617" s="1">
        <f t="shared" ca="1" si="1050"/>
        <v>471061</v>
      </c>
      <c r="H9617" s="1">
        <f t="shared" ca="1" si="1054"/>
        <v>12</v>
      </c>
      <c r="I9617" s="1">
        <f t="shared" ca="1" si="1051"/>
        <v>1</v>
      </c>
      <c r="J9617" s="1">
        <f t="shared" ca="1" si="1052"/>
        <v>1</v>
      </c>
    </row>
    <row r="9618" spans="3:10" x14ac:dyDescent="0.25">
      <c r="C9618" s="1">
        <v>9552</v>
      </c>
      <c r="D9618">
        <f t="shared" ca="1" si="1048"/>
        <v>0.46532613064306461</v>
      </c>
      <c r="E9618">
        <f t="shared" ca="1" si="1049"/>
        <v>38.059263598735718</v>
      </c>
      <c r="F9618">
        <f t="shared" ca="1" si="1053"/>
        <v>471099.47896755463</v>
      </c>
      <c r="G9618" s="1">
        <f t="shared" ca="1" si="1050"/>
        <v>471099</v>
      </c>
      <c r="H9618" s="1">
        <f t="shared" ca="1" si="1054"/>
        <v>37</v>
      </c>
      <c r="I9618" s="1">
        <f t="shared" ca="1" si="1051"/>
        <v>1</v>
      </c>
      <c r="J9618" s="1">
        <f t="shared" ca="1" si="1052"/>
        <v>1</v>
      </c>
    </row>
    <row r="9619" spans="3:10" x14ac:dyDescent="0.25">
      <c r="C9619" s="1">
        <v>9553</v>
      </c>
      <c r="D9619">
        <f t="shared" ca="1" si="1048"/>
        <v>2.5482911954579746E-2</v>
      </c>
      <c r="E9619">
        <f t="shared" ca="1" si="1049"/>
        <v>182.56838499570517</v>
      </c>
      <c r="F9619">
        <f t="shared" ca="1" si="1053"/>
        <v>471282.04735255032</v>
      </c>
      <c r="G9619" s="1">
        <f t="shared" ca="1" si="1050"/>
        <v>471282</v>
      </c>
      <c r="H9619" s="1">
        <f t="shared" ca="1" si="1054"/>
        <v>182</v>
      </c>
      <c r="I9619" s="1">
        <f t="shared" ca="1" si="1051"/>
        <v>1</v>
      </c>
      <c r="J9619" s="1">
        <f t="shared" ca="1" si="1052"/>
        <v>1</v>
      </c>
    </row>
    <row r="9620" spans="3:10" x14ac:dyDescent="0.25">
      <c r="C9620" s="1">
        <v>9554</v>
      </c>
      <c r="D9620">
        <f t="shared" ca="1" si="1048"/>
        <v>4.072475333008363E-2</v>
      </c>
      <c r="E9620">
        <f t="shared" ca="1" si="1049"/>
        <v>159.24438885107557</v>
      </c>
      <c r="F9620">
        <f t="shared" ca="1" si="1053"/>
        <v>471441.29174140142</v>
      </c>
      <c r="G9620" s="1">
        <f t="shared" ca="1" si="1050"/>
        <v>471441</v>
      </c>
      <c r="H9620" s="1">
        <f t="shared" ca="1" si="1054"/>
        <v>158</v>
      </c>
      <c r="I9620" s="1">
        <f t="shared" ca="1" si="1051"/>
        <v>1</v>
      </c>
      <c r="J9620" s="1">
        <f t="shared" ca="1" si="1052"/>
        <v>1</v>
      </c>
    </row>
    <row r="9621" spans="3:10" x14ac:dyDescent="0.25">
      <c r="C9621" s="1">
        <v>9555</v>
      </c>
      <c r="D9621">
        <f t="shared" ca="1" si="1048"/>
        <v>0.31990496032911886</v>
      </c>
      <c r="E9621">
        <f t="shared" ca="1" si="1049"/>
        <v>56.701156204432955</v>
      </c>
      <c r="F9621">
        <f t="shared" ca="1" si="1053"/>
        <v>471497.99289760587</v>
      </c>
      <c r="G9621" s="1">
        <f t="shared" ca="1" si="1050"/>
        <v>471497</v>
      </c>
      <c r="H9621" s="1">
        <f t="shared" ca="1" si="1054"/>
        <v>55</v>
      </c>
      <c r="I9621" s="1">
        <f t="shared" ca="1" si="1051"/>
        <v>1</v>
      </c>
      <c r="J9621" s="1">
        <f t="shared" ca="1" si="1052"/>
        <v>1</v>
      </c>
    </row>
    <row r="9622" spans="3:10" x14ac:dyDescent="0.25">
      <c r="C9622" s="1">
        <v>9556</v>
      </c>
      <c r="D9622">
        <f t="shared" ca="1" si="1048"/>
        <v>0.42536968006516429</v>
      </c>
      <c r="E9622">
        <f t="shared" ca="1" si="1049"/>
        <v>42.525775514262556</v>
      </c>
      <c r="F9622">
        <f t="shared" ca="1" si="1053"/>
        <v>471540.51867312012</v>
      </c>
      <c r="G9622" s="1">
        <f t="shared" ca="1" si="1050"/>
        <v>471540</v>
      </c>
      <c r="H9622" s="1">
        <f t="shared" ca="1" si="1054"/>
        <v>42</v>
      </c>
      <c r="I9622" s="1">
        <f t="shared" ca="1" si="1051"/>
        <v>1</v>
      </c>
      <c r="J9622" s="1">
        <f t="shared" ca="1" si="1052"/>
        <v>1</v>
      </c>
    </row>
    <row r="9623" spans="3:10" x14ac:dyDescent="0.25">
      <c r="C9623" s="1">
        <v>9557</v>
      </c>
      <c r="D9623">
        <f t="shared" ca="1" si="1048"/>
        <v>0.93599068580310207</v>
      </c>
      <c r="E9623">
        <f t="shared" ca="1" si="1049"/>
        <v>3.2909225414627841</v>
      </c>
      <c r="F9623">
        <f t="shared" ca="1" si="1053"/>
        <v>471543.80959566159</v>
      </c>
      <c r="G9623" s="1">
        <f t="shared" ca="1" si="1050"/>
        <v>471543</v>
      </c>
      <c r="H9623" s="1">
        <f t="shared" ca="1" si="1054"/>
        <v>2</v>
      </c>
      <c r="I9623" s="1">
        <f t="shared" ca="1" si="1051"/>
        <v>1</v>
      </c>
      <c r="J9623" s="1">
        <f t="shared" ca="1" si="1052"/>
        <v>1</v>
      </c>
    </row>
    <row r="9624" spans="3:10" x14ac:dyDescent="0.25">
      <c r="C9624" s="1">
        <v>9558</v>
      </c>
      <c r="D9624">
        <f t="shared" ca="1" si="1048"/>
        <v>0.1632274902008829</v>
      </c>
      <c r="E9624">
        <f t="shared" ca="1" si="1049"/>
        <v>90.176608632811195</v>
      </c>
      <c r="F9624">
        <f t="shared" ca="1" si="1053"/>
        <v>471633.98620429437</v>
      </c>
      <c r="G9624" s="1">
        <f t="shared" ca="1" si="1050"/>
        <v>471633</v>
      </c>
      <c r="H9624" s="1">
        <f t="shared" ca="1" si="1054"/>
        <v>89</v>
      </c>
      <c r="I9624" s="1">
        <f t="shared" ca="1" si="1051"/>
        <v>1</v>
      </c>
      <c r="J9624" s="1">
        <f t="shared" ca="1" si="1052"/>
        <v>1</v>
      </c>
    </row>
    <row r="9625" spans="3:10" x14ac:dyDescent="0.25">
      <c r="C9625" s="1">
        <v>9559</v>
      </c>
      <c r="D9625">
        <f t="shared" ca="1" si="1048"/>
        <v>0.3198752055947458</v>
      </c>
      <c r="E9625">
        <f t="shared" ca="1" si="1049"/>
        <v>56.705783686354955</v>
      </c>
      <c r="F9625">
        <f t="shared" ca="1" si="1053"/>
        <v>471690.69198798074</v>
      </c>
      <c r="G9625" s="1">
        <f t="shared" ca="1" si="1050"/>
        <v>471690</v>
      </c>
      <c r="H9625" s="1">
        <f t="shared" ca="1" si="1054"/>
        <v>56</v>
      </c>
      <c r="I9625" s="1">
        <f t="shared" ca="1" si="1051"/>
        <v>1</v>
      </c>
      <c r="J9625" s="1" t="str">
        <f t="shared" ca="1" si="1052"/>
        <v/>
      </c>
    </row>
    <row r="9626" spans="3:10" x14ac:dyDescent="0.25">
      <c r="C9626" s="1">
        <v>9560</v>
      </c>
      <c r="D9626">
        <f t="shared" ca="1" si="1048"/>
        <v>0.99724344649986096</v>
      </c>
      <c r="E9626">
        <f t="shared" ca="1" si="1049"/>
        <v>0.13732674362390412</v>
      </c>
      <c r="F9626">
        <f t="shared" ca="1" si="1053"/>
        <v>471690.82931472437</v>
      </c>
      <c r="G9626" s="1">
        <f t="shared" ca="1" si="1050"/>
        <v>471690</v>
      </c>
      <c r="H9626" s="1">
        <f t="shared" ca="1" si="1054"/>
        <v>0</v>
      </c>
      <c r="I9626" s="1">
        <f t="shared" ca="1" si="1051"/>
        <v>2</v>
      </c>
      <c r="J9626" s="1">
        <f t="shared" ca="1" si="1052"/>
        <v>2</v>
      </c>
    </row>
    <row r="9627" spans="3:10" x14ac:dyDescent="0.25">
      <c r="C9627" s="1">
        <v>9561</v>
      </c>
      <c r="D9627">
        <f t="shared" ca="1" si="1048"/>
        <v>0.15211691088529344</v>
      </c>
      <c r="E9627">
        <f t="shared" ca="1" si="1049"/>
        <v>93.683730109544911</v>
      </c>
      <c r="F9627">
        <f t="shared" ca="1" si="1053"/>
        <v>471784.5130448339</v>
      </c>
      <c r="G9627" s="1">
        <f t="shared" ca="1" si="1050"/>
        <v>471784</v>
      </c>
      <c r="H9627" s="1">
        <f t="shared" ca="1" si="1054"/>
        <v>93</v>
      </c>
      <c r="I9627" s="1">
        <f t="shared" ca="1" si="1051"/>
        <v>1</v>
      </c>
      <c r="J9627" s="1">
        <f t="shared" ca="1" si="1052"/>
        <v>1</v>
      </c>
    </row>
    <row r="9628" spans="3:10" x14ac:dyDescent="0.25">
      <c r="C9628" s="1">
        <v>9562</v>
      </c>
      <c r="D9628">
        <f t="shared" ca="1" si="1048"/>
        <v>0.93793153747463298</v>
      </c>
      <c r="E9628">
        <f t="shared" ca="1" si="1049"/>
        <v>3.1878696065783965</v>
      </c>
      <c r="F9628">
        <f t="shared" ca="1" si="1053"/>
        <v>471787.7009144405</v>
      </c>
      <c r="G9628" s="1">
        <f t="shared" ca="1" si="1050"/>
        <v>471787</v>
      </c>
      <c r="H9628" s="1">
        <f t="shared" ca="1" si="1054"/>
        <v>2</v>
      </c>
      <c r="I9628" s="1">
        <f t="shared" ca="1" si="1051"/>
        <v>1</v>
      </c>
      <c r="J9628" s="1">
        <f t="shared" ca="1" si="1052"/>
        <v>1</v>
      </c>
    </row>
    <row r="9629" spans="3:10" x14ac:dyDescent="0.25">
      <c r="C9629" s="1">
        <v>9563</v>
      </c>
      <c r="D9629">
        <f t="shared" ca="1" si="1048"/>
        <v>0.47149010365315136</v>
      </c>
      <c r="E9629">
        <f t="shared" ca="1" si="1049"/>
        <v>37.404579168251708</v>
      </c>
      <c r="F9629">
        <f t="shared" ca="1" si="1053"/>
        <v>471825.10549360875</v>
      </c>
      <c r="G9629" s="1">
        <f t="shared" ca="1" si="1050"/>
        <v>471825</v>
      </c>
      <c r="H9629" s="1">
        <f t="shared" ca="1" si="1054"/>
        <v>37</v>
      </c>
      <c r="I9629" s="1">
        <f t="shared" ca="1" si="1051"/>
        <v>1</v>
      </c>
      <c r="J9629" s="1">
        <f t="shared" ca="1" si="1052"/>
        <v>1</v>
      </c>
    </row>
    <row r="9630" spans="3:10" x14ac:dyDescent="0.25">
      <c r="C9630" s="1">
        <v>9564</v>
      </c>
      <c r="D9630">
        <f t="shared" ca="1" si="1048"/>
        <v>0.48516364700969594</v>
      </c>
      <c r="E9630">
        <f t="shared" ca="1" si="1049"/>
        <v>35.982331286470725</v>
      </c>
      <c r="F9630">
        <f t="shared" ca="1" si="1053"/>
        <v>471861.08782489522</v>
      </c>
      <c r="G9630" s="1">
        <f t="shared" ca="1" si="1050"/>
        <v>471861</v>
      </c>
      <c r="H9630" s="1">
        <f t="shared" ca="1" si="1054"/>
        <v>35</v>
      </c>
      <c r="I9630" s="1">
        <f t="shared" ca="1" si="1051"/>
        <v>1</v>
      </c>
      <c r="J9630" s="1">
        <f t="shared" ca="1" si="1052"/>
        <v>1</v>
      </c>
    </row>
    <row r="9631" spans="3:10" x14ac:dyDescent="0.25">
      <c r="C9631" s="1">
        <v>9565</v>
      </c>
      <c r="D9631">
        <f t="shared" ca="1" si="1048"/>
        <v>0.94986522269911333</v>
      </c>
      <c r="E9631">
        <f t="shared" ca="1" si="1049"/>
        <v>2.5588784317734783</v>
      </c>
      <c r="F9631">
        <f t="shared" ca="1" si="1053"/>
        <v>471863.64670332702</v>
      </c>
      <c r="G9631" s="1">
        <f t="shared" ca="1" si="1050"/>
        <v>471863</v>
      </c>
      <c r="H9631" s="1">
        <f t="shared" ca="1" si="1054"/>
        <v>1</v>
      </c>
      <c r="I9631" s="1">
        <f t="shared" ca="1" si="1051"/>
        <v>1</v>
      </c>
      <c r="J9631" s="1">
        <f t="shared" ca="1" si="1052"/>
        <v>1</v>
      </c>
    </row>
    <row r="9632" spans="3:10" x14ac:dyDescent="0.25">
      <c r="C9632" s="1">
        <v>9566</v>
      </c>
      <c r="D9632">
        <f t="shared" ca="1" si="1048"/>
        <v>0.10653953172753317</v>
      </c>
      <c r="E9632">
        <f t="shared" ca="1" si="1049"/>
        <v>111.40121113448043</v>
      </c>
      <c r="F9632">
        <f t="shared" ca="1" si="1053"/>
        <v>471975.04791446152</v>
      </c>
      <c r="G9632" s="1">
        <f t="shared" ca="1" si="1050"/>
        <v>471975</v>
      </c>
      <c r="H9632" s="1">
        <f t="shared" ca="1" si="1054"/>
        <v>111</v>
      </c>
      <c r="I9632" s="1">
        <f t="shared" ca="1" si="1051"/>
        <v>1</v>
      </c>
      <c r="J9632" s="1">
        <f t="shared" ca="1" si="1052"/>
        <v>1</v>
      </c>
    </row>
    <row r="9633" spans="3:10" x14ac:dyDescent="0.25">
      <c r="C9633" s="1">
        <v>9567</v>
      </c>
      <c r="D9633">
        <f t="shared" ca="1" si="1048"/>
        <v>0.81127209678561452</v>
      </c>
      <c r="E9633">
        <f t="shared" ca="1" si="1049"/>
        <v>10.405213140889595</v>
      </c>
      <c r="F9633">
        <f t="shared" ca="1" si="1053"/>
        <v>471985.45312760241</v>
      </c>
      <c r="G9633" s="1">
        <f t="shared" ca="1" si="1050"/>
        <v>471985</v>
      </c>
      <c r="H9633" s="1">
        <f t="shared" ca="1" si="1054"/>
        <v>9</v>
      </c>
      <c r="I9633" s="1">
        <f t="shared" ca="1" si="1051"/>
        <v>1</v>
      </c>
      <c r="J9633" s="1">
        <f t="shared" ca="1" si="1052"/>
        <v>1</v>
      </c>
    </row>
    <row r="9634" spans="3:10" x14ac:dyDescent="0.25">
      <c r="C9634" s="1">
        <v>9568</v>
      </c>
      <c r="D9634">
        <f t="shared" ca="1" si="1048"/>
        <v>0.49205529556471628</v>
      </c>
      <c r="E9634">
        <f t="shared" ca="1" si="1049"/>
        <v>35.280620955507359</v>
      </c>
      <c r="F9634">
        <f t="shared" ca="1" si="1053"/>
        <v>472020.73374855792</v>
      </c>
      <c r="G9634" s="1">
        <f t="shared" ca="1" si="1050"/>
        <v>472020</v>
      </c>
      <c r="H9634" s="1">
        <f t="shared" ca="1" si="1054"/>
        <v>34</v>
      </c>
      <c r="I9634" s="1">
        <f t="shared" ca="1" si="1051"/>
        <v>1</v>
      </c>
      <c r="J9634" s="1">
        <f t="shared" ca="1" si="1052"/>
        <v>1</v>
      </c>
    </row>
    <row r="9635" spans="3:10" x14ac:dyDescent="0.25">
      <c r="C9635" s="1">
        <v>9569</v>
      </c>
      <c r="D9635">
        <f t="shared" ca="1" si="1048"/>
        <v>0.92091709463591187</v>
      </c>
      <c r="E9635">
        <f t="shared" ca="1" si="1049"/>
        <v>4.0986323572378813</v>
      </c>
      <c r="F9635">
        <f t="shared" ca="1" si="1053"/>
        <v>472024.83238091518</v>
      </c>
      <c r="G9635" s="1">
        <f t="shared" ca="1" si="1050"/>
        <v>472024</v>
      </c>
      <c r="H9635" s="1">
        <f t="shared" ca="1" si="1054"/>
        <v>3</v>
      </c>
      <c r="I9635" s="1">
        <f t="shared" ca="1" si="1051"/>
        <v>1</v>
      </c>
      <c r="J9635" s="1">
        <f t="shared" ca="1" si="1052"/>
        <v>1</v>
      </c>
    </row>
    <row r="9636" spans="3:10" x14ac:dyDescent="0.25">
      <c r="C9636" s="1">
        <v>9570</v>
      </c>
      <c r="D9636">
        <f t="shared" ca="1" si="1048"/>
        <v>0.82459450020270386</v>
      </c>
      <c r="E9636">
        <f t="shared" ca="1" si="1049"/>
        <v>9.5948797730537869</v>
      </c>
      <c r="F9636">
        <f t="shared" ca="1" si="1053"/>
        <v>472034.42726068822</v>
      </c>
      <c r="G9636" s="1">
        <f t="shared" ca="1" si="1050"/>
        <v>472034</v>
      </c>
      <c r="H9636" s="1">
        <f t="shared" ca="1" si="1054"/>
        <v>9</v>
      </c>
      <c r="I9636" s="1">
        <f t="shared" ca="1" si="1051"/>
        <v>1</v>
      </c>
      <c r="J9636" s="1">
        <f t="shared" ca="1" si="1052"/>
        <v>1</v>
      </c>
    </row>
    <row r="9637" spans="3:10" x14ac:dyDescent="0.25">
      <c r="C9637" s="1">
        <v>9571</v>
      </c>
      <c r="D9637">
        <f t="shared" ca="1" si="1048"/>
        <v>0.46365803853573695</v>
      </c>
      <c r="E9637">
        <f t="shared" ca="1" si="1049"/>
        <v>38.237925357991344</v>
      </c>
      <c r="F9637">
        <f t="shared" ca="1" si="1053"/>
        <v>472072.66518604622</v>
      </c>
      <c r="G9637" s="1">
        <f t="shared" ca="1" si="1050"/>
        <v>472072</v>
      </c>
      <c r="H9637" s="1">
        <f t="shared" ca="1" si="1054"/>
        <v>37</v>
      </c>
      <c r="I9637" s="1">
        <f t="shared" ca="1" si="1051"/>
        <v>1</v>
      </c>
      <c r="J9637" s="1">
        <f t="shared" ca="1" si="1052"/>
        <v>1</v>
      </c>
    </row>
    <row r="9638" spans="3:10" x14ac:dyDescent="0.25">
      <c r="C9638" s="1">
        <v>9572</v>
      </c>
      <c r="D9638">
        <f t="shared" ca="1" si="1048"/>
        <v>0.51871305758154385</v>
      </c>
      <c r="E9638">
        <f t="shared" ca="1" si="1049"/>
        <v>32.655845229542273</v>
      </c>
      <c r="F9638">
        <f t="shared" ca="1" si="1053"/>
        <v>472105.32103127573</v>
      </c>
      <c r="G9638" s="1">
        <f t="shared" ca="1" si="1050"/>
        <v>472105</v>
      </c>
      <c r="H9638" s="1">
        <f t="shared" ca="1" si="1054"/>
        <v>32</v>
      </c>
      <c r="I9638" s="1">
        <f t="shared" ca="1" si="1051"/>
        <v>1</v>
      </c>
      <c r="J9638" s="1">
        <f t="shared" ca="1" si="1052"/>
        <v>1</v>
      </c>
    </row>
    <row r="9639" spans="3:10" x14ac:dyDescent="0.25">
      <c r="C9639" s="1">
        <v>9573</v>
      </c>
      <c r="D9639">
        <f t="shared" ca="1" si="1048"/>
        <v>0.6527132415303093</v>
      </c>
      <c r="E9639">
        <f t="shared" ca="1" si="1049"/>
        <v>21.224036313344353</v>
      </c>
      <c r="F9639">
        <f t="shared" ca="1" si="1053"/>
        <v>472126.54506758909</v>
      </c>
      <c r="G9639" s="1">
        <f t="shared" ca="1" si="1050"/>
        <v>472126</v>
      </c>
      <c r="H9639" s="1">
        <f t="shared" ca="1" si="1054"/>
        <v>20</v>
      </c>
      <c r="I9639" s="1">
        <f t="shared" ca="1" si="1051"/>
        <v>1</v>
      </c>
      <c r="J9639" s="1">
        <f t="shared" ca="1" si="1052"/>
        <v>1</v>
      </c>
    </row>
    <row r="9640" spans="3:10" x14ac:dyDescent="0.25">
      <c r="C9640" s="1">
        <v>9574</v>
      </c>
      <c r="D9640">
        <f t="shared" ca="1" si="1048"/>
        <v>0.86048463047617596</v>
      </c>
      <c r="E9640">
        <f t="shared" ca="1" si="1049"/>
        <v>7.4753484279156712</v>
      </c>
      <c r="F9640">
        <f t="shared" ca="1" si="1053"/>
        <v>472134.02041601698</v>
      </c>
      <c r="G9640" s="1">
        <f t="shared" ca="1" si="1050"/>
        <v>472134</v>
      </c>
      <c r="H9640" s="1">
        <f t="shared" ca="1" si="1054"/>
        <v>7</v>
      </c>
      <c r="I9640" s="1">
        <f t="shared" ca="1" si="1051"/>
        <v>1</v>
      </c>
      <c r="J9640" s="1">
        <f t="shared" ca="1" si="1052"/>
        <v>1</v>
      </c>
    </row>
    <row r="9641" spans="3:10" x14ac:dyDescent="0.25">
      <c r="C9641" s="1">
        <v>9575</v>
      </c>
      <c r="D9641">
        <f t="shared" ca="1" si="1048"/>
        <v>0.48265496673062647</v>
      </c>
      <c r="E9641">
        <f t="shared" ca="1" si="1049"/>
        <v>36.240243401596118</v>
      </c>
      <c r="F9641">
        <f t="shared" ca="1" si="1053"/>
        <v>472170.26065941859</v>
      </c>
      <c r="G9641" s="1">
        <f t="shared" ca="1" si="1050"/>
        <v>472170</v>
      </c>
      <c r="H9641" s="1">
        <f t="shared" ca="1" si="1054"/>
        <v>35</v>
      </c>
      <c r="I9641" s="1">
        <f t="shared" ca="1" si="1051"/>
        <v>1</v>
      </c>
      <c r="J9641" s="1">
        <f t="shared" ca="1" si="1052"/>
        <v>1</v>
      </c>
    </row>
    <row r="9642" spans="3:10" x14ac:dyDescent="0.25">
      <c r="C9642" s="1">
        <v>9576</v>
      </c>
      <c r="D9642">
        <f t="shared" ca="1" si="1048"/>
        <v>0.55110214822580794</v>
      </c>
      <c r="E9642">
        <f t="shared" ca="1" si="1049"/>
        <v>29.64254671270481</v>
      </c>
      <c r="F9642">
        <f t="shared" ca="1" si="1053"/>
        <v>472199.9032061313</v>
      </c>
      <c r="G9642" s="1">
        <f t="shared" ca="1" si="1050"/>
        <v>472199</v>
      </c>
      <c r="H9642" s="1">
        <f t="shared" ca="1" si="1054"/>
        <v>28</v>
      </c>
      <c r="I9642" s="1">
        <f t="shared" ca="1" si="1051"/>
        <v>1</v>
      </c>
      <c r="J9642" s="1">
        <f t="shared" ca="1" si="1052"/>
        <v>1</v>
      </c>
    </row>
    <row r="9643" spans="3:10" x14ac:dyDescent="0.25">
      <c r="C9643" s="1">
        <v>9577</v>
      </c>
      <c r="D9643">
        <f t="shared" ca="1" si="1048"/>
        <v>0.11546957638205102</v>
      </c>
      <c r="E9643">
        <f t="shared" ca="1" si="1049"/>
        <v>107.39681853088405</v>
      </c>
      <c r="F9643">
        <f t="shared" ca="1" si="1053"/>
        <v>472307.30002466217</v>
      </c>
      <c r="G9643" s="1">
        <f t="shared" ca="1" si="1050"/>
        <v>472307</v>
      </c>
      <c r="H9643" s="1">
        <f t="shared" ca="1" si="1054"/>
        <v>107</v>
      </c>
      <c r="I9643" s="1">
        <f t="shared" ca="1" si="1051"/>
        <v>1</v>
      </c>
      <c r="J9643" s="1">
        <f t="shared" ca="1" si="1052"/>
        <v>1</v>
      </c>
    </row>
    <row r="9644" spans="3:10" x14ac:dyDescent="0.25">
      <c r="C9644" s="1">
        <v>9578</v>
      </c>
      <c r="D9644">
        <f t="shared" ca="1" si="1048"/>
        <v>0.96573401292565653</v>
      </c>
      <c r="E9644">
        <f t="shared" ca="1" si="1049"/>
        <v>1.7346102723121715</v>
      </c>
      <c r="F9644">
        <f t="shared" ca="1" si="1053"/>
        <v>472309.03463493451</v>
      </c>
      <c r="G9644" s="1">
        <f t="shared" ca="1" si="1050"/>
        <v>472309</v>
      </c>
      <c r="H9644" s="1">
        <f t="shared" ca="1" si="1054"/>
        <v>1</v>
      </c>
      <c r="I9644" s="1">
        <f t="shared" ca="1" si="1051"/>
        <v>1</v>
      </c>
      <c r="J9644" s="1">
        <f t="shared" ca="1" si="1052"/>
        <v>1</v>
      </c>
    </row>
    <row r="9645" spans="3:10" x14ac:dyDescent="0.25">
      <c r="C9645" s="1">
        <v>9579</v>
      </c>
      <c r="D9645">
        <f t="shared" ca="1" si="1048"/>
        <v>6.4683878616129231E-2</v>
      </c>
      <c r="E9645">
        <f t="shared" ca="1" si="1049"/>
        <v>136.2264564960478</v>
      </c>
      <c r="F9645">
        <f t="shared" ca="1" si="1053"/>
        <v>472445.26109143056</v>
      </c>
      <c r="G9645" s="1">
        <f t="shared" ca="1" si="1050"/>
        <v>472445</v>
      </c>
      <c r="H9645" s="1">
        <f t="shared" ca="1" si="1054"/>
        <v>135</v>
      </c>
      <c r="I9645" s="1">
        <f t="shared" ca="1" si="1051"/>
        <v>1</v>
      </c>
      <c r="J9645" s="1">
        <f t="shared" ca="1" si="1052"/>
        <v>1</v>
      </c>
    </row>
    <row r="9646" spans="3:10" x14ac:dyDescent="0.25">
      <c r="C9646" s="1">
        <v>9580</v>
      </c>
      <c r="D9646">
        <f t="shared" ca="1" si="1048"/>
        <v>0.76423645476352275</v>
      </c>
      <c r="E9646">
        <f t="shared" ca="1" si="1049"/>
        <v>13.376569990051763</v>
      </c>
      <c r="F9646">
        <f t="shared" ca="1" si="1053"/>
        <v>472458.63766142062</v>
      </c>
      <c r="G9646" s="1">
        <f t="shared" ca="1" si="1050"/>
        <v>472458</v>
      </c>
      <c r="H9646" s="1">
        <f t="shared" ca="1" si="1054"/>
        <v>12</v>
      </c>
      <c r="I9646" s="1">
        <f t="shared" ca="1" si="1051"/>
        <v>1</v>
      </c>
      <c r="J9646" s="1">
        <f t="shared" ca="1" si="1052"/>
        <v>1</v>
      </c>
    </row>
    <row r="9647" spans="3:10" x14ac:dyDescent="0.25">
      <c r="C9647" s="1">
        <v>9581</v>
      </c>
      <c r="D9647">
        <f t="shared" ca="1" si="1048"/>
        <v>0.8864146315108099</v>
      </c>
      <c r="E9647">
        <f t="shared" ca="1" si="1049"/>
        <v>5.9983297182557855</v>
      </c>
      <c r="F9647">
        <f t="shared" ca="1" si="1053"/>
        <v>472464.63599113887</v>
      </c>
      <c r="G9647" s="1">
        <f t="shared" ca="1" si="1050"/>
        <v>472464</v>
      </c>
      <c r="H9647" s="1">
        <f t="shared" ca="1" si="1054"/>
        <v>5</v>
      </c>
      <c r="I9647" s="1">
        <f t="shared" ca="1" si="1051"/>
        <v>1</v>
      </c>
      <c r="J9647" s="1">
        <f t="shared" ca="1" si="1052"/>
        <v>1</v>
      </c>
    </row>
    <row r="9648" spans="3:10" x14ac:dyDescent="0.25">
      <c r="C9648" s="1">
        <v>9582</v>
      </c>
      <c r="D9648">
        <f t="shared" ca="1" si="1048"/>
        <v>0.82378296194873502</v>
      </c>
      <c r="E9648">
        <f t="shared" ca="1" si="1049"/>
        <v>9.6438657516679456</v>
      </c>
      <c r="F9648">
        <f t="shared" ca="1" si="1053"/>
        <v>472474.27985689056</v>
      </c>
      <c r="G9648" s="1">
        <f t="shared" ca="1" si="1050"/>
        <v>472474</v>
      </c>
      <c r="H9648" s="1">
        <f t="shared" ca="1" si="1054"/>
        <v>9</v>
      </c>
      <c r="I9648" s="1">
        <f t="shared" ca="1" si="1051"/>
        <v>1</v>
      </c>
      <c r="J9648" s="1">
        <f t="shared" ca="1" si="1052"/>
        <v>1</v>
      </c>
    </row>
    <row r="9649" spans="3:10" x14ac:dyDescent="0.25">
      <c r="C9649" s="1">
        <v>9583</v>
      </c>
      <c r="D9649">
        <f t="shared" ca="1" si="1048"/>
        <v>0.56743025996182905</v>
      </c>
      <c r="E9649">
        <f t="shared" ca="1" si="1049"/>
        <v>28.189974711932507</v>
      </c>
      <c r="F9649">
        <f t="shared" ca="1" si="1053"/>
        <v>472502.46983160247</v>
      </c>
      <c r="G9649" s="1">
        <f t="shared" ca="1" si="1050"/>
        <v>472502</v>
      </c>
      <c r="H9649" s="1">
        <f t="shared" ca="1" si="1054"/>
        <v>27</v>
      </c>
      <c r="I9649" s="1">
        <f t="shared" ca="1" si="1051"/>
        <v>1</v>
      </c>
      <c r="J9649" s="1">
        <f t="shared" ca="1" si="1052"/>
        <v>1</v>
      </c>
    </row>
    <row r="9650" spans="3:10" x14ac:dyDescent="0.25">
      <c r="C9650" s="1">
        <v>9584</v>
      </c>
      <c r="D9650">
        <f t="shared" ca="1" si="1048"/>
        <v>0.20142024658375668</v>
      </c>
      <c r="E9650">
        <f t="shared" ca="1" si="1049"/>
        <v>79.716827272884885</v>
      </c>
      <c r="F9650">
        <f t="shared" ca="1" si="1053"/>
        <v>472582.18665887538</v>
      </c>
      <c r="G9650" s="1">
        <f t="shared" ca="1" si="1050"/>
        <v>472582</v>
      </c>
      <c r="H9650" s="1">
        <f t="shared" ca="1" si="1054"/>
        <v>79</v>
      </c>
      <c r="I9650" s="1">
        <f t="shared" ca="1" si="1051"/>
        <v>1</v>
      </c>
      <c r="J9650" s="1">
        <f t="shared" ca="1" si="1052"/>
        <v>1</v>
      </c>
    </row>
    <row r="9651" spans="3:10" x14ac:dyDescent="0.25">
      <c r="C9651" s="1">
        <v>9585</v>
      </c>
      <c r="D9651">
        <f t="shared" ca="1" si="1048"/>
        <v>0.89598354785019685</v>
      </c>
      <c r="E9651">
        <f t="shared" ca="1" si="1049"/>
        <v>5.4641570963946906</v>
      </c>
      <c r="F9651">
        <f t="shared" ca="1" si="1053"/>
        <v>472587.65081597178</v>
      </c>
      <c r="G9651" s="1">
        <f t="shared" ca="1" si="1050"/>
        <v>472587</v>
      </c>
      <c r="H9651" s="1">
        <f t="shared" ca="1" si="1054"/>
        <v>4</v>
      </c>
      <c r="I9651" s="1">
        <f t="shared" ca="1" si="1051"/>
        <v>1</v>
      </c>
      <c r="J9651" s="1">
        <f t="shared" ca="1" si="1052"/>
        <v>1</v>
      </c>
    </row>
    <row r="9652" spans="3:10" x14ac:dyDescent="0.25">
      <c r="C9652" s="1">
        <v>9586</v>
      </c>
      <c r="D9652">
        <f t="shared" ca="1" si="1048"/>
        <v>0.42672024202079484</v>
      </c>
      <c r="E9652">
        <f t="shared" ca="1" si="1049"/>
        <v>42.368069276339263</v>
      </c>
      <c r="F9652">
        <f t="shared" ca="1" si="1053"/>
        <v>472630.01888524811</v>
      </c>
      <c r="G9652" s="1">
        <f t="shared" ca="1" si="1050"/>
        <v>472630</v>
      </c>
      <c r="H9652" s="1">
        <f t="shared" ca="1" si="1054"/>
        <v>42</v>
      </c>
      <c r="I9652" s="1">
        <f t="shared" ca="1" si="1051"/>
        <v>1</v>
      </c>
      <c r="J9652" s="1">
        <f t="shared" ca="1" si="1052"/>
        <v>1</v>
      </c>
    </row>
    <row r="9653" spans="3:10" x14ac:dyDescent="0.25">
      <c r="C9653" s="1">
        <v>9587</v>
      </c>
      <c r="D9653">
        <f t="shared" ca="1" si="1048"/>
        <v>0.58368088316677513</v>
      </c>
      <c r="E9653">
        <f t="shared" ca="1" si="1049"/>
        <v>26.785218239688181</v>
      </c>
      <c r="F9653">
        <f t="shared" ca="1" si="1053"/>
        <v>472656.80410348781</v>
      </c>
      <c r="G9653" s="1">
        <f t="shared" ca="1" si="1050"/>
        <v>472656</v>
      </c>
      <c r="H9653" s="1">
        <f t="shared" ca="1" si="1054"/>
        <v>25</v>
      </c>
      <c r="I9653" s="1">
        <f t="shared" ca="1" si="1051"/>
        <v>1</v>
      </c>
      <c r="J9653" s="1">
        <f t="shared" ca="1" si="1052"/>
        <v>1</v>
      </c>
    </row>
    <row r="9654" spans="3:10" x14ac:dyDescent="0.25">
      <c r="C9654" s="1">
        <v>9588</v>
      </c>
      <c r="D9654">
        <f t="shared" ca="1" si="1048"/>
        <v>3.1555229756649705E-2</v>
      </c>
      <c r="E9654">
        <f t="shared" ca="1" si="1049"/>
        <v>171.9353459028743</v>
      </c>
      <c r="F9654">
        <f t="shared" ca="1" si="1053"/>
        <v>472828.73944939068</v>
      </c>
      <c r="G9654" s="1">
        <f t="shared" ca="1" si="1050"/>
        <v>472828</v>
      </c>
      <c r="H9654" s="1">
        <f t="shared" ca="1" si="1054"/>
        <v>171</v>
      </c>
      <c r="I9654" s="1">
        <f t="shared" ca="1" si="1051"/>
        <v>1</v>
      </c>
      <c r="J9654" s="1">
        <f t="shared" ca="1" si="1052"/>
        <v>1</v>
      </c>
    </row>
    <row r="9655" spans="3:10" x14ac:dyDescent="0.25">
      <c r="C9655" s="1">
        <v>9589</v>
      </c>
      <c r="D9655">
        <f t="shared" ca="1" si="1048"/>
        <v>0.57836976023836217</v>
      </c>
      <c r="E9655">
        <f t="shared" ca="1" si="1049"/>
        <v>27.239979799238828</v>
      </c>
      <c r="F9655">
        <f t="shared" ca="1" si="1053"/>
        <v>472855.97942918993</v>
      </c>
      <c r="G9655" s="1">
        <f t="shared" ca="1" si="1050"/>
        <v>472855</v>
      </c>
      <c r="H9655" s="1">
        <f t="shared" ca="1" si="1054"/>
        <v>26</v>
      </c>
      <c r="I9655" s="1">
        <f t="shared" ca="1" si="1051"/>
        <v>1</v>
      </c>
      <c r="J9655" s="1">
        <f t="shared" ca="1" si="1052"/>
        <v>1</v>
      </c>
    </row>
    <row r="9656" spans="3:10" x14ac:dyDescent="0.25">
      <c r="C9656" s="1">
        <v>9590</v>
      </c>
      <c r="D9656">
        <f t="shared" ca="1" si="1048"/>
        <v>0.52393818573820905</v>
      </c>
      <c r="E9656">
        <f t="shared" ca="1" si="1049"/>
        <v>32.157212315591948</v>
      </c>
      <c r="F9656">
        <f t="shared" ca="1" si="1053"/>
        <v>472888.13664150552</v>
      </c>
      <c r="G9656" s="1">
        <f t="shared" ca="1" si="1050"/>
        <v>472888</v>
      </c>
      <c r="H9656" s="1">
        <f t="shared" ca="1" si="1054"/>
        <v>32</v>
      </c>
      <c r="I9656" s="1">
        <f t="shared" ca="1" si="1051"/>
        <v>1</v>
      </c>
      <c r="J9656" s="1">
        <f t="shared" ca="1" si="1052"/>
        <v>1</v>
      </c>
    </row>
    <row r="9657" spans="3:10" x14ac:dyDescent="0.25">
      <c r="C9657" s="1">
        <v>9591</v>
      </c>
      <c r="D9657">
        <f t="shared" ca="1" si="1048"/>
        <v>0.89847080750468811</v>
      </c>
      <c r="E9657">
        <f t="shared" ca="1" si="1049"/>
        <v>5.3262430780048655</v>
      </c>
      <c r="F9657">
        <f t="shared" ca="1" si="1053"/>
        <v>472893.46288458351</v>
      </c>
      <c r="G9657" s="1">
        <f t="shared" ca="1" si="1050"/>
        <v>472893</v>
      </c>
      <c r="H9657" s="1">
        <f t="shared" ca="1" si="1054"/>
        <v>4</v>
      </c>
      <c r="I9657" s="1">
        <f t="shared" ca="1" si="1051"/>
        <v>1</v>
      </c>
      <c r="J9657" s="1">
        <f t="shared" ca="1" si="1052"/>
        <v>1</v>
      </c>
    </row>
    <row r="9658" spans="3:10" x14ac:dyDescent="0.25">
      <c r="C9658" s="1">
        <v>9592</v>
      </c>
      <c r="D9658">
        <f t="shared" ca="1" si="1048"/>
        <v>0.26229271078592264</v>
      </c>
      <c r="E9658">
        <f t="shared" ca="1" si="1049"/>
        <v>66.579575131154044</v>
      </c>
      <c r="F9658">
        <f t="shared" ca="1" si="1053"/>
        <v>472960.04245971469</v>
      </c>
      <c r="G9658" s="1">
        <f t="shared" ca="1" si="1050"/>
        <v>472960</v>
      </c>
      <c r="H9658" s="1">
        <f t="shared" ca="1" si="1054"/>
        <v>66</v>
      </c>
      <c r="I9658" s="1">
        <f t="shared" ca="1" si="1051"/>
        <v>1</v>
      </c>
      <c r="J9658" s="1">
        <f t="shared" ca="1" si="1052"/>
        <v>1</v>
      </c>
    </row>
    <row r="9659" spans="3:10" x14ac:dyDescent="0.25">
      <c r="C9659" s="1">
        <v>9593</v>
      </c>
      <c r="D9659">
        <f t="shared" ca="1" si="1048"/>
        <v>0.91203138079533308</v>
      </c>
      <c r="E9659">
        <f t="shared" ca="1" si="1049"/>
        <v>4.5809852563723492</v>
      </c>
      <c r="F9659">
        <f t="shared" ca="1" si="1053"/>
        <v>472964.62344497105</v>
      </c>
      <c r="G9659" s="1">
        <f t="shared" ca="1" si="1050"/>
        <v>472964</v>
      </c>
      <c r="H9659" s="1">
        <f t="shared" ca="1" si="1054"/>
        <v>3</v>
      </c>
      <c r="I9659" s="1">
        <f t="shared" ca="1" si="1051"/>
        <v>1</v>
      </c>
      <c r="J9659" s="1">
        <f t="shared" ca="1" si="1052"/>
        <v>1</v>
      </c>
    </row>
    <row r="9660" spans="3:10" x14ac:dyDescent="0.25">
      <c r="C9660" s="1">
        <v>9594</v>
      </c>
      <c r="D9660">
        <f t="shared" ca="1" si="1048"/>
        <v>0.6762437724571656</v>
      </c>
      <c r="E9660">
        <f t="shared" ca="1" si="1049"/>
        <v>19.46211865463961</v>
      </c>
      <c r="F9660">
        <f t="shared" ca="1" si="1053"/>
        <v>472984.08556362567</v>
      </c>
      <c r="G9660" s="1">
        <f t="shared" ca="1" si="1050"/>
        <v>472984</v>
      </c>
      <c r="H9660" s="1">
        <f t="shared" ca="1" si="1054"/>
        <v>19</v>
      </c>
      <c r="I9660" s="1">
        <f t="shared" ca="1" si="1051"/>
        <v>1</v>
      </c>
      <c r="J9660" s="1">
        <f t="shared" ca="1" si="1052"/>
        <v>1</v>
      </c>
    </row>
    <row r="9661" spans="3:10" x14ac:dyDescent="0.25">
      <c r="C9661" s="1">
        <v>9595</v>
      </c>
      <c r="D9661">
        <f t="shared" ca="1" si="1048"/>
        <v>4.6663958769600278E-2</v>
      </c>
      <c r="E9661">
        <f t="shared" ca="1" si="1049"/>
        <v>152.47167944255818</v>
      </c>
      <c r="F9661">
        <f t="shared" ca="1" si="1053"/>
        <v>473136.55724306824</v>
      </c>
      <c r="G9661" s="1">
        <f t="shared" ca="1" si="1050"/>
        <v>473136</v>
      </c>
      <c r="H9661" s="1">
        <f t="shared" ca="1" si="1054"/>
        <v>151</v>
      </c>
      <c r="I9661" s="1">
        <f t="shared" ca="1" si="1051"/>
        <v>1</v>
      </c>
      <c r="J9661" s="1">
        <f t="shared" ca="1" si="1052"/>
        <v>1</v>
      </c>
    </row>
    <row r="9662" spans="3:10" x14ac:dyDescent="0.25">
      <c r="C9662" s="1">
        <v>9596</v>
      </c>
      <c r="D9662">
        <f t="shared" ca="1" si="1048"/>
        <v>0.43604413917810847</v>
      </c>
      <c r="E9662">
        <f t="shared" ca="1" si="1049"/>
        <v>41.292739676006924</v>
      </c>
      <c r="F9662">
        <f t="shared" ca="1" si="1053"/>
        <v>473177.84998274426</v>
      </c>
      <c r="G9662" s="1">
        <f t="shared" ca="1" si="1050"/>
        <v>473177</v>
      </c>
      <c r="H9662" s="1">
        <f t="shared" ca="1" si="1054"/>
        <v>40</v>
      </c>
      <c r="I9662" s="1">
        <f t="shared" ca="1" si="1051"/>
        <v>1</v>
      </c>
      <c r="J9662" s="1">
        <f t="shared" ca="1" si="1052"/>
        <v>1</v>
      </c>
    </row>
    <row r="9663" spans="3:10" x14ac:dyDescent="0.25">
      <c r="C9663" s="1">
        <v>9597</v>
      </c>
      <c r="D9663">
        <f t="shared" ca="1" si="1048"/>
        <v>0.20784969215967064</v>
      </c>
      <c r="E9663">
        <f t="shared" ca="1" si="1049"/>
        <v>78.153611842083265</v>
      </c>
      <c r="F9663">
        <f t="shared" ca="1" si="1053"/>
        <v>473256.00359458633</v>
      </c>
      <c r="G9663" s="1">
        <f t="shared" ca="1" si="1050"/>
        <v>473256</v>
      </c>
      <c r="H9663" s="1">
        <f t="shared" ca="1" si="1054"/>
        <v>78</v>
      </c>
      <c r="I9663" s="1">
        <f t="shared" ca="1" si="1051"/>
        <v>1</v>
      </c>
      <c r="J9663" s="1">
        <f t="shared" ca="1" si="1052"/>
        <v>1</v>
      </c>
    </row>
    <row r="9664" spans="3:10" x14ac:dyDescent="0.25">
      <c r="C9664" s="1">
        <v>9598</v>
      </c>
      <c r="D9664">
        <f t="shared" ca="1" si="1048"/>
        <v>0.17900012004163335</v>
      </c>
      <c r="E9664">
        <f t="shared" ca="1" si="1049"/>
        <v>85.587627497970388</v>
      </c>
      <c r="F9664">
        <f t="shared" ca="1" si="1053"/>
        <v>473341.5912220843</v>
      </c>
      <c r="G9664" s="1">
        <f t="shared" ca="1" si="1050"/>
        <v>473341</v>
      </c>
      <c r="H9664" s="1">
        <f t="shared" ca="1" si="1054"/>
        <v>84</v>
      </c>
      <c r="I9664" s="1">
        <f t="shared" ca="1" si="1051"/>
        <v>1</v>
      </c>
      <c r="J9664" s="1">
        <f t="shared" ca="1" si="1052"/>
        <v>1</v>
      </c>
    </row>
    <row r="9665" spans="3:10" x14ac:dyDescent="0.25">
      <c r="C9665" s="1">
        <v>9599</v>
      </c>
      <c r="D9665">
        <f t="shared" ca="1" si="1048"/>
        <v>0.31914245754453019</v>
      </c>
      <c r="E9665">
        <f t="shared" ca="1" si="1049"/>
        <v>56.819877323293206</v>
      </c>
      <c r="F9665">
        <f t="shared" ca="1" si="1053"/>
        <v>473398.41109940759</v>
      </c>
      <c r="G9665" s="1">
        <f t="shared" ca="1" si="1050"/>
        <v>473398</v>
      </c>
      <c r="H9665" s="1">
        <f t="shared" ca="1" si="1054"/>
        <v>56</v>
      </c>
      <c r="I9665" s="1">
        <f t="shared" ca="1" si="1051"/>
        <v>1</v>
      </c>
      <c r="J9665" s="1">
        <f t="shared" ca="1" si="1052"/>
        <v>1</v>
      </c>
    </row>
    <row r="9666" spans="3:10" x14ac:dyDescent="0.25">
      <c r="C9666" s="1">
        <v>9600</v>
      </c>
      <c r="D9666">
        <f t="shared" ca="1" si="1048"/>
        <v>0.55987165995564314</v>
      </c>
      <c r="E9666">
        <f t="shared" ca="1" si="1049"/>
        <v>28.857130180726038</v>
      </c>
      <c r="F9666">
        <f t="shared" ca="1" si="1053"/>
        <v>473427.26822958834</v>
      </c>
      <c r="G9666" s="1">
        <f t="shared" ca="1" si="1050"/>
        <v>473427</v>
      </c>
      <c r="H9666" s="1">
        <f t="shared" ca="1" si="1054"/>
        <v>28</v>
      </c>
      <c r="I9666" s="1">
        <f t="shared" ca="1" si="1051"/>
        <v>1</v>
      </c>
      <c r="J9666" s="1">
        <f t="shared" ca="1" si="1052"/>
        <v>1</v>
      </c>
    </row>
    <row r="9667" spans="3:10" x14ac:dyDescent="0.25">
      <c r="C9667" s="1">
        <v>9601</v>
      </c>
      <c r="D9667">
        <f t="shared" ca="1" si="1048"/>
        <v>0.38566290320618302</v>
      </c>
      <c r="E9667">
        <f t="shared" ca="1" si="1049"/>
        <v>47.400983047583544</v>
      </c>
      <c r="F9667">
        <f t="shared" ca="1" si="1053"/>
        <v>473474.6692126359</v>
      </c>
      <c r="G9667" s="1">
        <f t="shared" ca="1" si="1050"/>
        <v>473474</v>
      </c>
      <c r="H9667" s="1">
        <f t="shared" ca="1" si="1054"/>
        <v>46</v>
      </c>
      <c r="I9667" s="1">
        <f t="shared" ca="1" si="1051"/>
        <v>1</v>
      </c>
      <c r="J9667" s="1">
        <f t="shared" ca="1" si="1052"/>
        <v>1</v>
      </c>
    </row>
    <row r="9668" spans="3:10" x14ac:dyDescent="0.25">
      <c r="C9668" s="1">
        <v>9602</v>
      </c>
      <c r="D9668">
        <f t="shared" ref="D9668:D9731" ca="1" si="1055">RAND()</f>
        <v>0.59869629262162594</v>
      </c>
      <c r="E9668">
        <f t="shared" ref="E9668:E9731" ca="1" si="1056">-(1/$D$5)*LN(D9668)</f>
        <v>25.521576638260317</v>
      </c>
      <c r="F9668">
        <f t="shared" ca="1" si="1053"/>
        <v>473500.19078927417</v>
      </c>
      <c r="G9668" s="1">
        <f t="shared" ref="G9668:G9731" ca="1" si="1057">INT(F9668)</f>
        <v>473500</v>
      </c>
      <c r="H9668" s="1">
        <f t="shared" ca="1" si="1054"/>
        <v>25</v>
      </c>
      <c r="I9668" s="1">
        <f t="shared" ref="I9668:I9731" ca="1" si="1058">IF(G9668&gt;G9667,1,I9667+1)</f>
        <v>1</v>
      </c>
      <c r="J9668" s="1">
        <f t="shared" ref="J9668:J9731" ca="1" si="1059">IF(G9669&gt;G9668,I9668,"")</f>
        <v>1</v>
      </c>
    </row>
    <row r="9669" spans="3:10" x14ac:dyDescent="0.25">
      <c r="C9669" s="1">
        <v>9603</v>
      </c>
      <c r="D9669">
        <f t="shared" ca="1" si="1055"/>
        <v>0.75519062995883945</v>
      </c>
      <c r="E9669">
        <f t="shared" ca="1" si="1056"/>
        <v>13.968939729204166</v>
      </c>
      <c r="F9669">
        <f t="shared" ref="F9669:F9732" ca="1" si="1060">F9668+E9669</f>
        <v>473514.15972900338</v>
      </c>
      <c r="G9669" s="1">
        <f t="shared" ca="1" si="1057"/>
        <v>473514</v>
      </c>
      <c r="H9669" s="1">
        <f t="shared" ref="H9669:H9732" ca="1" si="1061">IF(G9669-G9668-1&gt;0,G9669-G9668-1,0)</f>
        <v>13</v>
      </c>
      <c r="I9669" s="1">
        <f t="shared" ca="1" si="1058"/>
        <v>1</v>
      </c>
      <c r="J9669" s="1">
        <f t="shared" ca="1" si="1059"/>
        <v>1</v>
      </c>
    </row>
    <row r="9670" spans="3:10" x14ac:dyDescent="0.25">
      <c r="C9670" s="1">
        <v>9604</v>
      </c>
      <c r="D9670">
        <f t="shared" ca="1" si="1055"/>
        <v>0.31314078671812851</v>
      </c>
      <c r="E9670">
        <f t="shared" ca="1" si="1056"/>
        <v>57.764357762466474</v>
      </c>
      <c r="F9670">
        <f t="shared" ca="1" si="1060"/>
        <v>473571.92408676585</v>
      </c>
      <c r="G9670" s="1">
        <f t="shared" ca="1" si="1057"/>
        <v>473571</v>
      </c>
      <c r="H9670" s="1">
        <f t="shared" ca="1" si="1061"/>
        <v>56</v>
      </c>
      <c r="I9670" s="1">
        <f t="shared" ca="1" si="1058"/>
        <v>1</v>
      </c>
      <c r="J9670" s="1">
        <f t="shared" ca="1" si="1059"/>
        <v>1</v>
      </c>
    </row>
    <row r="9671" spans="3:10" x14ac:dyDescent="0.25">
      <c r="C9671" s="1">
        <v>9605</v>
      </c>
      <c r="D9671">
        <f t="shared" ca="1" si="1055"/>
        <v>0.99729489381424286</v>
      </c>
      <c r="E9671">
        <f t="shared" ca="1" si="1056"/>
        <v>0.13476025262687763</v>
      </c>
      <c r="F9671">
        <f t="shared" ca="1" si="1060"/>
        <v>473572.05884701846</v>
      </c>
      <c r="G9671" s="1">
        <f t="shared" ca="1" si="1057"/>
        <v>473572</v>
      </c>
      <c r="H9671" s="1">
        <f t="shared" ca="1" si="1061"/>
        <v>0</v>
      </c>
      <c r="I9671" s="1">
        <f t="shared" ca="1" si="1058"/>
        <v>1</v>
      </c>
      <c r="J9671" s="1">
        <f t="shared" ca="1" si="1059"/>
        <v>1</v>
      </c>
    </row>
    <row r="9672" spans="3:10" x14ac:dyDescent="0.25">
      <c r="C9672" s="1">
        <v>9606</v>
      </c>
      <c r="D9672">
        <f t="shared" ca="1" si="1055"/>
        <v>8.5091393445954955E-2</v>
      </c>
      <c r="E9672">
        <f t="shared" ca="1" si="1056"/>
        <v>122.58442996479236</v>
      </c>
      <c r="F9672">
        <f t="shared" ca="1" si="1060"/>
        <v>473694.64327698323</v>
      </c>
      <c r="G9672" s="1">
        <f t="shared" ca="1" si="1057"/>
        <v>473694</v>
      </c>
      <c r="H9672" s="1">
        <f t="shared" ca="1" si="1061"/>
        <v>121</v>
      </c>
      <c r="I9672" s="1">
        <f t="shared" ca="1" si="1058"/>
        <v>1</v>
      </c>
      <c r="J9672" s="1">
        <f t="shared" ca="1" si="1059"/>
        <v>1</v>
      </c>
    </row>
    <row r="9673" spans="3:10" x14ac:dyDescent="0.25">
      <c r="C9673" s="1">
        <v>9607</v>
      </c>
      <c r="D9673">
        <f t="shared" ca="1" si="1055"/>
        <v>0.64669471430998948</v>
      </c>
      <c r="E9673">
        <f t="shared" ca="1" si="1056"/>
        <v>21.684894427546322</v>
      </c>
      <c r="F9673">
        <f t="shared" ca="1" si="1060"/>
        <v>473716.32817141077</v>
      </c>
      <c r="G9673" s="1">
        <f t="shared" ca="1" si="1057"/>
        <v>473716</v>
      </c>
      <c r="H9673" s="1">
        <f t="shared" ca="1" si="1061"/>
        <v>21</v>
      </c>
      <c r="I9673" s="1">
        <f t="shared" ca="1" si="1058"/>
        <v>1</v>
      </c>
      <c r="J9673" s="1">
        <f t="shared" ca="1" si="1059"/>
        <v>1</v>
      </c>
    </row>
    <row r="9674" spans="3:10" x14ac:dyDescent="0.25">
      <c r="C9674" s="1">
        <v>9608</v>
      </c>
      <c r="D9674">
        <f t="shared" ca="1" si="1055"/>
        <v>0.26006103789006041</v>
      </c>
      <c r="E9674">
        <f t="shared" ca="1" si="1056"/>
        <v>67.004671984859286</v>
      </c>
      <c r="F9674">
        <f t="shared" ca="1" si="1060"/>
        <v>473783.33284339565</v>
      </c>
      <c r="G9674" s="1">
        <f t="shared" ca="1" si="1057"/>
        <v>473783</v>
      </c>
      <c r="H9674" s="1">
        <f t="shared" ca="1" si="1061"/>
        <v>66</v>
      </c>
      <c r="I9674" s="1">
        <f t="shared" ca="1" si="1058"/>
        <v>1</v>
      </c>
      <c r="J9674" s="1">
        <f t="shared" ca="1" si="1059"/>
        <v>1</v>
      </c>
    </row>
    <row r="9675" spans="3:10" x14ac:dyDescent="0.25">
      <c r="C9675" s="1">
        <v>9609</v>
      </c>
      <c r="D9675">
        <f t="shared" ca="1" si="1055"/>
        <v>0.94325089338579382</v>
      </c>
      <c r="E9675">
        <f t="shared" ca="1" si="1056"/>
        <v>2.9065184414739829</v>
      </c>
      <c r="F9675">
        <f t="shared" ca="1" si="1060"/>
        <v>473786.2393618371</v>
      </c>
      <c r="G9675" s="1">
        <f t="shared" ca="1" si="1057"/>
        <v>473786</v>
      </c>
      <c r="H9675" s="1">
        <f t="shared" ca="1" si="1061"/>
        <v>2</v>
      </c>
      <c r="I9675" s="1">
        <f t="shared" ca="1" si="1058"/>
        <v>1</v>
      </c>
      <c r="J9675" s="1">
        <f t="shared" ca="1" si="1059"/>
        <v>1</v>
      </c>
    </row>
    <row r="9676" spans="3:10" x14ac:dyDescent="0.25">
      <c r="C9676" s="1">
        <v>9610</v>
      </c>
      <c r="D9676">
        <f t="shared" ca="1" si="1055"/>
        <v>8.930401451868264E-2</v>
      </c>
      <c r="E9676">
        <f t="shared" ca="1" si="1056"/>
        <v>120.18050301533739</v>
      </c>
      <c r="F9676">
        <f t="shared" ca="1" si="1060"/>
        <v>473906.41986485245</v>
      </c>
      <c r="G9676" s="1">
        <f t="shared" ca="1" si="1057"/>
        <v>473906</v>
      </c>
      <c r="H9676" s="1">
        <f t="shared" ca="1" si="1061"/>
        <v>119</v>
      </c>
      <c r="I9676" s="1">
        <f t="shared" ca="1" si="1058"/>
        <v>1</v>
      </c>
      <c r="J9676" s="1">
        <f t="shared" ca="1" si="1059"/>
        <v>1</v>
      </c>
    </row>
    <row r="9677" spans="3:10" x14ac:dyDescent="0.25">
      <c r="C9677" s="1">
        <v>9611</v>
      </c>
      <c r="D9677">
        <f t="shared" ca="1" si="1055"/>
        <v>0.98316967154709456</v>
      </c>
      <c r="E9677">
        <f t="shared" ca="1" si="1056"/>
        <v>0.84442789428014275</v>
      </c>
      <c r="F9677">
        <f t="shared" ca="1" si="1060"/>
        <v>473907.26429274672</v>
      </c>
      <c r="G9677" s="1">
        <f t="shared" ca="1" si="1057"/>
        <v>473907</v>
      </c>
      <c r="H9677" s="1">
        <f t="shared" ca="1" si="1061"/>
        <v>0</v>
      </c>
      <c r="I9677" s="1">
        <f t="shared" ca="1" si="1058"/>
        <v>1</v>
      </c>
      <c r="J9677" s="1">
        <f t="shared" ca="1" si="1059"/>
        <v>1</v>
      </c>
    </row>
    <row r="9678" spans="3:10" x14ac:dyDescent="0.25">
      <c r="C9678" s="1">
        <v>9612</v>
      </c>
      <c r="D9678">
        <f t="shared" ca="1" si="1055"/>
        <v>0.39740790102622392</v>
      </c>
      <c r="E9678">
        <f t="shared" ca="1" si="1056"/>
        <v>45.908518914983631</v>
      </c>
      <c r="F9678">
        <f t="shared" ca="1" si="1060"/>
        <v>473953.17281166173</v>
      </c>
      <c r="G9678" s="1">
        <f t="shared" ca="1" si="1057"/>
        <v>473953</v>
      </c>
      <c r="H9678" s="1">
        <f t="shared" ca="1" si="1061"/>
        <v>45</v>
      </c>
      <c r="I9678" s="1">
        <f t="shared" ca="1" si="1058"/>
        <v>1</v>
      </c>
      <c r="J9678" s="1">
        <f t="shared" ca="1" si="1059"/>
        <v>1</v>
      </c>
    </row>
    <row r="9679" spans="3:10" x14ac:dyDescent="0.25">
      <c r="C9679" s="1">
        <v>9613</v>
      </c>
      <c r="D9679">
        <f t="shared" ca="1" si="1055"/>
        <v>0.15930756943618385</v>
      </c>
      <c r="E9679">
        <f t="shared" ca="1" si="1056"/>
        <v>91.385928445994949</v>
      </c>
      <c r="F9679">
        <f t="shared" ca="1" si="1060"/>
        <v>474044.55874010775</v>
      </c>
      <c r="G9679" s="1">
        <f t="shared" ca="1" si="1057"/>
        <v>474044</v>
      </c>
      <c r="H9679" s="1">
        <f t="shared" ca="1" si="1061"/>
        <v>90</v>
      </c>
      <c r="I9679" s="1">
        <f t="shared" ca="1" si="1058"/>
        <v>1</v>
      </c>
      <c r="J9679" s="1">
        <f t="shared" ca="1" si="1059"/>
        <v>1</v>
      </c>
    </row>
    <row r="9680" spans="3:10" x14ac:dyDescent="0.25">
      <c r="C9680" s="1">
        <v>9614</v>
      </c>
      <c r="D9680">
        <f t="shared" ca="1" si="1055"/>
        <v>0.67381164909920932</v>
      </c>
      <c r="E9680">
        <f t="shared" ca="1" si="1056"/>
        <v>19.641366480376615</v>
      </c>
      <c r="F9680">
        <f t="shared" ca="1" si="1060"/>
        <v>474064.20010658813</v>
      </c>
      <c r="G9680" s="1">
        <f t="shared" ca="1" si="1057"/>
        <v>474064</v>
      </c>
      <c r="H9680" s="1">
        <f t="shared" ca="1" si="1061"/>
        <v>19</v>
      </c>
      <c r="I9680" s="1">
        <f t="shared" ca="1" si="1058"/>
        <v>1</v>
      </c>
      <c r="J9680" s="1">
        <f t="shared" ca="1" si="1059"/>
        <v>1</v>
      </c>
    </row>
    <row r="9681" spans="3:10" x14ac:dyDescent="0.25">
      <c r="C9681" s="1">
        <v>9615</v>
      </c>
      <c r="D9681">
        <f t="shared" ca="1" si="1055"/>
        <v>0.61545982570464275</v>
      </c>
      <c r="E9681">
        <f t="shared" ca="1" si="1056"/>
        <v>24.147730660683003</v>
      </c>
      <c r="F9681">
        <f t="shared" ca="1" si="1060"/>
        <v>474088.34783724882</v>
      </c>
      <c r="G9681" s="1">
        <f t="shared" ca="1" si="1057"/>
        <v>474088</v>
      </c>
      <c r="H9681" s="1">
        <f t="shared" ca="1" si="1061"/>
        <v>23</v>
      </c>
      <c r="I9681" s="1">
        <f t="shared" ca="1" si="1058"/>
        <v>1</v>
      </c>
      <c r="J9681" s="1">
        <f t="shared" ca="1" si="1059"/>
        <v>1</v>
      </c>
    </row>
    <row r="9682" spans="3:10" x14ac:dyDescent="0.25">
      <c r="C9682" s="1">
        <v>9616</v>
      </c>
      <c r="D9682">
        <f t="shared" ca="1" si="1055"/>
        <v>0.63341583226075082</v>
      </c>
      <c r="E9682">
        <f t="shared" ca="1" si="1056"/>
        <v>22.717059219248579</v>
      </c>
      <c r="F9682">
        <f t="shared" ca="1" si="1060"/>
        <v>474111.06489646807</v>
      </c>
      <c r="G9682" s="1">
        <f t="shared" ca="1" si="1057"/>
        <v>474111</v>
      </c>
      <c r="H9682" s="1">
        <f t="shared" ca="1" si="1061"/>
        <v>22</v>
      </c>
      <c r="I9682" s="1">
        <f t="shared" ca="1" si="1058"/>
        <v>1</v>
      </c>
      <c r="J9682" s="1">
        <f t="shared" ca="1" si="1059"/>
        <v>1</v>
      </c>
    </row>
    <row r="9683" spans="3:10" x14ac:dyDescent="0.25">
      <c r="C9683" s="1">
        <v>9617</v>
      </c>
      <c r="D9683">
        <f t="shared" ca="1" si="1055"/>
        <v>0.17567090364772386</v>
      </c>
      <c r="E9683">
        <f t="shared" ca="1" si="1056"/>
        <v>86.521630983958246</v>
      </c>
      <c r="F9683">
        <f t="shared" ca="1" si="1060"/>
        <v>474197.58652745205</v>
      </c>
      <c r="G9683" s="1">
        <f t="shared" ca="1" si="1057"/>
        <v>474197</v>
      </c>
      <c r="H9683" s="1">
        <f t="shared" ca="1" si="1061"/>
        <v>85</v>
      </c>
      <c r="I9683" s="1">
        <f t="shared" ca="1" si="1058"/>
        <v>1</v>
      </c>
      <c r="J9683" s="1">
        <f t="shared" ca="1" si="1059"/>
        <v>1</v>
      </c>
    </row>
    <row r="9684" spans="3:10" x14ac:dyDescent="0.25">
      <c r="C9684" s="1">
        <v>9618</v>
      </c>
      <c r="D9684">
        <f t="shared" ca="1" si="1055"/>
        <v>0.84578035492700254</v>
      </c>
      <c r="E9684">
        <f t="shared" ca="1" si="1056"/>
        <v>8.3328350053365376</v>
      </c>
      <c r="F9684">
        <f t="shared" ca="1" si="1060"/>
        <v>474205.91936245741</v>
      </c>
      <c r="G9684" s="1">
        <f t="shared" ca="1" si="1057"/>
        <v>474205</v>
      </c>
      <c r="H9684" s="1">
        <f t="shared" ca="1" si="1061"/>
        <v>7</v>
      </c>
      <c r="I9684" s="1">
        <f t="shared" ca="1" si="1058"/>
        <v>1</v>
      </c>
      <c r="J9684" s="1">
        <f t="shared" ca="1" si="1059"/>
        <v>1</v>
      </c>
    </row>
    <row r="9685" spans="3:10" x14ac:dyDescent="0.25">
      <c r="C9685" s="1">
        <v>9619</v>
      </c>
      <c r="D9685">
        <f t="shared" ca="1" si="1055"/>
        <v>0.66958767986874146</v>
      </c>
      <c r="E9685">
        <f t="shared" ca="1" si="1056"/>
        <v>19.954216707923894</v>
      </c>
      <c r="F9685">
        <f t="shared" ca="1" si="1060"/>
        <v>474225.87357916532</v>
      </c>
      <c r="G9685" s="1">
        <f t="shared" ca="1" si="1057"/>
        <v>474225</v>
      </c>
      <c r="H9685" s="1">
        <f t="shared" ca="1" si="1061"/>
        <v>19</v>
      </c>
      <c r="I9685" s="1">
        <f t="shared" ca="1" si="1058"/>
        <v>1</v>
      </c>
      <c r="J9685" s="1">
        <f t="shared" ca="1" si="1059"/>
        <v>1</v>
      </c>
    </row>
    <row r="9686" spans="3:10" x14ac:dyDescent="0.25">
      <c r="C9686" s="1">
        <v>9620</v>
      </c>
      <c r="D9686">
        <f t="shared" ca="1" si="1055"/>
        <v>0.50604132053660489</v>
      </c>
      <c r="E9686">
        <f t="shared" ca="1" si="1056"/>
        <v>33.886278121338762</v>
      </c>
      <c r="F9686">
        <f t="shared" ca="1" si="1060"/>
        <v>474259.75985728664</v>
      </c>
      <c r="G9686" s="1">
        <f t="shared" ca="1" si="1057"/>
        <v>474259</v>
      </c>
      <c r="H9686" s="1">
        <f t="shared" ca="1" si="1061"/>
        <v>33</v>
      </c>
      <c r="I9686" s="1">
        <f t="shared" ca="1" si="1058"/>
        <v>1</v>
      </c>
      <c r="J9686" s="1">
        <f t="shared" ca="1" si="1059"/>
        <v>1</v>
      </c>
    </row>
    <row r="9687" spans="3:10" x14ac:dyDescent="0.25">
      <c r="C9687" s="1">
        <v>9621</v>
      </c>
      <c r="D9687">
        <f t="shared" ca="1" si="1055"/>
        <v>0.8907010070833673</v>
      </c>
      <c r="E9687">
        <f t="shared" ca="1" si="1056"/>
        <v>5.7583388041489778</v>
      </c>
      <c r="F9687">
        <f t="shared" ca="1" si="1060"/>
        <v>474265.51819609076</v>
      </c>
      <c r="G9687" s="1">
        <f t="shared" ca="1" si="1057"/>
        <v>474265</v>
      </c>
      <c r="H9687" s="1">
        <f t="shared" ca="1" si="1061"/>
        <v>5</v>
      </c>
      <c r="I9687" s="1">
        <f t="shared" ca="1" si="1058"/>
        <v>1</v>
      </c>
      <c r="J9687" s="1">
        <f t="shared" ca="1" si="1059"/>
        <v>1</v>
      </c>
    </row>
    <row r="9688" spans="3:10" x14ac:dyDescent="0.25">
      <c r="C9688" s="1">
        <v>9622</v>
      </c>
      <c r="D9688">
        <f t="shared" ca="1" si="1055"/>
        <v>0.63876553639523848</v>
      </c>
      <c r="E9688">
        <f t="shared" ca="1" si="1056"/>
        <v>22.298648580992893</v>
      </c>
      <c r="F9688">
        <f t="shared" ca="1" si="1060"/>
        <v>474287.81684467173</v>
      </c>
      <c r="G9688" s="1">
        <f t="shared" ca="1" si="1057"/>
        <v>474287</v>
      </c>
      <c r="H9688" s="1">
        <f t="shared" ca="1" si="1061"/>
        <v>21</v>
      </c>
      <c r="I9688" s="1">
        <f t="shared" ca="1" si="1058"/>
        <v>1</v>
      </c>
      <c r="J9688" s="1">
        <f t="shared" ca="1" si="1059"/>
        <v>1</v>
      </c>
    </row>
    <row r="9689" spans="3:10" x14ac:dyDescent="0.25">
      <c r="C9689" s="1">
        <v>9623</v>
      </c>
      <c r="D9689">
        <f t="shared" ca="1" si="1055"/>
        <v>0.27299827653112907</v>
      </c>
      <c r="E9689">
        <f t="shared" ca="1" si="1056"/>
        <v>64.589373719166758</v>
      </c>
      <c r="F9689">
        <f t="shared" ca="1" si="1060"/>
        <v>474352.40621839091</v>
      </c>
      <c r="G9689" s="1">
        <f t="shared" ca="1" si="1057"/>
        <v>474352</v>
      </c>
      <c r="H9689" s="1">
        <f t="shared" ca="1" si="1061"/>
        <v>64</v>
      </c>
      <c r="I9689" s="1">
        <f t="shared" ca="1" si="1058"/>
        <v>1</v>
      </c>
      <c r="J9689" s="1">
        <f t="shared" ca="1" si="1059"/>
        <v>1</v>
      </c>
    </row>
    <row r="9690" spans="3:10" x14ac:dyDescent="0.25">
      <c r="C9690" s="1">
        <v>9624</v>
      </c>
      <c r="D9690">
        <f t="shared" ca="1" si="1055"/>
        <v>0.40315524940645664</v>
      </c>
      <c r="E9690">
        <f t="shared" ca="1" si="1056"/>
        <v>45.194189040132017</v>
      </c>
      <c r="F9690">
        <f t="shared" ca="1" si="1060"/>
        <v>474397.60040743102</v>
      </c>
      <c r="G9690" s="1">
        <f t="shared" ca="1" si="1057"/>
        <v>474397</v>
      </c>
      <c r="H9690" s="1">
        <f t="shared" ca="1" si="1061"/>
        <v>44</v>
      </c>
      <c r="I9690" s="1">
        <f t="shared" ca="1" si="1058"/>
        <v>1</v>
      </c>
      <c r="J9690" s="1">
        <f t="shared" ca="1" si="1059"/>
        <v>1</v>
      </c>
    </row>
    <row r="9691" spans="3:10" x14ac:dyDescent="0.25">
      <c r="C9691" s="1">
        <v>9625</v>
      </c>
      <c r="D9691">
        <f t="shared" ca="1" si="1055"/>
        <v>0.22423978327205252</v>
      </c>
      <c r="E9691">
        <f t="shared" ca="1" si="1056"/>
        <v>74.377581029053701</v>
      </c>
      <c r="F9691">
        <f t="shared" ca="1" si="1060"/>
        <v>474471.9779884601</v>
      </c>
      <c r="G9691" s="1">
        <f t="shared" ca="1" si="1057"/>
        <v>474471</v>
      </c>
      <c r="H9691" s="1">
        <f t="shared" ca="1" si="1061"/>
        <v>73</v>
      </c>
      <c r="I9691" s="1">
        <f t="shared" ca="1" si="1058"/>
        <v>1</v>
      </c>
      <c r="J9691" s="1">
        <f t="shared" ca="1" si="1059"/>
        <v>1</v>
      </c>
    </row>
    <row r="9692" spans="3:10" x14ac:dyDescent="0.25">
      <c r="C9692" s="1">
        <v>9626</v>
      </c>
      <c r="D9692">
        <f t="shared" ca="1" si="1055"/>
        <v>0.34208152540222714</v>
      </c>
      <c r="E9692">
        <f t="shared" ca="1" si="1056"/>
        <v>53.366683839940229</v>
      </c>
      <c r="F9692">
        <f t="shared" ca="1" si="1060"/>
        <v>474525.34467230004</v>
      </c>
      <c r="G9692" s="1">
        <f t="shared" ca="1" si="1057"/>
        <v>474525</v>
      </c>
      <c r="H9692" s="1">
        <f t="shared" ca="1" si="1061"/>
        <v>53</v>
      </c>
      <c r="I9692" s="1">
        <f t="shared" ca="1" si="1058"/>
        <v>1</v>
      </c>
      <c r="J9692" s="1">
        <f t="shared" ca="1" si="1059"/>
        <v>1</v>
      </c>
    </row>
    <row r="9693" spans="3:10" x14ac:dyDescent="0.25">
      <c r="C9693" s="1">
        <v>9627</v>
      </c>
      <c r="D9693">
        <f t="shared" ca="1" si="1055"/>
        <v>0.34939314157233803</v>
      </c>
      <c r="E9693">
        <f t="shared" ca="1" si="1056"/>
        <v>52.314545800281472</v>
      </c>
      <c r="F9693">
        <f t="shared" ca="1" si="1060"/>
        <v>474577.65921810031</v>
      </c>
      <c r="G9693" s="1">
        <f t="shared" ca="1" si="1057"/>
        <v>474577</v>
      </c>
      <c r="H9693" s="1">
        <f t="shared" ca="1" si="1061"/>
        <v>51</v>
      </c>
      <c r="I9693" s="1">
        <f t="shared" ca="1" si="1058"/>
        <v>1</v>
      </c>
      <c r="J9693" s="1">
        <f t="shared" ca="1" si="1059"/>
        <v>1</v>
      </c>
    </row>
    <row r="9694" spans="3:10" x14ac:dyDescent="0.25">
      <c r="C9694" s="1">
        <v>9628</v>
      </c>
      <c r="D9694">
        <f t="shared" ca="1" si="1055"/>
        <v>9.10468545883244E-2</v>
      </c>
      <c r="E9694">
        <f t="shared" ca="1" si="1056"/>
        <v>119.21895219812613</v>
      </c>
      <c r="F9694">
        <f t="shared" ca="1" si="1060"/>
        <v>474696.87817029841</v>
      </c>
      <c r="G9694" s="1">
        <f t="shared" ca="1" si="1057"/>
        <v>474696</v>
      </c>
      <c r="H9694" s="1">
        <f t="shared" ca="1" si="1061"/>
        <v>118</v>
      </c>
      <c r="I9694" s="1">
        <f t="shared" ca="1" si="1058"/>
        <v>1</v>
      </c>
      <c r="J9694" s="1">
        <f t="shared" ca="1" si="1059"/>
        <v>1</v>
      </c>
    </row>
    <row r="9695" spans="3:10" x14ac:dyDescent="0.25">
      <c r="C9695" s="1">
        <v>9629</v>
      </c>
      <c r="D9695">
        <f t="shared" ca="1" si="1055"/>
        <v>0.9105487900885787</v>
      </c>
      <c r="E9695">
        <f t="shared" ca="1" si="1056"/>
        <v>4.6619235703666524</v>
      </c>
      <c r="F9695">
        <f t="shared" ca="1" si="1060"/>
        <v>474701.5400938688</v>
      </c>
      <c r="G9695" s="1">
        <f t="shared" ca="1" si="1057"/>
        <v>474701</v>
      </c>
      <c r="H9695" s="1">
        <f t="shared" ca="1" si="1061"/>
        <v>4</v>
      </c>
      <c r="I9695" s="1">
        <f t="shared" ca="1" si="1058"/>
        <v>1</v>
      </c>
      <c r="J9695" s="1">
        <f t="shared" ca="1" si="1059"/>
        <v>1</v>
      </c>
    </row>
    <row r="9696" spans="3:10" x14ac:dyDescent="0.25">
      <c r="C9696" s="1">
        <v>9630</v>
      </c>
      <c r="D9696">
        <f t="shared" ca="1" si="1055"/>
        <v>0.71851870713586641</v>
      </c>
      <c r="E9696">
        <f t="shared" ca="1" si="1056"/>
        <v>16.445397559089308</v>
      </c>
      <c r="F9696">
        <f t="shared" ca="1" si="1060"/>
        <v>474717.98549142788</v>
      </c>
      <c r="G9696" s="1">
        <f t="shared" ca="1" si="1057"/>
        <v>474717</v>
      </c>
      <c r="H9696" s="1">
        <f t="shared" ca="1" si="1061"/>
        <v>15</v>
      </c>
      <c r="I9696" s="1">
        <f t="shared" ca="1" si="1058"/>
        <v>1</v>
      </c>
      <c r="J9696" s="1">
        <f t="shared" ca="1" si="1059"/>
        <v>1</v>
      </c>
    </row>
    <row r="9697" spans="3:10" x14ac:dyDescent="0.25">
      <c r="C9697" s="1">
        <v>9631</v>
      </c>
      <c r="D9697">
        <f t="shared" ca="1" si="1055"/>
        <v>0.58567204407373363</v>
      </c>
      <c r="E9697">
        <f t="shared" ca="1" si="1056"/>
        <v>26.615792030150903</v>
      </c>
      <c r="F9697">
        <f t="shared" ca="1" si="1060"/>
        <v>474744.60128345806</v>
      </c>
      <c r="G9697" s="1">
        <f t="shared" ca="1" si="1057"/>
        <v>474744</v>
      </c>
      <c r="H9697" s="1">
        <f t="shared" ca="1" si="1061"/>
        <v>26</v>
      </c>
      <c r="I9697" s="1">
        <f t="shared" ca="1" si="1058"/>
        <v>1</v>
      </c>
      <c r="J9697" s="1">
        <f t="shared" ca="1" si="1059"/>
        <v>1</v>
      </c>
    </row>
    <row r="9698" spans="3:10" x14ac:dyDescent="0.25">
      <c r="C9698" s="1">
        <v>9632</v>
      </c>
      <c r="D9698">
        <f t="shared" ca="1" si="1055"/>
        <v>0.41446816683845922</v>
      </c>
      <c r="E9698">
        <f t="shared" ca="1" si="1056"/>
        <v>43.817396708754039</v>
      </c>
      <c r="F9698">
        <f t="shared" ca="1" si="1060"/>
        <v>474788.41868016683</v>
      </c>
      <c r="G9698" s="1">
        <f t="shared" ca="1" si="1057"/>
        <v>474788</v>
      </c>
      <c r="H9698" s="1">
        <f t="shared" ca="1" si="1061"/>
        <v>43</v>
      </c>
      <c r="I9698" s="1">
        <f t="shared" ca="1" si="1058"/>
        <v>1</v>
      </c>
      <c r="J9698" s="1">
        <f t="shared" ca="1" si="1059"/>
        <v>1</v>
      </c>
    </row>
    <row r="9699" spans="3:10" x14ac:dyDescent="0.25">
      <c r="C9699" s="1">
        <v>9633</v>
      </c>
      <c r="D9699">
        <f t="shared" ca="1" si="1055"/>
        <v>0.76035944335934447</v>
      </c>
      <c r="E9699">
        <f t="shared" ca="1" si="1056"/>
        <v>13.629594558481759</v>
      </c>
      <c r="F9699">
        <f t="shared" ca="1" si="1060"/>
        <v>474802.04827472533</v>
      </c>
      <c r="G9699" s="1">
        <f t="shared" ca="1" si="1057"/>
        <v>474802</v>
      </c>
      <c r="H9699" s="1">
        <f t="shared" ca="1" si="1061"/>
        <v>13</v>
      </c>
      <c r="I9699" s="1">
        <f t="shared" ca="1" si="1058"/>
        <v>1</v>
      </c>
      <c r="J9699" s="1">
        <f t="shared" ca="1" si="1059"/>
        <v>1</v>
      </c>
    </row>
    <row r="9700" spans="3:10" x14ac:dyDescent="0.25">
      <c r="C9700" s="1">
        <v>9634</v>
      </c>
      <c r="D9700">
        <f t="shared" ca="1" si="1055"/>
        <v>0.5340313291090808</v>
      </c>
      <c r="E9700">
        <f t="shared" ca="1" si="1056"/>
        <v>31.207950766179742</v>
      </c>
      <c r="F9700">
        <f t="shared" ca="1" si="1060"/>
        <v>474833.25622549152</v>
      </c>
      <c r="G9700" s="1">
        <f t="shared" ca="1" si="1057"/>
        <v>474833</v>
      </c>
      <c r="H9700" s="1">
        <f t="shared" ca="1" si="1061"/>
        <v>30</v>
      </c>
      <c r="I9700" s="1">
        <f t="shared" ca="1" si="1058"/>
        <v>1</v>
      </c>
      <c r="J9700" s="1">
        <f t="shared" ca="1" si="1059"/>
        <v>1</v>
      </c>
    </row>
    <row r="9701" spans="3:10" x14ac:dyDescent="0.25">
      <c r="C9701" s="1">
        <v>9635</v>
      </c>
      <c r="D9701">
        <f t="shared" ca="1" si="1055"/>
        <v>0.28781600749306802</v>
      </c>
      <c r="E9701">
        <f t="shared" ca="1" si="1056"/>
        <v>61.959813285415059</v>
      </c>
      <c r="F9701">
        <f t="shared" ca="1" si="1060"/>
        <v>474895.21603877691</v>
      </c>
      <c r="G9701" s="1">
        <f t="shared" ca="1" si="1057"/>
        <v>474895</v>
      </c>
      <c r="H9701" s="1">
        <f t="shared" ca="1" si="1061"/>
        <v>61</v>
      </c>
      <c r="I9701" s="1">
        <f t="shared" ca="1" si="1058"/>
        <v>1</v>
      </c>
      <c r="J9701" s="1">
        <f t="shared" ca="1" si="1059"/>
        <v>1</v>
      </c>
    </row>
    <row r="9702" spans="3:10" x14ac:dyDescent="0.25">
      <c r="C9702" s="1">
        <v>9636</v>
      </c>
      <c r="D9702">
        <f t="shared" ca="1" si="1055"/>
        <v>0.66951809518550398</v>
      </c>
      <c r="E9702">
        <f t="shared" ca="1" si="1056"/>
        <v>19.959387037137848</v>
      </c>
      <c r="F9702">
        <f t="shared" ca="1" si="1060"/>
        <v>474915.17542581406</v>
      </c>
      <c r="G9702" s="1">
        <f t="shared" ca="1" si="1057"/>
        <v>474915</v>
      </c>
      <c r="H9702" s="1">
        <f t="shared" ca="1" si="1061"/>
        <v>19</v>
      </c>
      <c r="I9702" s="1">
        <f t="shared" ca="1" si="1058"/>
        <v>1</v>
      </c>
      <c r="J9702" s="1">
        <f t="shared" ca="1" si="1059"/>
        <v>1</v>
      </c>
    </row>
    <row r="9703" spans="3:10" x14ac:dyDescent="0.25">
      <c r="C9703" s="1">
        <v>9637</v>
      </c>
      <c r="D9703">
        <f t="shared" ca="1" si="1055"/>
        <v>0.84506840483200352</v>
      </c>
      <c r="E9703">
        <f t="shared" ca="1" si="1056"/>
        <v>8.3747302026170694</v>
      </c>
      <c r="F9703">
        <f t="shared" ca="1" si="1060"/>
        <v>474923.55015601666</v>
      </c>
      <c r="G9703" s="1">
        <f t="shared" ca="1" si="1057"/>
        <v>474923</v>
      </c>
      <c r="H9703" s="1">
        <f t="shared" ca="1" si="1061"/>
        <v>7</v>
      </c>
      <c r="I9703" s="1">
        <f t="shared" ca="1" si="1058"/>
        <v>1</v>
      </c>
      <c r="J9703" s="1">
        <f t="shared" ca="1" si="1059"/>
        <v>1</v>
      </c>
    </row>
    <row r="9704" spans="3:10" x14ac:dyDescent="0.25">
      <c r="C9704" s="1">
        <v>9638</v>
      </c>
      <c r="D9704">
        <f t="shared" ca="1" si="1055"/>
        <v>0.37199563402104185</v>
      </c>
      <c r="E9704">
        <f t="shared" ca="1" si="1056"/>
        <v>49.196025669924481</v>
      </c>
      <c r="F9704">
        <f t="shared" ca="1" si="1060"/>
        <v>474972.74618168658</v>
      </c>
      <c r="G9704" s="1">
        <f t="shared" ca="1" si="1057"/>
        <v>474972</v>
      </c>
      <c r="H9704" s="1">
        <f t="shared" ca="1" si="1061"/>
        <v>48</v>
      </c>
      <c r="I9704" s="1">
        <f t="shared" ca="1" si="1058"/>
        <v>1</v>
      </c>
      <c r="J9704" s="1">
        <f t="shared" ca="1" si="1059"/>
        <v>1</v>
      </c>
    </row>
    <row r="9705" spans="3:10" x14ac:dyDescent="0.25">
      <c r="C9705" s="1">
        <v>9639</v>
      </c>
      <c r="D9705">
        <f t="shared" ca="1" si="1055"/>
        <v>0.34099421494695581</v>
      </c>
      <c r="E9705">
        <f t="shared" ca="1" si="1056"/>
        <v>53.525065355534117</v>
      </c>
      <c r="F9705">
        <f t="shared" ca="1" si="1060"/>
        <v>475026.27124704211</v>
      </c>
      <c r="G9705" s="1">
        <f t="shared" ca="1" si="1057"/>
        <v>475026</v>
      </c>
      <c r="H9705" s="1">
        <f t="shared" ca="1" si="1061"/>
        <v>53</v>
      </c>
      <c r="I9705" s="1">
        <f t="shared" ca="1" si="1058"/>
        <v>1</v>
      </c>
      <c r="J9705" s="1">
        <f t="shared" ca="1" si="1059"/>
        <v>1</v>
      </c>
    </row>
    <row r="9706" spans="3:10" x14ac:dyDescent="0.25">
      <c r="C9706" s="1">
        <v>9640</v>
      </c>
      <c r="D9706">
        <f t="shared" ca="1" si="1055"/>
        <v>0.84502318192811066</v>
      </c>
      <c r="E9706">
        <f t="shared" ca="1" si="1056"/>
        <v>8.3773925678393315</v>
      </c>
      <c r="F9706">
        <f t="shared" ca="1" si="1060"/>
        <v>475034.64863960992</v>
      </c>
      <c r="G9706" s="1">
        <f t="shared" ca="1" si="1057"/>
        <v>475034</v>
      </c>
      <c r="H9706" s="1">
        <f t="shared" ca="1" si="1061"/>
        <v>7</v>
      </c>
      <c r="I9706" s="1">
        <f t="shared" ca="1" si="1058"/>
        <v>1</v>
      </c>
      <c r="J9706" s="1">
        <f t="shared" ca="1" si="1059"/>
        <v>1</v>
      </c>
    </row>
    <row r="9707" spans="3:10" x14ac:dyDescent="0.25">
      <c r="C9707" s="1">
        <v>9641</v>
      </c>
      <c r="D9707">
        <f t="shared" ca="1" si="1055"/>
        <v>0.84631500016013883</v>
      </c>
      <c r="E9707">
        <f t="shared" ca="1" si="1056"/>
        <v>8.3013966147471248</v>
      </c>
      <c r="F9707">
        <f t="shared" ca="1" si="1060"/>
        <v>475042.95003622468</v>
      </c>
      <c r="G9707" s="1">
        <f t="shared" ca="1" si="1057"/>
        <v>475042</v>
      </c>
      <c r="H9707" s="1">
        <f t="shared" ca="1" si="1061"/>
        <v>7</v>
      </c>
      <c r="I9707" s="1">
        <f t="shared" ca="1" si="1058"/>
        <v>1</v>
      </c>
      <c r="J9707" s="1">
        <f t="shared" ca="1" si="1059"/>
        <v>1</v>
      </c>
    </row>
    <row r="9708" spans="3:10" x14ac:dyDescent="0.25">
      <c r="C9708" s="1">
        <v>9642</v>
      </c>
      <c r="D9708">
        <f t="shared" ca="1" si="1055"/>
        <v>0.69113050972482559</v>
      </c>
      <c r="E9708">
        <f t="shared" ca="1" si="1056"/>
        <v>18.378818759408688</v>
      </c>
      <c r="F9708">
        <f t="shared" ca="1" si="1060"/>
        <v>475061.32885498408</v>
      </c>
      <c r="G9708" s="1">
        <f t="shared" ca="1" si="1057"/>
        <v>475061</v>
      </c>
      <c r="H9708" s="1">
        <f t="shared" ca="1" si="1061"/>
        <v>18</v>
      </c>
      <c r="I9708" s="1">
        <f t="shared" ca="1" si="1058"/>
        <v>1</v>
      </c>
      <c r="J9708" s="1">
        <f t="shared" ca="1" si="1059"/>
        <v>1</v>
      </c>
    </row>
    <row r="9709" spans="3:10" x14ac:dyDescent="0.25">
      <c r="C9709" s="1">
        <v>9643</v>
      </c>
      <c r="D9709">
        <f t="shared" ca="1" si="1055"/>
        <v>0.85346604167058371</v>
      </c>
      <c r="E9709">
        <f t="shared" ca="1" si="1056"/>
        <v>7.8827975002609731</v>
      </c>
      <c r="F9709">
        <f t="shared" ca="1" si="1060"/>
        <v>475069.21165248431</v>
      </c>
      <c r="G9709" s="1">
        <f t="shared" ca="1" si="1057"/>
        <v>475069</v>
      </c>
      <c r="H9709" s="1">
        <f t="shared" ca="1" si="1061"/>
        <v>7</v>
      </c>
      <c r="I9709" s="1">
        <f t="shared" ca="1" si="1058"/>
        <v>1</v>
      </c>
      <c r="J9709" s="1">
        <f t="shared" ca="1" si="1059"/>
        <v>1</v>
      </c>
    </row>
    <row r="9710" spans="3:10" x14ac:dyDescent="0.25">
      <c r="C9710" s="1">
        <v>9644</v>
      </c>
      <c r="D9710">
        <f t="shared" ca="1" si="1055"/>
        <v>0.52817327201747544</v>
      </c>
      <c r="E9710">
        <f t="shared" ca="1" si="1056"/>
        <v>31.756694090408743</v>
      </c>
      <c r="F9710">
        <f t="shared" ca="1" si="1060"/>
        <v>475100.96834657475</v>
      </c>
      <c r="G9710" s="1">
        <f t="shared" ca="1" si="1057"/>
        <v>475100</v>
      </c>
      <c r="H9710" s="1">
        <f t="shared" ca="1" si="1061"/>
        <v>30</v>
      </c>
      <c r="I9710" s="1">
        <f t="shared" ca="1" si="1058"/>
        <v>1</v>
      </c>
      <c r="J9710" s="1">
        <f t="shared" ca="1" si="1059"/>
        <v>1</v>
      </c>
    </row>
    <row r="9711" spans="3:10" x14ac:dyDescent="0.25">
      <c r="C9711" s="1">
        <v>9645</v>
      </c>
      <c r="D9711">
        <f t="shared" ca="1" si="1055"/>
        <v>0.12216772388265529</v>
      </c>
      <c r="E9711">
        <f t="shared" ca="1" si="1056"/>
        <v>104.59154913444809</v>
      </c>
      <c r="F9711">
        <f t="shared" ca="1" si="1060"/>
        <v>475205.55989570922</v>
      </c>
      <c r="G9711" s="1">
        <f t="shared" ca="1" si="1057"/>
        <v>475205</v>
      </c>
      <c r="H9711" s="1">
        <f t="shared" ca="1" si="1061"/>
        <v>104</v>
      </c>
      <c r="I9711" s="1">
        <f t="shared" ca="1" si="1058"/>
        <v>1</v>
      </c>
      <c r="J9711" s="1">
        <f t="shared" ca="1" si="1059"/>
        <v>1</v>
      </c>
    </row>
    <row r="9712" spans="3:10" x14ac:dyDescent="0.25">
      <c r="C9712" s="1">
        <v>9646</v>
      </c>
      <c r="D9712">
        <f t="shared" ca="1" si="1055"/>
        <v>4.6020014012153942E-2</v>
      </c>
      <c r="E9712">
        <f t="shared" ca="1" si="1056"/>
        <v>153.16298553459376</v>
      </c>
      <c r="F9712">
        <f t="shared" ca="1" si="1060"/>
        <v>475358.7228812438</v>
      </c>
      <c r="G9712" s="1">
        <f t="shared" ca="1" si="1057"/>
        <v>475358</v>
      </c>
      <c r="H9712" s="1">
        <f t="shared" ca="1" si="1061"/>
        <v>152</v>
      </c>
      <c r="I9712" s="1">
        <f t="shared" ca="1" si="1058"/>
        <v>1</v>
      </c>
      <c r="J9712" s="1">
        <f t="shared" ca="1" si="1059"/>
        <v>1</v>
      </c>
    </row>
    <row r="9713" spans="3:10" x14ac:dyDescent="0.25">
      <c r="C9713" s="1">
        <v>9647</v>
      </c>
      <c r="D9713">
        <f t="shared" ca="1" si="1055"/>
        <v>2.355669337186983E-2</v>
      </c>
      <c r="E9713">
        <f t="shared" ca="1" si="1056"/>
        <v>186.47860797528742</v>
      </c>
      <c r="F9713">
        <f t="shared" ca="1" si="1060"/>
        <v>475545.20148921909</v>
      </c>
      <c r="G9713" s="1">
        <f t="shared" ca="1" si="1057"/>
        <v>475545</v>
      </c>
      <c r="H9713" s="1">
        <f t="shared" ca="1" si="1061"/>
        <v>186</v>
      </c>
      <c r="I9713" s="1">
        <f t="shared" ca="1" si="1058"/>
        <v>1</v>
      </c>
      <c r="J9713" s="1">
        <f t="shared" ca="1" si="1059"/>
        <v>1</v>
      </c>
    </row>
    <row r="9714" spans="3:10" x14ac:dyDescent="0.25">
      <c r="C9714" s="1">
        <v>9648</v>
      </c>
      <c r="D9714">
        <f t="shared" ca="1" si="1055"/>
        <v>0.73537334746143335</v>
      </c>
      <c r="E9714">
        <f t="shared" ca="1" si="1056"/>
        <v>15.291874693829886</v>
      </c>
      <c r="F9714">
        <f t="shared" ca="1" si="1060"/>
        <v>475560.49336391292</v>
      </c>
      <c r="G9714" s="1">
        <f t="shared" ca="1" si="1057"/>
        <v>475560</v>
      </c>
      <c r="H9714" s="1">
        <f t="shared" ca="1" si="1061"/>
        <v>14</v>
      </c>
      <c r="I9714" s="1">
        <f t="shared" ca="1" si="1058"/>
        <v>1</v>
      </c>
      <c r="J9714" s="1">
        <f t="shared" ca="1" si="1059"/>
        <v>1</v>
      </c>
    </row>
    <row r="9715" spans="3:10" x14ac:dyDescent="0.25">
      <c r="C9715" s="1">
        <v>9649</v>
      </c>
      <c r="D9715">
        <f t="shared" ca="1" si="1055"/>
        <v>7.656820393673891E-2</v>
      </c>
      <c r="E9715">
        <f t="shared" ca="1" si="1056"/>
        <v>127.8351996428392</v>
      </c>
      <c r="F9715">
        <f t="shared" ca="1" si="1060"/>
        <v>475688.32856355578</v>
      </c>
      <c r="G9715" s="1">
        <f t="shared" ca="1" si="1057"/>
        <v>475688</v>
      </c>
      <c r="H9715" s="1">
        <f t="shared" ca="1" si="1061"/>
        <v>127</v>
      </c>
      <c r="I9715" s="1">
        <f t="shared" ca="1" si="1058"/>
        <v>1</v>
      </c>
      <c r="J9715" s="1">
        <f t="shared" ca="1" si="1059"/>
        <v>1</v>
      </c>
    </row>
    <row r="9716" spans="3:10" x14ac:dyDescent="0.25">
      <c r="C9716" s="1">
        <v>9650</v>
      </c>
      <c r="D9716">
        <f t="shared" ca="1" si="1055"/>
        <v>0.84196905628571295</v>
      </c>
      <c r="E9716">
        <f t="shared" ca="1" si="1056"/>
        <v>8.557525747245931</v>
      </c>
      <c r="F9716">
        <f t="shared" ca="1" si="1060"/>
        <v>475696.88608930301</v>
      </c>
      <c r="G9716" s="1">
        <f t="shared" ca="1" si="1057"/>
        <v>475696</v>
      </c>
      <c r="H9716" s="1">
        <f t="shared" ca="1" si="1061"/>
        <v>7</v>
      </c>
      <c r="I9716" s="1">
        <f t="shared" ca="1" si="1058"/>
        <v>1</v>
      </c>
      <c r="J9716" s="1">
        <f t="shared" ca="1" si="1059"/>
        <v>1</v>
      </c>
    </row>
    <row r="9717" spans="3:10" x14ac:dyDescent="0.25">
      <c r="C9717" s="1">
        <v>9651</v>
      </c>
      <c r="D9717">
        <f t="shared" ca="1" si="1055"/>
        <v>0.48174436993106662</v>
      </c>
      <c r="E9717">
        <f t="shared" ca="1" si="1056"/>
        <v>36.334191668033405</v>
      </c>
      <c r="F9717">
        <f t="shared" ca="1" si="1060"/>
        <v>475733.22028097103</v>
      </c>
      <c r="G9717" s="1">
        <f t="shared" ca="1" si="1057"/>
        <v>475733</v>
      </c>
      <c r="H9717" s="1">
        <f t="shared" ca="1" si="1061"/>
        <v>36</v>
      </c>
      <c r="I9717" s="1">
        <f t="shared" ca="1" si="1058"/>
        <v>1</v>
      </c>
      <c r="J9717" s="1">
        <f t="shared" ca="1" si="1059"/>
        <v>1</v>
      </c>
    </row>
    <row r="9718" spans="3:10" x14ac:dyDescent="0.25">
      <c r="C9718" s="1">
        <v>9652</v>
      </c>
      <c r="D9718">
        <f t="shared" ca="1" si="1055"/>
        <v>0.72579380753654987</v>
      </c>
      <c r="E9718">
        <f t="shared" ca="1" si="1056"/>
        <v>15.944209269498137</v>
      </c>
      <c r="F9718">
        <f t="shared" ca="1" si="1060"/>
        <v>475749.16449024051</v>
      </c>
      <c r="G9718" s="1">
        <f t="shared" ca="1" si="1057"/>
        <v>475749</v>
      </c>
      <c r="H9718" s="1">
        <f t="shared" ca="1" si="1061"/>
        <v>15</v>
      </c>
      <c r="I9718" s="1">
        <f t="shared" ca="1" si="1058"/>
        <v>1</v>
      </c>
      <c r="J9718" s="1">
        <f t="shared" ca="1" si="1059"/>
        <v>1</v>
      </c>
    </row>
    <row r="9719" spans="3:10" x14ac:dyDescent="0.25">
      <c r="C9719" s="1">
        <v>9653</v>
      </c>
      <c r="D9719">
        <f t="shared" ca="1" si="1055"/>
        <v>0.26337489767011002</v>
      </c>
      <c r="E9719">
        <f t="shared" ca="1" si="1056"/>
        <v>66.374736866434461</v>
      </c>
      <c r="F9719">
        <f t="shared" ca="1" si="1060"/>
        <v>475815.53922710696</v>
      </c>
      <c r="G9719" s="1">
        <f t="shared" ca="1" si="1057"/>
        <v>475815</v>
      </c>
      <c r="H9719" s="1">
        <f t="shared" ca="1" si="1061"/>
        <v>65</v>
      </c>
      <c r="I9719" s="1">
        <f t="shared" ca="1" si="1058"/>
        <v>1</v>
      </c>
      <c r="J9719" s="1">
        <f t="shared" ca="1" si="1059"/>
        <v>1</v>
      </c>
    </row>
    <row r="9720" spans="3:10" x14ac:dyDescent="0.25">
      <c r="C9720" s="1">
        <v>9654</v>
      </c>
      <c r="D9720">
        <f t="shared" ca="1" si="1055"/>
        <v>0.81600391323254395</v>
      </c>
      <c r="E9720">
        <f t="shared" ca="1" si="1056"/>
        <v>10.115887238264325</v>
      </c>
      <c r="F9720">
        <f t="shared" ca="1" si="1060"/>
        <v>475825.65511434519</v>
      </c>
      <c r="G9720" s="1">
        <f t="shared" ca="1" si="1057"/>
        <v>475825</v>
      </c>
      <c r="H9720" s="1">
        <f t="shared" ca="1" si="1061"/>
        <v>9</v>
      </c>
      <c r="I9720" s="1">
        <f t="shared" ca="1" si="1058"/>
        <v>1</v>
      </c>
      <c r="J9720" s="1">
        <f t="shared" ca="1" si="1059"/>
        <v>1</v>
      </c>
    </row>
    <row r="9721" spans="3:10" x14ac:dyDescent="0.25">
      <c r="C9721" s="1">
        <v>9655</v>
      </c>
      <c r="D9721">
        <f t="shared" ca="1" si="1055"/>
        <v>0.78570259727960345</v>
      </c>
      <c r="E9721">
        <f t="shared" ca="1" si="1056"/>
        <v>11.998451426531746</v>
      </c>
      <c r="F9721">
        <f t="shared" ca="1" si="1060"/>
        <v>475837.6535657717</v>
      </c>
      <c r="G9721" s="1">
        <f t="shared" ca="1" si="1057"/>
        <v>475837</v>
      </c>
      <c r="H9721" s="1">
        <f t="shared" ca="1" si="1061"/>
        <v>11</v>
      </c>
      <c r="I9721" s="1">
        <f t="shared" ca="1" si="1058"/>
        <v>1</v>
      </c>
      <c r="J9721" s="1">
        <f t="shared" ca="1" si="1059"/>
        <v>1</v>
      </c>
    </row>
    <row r="9722" spans="3:10" x14ac:dyDescent="0.25">
      <c r="C9722" s="1">
        <v>9656</v>
      </c>
      <c r="D9722">
        <f t="shared" ca="1" si="1055"/>
        <v>0.88208643502970652</v>
      </c>
      <c r="E9722">
        <f t="shared" ca="1" si="1056"/>
        <v>6.2418425964003594</v>
      </c>
      <c r="F9722">
        <f t="shared" ca="1" si="1060"/>
        <v>475843.89540836809</v>
      </c>
      <c r="G9722" s="1">
        <f t="shared" ca="1" si="1057"/>
        <v>475843</v>
      </c>
      <c r="H9722" s="1">
        <f t="shared" ca="1" si="1061"/>
        <v>5</v>
      </c>
      <c r="I9722" s="1">
        <f t="shared" ca="1" si="1058"/>
        <v>1</v>
      </c>
      <c r="J9722" s="1">
        <f t="shared" ca="1" si="1059"/>
        <v>1</v>
      </c>
    </row>
    <row r="9723" spans="3:10" x14ac:dyDescent="0.25">
      <c r="C9723" s="1">
        <v>9657</v>
      </c>
      <c r="D9723">
        <f t="shared" ca="1" si="1055"/>
        <v>3.6224137521928879E-2</v>
      </c>
      <c r="E9723">
        <f t="shared" ca="1" si="1056"/>
        <v>165.07058312988178</v>
      </c>
      <c r="F9723">
        <f t="shared" ca="1" si="1060"/>
        <v>476008.96599149797</v>
      </c>
      <c r="G9723" s="1">
        <f t="shared" ca="1" si="1057"/>
        <v>476008</v>
      </c>
      <c r="H9723" s="1">
        <f t="shared" ca="1" si="1061"/>
        <v>164</v>
      </c>
      <c r="I9723" s="1">
        <f t="shared" ca="1" si="1058"/>
        <v>1</v>
      </c>
      <c r="J9723" s="1">
        <f t="shared" ca="1" si="1059"/>
        <v>1</v>
      </c>
    </row>
    <row r="9724" spans="3:10" x14ac:dyDescent="0.25">
      <c r="C9724" s="1">
        <v>9658</v>
      </c>
      <c r="D9724">
        <f t="shared" ca="1" si="1055"/>
        <v>0.48310379315210317</v>
      </c>
      <c r="E9724">
        <f t="shared" ca="1" si="1056"/>
        <v>36.194002188880212</v>
      </c>
      <c r="F9724">
        <f t="shared" ca="1" si="1060"/>
        <v>476045.15999368683</v>
      </c>
      <c r="G9724" s="1">
        <f t="shared" ca="1" si="1057"/>
        <v>476045</v>
      </c>
      <c r="H9724" s="1">
        <f t="shared" ca="1" si="1061"/>
        <v>36</v>
      </c>
      <c r="I9724" s="1">
        <f t="shared" ca="1" si="1058"/>
        <v>1</v>
      </c>
      <c r="J9724" s="1">
        <f t="shared" ca="1" si="1059"/>
        <v>1</v>
      </c>
    </row>
    <row r="9725" spans="3:10" x14ac:dyDescent="0.25">
      <c r="C9725" s="1">
        <v>9659</v>
      </c>
      <c r="D9725">
        <f t="shared" ca="1" si="1055"/>
        <v>0.92088931158638254</v>
      </c>
      <c r="E9725">
        <f t="shared" ca="1" si="1056"/>
        <v>4.1001332696844868</v>
      </c>
      <c r="F9725">
        <f t="shared" ca="1" si="1060"/>
        <v>476049.26012695651</v>
      </c>
      <c r="G9725" s="1">
        <f t="shared" ca="1" si="1057"/>
        <v>476049</v>
      </c>
      <c r="H9725" s="1">
        <f t="shared" ca="1" si="1061"/>
        <v>3</v>
      </c>
      <c r="I9725" s="1">
        <f t="shared" ca="1" si="1058"/>
        <v>1</v>
      </c>
      <c r="J9725" s="1">
        <f t="shared" ca="1" si="1059"/>
        <v>1</v>
      </c>
    </row>
    <row r="9726" spans="3:10" x14ac:dyDescent="0.25">
      <c r="C9726" s="1">
        <v>9660</v>
      </c>
      <c r="D9726">
        <f t="shared" ca="1" si="1055"/>
        <v>0.38926468342961107</v>
      </c>
      <c r="E9726">
        <f t="shared" ca="1" si="1056"/>
        <v>46.938518292812745</v>
      </c>
      <c r="F9726">
        <f t="shared" ca="1" si="1060"/>
        <v>476096.1986452493</v>
      </c>
      <c r="G9726" s="1">
        <f t="shared" ca="1" si="1057"/>
        <v>476096</v>
      </c>
      <c r="H9726" s="1">
        <f t="shared" ca="1" si="1061"/>
        <v>46</v>
      </c>
      <c r="I9726" s="1">
        <f t="shared" ca="1" si="1058"/>
        <v>1</v>
      </c>
      <c r="J9726" s="1">
        <f t="shared" ca="1" si="1059"/>
        <v>1</v>
      </c>
    </row>
    <row r="9727" spans="3:10" x14ac:dyDescent="0.25">
      <c r="C9727" s="1">
        <v>9661</v>
      </c>
      <c r="D9727">
        <f t="shared" ca="1" si="1055"/>
        <v>0.74466097728100789</v>
      </c>
      <c r="E9727">
        <f t="shared" ca="1" si="1056"/>
        <v>14.667481391941228</v>
      </c>
      <c r="F9727">
        <f t="shared" ca="1" si="1060"/>
        <v>476110.86612664122</v>
      </c>
      <c r="G9727" s="1">
        <f t="shared" ca="1" si="1057"/>
        <v>476110</v>
      </c>
      <c r="H9727" s="1">
        <f t="shared" ca="1" si="1061"/>
        <v>13</v>
      </c>
      <c r="I9727" s="1">
        <f t="shared" ca="1" si="1058"/>
        <v>1</v>
      </c>
      <c r="J9727" s="1">
        <f t="shared" ca="1" si="1059"/>
        <v>1</v>
      </c>
    </row>
    <row r="9728" spans="3:10" x14ac:dyDescent="0.25">
      <c r="C9728" s="1">
        <v>9662</v>
      </c>
      <c r="D9728">
        <f t="shared" ca="1" si="1055"/>
        <v>0.93765868622728654</v>
      </c>
      <c r="E9728">
        <f t="shared" ca="1" si="1056"/>
        <v>3.2023442345857496</v>
      </c>
      <c r="F9728">
        <f t="shared" ca="1" si="1060"/>
        <v>476114.06847087579</v>
      </c>
      <c r="G9728" s="1">
        <f t="shared" ca="1" si="1057"/>
        <v>476114</v>
      </c>
      <c r="H9728" s="1">
        <f t="shared" ca="1" si="1061"/>
        <v>3</v>
      </c>
      <c r="I9728" s="1">
        <f t="shared" ca="1" si="1058"/>
        <v>1</v>
      </c>
      <c r="J9728" s="1">
        <f t="shared" ca="1" si="1059"/>
        <v>1</v>
      </c>
    </row>
    <row r="9729" spans="3:10" x14ac:dyDescent="0.25">
      <c r="C9729" s="1">
        <v>9663</v>
      </c>
      <c r="D9729">
        <f t="shared" ca="1" si="1055"/>
        <v>0.63161221812432466</v>
      </c>
      <c r="E9729">
        <f t="shared" ca="1" si="1056"/>
        <v>22.858920277225753</v>
      </c>
      <c r="F9729">
        <f t="shared" ca="1" si="1060"/>
        <v>476136.927391153</v>
      </c>
      <c r="G9729" s="1">
        <f t="shared" ca="1" si="1057"/>
        <v>476136</v>
      </c>
      <c r="H9729" s="1">
        <f t="shared" ca="1" si="1061"/>
        <v>21</v>
      </c>
      <c r="I9729" s="1">
        <f t="shared" ca="1" si="1058"/>
        <v>1</v>
      </c>
      <c r="J9729" s="1">
        <f t="shared" ca="1" si="1059"/>
        <v>1</v>
      </c>
    </row>
    <row r="9730" spans="3:10" x14ac:dyDescent="0.25">
      <c r="C9730" s="1">
        <v>9664</v>
      </c>
      <c r="D9730">
        <f t="shared" ca="1" si="1055"/>
        <v>0.47703555245662677</v>
      </c>
      <c r="E9730">
        <f t="shared" ca="1" si="1056"/>
        <v>36.822861852987778</v>
      </c>
      <c r="F9730">
        <f t="shared" ca="1" si="1060"/>
        <v>476173.750253006</v>
      </c>
      <c r="G9730" s="1">
        <f t="shared" ca="1" si="1057"/>
        <v>476173</v>
      </c>
      <c r="H9730" s="1">
        <f t="shared" ca="1" si="1061"/>
        <v>36</v>
      </c>
      <c r="I9730" s="1">
        <f t="shared" ca="1" si="1058"/>
        <v>1</v>
      </c>
      <c r="J9730" s="1">
        <f t="shared" ca="1" si="1059"/>
        <v>1</v>
      </c>
    </row>
    <row r="9731" spans="3:10" x14ac:dyDescent="0.25">
      <c r="C9731" s="1">
        <v>9665</v>
      </c>
      <c r="D9731">
        <f t="shared" ca="1" si="1055"/>
        <v>0.97360504946381377</v>
      </c>
      <c r="E9731">
        <f t="shared" ca="1" si="1056"/>
        <v>1.3307789574309934</v>
      </c>
      <c r="F9731">
        <f t="shared" ca="1" si="1060"/>
        <v>476175.0810319634</v>
      </c>
      <c r="G9731" s="1">
        <f t="shared" ca="1" si="1057"/>
        <v>476175</v>
      </c>
      <c r="H9731" s="1">
        <f t="shared" ca="1" si="1061"/>
        <v>1</v>
      </c>
      <c r="I9731" s="1">
        <f t="shared" ca="1" si="1058"/>
        <v>1</v>
      </c>
      <c r="J9731" s="1">
        <f t="shared" ca="1" si="1059"/>
        <v>1</v>
      </c>
    </row>
    <row r="9732" spans="3:10" x14ac:dyDescent="0.25">
      <c r="C9732" s="1">
        <v>9666</v>
      </c>
      <c r="D9732">
        <f t="shared" ref="D9732:D9795" ca="1" si="1062">RAND()</f>
        <v>0.1843317604030168</v>
      </c>
      <c r="E9732">
        <f t="shared" ref="E9732:E9795" ca="1" si="1063">-(1/$D$5)*LN(D9732)</f>
        <v>84.127442300897883</v>
      </c>
      <c r="F9732">
        <f t="shared" ca="1" si="1060"/>
        <v>476259.20847426431</v>
      </c>
      <c r="G9732" s="1">
        <f t="shared" ref="G9732:G9795" ca="1" si="1064">INT(F9732)</f>
        <v>476259</v>
      </c>
      <c r="H9732" s="1">
        <f t="shared" ca="1" si="1061"/>
        <v>83</v>
      </c>
      <c r="I9732" s="1">
        <f t="shared" ref="I9732:I9795" ca="1" si="1065">IF(G9732&gt;G9731,1,I9731+1)</f>
        <v>1</v>
      </c>
      <c r="J9732" s="1">
        <f t="shared" ref="J9732:J9795" ca="1" si="1066">IF(G9733&gt;G9732,I9732,"")</f>
        <v>1</v>
      </c>
    </row>
    <row r="9733" spans="3:10" x14ac:dyDescent="0.25">
      <c r="C9733" s="1">
        <v>9667</v>
      </c>
      <c r="D9733">
        <f t="shared" ca="1" si="1062"/>
        <v>0.46187375853584434</v>
      </c>
      <c r="E9733">
        <f t="shared" ca="1" si="1063"/>
        <v>38.429744359898955</v>
      </c>
      <c r="F9733">
        <f t="shared" ref="F9733:F9796" ca="1" si="1067">F9732+E9733</f>
        <v>476297.63821862423</v>
      </c>
      <c r="G9733" s="1">
        <f t="shared" ca="1" si="1064"/>
        <v>476297</v>
      </c>
      <c r="H9733" s="1">
        <f t="shared" ref="H9733:H9796" ca="1" si="1068">IF(G9733-G9732-1&gt;0,G9733-G9732-1,0)</f>
        <v>37</v>
      </c>
      <c r="I9733" s="1">
        <f t="shared" ca="1" si="1065"/>
        <v>1</v>
      </c>
      <c r="J9733" s="1">
        <f t="shared" ca="1" si="1066"/>
        <v>1</v>
      </c>
    </row>
    <row r="9734" spans="3:10" x14ac:dyDescent="0.25">
      <c r="C9734" s="1">
        <v>9668</v>
      </c>
      <c r="D9734">
        <f t="shared" ca="1" si="1062"/>
        <v>0.92794964907507171</v>
      </c>
      <c r="E9734">
        <f t="shared" ca="1" si="1063"/>
        <v>3.7201644910245006</v>
      </c>
      <c r="F9734">
        <f t="shared" ca="1" si="1067"/>
        <v>476301.35838311526</v>
      </c>
      <c r="G9734" s="1">
        <f t="shared" ca="1" si="1064"/>
        <v>476301</v>
      </c>
      <c r="H9734" s="1">
        <f t="shared" ca="1" si="1068"/>
        <v>3</v>
      </c>
      <c r="I9734" s="1">
        <f t="shared" ca="1" si="1065"/>
        <v>1</v>
      </c>
      <c r="J9734" s="1">
        <f t="shared" ca="1" si="1066"/>
        <v>1</v>
      </c>
    </row>
    <row r="9735" spans="3:10" x14ac:dyDescent="0.25">
      <c r="C9735" s="1">
        <v>9669</v>
      </c>
      <c r="D9735">
        <f t="shared" ca="1" si="1062"/>
        <v>0.81392097495717564</v>
      </c>
      <c r="E9735">
        <f t="shared" ca="1" si="1063"/>
        <v>10.243040782704558</v>
      </c>
      <c r="F9735">
        <f t="shared" ca="1" si="1067"/>
        <v>476311.60142389796</v>
      </c>
      <c r="G9735" s="1">
        <f t="shared" ca="1" si="1064"/>
        <v>476311</v>
      </c>
      <c r="H9735" s="1">
        <f t="shared" ca="1" si="1068"/>
        <v>9</v>
      </c>
      <c r="I9735" s="1">
        <f t="shared" ca="1" si="1065"/>
        <v>1</v>
      </c>
      <c r="J9735" s="1">
        <f t="shared" ca="1" si="1066"/>
        <v>1</v>
      </c>
    </row>
    <row r="9736" spans="3:10" x14ac:dyDescent="0.25">
      <c r="C9736" s="1">
        <v>9670</v>
      </c>
      <c r="D9736">
        <f t="shared" ca="1" si="1062"/>
        <v>0.60021774301348696</v>
      </c>
      <c r="E9736">
        <f t="shared" ca="1" si="1063"/>
        <v>25.395309769661676</v>
      </c>
      <c r="F9736">
        <f t="shared" ca="1" si="1067"/>
        <v>476336.99673366762</v>
      </c>
      <c r="G9736" s="1">
        <f t="shared" ca="1" si="1064"/>
        <v>476336</v>
      </c>
      <c r="H9736" s="1">
        <f t="shared" ca="1" si="1068"/>
        <v>24</v>
      </c>
      <c r="I9736" s="1">
        <f t="shared" ca="1" si="1065"/>
        <v>1</v>
      </c>
      <c r="J9736" s="1">
        <f t="shared" ca="1" si="1066"/>
        <v>1</v>
      </c>
    </row>
    <row r="9737" spans="3:10" x14ac:dyDescent="0.25">
      <c r="C9737" s="1">
        <v>9671</v>
      </c>
      <c r="D9737">
        <f t="shared" ca="1" si="1062"/>
        <v>0.3441305702252957</v>
      </c>
      <c r="E9737">
        <f t="shared" ca="1" si="1063"/>
        <v>53.069576209490712</v>
      </c>
      <c r="F9737">
        <f t="shared" ca="1" si="1067"/>
        <v>476390.06630987709</v>
      </c>
      <c r="G9737" s="1">
        <f t="shared" ca="1" si="1064"/>
        <v>476390</v>
      </c>
      <c r="H9737" s="1">
        <f t="shared" ca="1" si="1068"/>
        <v>53</v>
      </c>
      <c r="I9737" s="1">
        <f t="shared" ca="1" si="1065"/>
        <v>1</v>
      </c>
      <c r="J9737" s="1">
        <f t="shared" ca="1" si="1066"/>
        <v>1</v>
      </c>
    </row>
    <row r="9738" spans="3:10" x14ac:dyDescent="0.25">
      <c r="C9738" s="1">
        <v>9672</v>
      </c>
      <c r="D9738">
        <f t="shared" ca="1" si="1062"/>
        <v>0.27220178437307896</v>
      </c>
      <c r="E9738">
        <f t="shared" ca="1" si="1063"/>
        <v>64.734733862546108</v>
      </c>
      <c r="F9738">
        <f t="shared" ca="1" si="1067"/>
        <v>476454.80104373966</v>
      </c>
      <c r="G9738" s="1">
        <f t="shared" ca="1" si="1064"/>
        <v>476454</v>
      </c>
      <c r="H9738" s="1">
        <f t="shared" ca="1" si="1068"/>
        <v>63</v>
      </c>
      <c r="I9738" s="1">
        <f t="shared" ca="1" si="1065"/>
        <v>1</v>
      </c>
      <c r="J9738" s="1">
        <f t="shared" ca="1" si="1066"/>
        <v>1</v>
      </c>
    </row>
    <row r="9739" spans="3:10" x14ac:dyDescent="0.25">
      <c r="C9739" s="1">
        <v>9673</v>
      </c>
      <c r="D9739">
        <f t="shared" ca="1" si="1062"/>
        <v>0.56455557874000006</v>
      </c>
      <c r="E9739">
        <f t="shared" ca="1" si="1063"/>
        <v>28.442653658122527</v>
      </c>
      <c r="F9739">
        <f t="shared" ca="1" si="1067"/>
        <v>476483.24369739776</v>
      </c>
      <c r="G9739" s="1">
        <f t="shared" ca="1" si="1064"/>
        <v>476483</v>
      </c>
      <c r="H9739" s="1">
        <f t="shared" ca="1" si="1068"/>
        <v>28</v>
      </c>
      <c r="I9739" s="1">
        <f t="shared" ca="1" si="1065"/>
        <v>1</v>
      </c>
      <c r="J9739" s="1">
        <f t="shared" ca="1" si="1066"/>
        <v>1</v>
      </c>
    </row>
    <row r="9740" spans="3:10" x14ac:dyDescent="0.25">
      <c r="C9740" s="1">
        <v>9674</v>
      </c>
      <c r="D9740">
        <f t="shared" ca="1" si="1062"/>
        <v>0.65475513454323231</v>
      </c>
      <c r="E9740">
        <f t="shared" ca="1" si="1063"/>
        <v>21.068646849602295</v>
      </c>
      <c r="F9740">
        <f t="shared" ca="1" si="1067"/>
        <v>476504.31234424736</v>
      </c>
      <c r="G9740" s="1">
        <f t="shared" ca="1" si="1064"/>
        <v>476504</v>
      </c>
      <c r="H9740" s="1">
        <f t="shared" ca="1" si="1068"/>
        <v>20</v>
      </c>
      <c r="I9740" s="1">
        <f t="shared" ca="1" si="1065"/>
        <v>1</v>
      </c>
      <c r="J9740" s="1">
        <f t="shared" ca="1" si="1066"/>
        <v>1</v>
      </c>
    </row>
    <row r="9741" spans="3:10" x14ac:dyDescent="0.25">
      <c r="C9741" s="1">
        <v>9675</v>
      </c>
      <c r="D9741">
        <f t="shared" ca="1" si="1062"/>
        <v>0.3482760088245026</v>
      </c>
      <c r="E9741">
        <f t="shared" ca="1" si="1063"/>
        <v>52.473867547152416</v>
      </c>
      <c r="F9741">
        <f t="shared" ca="1" si="1067"/>
        <v>476556.78621179453</v>
      </c>
      <c r="G9741" s="1">
        <f t="shared" ca="1" si="1064"/>
        <v>476556</v>
      </c>
      <c r="H9741" s="1">
        <f t="shared" ca="1" si="1068"/>
        <v>51</v>
      </c>
      <c r="I9741" s="1">
        <f t="shared" ca="1" si="1065"/>
        <v>1</v>
      </c>
      <c r="J9741" s="1">
        <f t="shared" ca="1" si="1066"/>
        <v>1</v>
      </c>
    </row>
    <row r="9742" spans="3:10" x14ac:dyDescent="0.25">
      <c r="C9742" s="1">
        <v>9676</v>
      </c>
      <c r="D9742">
        <f t="shared" ca="1" si="1062"/>
        <v>0.2655961229469278</v>
      </c>
      <c r="E9742">
        <f t="shared" ca="1" si="1063"/>
        <v>65.956923139184696</v>
      </c>
      <c r="F9742">
        <f t="shared" ca="1" si="1067"/>
        <v>476622.7431349337</v>
      </c>
      <c r="G9742" s="1">
        <f t="shared" ca="1" si="1064"/>
        <v>476622</v>
      </c>
      <c r="H9742" s="1">
        <f t="shared" ca="1" si="1068"/>
        <v>65</v>
      </c>
      <c r="I9742" s="1">
        <f t="shared" ca="1" si="1065"/>
        <v>1</v>
      </c>
      <c r="J9742" s="1">
        <f t="shared" ca="1" si="1066"/>
        <v>1</v>
      </c>
    </row>
    <row r="9743" spans="3:10" x14ac:dyDescent="0.25">
      <c r="C9743" s="1">
        <v>9677</v>
      </c>
      <c r="D9743">
        <f t="shared" ca="1" si="1062"/>
        <v>0.43366337488371232</v>
      </c>
      <c r="E9743">
        <f t="shared" ca="1" si="1063"/>
        <v>41.565112446404754</v>
      </c>
      <c r="F9743">
        <f t="shared" ca="1" si="1067"/>
        <v>476664.30824738008</v>
      </c>
      <c r="G9743" s="1">
        <f t="shared" ca="1" si="1064"/>
        <v>476664</v>
      </c>
      <c r="H9743" s="1">
        <f t="shared" ca="1" si="1068"/>
        <v>41</v>
      </c>
      <c r="I9743" s="1">
        <f t="shared" ca="1" si="1065"/>
        <v>1</v>
      </c>
      <c r="J9743" s="1">
        <f t="shared" ca="1" si="1066"/>
        <v>1</v>
      </c>
    </row>
    <row r="9744" spans="3:10" x14ac:dyDescent="0.25">
      <c r="C9744" s="1">
        <v>9678</v>
      </c>
      <c r="D9744">
        <f t="shared" ca="1" si="1062"/>
        <v>0.95240262712598966</v>
      </c>
      <c r="E9744">
        <f t="shared" ca="1" si="1063"/>
        <v>2.4261580238198226</v>
      </c>
      <c r="F9744">
        <f t="shared" ca="1" si="1067"/>
        <v>476666.7344054039</v>
      </c>
      <c r="G9744" s="1">
        <f t="shared" ca="1" si="1064"/>
        <v>476666</v>
      </c>
      <c r="H9744" s="1">
        <f t="shared" ca="1" si="1068"/>
        <v>1</v>
      </c>
      <c r="I9744" s="1">
        <f t="shared" ca="1" si="1065"/>
        <v>1</v>
      </c>
      <c r="J9744" s="1">
        <f t="shared" ca="1" si="1066"/>
        <v>1</v>
      </c>
    </row>
    <row r="9745" spans="3:10" x14ac:dyDescent="0.25">
      <c r="C9745" s="1">
        <v>9679</v>
      </c>
      <c r="D9745">
        <f t="shared" ca="1" si="1062"/>
        <v>0.57393590612286327</v>
      </c>
      <c r="E9745">
        <f t="shared" ca="1" si="1063"/>
        <v>27.622835634424732</v>
      </c>
      <c r="F9745">
        <f t="shared" ca="1" si="1067"/>
        <v>476694.35724103835</v>
      </c>
      <c r="G9745" s="1">
        <f t="shared" ca="1" si="1064"/>
        <v>476694</v>
      </c>
      <c r="H9745" s="1">
        <f t="shared" ca="1" si="1068"/>
        <v>27</v>
      </c>
      <c r="I9745" s="1">
        <f t="shared" ca="1" si="1065"/>
        <v>1</v>
      </c>
      <c r="J9745" s="1">
        <f t="shared" ca="1" si="1066"/>
        <v>1</v>
      </c>
    </row>
    <row r="9746" spans="3:10" x14ac:dyDescent="0.25">
      <c r="C9746" s="1">
        <v>9680</v>
      </c>
      <c r="D9746">
        <f t="shared" ca="1" si="1062"/>
        <v>0.56308623069968533</v>
      </c>
      <c r="E9746">
        <f t="shared" ca="1" si="1063"/>
        <v>28.572303854587613</v>
      </c>
      <c r="F9746">
        <f t="shared" ca="1" si="1067"/>
        <v>476722.92954489292</v>
      </c>
      <c r="G9746" s="1">
        <f t="shared" ca="1" si="1064"/>
        <v>476722</v>
      </c>
      <c r="H9746" s="1">
        <f t="shared" ca="1" si="1068"/>
        <v>27</v>
      </c>
      <c r="I9746" s="1">
        <f t="shared" ca="1" si="1065"/>
        <v>1</v>
      </c>
      <c r="J9746" s="1">
        <f t="shared" ca="1" si="1066"/>
        <v>1</v>
      </c>
    </row>
    <row r="9747" spans="3:10" x14ac:dyDescent="0.25">
      <c r="C9747" s="1">
        <v>9681</v>
      </c>
      <c r="D9747">
        <f t="shared" ca="1" si="1062"/>
        <v>0.22740370809113908</v>
      </c>
      <c r="E9747">
        <f t="shared" ca="1" si="1063"/>
        <v>73.680542268310546</v>
      </c>
      <c r="F9747">
        <f t="shared" ca="1" si="1067"/>
        <v>476796.61008716124</v>
      </c>
      <c r="G9747" s="1">
        <f t="shared" ca="1" si="1064"/>
        <v>476796</v>
      </c>
      <c r="H9747" s="1">
        <f t="shared" ca="1" si="1068"/>
        <v>73</v>
      </c>
      <c r="I9747" s="1">
        <f t="shared" ca="1" si="1065"/>
        <v>1</v>
      </c>
      <c r="J9747" s="1">
        <f t="shared" ca="1" si="1066"/>
        <v>1</v>
      </c>
    </row>
    <row r="9748" spans="3:10" x14ac:dyDescent="0.25">
      <c r="C9748" s="1">
        <v>9682</v>
      </c>
      <c r="D9748">
        <f t="shared" ca="1" si="1062"/>
        <v>0.85116380434185668</v>
      </c>
      <c r="E9748">
        <f t="shared" ca="1" si="1063"/>
        <v>8.0171790645866459</v>
      </c>
      <c r="F9748">
        <f t="shared" ca="1" si="1067"/>
        <v>476804.62726622581</v>
      </c>
      <c r="G9748" s="1">
        <f t="shared" ca="1" si="1064"/>
        <v>476804</v>
      </c>
      <c r="H9748" s="1">
        <f t="shared" ca="1" si="1068"/>
        <v>7</v>
      </c>
      <c r="I9748" s="1">
        <f t="shared" ca="1" si="1065"/>
        <v>1</v>
      </c>
      <c r="J9748" s="1">
        <f t="shared" ca="1" si="1066"/>
        <v>1</v>
      </c>
    </row>
    <row r="9749" spans="3:10" x14ac:dyDescent="0.25">
      <c r="C9749" s="1">
        <v>9683</v>
      </c>
      <c r="D9749">
        <f t="shared" ca="1" si="1062"/>
        <v>5.7221657835478723E-2</v>
      </c>
      <c r="E9749">
        <f t="shared" ca="1" si="1063"/>
        <v>142.32473722636237</v>
      </c>
      <c r="F9749">
        <f t="shared" ca="1" si="1067"/>
        <v>476946.95200345217</v>
      </c>
      <c r="G9749" s="1">
        <f t="shared" ca="1" si="1064"/>
        <v>476946</v>
      </c>
      <c r="H9749" s="1">
        <f t="shared" ca="1" si="1068"/>
        <v>141</v>
      </c>
      <c r="I9749" s="1">
        <f t="shared" ca="1" si="1065"/>
        <v>1</v>
      </c>
      <c r="J9749" s="1">
        <f t="shared" ca="1" si="1066"/>
        <v>1</v>
      </c>
    </row>
    <row r="9750" spans="3:10" x14ac:dyDescent="0.25">
      <c r="C9750" s="1">
        <v>9684</v>
      </c>
      <c r="D9750">
        <f t="shared" ca="1" si="1062"/>
        <v>0.56625165745509876</v>
      </c>
      <c r="E9750">
        <f t="shared" ca="1" si="1063"/>
        <v>28.293416429363358</v>
      </c>
      <c r="F9750">
        <f t="shared" ca="1" si="1067"/>
        <v>476975.24541988154</v>
      </c>
      <c r="G9750" s="1">
        <f t="shared" ca="1" si="1064"/>
        <v>476975</v>
      </c>
      <c r="H9750" s="1">
        <f t="shared" ca="1" si="1068"/>
        <v>28</v>
      </c>
      <c r="I9750" s="1">
        <f t="shared" ca="1" si="1065"/>
        <v>1</v>
      </c>
      <c r="J9750" s="1">
        <f t="shared" ca="1" si="1066"/>
        <v>1</v>
      </c>
    </row>
    <row r="9751" spans="3:10" x14ac:dyDescent="0.25">
      <c r="C9751" s="1">
        <v>9685</v>
      </c>
      <c r="D9751">
        <f t="shared" ca="1" si="1062"/>
        <v>0.48489662252114063</v>
      </c>
      <c r="E9751">
        <f t="shared" ca="1" si="1063"/>
        <v>36.009720011147635</v>
      </c>
      <c r="F9751">
        <f t="shared" ca="1" si="1067"/>
        <v>477011.25513989269</v>
      </c>
      <c r="G9751" s="1">
        <f t="shared" ca="1" si="1064"/>
        <v>477011</v>
      </c>
      <c r="H9751" s="1">
        <f t="shared" ca="1" si="1068"/>
        <v>35</v>
      </c>
      <c r="I9751" s="1">
        <f t="shared" ca="1" si="1065"/>
        <v>1</v>
      </c>
      <c r="J9751" s="1">
        <f t="shared" ca="1" si="1066"/>
        <v>1</v>
      </c>
    </row>
    <row r="9752" spans="3:10" x14ac:dyDescent="0.25">
      <c r="C9752" s="1">
        <v>9686</v>
      </c>
      <c r="D9752">
        <f t="shared" ca="1" si="1062"/>
        <v>0.72204914602087866</v>
      </c>
      <c r="E9752">
        <f t="shared" ca="1" si="1063"/>
        <v>16.201551762644129</v>
      </c>
      <c r="F9752">
        <f t="shared" ca="1" si="1067"/>
        <v>477027.45669165533</v>
      </c>
      <c r="G9752" s="1">
        <f t="shared" ca="1" si="1064"/>
        <v>477027</v>
      </c>
      <c r="H9752" s="1">
        <f t="shared" ca="1" si="1068"/>
        <v>15</v>
      </c>
      <c r="I9752" s="1">
        <f t="shared" ca="1" si="1065"/>
        <v>1</v>
      </c>
      <c r="J9752" s="1">
        <f t="shared" ca="1" si="1066"/>
        <v>1</v>
      </c>
    </row>
    <row r="9753" spans="3:10" x14ac:dyDescent="0.25">
      <c r="C9753" s="1">
        <v>9687</v>
      </c>
      <c r="D9753">
        <f t="shared" ca="1" si="1062"/>
        <v>0.96418913718087618</v>
      </c>
      <c r="E9753">
        <f t="shared" ca="1" si="1063"/>
        <v>1.8142579388810642</v>
      </c>
      <c r="F9753">
        <f t="shared" ca="1" si="1067"/>
        <v>477029.27094959421</v>
      </c>
      <c r="G9753" s="1">
        <f t="shared" ca="1" si="1064"/>
        <v>477029</v>
      </c>
      <c r="H9753" s="1">
        <f t="shared" ca="1" si="1068"/>
        <v>1</v>
      </c>
      <c r="I9753" s="1">
        <f t="shared" ca="1" si="1065"/>
        <v>1</v>
      </c>
      <c r="J9753" s="1">
        <f t="shared" ca="1" si="1066"/>
        <v>1</v>
      </c>
    </row>
    <row r="9754" spans="3:10" x14ac:dyDescent="0.25">
      <c r="C9754" s="1">
        <v>9688</v>
      </c>
      <c r="D9754">
        <f t="shared" ca="1" si="1062"/>
        <v>0.64079666768886201</v>
      </c>
      <c r="E9754">
        <f t="shared" ca="1" si="1063"/>
        <v>22.140707035293648</v>
      </c>
      <c r="F9754">
        <f t="shared" ca="1" si="1067"/>
        <v>477051.41165662953</v>
      </c>
      <c r="G9754" s="1">
        <f t="shared" ca="1" si="1064"/>
        <v>477051</v>
      </c>
      <c r="H9754" s="1">
        <f t="shared" ca="1" si="1068"/>
        <v>21</v>
      </c>
      <c r="I9754" s="1">
        <f t="shared" ca="1" si="1065"/>
        <v>1</v>
      </c>
      <c r="J9754" s="1">
        <f t="shared" ca="1" si="1066"/>
        <v>1</v>
      </c>
    </row>
    <row r="9755" spans="3:10" x14ac:dyDescent="0.25">
      <c r="C9755" s="1">
        <v>9689</v>
      </c>
      <c r="D9755">
        <f t="shared" ca="1" si="1062"/>
        <v>0.47411702048881255</v>
      </c>
      <c r="E9755">
        <f t="shared" ca="1" si="1063"/>
        <v>37.128167653631117</v>
      </c>
      <c r="F9755">
        <f t="shared" ca="1" si="1067"/>
        <v>477088.53982428316</v>
      </c>
      <c r="G9755" s="1">
        <f t="shared" ca="1" si="1064"/>
        <v>477088</v>
      </c>
      <c r="H9755" s="1">
        <f t="shared" ca="1" si="1068"/>
        <v>36</v>
      </c>
      <c r="I9755" s="1">
        <f t="shared" ca="1" si="1065"/>
        <v>1</v>
      </c>
      <c r="J9755" s="1">
        <f t="shared" ca="1" si="1066"/>
        <v>1</v>
      </c>
    </row>
    <row r="9756" spans="3:10" x14ac:dyDescent="0.25">
      <c r="C9756" s="1">
        <v>9690</v>
      </c>
      <c r="D9756">
        <f t="shared" ca="1" si="1062"/>
        <v>0.4618223810303338</v>
      </c>
      <c r="E9756">
        <f t="shared" ca="1" si="1063"/>
        <v>38.435278667724411</v>
      </c>
      <c r="F9756">
        <f t="shared" ca="1" si="1067"/>
        <v>477126.97510295088</v>
      </c>
      <c r="G9756" s="1">
        <f t="shared" ca="1" si="1064"/>
        <v>477126</v>
      </c>
      <c r="H9756" s="1">
        <f t="shared" ca="1" si="1068"/>
        <v>37</v>
      </c>
      <c r="I9756" s="1">
        <f t="shared" ca="1" si="1065"/>
        <v>1</v>
      </c>
      <c r="J9756" s="1">
        <f t="shared" ca="1" si="1066"/>
        <v>1</v>
      </c>
    </row>
    <row r="9757" spans="3:10" x14ac:dyDescent="0.25">
      <c r="C9757" s="1">
        <v>9691</v>
      </c>
      <c r="D9757">
        <f t="shared" ca="1" si="1062"/>
        <v>0.55165347301795586</v>
      </c>
      <c r="E9757">
        <f t="shared" ca="1" si="1063"/>
        <v>29.592801911061297</v>
      </c>
      <c r="F9757">
        <f t="shared" ca="1" si="1067"/>
        <v>477156.56790486193</v>
      </c>
      <c r="G9757" s="1">
        <f t="shared" ca="1" si="1064"/>
        <v>477156</v>
      </c>
      <c r="H9757" s="1">
        <f t="shared" ca="1" si="1068"/>
        <v>29</v>
      </c>
      <c r="I9757" s="1">
        <f t="shared" ca="1" si="1065"/>
        <v>1</v>
      </c>
      <c r="J9757" s="1">
        <f t="shared" ca="1" si="1066"/>
        <v>1</v>
      </c>
    </row>
    <row r="9758" spans="3:10" x14ac:dyDescent="0.25">
      <c r="C9758" s="1">
        <v>9692</v>
      </c>
      <c r="D9758">
        <f t="shared" ca="1" si="1062"/>
        <v>0.29180709641452185</v>
      </c>
      <c r="E9758">
        <f t="shared" ca="1" si="1063"/>
        <v>61.274684831226331</v>
      </c>
      <c r="F9758">
        <f t="shared" ca="1" si="1067"/>
        <v>477217.84258969314</v>
      </c>
      <c r="G9758" s="1">
        <f t="shared" ca="1" si="1064"/>
        <v>477217</v>
      </c>
      <c r="H9758" s="1">
        <f t="shared" ca="1" si="1068"/>
        <v>60</v>
      </c>
      <c r="I9758" s="1">
        <f t="shared" ca="1" si="1065"/>
        <v>1</v>
      </c>
      <c r="J9758" s="1">
        <f t="shared" ca="1" si="1066"/>
        <v>1</v>
      </c>
    </row>
    <row r="9759" spans="3:10" x14ac:dyDescent="0.25">
      <c r="C9759" s="1">
        <v>9693</v>
      </c>
      <c r="D9759">
        <f t="shared" ca="1" si="1062"/>
        <v>0.83618437882874841</v>
      </c>
      <c r="E9759">
        <f t="shared" ca="1" si="1063"/>
        <v>8.90050561415865</v>
      </c>
      <c r="F9759">
        <f t="shared" ca="1" si="1067"/>
        <v>477226.74309530732</v>
      </c>
      <c r="G9759" s="1">
        <f t="shared" ca="1" si="1064"/>
        <v>477226</v>
      </c>
      <c r="H9759" s="1">
        <f t="shared" ca="1" si="1068"/>
        <v>8</v>
      </c>
      <c r="I9759" s="1">
        <f t="shared" ca="1" si="1065"/>
        <v>1</v>
      </c>
      <c r="J9759" s="1">
        <f t="shared" ca="1" si="1066"/>
        <v>1</v>
      </c>
    </row>
    <row r="9760" spans="3:10" x14ac:dyDescent="0.25">
      <c r="C9760" s="1">
        <v>9694</v>
      </c>
      <c r="D9760">
        <f t="shared" ca="1" si="1062"/>
        <v>0.91351020463928967</v>
      </c>
      <c r="E9760">
        <f t="shared" ca="1" si="1063"/>
        <v>4.5003835504023542</v>
      </c>
      <c r="F9760">
        <f t="shared" ca="1" si="1067"/>
        <v>477231.24347885774</v>
      </c>
      <c r="G9760" s="1">
        <f t="shared" ca="1" si="1064"/>
        <v>477231</v>
      </c>
      <c r="H9760" s="1">
        <f t="shared" ca="1" si="1068"/>
        <v>4</v>
      </c>
      <c r="I9760" s="1">
        <f t="shared" ca="1" si="1065"/>
        <v>1</v>
      </c>
      <c r="J9760" s="1">
        <f t="shared" ca="1" si="1066"/>
        <v>1</v>
      </c>
    </row>
    <row r="9761" spans="3:10" x14ac:dyDescent="0.25">
      <c r="C9761" s="1">
        <v>9695</v>
      </c>
      <c r="D9761">
        <f t="shared" ca="1" si="1062"/>
        <v>0.48580114675238995</v>
      </c>
      <c r="E9761">
        <f t="shared" ca="1" si="1063"/>
        <v>35.917003789534633</v>
      </c>
      <c r="F9761">
        <f t="shared" ca="1" si="1067"/>
        <v>477267.16048264725</v>
      </c>
      <c r="G9761" s="1">
        <f t="shared" ca="1" si="1064"/>
        <v>477267</v>
      </c>
      <c r="H9761" s="1">
        <f t="shared" ca="1" si="1068"/>
        <v>35</v>
      </c>
      <c r="I9761" s="1">
        <f t="shared" ca="1" si="1065"/>
        <v>1</v>
      </c>
      <c r="J9761" s="1">
        <f t="shared" ca="1" si="1066"/>
        <v>1</v>
      </c>
    </row>
    <row r="9762" spans="3:10" x14ac:dyDescent="0.25">
      <c r="C9762" s="1">
        <v>9696</v>
      </c>
      <c r="D9762">
        <f t="shared" ca="1" si="1062"/>
        <v>0.56816506348243279</v>
      </c>
      <c r="E9762">
        <f t="shared" ca="1" si="1063"/>
        <v>28.125592318330611</v>
      </c>
      <c r="F9762">
        <f t="shared" ca="1" si="1067"/>
        <v>477295.28607496555</v>
      </c>
      <c r="G9762" s="1">
        <f t="shared" ca="1" si="1064"/>
        <v>477295</v>
      </c>
      <c r="H9762" s="1">
        <f t="shared" ca="1" si="1068"/>
        <v>27</v>
      </c>
      <c r="I9762" s="1">
        <f t="shared" ca="1" si="1065"/>
        <v>1</v>
      </c>
      <c r="J9762" s="1">
        <f t="shared" ca="1" si="1066"/>
        <v>1</v>
      </c>
    </row>
    <row r="9763" spans="3:10" x14ac:dyDescent="0.25">
      <c r="C9763" s="1">
        <v>9697</v>
      </c>
      <c r="D9763">
        <f t="shared" ca="1" si="1062"/>
        <v>0.20352262414069577</v>
      </c>
      <c r="E9763">
        <f t="shared" ca="1" si="1063"/>
        <v>79.200244068749171</v>
      </c>
      <c r="F9763">
        <f t="shared" ca="1" si="1067"/>
        <v>477374.4863190343</v>
      </c>
      <c r="G9763" s="1">
        <f t="shared" ca="1" si="1064"/>
        <v>477374</v>
      </c>
      <c r="H9763" s="1">
        <f t="shared" ca="1" si="1068"/>
        <v>78</v>
      </c>
      <c r="I9763" s="1">
        <f t="shared" ca="1" si="1065"/>
        <v>1</v>
      </c>
      <c r="J9763" s="1">
        <f t="shared" ca="1" si="1066"/>
        <v>1</v>
      </c>
    </row>
    <row r="9764" spans="3:10" x14ac:dyDescent="0.25">
      <c r="C9764" s="1">
        <v>9698</v>
      </c>
      <c r="D9764">
        <f t="shared" ca="1" si="1062"/>
        <v>0.3788125993073217</v>
      </c>
      <c r="E9764">
        <f t="shared" ca="1" si="1063"/>
        <v>48.292597942296126</v>
      </c>
      <c r="F9764">
        <f t="shared" ca="1" si="1067"/>
        <v>477422.77891697659</v>
      </c>
      <c r="G9764" s="1">
        <f t="shared" ca="1" si="1064"/>
        <v>477422</v>
      </c>
      <c r="H9764" s="1">
        <f t="shared" ca="1" si="1068"/>
        <v>47</v>
      </c>
      <c r="I9764" s="1">
        <f t="shared" ca="1" si="1065"/>
        <v>1</v>
      </c>
      <c r="J9764" s="1">
        <f t="shared" ca="1" si="1066"/>
        <v>1</v>
      </c>
    </row>
    <row r="9765" spans="3:10" x14ac:dyDescent="0.25">
      <c r="C9765" s="1">
        <v>9699</v>
      </c>
      <c r="D9765">
        <f t="shared" ca="1" si="1062"/>
        <v>0.94544640216805165</v>
      </c>
      <c r="E9765">
        <f t="shared" ca="1" si="1063"/>
        <v>2.7908559772197163</v>
      </c>
      <c r="F9765">
        <f t="shared" ca="1" si="1067"/>
        <v>477425.56977295381</v>
      </c>
      <c r="G9765" s="1">
        <f t="shared" ca="1" si="1064"/>
        <v>477425</v>
      </c>
      <c r="H9765" s="1">
        <f t="shared" ca="1" si="1068"/>
        <v>2</v>
      </c>
      <c r="I9765" s="1">
        <f t="shared" ca="1" si="1065"/>
        <v>1</v>
      </c>
      <c r="J9765" s="1">
        <f t="shared" ca="1" si="1066"/>
        <v>1</v>
      </c>
    </row>
    <row r="9766" spans="3:10" x14ac:dyDescent="0.25">
      <c r="C9766" s="1">
        <v>9700</v>
      </c>
      <c r="D9766">
        <f t="shared" ca="1" si="1062"/>
        <v>0.50786922146595659</v>
      </c>
      <c r="E9766">
        <f t="shared" ca="1" si="1063"/>
        <v>33.706898579394988</v>
      </c>
      <c r="F9766">
        <f t="shared" ca="1" si="1067"/>
        <v>477459.27667153318</v>
      </c>
      <c r="G9766" s="1">
        <f t="shared" ca="1" si="1064"/>
        <v>477459</v>
      </c>
      <c r="H9766" s="1">
        <f t="shared" ca="1" si="1068"/>
        <v>33</v>
      </c>
      <c r="I9766" s="1">
        <f t="shared" ca="1" si="1065"/>
        <v>1</v>
      </c>
      <c r="J9766" s="1">
        <f t="shared" ca="1" si="1066"/>
        <v>1</v>
      </c>
    </row>
    <row r="9767" spans="3:10" x14ac:dyDescent="0.25">
      <c r="C9767" s="1">
        <v>9701</v>
      </c>
      <c r="D9767">
        <f t="shared" ca="1" si="1062"/>
        <v>0.53293570994310335</v>
      </c>
      <c r="E9767">
        <f t="shared" ca="1" si="1063"/>
        <v>31.310121895868054</v>
      </c>
      <c r="F9767">
        <f t="shared" ca="1" si="1067"/>
        <v>477490.58679342904</v>
      </c>
      <c r="G9767" s="1">
        <f t="shared" ca="1" si="1064"/>
        <v>477490</v>
      </c>
      <c r="H9767" s="1">
        <f t="shared" ca="1" si="1068"/>
        <v>30</v>
      </c>
      <c r="I9767" s="1">
        <f t="shared" ca="1" si="1065"/>
        <v>1</v>
      </c>
      <c r="J9767" s="1">
        <f t="shared" ca="1" si="1066"/>
        <v>1</v>
      </c>
    </row>
    <row r="9768" spans="3:10" x14ac:dyDescent="0.25">
      <c r="C9768" s="1">
        <v>9702</v>
      </c>
      <c r="D9768">
        <f t="shared" ca="1" si="1062"/>
        <v>0.27747806164626099</v>
      </c>
      <c r="E9768">
        <f t="shared" ca="1" si="1063"/>
        <v>63.779630090907659</v>
      </c>
      <c r="F9768">
        <f t="shared" ca="1" si="1067"/>
        <v>477554.36642351997</v>
      </c>
      <c r="G9768" s="1">
        <f t="shared" ca="1" si="1064"/>
        <v>477554</v>
      </c>
      <c r="H9768" s="1">
        <f t="shared" ca="1" si="1068"/>
        <v>63</v>
      </c>
      <c r="I9768" s="1">
        <f t="shared" ca="1" si="1065"/>
        <v>1</v>
      </c>
      <c r="J9768" s="1">
        <f t="shared" ca="1" si="1066"/>
        <v>1</v>
      </c>
    </row>
    <row r="9769" spans="3:10" x14ac:dyDescent="0.25">
      <c r="C9769" s="1">
        <v>9703</v>
      </c>
      <c r="D9769">
        <f t="shared" ca="1" si="1062"/>
        <v>0.91033542418881919</v>
      </c>
      <c r="E9769">
        <f t="shared" ca="1" si="1063"/>
        <v>4.6735825919876666</v>
      </c>
      <c r="F9769">
        <f t="shared" ca="1" si="1067"/>
        <v>477559.04000611196</v>
      </c>
      <c r="G9769" s="1">
        <f t="shared" ca="1" si="1064"/>
        <v>477559</v>
      </c>
      <c r="H9769" s="1">
        <f t="shared" ca="1" si="1068"/>
        <v>4</v>
      </c>
      <c r="I9769" s="1">
        <f t="shared" ca="1" si="1065"/>
        <v>1</v>
      </c>
      <c r="J9769" s="1">
        <f t="shared" ca="1" si="1066"/>
        <v>1</v>
      </c>
    </row>
    <row r="9770" spans="3:10" x14ac:dyDescent="0.25">
      <c r="C9770" s="1">
        <v>9704</v>
      </c>
      <c r="D9770">
        <f t="shared" ca="1" si="1062"/>
        <v>0.57079893188695385</v>
      </c>
      <c r="E9770">
        <f t="shared" ca="1" si="1063"/>
        <v>27.89549885748692</v>
      </c>
      <c r="F9770">
        <f t="shared" ca="1" si="1067"/>
        <v>477586.93550496944</v>
      </c>
      <c r="G9770" s="1">
        <f t="shared" ca="1" si="1064"/>
        <v>477586</v>
      </c>
      <c r="H9770" s="1">
        <f t="shared" ca="1" si="1068"/>
        <v>26</v>
      </c>
      <c r="I9770" s="1">
        <f t="shared" ca="1" si="1065"/>
        <v>1</v>
      </c>
      <c r="J9770" s="1">
        <f t="shared" ca="1" si="1066"/>
        <v>1</v>
      </c>
    </row>
    <row r="9771" spans="3:10" x14ac:dyDescent="0.25">
      <c r="C9771" s="1">
        <v>9705</v>
      </c>
      <c r="D9771">
        <f t="shared" ca="1" si="1062"/>
        <v>0.95440203865606188</v>
      </c>
      <c r="E9771">
        <f t="shared" ca="1" si="1063"/>
        <v>2.3218264951830268</v>
      </c>
      <c r="F9771">
        <f t="shared" ca="1" si="1067"/>
        <v>477589.25733146461</v>
      </c>
      <c r="G9771" s="1">
        <f t="shared" ca="1" si="1064"/>
        <v>477589</v>
      </c>
      <c r="H9771" s="1">
        <f t="shared" ca="1" si="1068"/>
        <v>2</v>
      </c>
      <c r="I9771" s="1">
        <f t="shared" ca="1" si="1065"/>
        <v>1</v>
      </c>
      <c r="J9771" s="1">
        <f t="shared" ca="1" si="1066"/>
        <v>1</v>
      </c>
    </row>
    <row r="9772" spans="3:10" x14ac:dyDescent="0.25">
      <c r="C9772" s="1">
        <v>9706</v>
      </c>
      <c r="D9772">
        <f t="shared" ca="1" si="1062"/>
        <v>0.14300844799587509</v>
      </c>
      <c r="E9772">
        <f t="shared" ca="1" si="1063"/>
        <v>96.75555135281374</v>
      </c>
      <c r="F9772">
        <f t="shared" ca="1" si="1067"/>
        <v>477686.01288281742</v>
      </c>
      <c r="G9772" s="1">
        <f t="shared" ca="1" si="1064"/>
        <v>477686</v>
      </c>
      <c r="H9772" s="1">
        <f t="shared" ca="1" si="1068"/>
        <v>96</v>
      </c>
      <c r="I9772" s="1">
        <f t="shared" ca="1" si="1065"/>
        <v>1</v>
      </c>
      <c r="J9772" s="1">
        <f t="shared" ca="1" si="1066"/>
        <v>1</v>
      </c>
    </row>
    <row r="9773" spans="3:10" x14ac:dyDescent="0.25">
      <c r="C9773" s="1">
        <v>9707</v>
      </c>
      <c r="D9773">
        <f t="shared" ca="1" si="1062"/>
        <v>0.84981770724281425</v>
      </c>
      <c r="E9773">
        <f t="shared" ca="1" si="1063"/>
        <v>8.0959192278452576</v>
      </c>
      <c r="F9773">
        <f t="shared" ca="1" si="1067"/>
        <v>477694.10880204529</v>
      </c>
      <c r="G9773" s="1">
        <f t="shared" ca="1" si="1064"/>
        <v>477694</v>
      </c>
      <c r="H9773" s="1">
        <f t="shared" ca="1" si="1068"/>
        <v>7</v>
      </c>
      <c r="I9773" s="1">
        <f t="shared" ca="1" si="1065"/>
        <v>1</v>
      </c>
      <c r="J9773" s="1">
        <f t="shared" ca="1" si="1066"/>
        <v>1</v>
      </c>
    </row>
    <row r="9774" spans="3:10" x14ac:dyDescent="0.25">
      <c r="C9774" s="1">
        <v>9708</v>
      </c>
      <c r="D9774">
        <f t="shared" ca="1" si="1062"/>
        <v>0.76517039906700679</v>
      </c>
      <c r="E9774">
        <f t="shared" ca="1" si="1063"/>
        <v>13.315810037713623</v>
      </c>
      <c r="F9774">
        <f t="shared" ca="1" si="1067"/>
        <v>477707.42461208301</v>
      </c>
      <c r="G9774" s="1">
        <f t="shared" ca="1" si="1064"/>
        <v>477707</v>
      </c>
      <c r="H9774" s="1">
        <f t="shared" ca="1" si="1068"/>
        <v>12</v>
      </c>
      <c r="I9774" s="1">
        <f t="shared" ca="1" si="1065"/>
        <v>1</v>
      </c>
      <c r="J9774" s="1">
        <f t="shared" ca="1" si="1066"/>
        <v>1</v>
      </c>
    </row>
    <row r="9775" spans="3:10" x14ac:dyDescent="0.25">
      <c r="C9775" s="1">
        <v>9709</v>
      </c>
      <c r="D9775">
        <f t="shared" ca="1" si="1062"/>
        <v>0.73381597502126217</v>
      </c>
      <c r="E9775">
        <f t="shared" ca="1" si="1063"/>
        <v>15.397345996352989</v>
      </c>
      <c r="F9775">
        <f t="shared" ca="1" si="1067"/>
        <v>477722.82195807935</v>
      </c>
      <c r="G9775" s="1">
        <f t="shared" ca="1" si="1064"/>
        <v>477722</v>
      </c>
      <c r="H9775" s="1">
        <f t="shared" ca="1" si="1068"/>
        <v>14</v>
      </c>
      <c r="I9775" s="1">
        <f t="shared" ca="1" si="1065"/>
        <v>1</v>
      </c>
      <c r="J9775" s="1">
        <f t="shared" ca="1" si="1066"/>
        <v>1</v>
      </c>
    </row>
    <row r="9776" spans="3:10" x14ac:dyDescent="0.25">
      <c r="C9776" s="1">
        <v>9710</v>
      </c>
      <c r="D9776">
        <f t="shared" ca="1" si="1062"/>
        <v>0.81950372647015923</v>
      </c>
      <c r="E9776">
        <f t="shared" ca="1" si="1063"/>
        <v>9.9029692371287972</v>
      </c>
      <c r="F9776">
        <f t="shared" ca="1" si="1067"/>
        <v>477732.72492731648</v>
      </c>
      <c r="G9776" s="1">
        <f t="shared" ca="1" si="1064"/>
        <v>477732</v>
      </c>
      <c r="H9776" s="1">
        <f t="shared" ca="1" si="1068"/>
        <v>9</v>
      </c>
      <c r="I9776" s="1">
        <f t="shared" ca="1" si="1065"/>
        <v>1</v>
      </c>
      <c r="J9776" s="1">
        <f t="shared" ca="1" si="1066"/>
        <v>1</v>
      </c>
    </row>
    <row r="9777" spans="3:10" x14ac:dyDescent="0.25">
      <c r="C9777" s="1">
        <v>9711</v>
      </c>
      <c r="D9777">
        <f t="shared" ca="1" si="1062"/>
        <v>0.68907419773479961</v>
      </c>
      <c r="E9777">
        <f t="shared" ca="1" si="1063"/>
        <v>18.527058706040808</v>
      </c>
      <c r="F9777">
        <f t="shared" ca="1" si="1067"/>
        <v>477751.25198602251</v>
      </c>
      <c r="G9777" s="1">
        <f t="shared" ca="1" si="1064"/>
        <v>477751</v>
      </c>
      <c r="H9777" s="1">
        <f t="shared" ca="1" si="1068"/>
        <v>18</v>
      </c>
      <c r="I9777" s="1">
        <f t="shared" ca="1" si="1065"/>
        <v>1</v>
      </c>
      <c r="J9777" s="1">
        <f t="shared" ca="1" si="1066"/>
        <v>1</v>
      </c>
    </row>
    <row r="9778" spans="3:10" x14ac:dyDescent="0.25">
      <c r="C9778" s="1">
        <v>9712</v>
      </c>
      <c r="D9778">
        <f t="shared" ca="1" si="1062"/>
        <v>0.11652679145010314</v>
      </c>
      <c r="E9778">
        <f t="shared" ca="1" si="1063"/>
        <v>106.94339444077502</v>
      </c>
      <c r="F9778">
        <f t="shared" ca="1" si="1067"/>
        <v>477858.19538046326</v>
      </c>
      <c r="G9778" s="1">
        <f t="shared" ca="1" si="1064"/>
        <v>477858</v>
      </c>
      <c r="H9778" s="1">
        <f t="shared" ca="1" si="1068"/>
        <v>106</v>
      </c>
      <c r="I9778" s="1">
        <f t="shared" ca="1" si="1065"/>
        <v>1</v>
      </c>
      <c r="J9778" s="1">
        <f t="shared" ca="1" si="1066"/>
        <v>1</v>
      </c>
    </row>
    <row r="9779" spans="3:10" x14ac:dyDescent="0.25">
      <c r="C9779" s="1">
        <v>9713</v>
      </c>
      <c r="D9779">
        <f t="shared" ca="1" si="1062"/>
        <v>0.65958197435005728</v>
      </c>
      <c r="E9779">
        <f t="shared" ca="1" si="1063"/>
        <v>20.703239319035827</v>
      </c>
      <c r="F9779">
        <f t="shared" ca="1" si="1067"/>
        <v>477878.8986197823</v>
      </c>
      <c r="G9779" s="1">
        <f t="shared" ca="1" si="1064"/>
        <v>477878</v>
      </c>
      <c r="H9779" s="1">
        <f t="shared" ca="1" si="1068"/>
        <v>19</v>
      </c>
      <c r="I9779" s="1">
        <f t="shared" ca="1" si="1065"/>
        <v>1</v>
      </c>
      <c r="J9779" s="1">
        <f t="shared" ca="1" si="1066"/>
        <v>1</v>
      </c>
    </row>
    <row r="9780" spans="3:10" x14ac:dyDescent="0.25">
      <c r="C9780" s="1">
        <v>9714</v>
      </c>
      <c r="D9780">
        <f t="shared" ca="1" si="1062"/>
        <v>0.45264572306822481</v>
      </c>
      <c r="E9780">
        <f t="shared" ca="1" si="1063"/>
        <v>39.43378307501807</v>
      </c>
      <c r="F9780">
        <f t="shared" ca="1" si="1067"/>
        <v>477918.33240285731</v>
      </c>
      <c r="G9780" s="1">
        <f t="shared" ca="1" si="1064"/>
        <v>477918</v>
      </c>
      <c r="H9780" s="1">
        <f t="shared" ca="1" si="1068"/>
        <v>39</v>
      </c>
      <c r="I9780" s="1">
        <f t="shared" ca="1" si="1065"/>
        <v>1</v>
      </c>
      <c r="J9780" s="1">
        <f t="shared" ca="1" si="1066"/>
        <v>1</v>
      </c>
    </row>
    <row r="9781" spans="3:10" x14ac:dyDescent="0.25">
      <c r="C9781" s="1">
        <v>9715</v>
      </c>
      <c r="D9781">
        <f t="shared" ca="1" si="1062"/>
        <v>0.11439326266013361</v>
      </c>
      <c r="E9781">
        <f t="shared" ca="1" si="1063"/>
        <v>107.86271853026376</v>
      </c>
      <c r="F9781">
        <f t="shared" ca="1" si="1067"/>
        <v>478026.1951213876</v>
      </c>
      <c r="G9781" s="1">
        <f t="shared" ca="1" si="1064"/>
        <v>478026</v>
      </c>
      <c r="H9781" s="1">
        <f t="shared" ca="1" si="1068"/>
        <v>107</v>
      </c>
      <c r="I9781" s="1">
        <f t="shared" ca="1" si="1065"/>
        <v>1</v>
      </c>
      <c r="J9781" s="1">
        <f t="shared" ca="1" si="1066"/>
        <v>1</v>
      </c>
    </row>
    <row r="9782" spans="3:10" x14ac:dyDescent="0.25">
      <c r="C9782" s="1">
        <v>9716</v>
      </c>
      <c r="D9782">
        <f t="shared" ca="1" si="1062"/>
        <v>8.4882379201461133E-2</v>
      </c>
      <c r="E9782">
        <f t="shared" ca="1" si="1063"/>
        <v>122.70678268092422</v>
      </c>
      <c r="F9782">
        <f t="shared" ca="1" si="1067"/>
        <v>478148.90190406854</v>
      </c>
      <c r="G9782" s="1">
        <f t="shared" ca="1" si="1064"/>
        <v>478148</v>
      </c>
      <c r="H9782" s="1">
        <f t="shared" ca="1" si="1068"/>
        <v>121</v>
      </c>
      <c r="I9782" s="1">
        <f t="shared" ca="1" si="1065"/>
        <v>1</v>
      </c>
      <c r="J9782" s="1">
        <f t="shared" ca="1" si="1066"/>
        <v>1</v>
      </c>
    </row>
    <row r="9783" spans="3:10" x14ac:dyDescent="0.25">
      <c r="C9783" s="1">
        <v>9717</v>
      </c>
      <c r="D9783">
        <f t="shared" ca="1" si="1062"/>
        <v>0.51255898507149711</v>
      </c>
      <c r="E9783">
        <f t="shared" ca="1" si="1063"/>
        <v>33.249609342008576</v>
      </c>
      <c r="F9783">
        <f t="shared" ca="1" si="1067"/>
        <v>478182.15151341056</v>
      </c>
      <c r="G9783" s="1">
        <f t="shared" ca="1" si="1064"/>
        <v>478182</v>
      </c>
      <c r="H9783" s="1">
        <f t="shared" ca="1" si="1068"/>
        <v>33</v>
      </c>
      <c r="I9783" s="1">
        <f t="shared" ca="1" si="1065"/>
        <v>1</v>
      </c>
      <c r="J9783" s="1">
        <f t="shared" ca="1" si="1066"/>
        <v>1</v>
      </c>
    </row>
    <row r="9784" spans="3:10" x14ac:dyDescent="0.25">
      <c r="C9784" s="1">
        <v>9718</v>
      </c>
      <c r="D9784">
        <f t="shared" ca="1" si="1062"/>
        <v>6.9347806300484538E-2</v>
      </c>
      <c r="E9784">
        <f t="shared" ca="1" si="1063"/>
        <v>132.76276553906527</v>
      </c>
      <c r="F9784">
        <f t="shared" ca="1" si="1067"/>
        <v>478314.91427894961</v>
      </c>
      <c r="G9784" s="1">
        <f t="shared" ca="1" si="1064"/>
        <v>478314</v>
      </c>
      <c r="H9784" s="1">
        <f t="shared" ca="1" si="1068"/>
        <v>131</v>
      </c>
      <c r="I9784" s="1">
        <f t="shared" ca="1" si="1065"/>
        <v>1</v>
      </c>
      <c r="J9784" s="1">
        <f t="shared" ca="1" si="1066"/>
        <v>1</v>
      </c>
    </row>
    <row r="9785" spans="3:10" x14ac:dyDescent="0.25">
      <c r="C9785" s="1">
        <v>9719</v>
      </c>
      <c r="D9785">
        <f t="shared" ca="1" si="1062"/>
        <v>0.35350268747096503</v>
      </c>
      <c r="E9785">
        <f t="shared" ca="1" si="1063"/>
        <v>51.732808055777326</v>
      </c>
      <c r="F9785">
        <f t="shared" ca="1" si="1067"/>
        <v>478366.64708700537</v>
      </c>
      <c r="G9785" s="1">
        <f t="shared" ca="1" si="1064"/>
        <v>478366</v>
      </c>
      <c r="H9785" s="1">
        <f t="shared" ca="1" si="1068"/>
        <v>51</v>
      </c>
      <c r="I9785" s="1">
        <f t="shared" ca="1" si="1065"/>
        <v>1</v>
      </c>
      <c r="J9785" s="1">
        <f t="shared" ca="1" si="1066"/>
        <v>1</v>
      </c>
    </row>
    <row r="9786" spans="3:10" x14ac:dyDescent="0.25">
      <c r="C9786" s="1">
        <v>9720</v>
      </c>
      <c r="D9786">
        <f t="shared" ca="1" si="1062"/>
        <v>0.66216846814551789</v>
      </c>
      <c r="E9786">
        <f t="shared" ca="1" si="1063"/>
        <v>20.508532143901835</v>
      </c>
      <c r="F9786">
        <f t="shared" ca="1" si="1067"/>
        <v>478387.15561914927</v>
      </c>
      <c r="G9786" s="1">
        <f t="shared" ca="1" si="1064"/>
        <v>478387</v>
      </c>
      <c r="H9786" s="1">
        <f t="shared" ca="1" si="1068"/>
        <v>20</v>
      </c>
      <c r="I9786" s="1">
        <f t="shared" ca="1" si="1065"/>
        <v>1</v>
      </c>
      <c r="J9786" s="1">
        <f t="shared" ca="1" si="1066"/>
        <v>1</v>
      </c>
    </row>
    <row r="9787" spans="3:10" x14ac:dyDescent="0.25">
      <c r="C9787" s="1">
        <v>9721</v>
      </c>
      <c r="D9787">
        <f t="shared" ca="1" si="1062"/>
        <v>0.47204084868683649</v>
      </c>
      <c r="E9787">
        <f t="shared" ca="1" si="1063"/>
        <v>37.346500866023568</v>
      </c>
      <c r="F9787">
        <f t="shared" ca="1" si="1067"/>
        <v>478424.50212001527</v>
      </c>
      <c r="G9787" s="1">
        <f t="shared" ca="1" si="1064"/>
        <v>478424</v>
      </c>
      <c r="H9787" s="1">
        <f t="shared" ca="1" si="1068"/>
        <v>36</v>
      </c>
      <c r="I9787" s="1">
        <f t="shared" ca="1" si="1065"/>
        <v>1</v>
      </c>
      <c r="J9787" s="1">
        <f t="shared" ca="1" si="1066"/>
        <v>1</v>
      </c>
    </row>
    <row r="9788" spans="3:10" x14ac:dyDescent="0.25">
      <c r="C9788" s="1">
        <v>9722</v>
      </c>
      <c r="D9788">
        <f t="shared" ca="1" si="1062"/>
        <v>0.75723135240343453</v>
      </c>
      <c r="E9788">
        <f t="shared" ca="1" si="1063"/>
        <v>13.834684673622794</v>
      </c>
      <c r="F9788">
        <f t="shared" ca="1" si="1067"/>
        <v>478438.33680468891</v>
      </c>
      <c r="G9788" s="1">
        <f t="shared" ca="1" si="1064"/>
        <v>478438</v>
      </c>
      <c r="H9788" s="1">
        <f t="shared" ca="1" si="1068"/>
        <v>13</v>
      </c>
      <c r="I9788" s="1">
        <f t="shared" ca="1" si="1065"/>
        <v>1</v>
      </c>
      <c r="J9788" s="1">
        <f t="shared" ca="1" si="1066"/>
        <v>1</v>
      </c>
    </row>
    <row r="9789" spans="3:10" x14ac:dyDescent="0.25">
      <c r="C9789" s="1">
        <v>9723</v>
      </c>
      <c r="D9789">
        <f t="shared" ca="1" si="1062"/>
        <v>0.23777511507842808</v>
      </c>
      <c r="E9789">
        <f t="shared" ca="1" si="1063"/>
        <v>71.461788320885503</v>
      </c>
      <c r="F9789">
        <f t="shared" ca="1" si="1067"/>
        <v>478509.79859300982</v>
      </c>
      <c r="G9789" s="1">
        <f t="shared" ca="1" si="1064"/>
        <v>478509</v>
      </c>
      <c r="H9789" s="1">
        <f t="shared" ca="1" si="1068"/>
        <v>70</v>
      </c>
      <c r="I9789" s="1">
        <f t="shared" ca="1" si="1065"/>
        <v>1</v>
      </c>
      <c r="J9789" s="1">
        <f t="shared" ca="1" si="1066"/>
        <v>1</v>
      </c>
    </row>
    <row r="9790" spans="3:10" x14ac:dyDescent="0.25">
      <c r="C9790" s="1">
        <v>9724</v>
      </c>
      <c r="D9790">
        <f t="shared" ca="1" si="1062"/>
        <v>0.64356141905461284</v>
      </c>
      <c r="E9790">
        <f t="shared" ca="1" si="1063"/>
        <v>21.926521542098826</v>
      </c>
      <c r="F9790">
        <f t="shared" ca="1" si="1067"/>
        <v>478531.7251145519</v>
      </c>
      <c r="G9790" s="1">
        <f t="shared" ca="1" si="1064"/>
        <v>478531</v>
      </c>
      <c r="H9790" s="1">
        <f t="shared" ca="1" si="1068"/>
        <v>21</v>
      </c>
      <c r="I9790" s="1">
        <f t="shared" ca="1" si="1065"/>
        <v>1</v>
      </c>
      <c r="J9790" s="1">
        <f t="shared" ca="1" si="1066"/>
        <v>1</v>
      </c>
    </row>
    <row r="9791" spans="3:10" x14ac:dyDescent="0.25">
      <c r="C9791" s="1">
        <v>9725</v>
      </c>
      <c r="D9791">
        <f t="shared" ca="1" si="1062"/>
        <v>0.95764341032451417</v>
      </c>
      <c r="E9791">
        <f t="shared" ca="1" si="1063"/>
        <v>2.1531515950133699</v>
      </c>
      <c r="F9791">
        <f t="shared" ca="1" si="1067"/>
        <v>478533.87826614693</v>
      </c>
      <c r="G9791" s="1">
        <f t="shared" ca="1" si="1064"/>
        <v>478533</v>
      </c>
      <c r="H9791" s="1">
        <f t="shared" ca="1" si="1068"/>
        <v>1</v>
      </c>
      <c r="I9791" s="1">
        <f t="shared" ca="1" si="1065"/>
        <v>1</v>
      </c>
      <c r="J9791" s="1">
        <f t="shared" ca="1" si="1066"/>
        <v>1</v>
      </c>
    </row>
    <row r="9792" spans="3:10" x14ac:dyDescent="0.25">
      <c r="C9792" s="1">
        <v>9726</v>
      </c>
      <c r="D9792">
        <f t="shared" ca="1" si="1062"/>
        <v>0.22008267267173265</v>
      </c>
      <c r="E9792">
        <f t="shared" ca="1" si="1063"/>
        <v>75.308529009024923</v>
      </c>
      <c r="F9792">
        <f t="shared" ca="1" si="1067"/>
        <v>478609.18679515598</v>
      </c>
      <c r="G9792" s="1">
        <f t="shared" ca="1" si="1064"/>
        <v>478609</v>
      </c>
      <c r="H9792" s="1">
        <f t="shared" ca="1" si="1068"/>
        <v>75</v>
      </c>
      <c r="I9792" s="1">
        <f t="shared" ca="1" si="1065"/>
        <v>1</v>
      </c>
      <c r="J9792" s="1">
        <f t="shared" ca="1" si="1066"/>
        <v>1</v>
      </c>
    </row>
    <row r="9793" spans="3:10" x14ac:dyDescent="0.25">
      <c r="C9793" s="1">
        <v>9727</v>
      </c>
      <c r="D9793">
        <f t="shared" ca="1" si="1062"/>
        <v>0.56454433314994479</v>
      </c>
      <c r="E9793">
        <f t="shared" ca="1" si="1063"/>
        <v>28.443644648184854</v>
      </c>
      <c r="F9793">
        <f t="shared" ca="1" si="1067"/>
        <v>478637.63043980417</v>
      </c>
      <c r="G9793" s="1">
        <f t="shared" ca="1" si="1064"/>
        <v>478637</v>
      </c>
      <c r="H9793" s="1">
        <f t="shared" ca="1" si="1068"/>
        <v>27</v>
      </c>
      <c r="I9793" s="1">
        <f t="shared" ca="1" si="1065"/>
        <v>1</v>
      </c>
      <c r="J9793" s="1">
        <f t="shared" ca="1" si="1066"/>
        <v>1</v>
      </c>
    </row>
    <row r="9794" spans="3:10" x14ac:dyDescent="0.25">
      <c r="C9794" s="1">
        <v>9728</v>
      </c>
      <c r="D9794">
        <f t="shared" ca="1" si="1062"/>
        <v>6.5897277476649196E-2</v>
      </c>
      <c r="E9794">
        <f t="shared" ca="1" si="1063"/>
        <v>135.30185413300146</v>
      </c>
      <c r="F9794">
        <f t="shared" ca="1" si="1067"/>
        <v>478772.93229393719</v>
      </c>
      <c r="G9794" s="1">
        <f t="shared" ca="1" si="1064"/>
        <v>478772</v>
      </c>
      <c r="H9794" s="1">
        <f t="shared" ca="1" si="1068"/>
        <v>134</v>
      </c>
      <c r="I9794" s="1">
        <f t="shared" ca="1" si="1065"/>
        <v>1</v>
      </c>
      <c r="J9794" s="1">
        <f t="shared" ca="1" si="1066"/>
        <v>1</v>
      </c>
    </row>
    <row r="9795" spans="3:10" x14ac:dyDescent="0.25">
      <c r="C9795" s="1">
        <v>9729</v>
      </c>
      <c r="D9795">
        <f t="shared" ca="1" si="1062"/>
        <v>0.72765155128399717</v>
      </c>
      <c r="E9795">
        <f t="shared" ca="1" si="1063"/>
        <v>15.81703280118451</v>
      </c>
      <c r="F9795">
        <f t="shared" ca="1" si="1067"/>
        <v>478788.74932673835</v>
      </c>
      <c r="G9795" s="1">
        <f t="shared" ca="1" si="1064"/>
        <v>478788</v>
      </c>
      <c r="H9795" s="1">
        <f t="shared" ca="1" si="1068"/>
        <v>15</v>
      </c>
      <c r="I9795" s="1">
        <f t="shared" ca="1" si="1065"/>
        <v>1</v>
      </c>
      <c r="J9795" s="1">
        <f t="shared" ca="1" si="1066"/>
        <v>1</v>
      </c>
    </row>
    <row r="9796" spans="3:10" x14ac:dyDescent="0.25">
      <c r="C9796" s="1">
        <v>9730</v>
      </c>
      <c r="D9796">
        <f t="shared" ref="D9796:D9859" ca="1" si="1069">RAND()</f>
        <v>0.46846029151883284</v>
      </c>
      <c r="E9796">
        <f t="shared" ref="E9796:E9859" ca="1" si="1070">-(1/$D$5)*LN(D9796)</f>
        <v>37.725303342054268</v>
      </c>
      <c r="F9796">
        <f t="shared" ca="1" si="1067"/>
        <v>478826.4746300804</v>
      </c>
      <c r="G9796" s="1">
        <f t="shared" ref="G9796:G9859" ca="1" si="1071">INT(F9796)</f>
        <v>478826</v>
      </c>
      <c r="H9796" s="1">
        <f t="shared" ca="1" si="1068"/>
        <v>37</v>
      </c>
      <c r="I9796" s="1">
        <f t="shared" ref="I9796:I9859" ca="1" si="1072">IF(G9796&gt;G9795,1,I9795+1)</f>
        <v>1</v>
      </c>
      <c r="J9796" s="1">
        <f t="shared" ref="J9796:J9859" ca="1" si="1073">IF(G9797&gt;G9796,I9796,"")</f>
        <v>1</v>
      </c>
    </row>
    <row r="9797" spans="3:10" x14ac:dyDescent="0.25">
      <c r="C9797" s="1">
        <v>9731</v>
      </c>
      <c r="D9797">
        <f t="shared" ca="1" si="1069"/>
        <v>0.90608237510120515</v>
      </c>
      <c r="E9797">
        <f t="shared" ca="1" si="1070"/>
        <v>4.9065552019671763</v>
      </c>
      <c r="F9797">
        <f t="shared" ref="F9797:F9860" ca="1" si="1074">F9796+E9797</f>
        <v>478831.38118528237</v>
      </c>
      <c r="G9797" s="1">
        <f t="shared" ca="1" si="1071"/>
        <v>478831</v>
      </c>
      <c r="H9797" s="1">
        <f t="shared" ref="H9797:H9860" ca="1" si="1075">IF(G9797-G9796-1&gt;0,G9797-G9796-1,0)</f>
        <v>4</v>
      </c>
      <c r="I9797" s="1">
        <f t="shared" ca="1" si="1072"/>
        <v>1</v>
      </c>
      <c r="J9797" s="1">
        <f t="shared" ca="1" si="1073"/>
        <v>1</v>
      </c>
    </row>
    <row r="9798" spans="3:10" x14ac:dyDescent="0.25">
      <c r="C9798" s="1">
        <v>9732</v>
      </c>
      <c r="D9798">
        <f t="shared" ca="1" si="1069"/>
        <v>1.55557971064052E-2</v>
      </c>
      <c r="E9798">
        <f t="shared" ca="1" si="1070"/>
        <v>207.12352135527109</v>
      </c>
      <c r="F9798">
        <f t="shared" ca="1" si="1074"/>
        <v>479038.50470663764</v>
      </c>
      <c r="G9798" s="1">
        <f t="shared" ca="1" si="1071"/>
        <v>479038</v>
      </c>
      <c r="H9798" s="1">
        <f t="shared" ca="1" si="1075"/>
        <v>206</v>
      </c>
      <c r="I9798" s="1">
        <f t="shared" ca="1" si="1072"/>
        <v>1</v>
      </c>
      <c r="J9798" s="1">
        <f t="shared" ca="1" si="1073"/>
        <v>1</v>
      </c>
    </row>
    <row r="9799" spans="3:10" x14ac:dyDescent="0.25">
      <c r="C9799" s="1">
        <v>9733</v>
      </c>
      <c r="D9799">
        <f t="shared" ca="1" si="1069"/>
        <v>0.25347562566368409</v>
      </c>
      <c r="E9799">
        <f t="shared" ca="1" si="1070"/>
        <v>68.280683939712944</v>
      </c>
      <c r="F9799">
        <f t="shared" ca="1" si="1074"/>
        <v>479106.78539057734</v>
      </c>
      <c r="G9799" s="1">
        <f t="shared" ca="1" si="1071"/>
        <v>479106</v>
      </c>
      <c r="H9799" s="1">
        <f t="shared" ca="1" si="1075"/>
        <v>67</v>
      </c>
      <c r="I9799" s="1">
        <f t="shared" ca="1" si="1072"/>
        <v>1</v>
      </c>
      <c r="J9799" s="1">
        <f t="shared" ca="1" si="1073"/>
        <v>1</v>
      </c>
    </row>
    <row r="9800" spans="3:10" x14ac:dyDescent="0.25">
      <c r="C9800" s="1">
        <v>9734</v>
      </c>
      <c r="D9800">
        <f t="shared" ca="1" si="1069"/>
        <v>0.33782019358939641</v>
      </c>
      <c r="E9800">
        <f t="shared" ca="1" si="1070"/>
        <v>53.990310000294301</v>
      </c>
      <c r="F9800">
        <f t="shared" ca="1" si="1074"/>
        <v>479160.77570057765</v>
      </c>
      <c r="G9800" s="1">
        <f t="shared" ca="1" si="1071"/>
        <v>479160</v>
      </c>
      <c r="H9800" s="1">
        <f t="shared" ca="1" si="1075"/>
        <v>53</v>
      </c>
      <c r="I9800" s="1">
        <f t="shared" ca="1" si="1072"/>
        <v>1</v>
      </c>
      <c r="J9800" s="1">
        <f t="shared" ca="1" si="1073"/>
        <v>1</v>
      </c>
    </row>
    <row r="9801" spans="3:10" x14ac:dyDescent="0.25">
      <c r="C9801" s="1">
        <v>9735</v>
      </c>
      <c r="D9801">
        <f t="shared" ca="1" si="1069"/>
        <v>7.0605719986922666E-2</v>
      </c>
      <c r="E9801">
        <f t="shared" ca="1" si="1070"/>
        <v>131.86843488402411</v>
      </c>
      <c r="F9801">
        <f t="shared" ca="1" si="1074"/>
        <v>479292.64413546165</v>
      </c>
      <c r="G9801" s="1">
        <f t="shared" ca="1" si="1071"/>
        <v>479292</v>
      </c>
      <c r="H9801" s="1">
        <f t="shared" ca="1" si="1075"/>
        <v>131</v>
      </c>
      <c r="I9801" s="1">
        <f t="shared" ca="1" si="1072"/>
        <v>1</v>
      </c>
      <c r="J9801" s="1">
        <f t="shared" ca="1" si="1073"/>
        <v>1</v>
      </c>
    </row>
    <row r="9802" spans="3:10" x14ac:dyDescent="0.25">
      <c r="C9802" s="1">
        <v>9736</v>
      </c>
      <c r="D9802">
        <f t="shared" ca="1" si="1069"/>
        <v>0.28351711454633366</v>
      </c>
      <c r="E9802">
        <f t="shared" ca="1" si="1070"/>
        <v>62.708490902180813</v>
      </c>
      <c r="F9802">
        <f t="shared" ca="1" si="1074"/>
        <v>479355.35262636386</v>
      </c>
      <c r="G9802" s="1">
        <f t="shared" ca="1" si="1071"/>
        <v>479355</v>
      </c>
      <c r="H9802" s="1">
        <f t="shared" ca="1" si="1075"/>
        <v>62</v>
      </c>
      <c r="I9802" s="1">
        <f t="shared" ca="1" si="1072"/>
        <v>1</v>
      </c>
      <c r="J9802" s="1">
        <f t="shared" ca="1" si="1073"/>
        <v>1</v>
      </c>
    </row>
    <row r="9803" spans="3:10" x14ac:dyDescent="0.25">
      <c r="C9803" s="1">
        <v>9737</v>
      </c>
      <c r="D9803">
        <f t="shared" ca="1" si="1069"/>
        <v>0.43288976368594934</v>
      </c>
      <c r="E9803">
        <f t="shared" ca="1" si="1070"/>
        <v>41.65393987461502</v>
      </c>
      <c r="F9803">
        <f t="shared" ca="1" si="1074"/>
        <v>479397.00656623847</v>
      </c>
      <c r="G9803" s="1">
        <f t="shared" ca="1" si="1071"/>
        <v>479397</v>
      </c>
      <c r="H9803" s="1">
        <f t="shared" ca="1" si="1075"/>
        <v>41</v>
      </c>
      <c r="I9803" s="1">
        <f t="shared" ca="1" si="1072"/>
        <v>1</v>
      </c>
      <c r="J9803" s="1">
        <f t="shared" ca="1" si="1073"/>
        <v>1</v>
      </c>
    </row>
    <row r="9804" spans="3:10" x14ac:dyDescent="0.25">
      <c r="C9804" s="1">
        <v>9738</v>
      </c>
      <c r="D9804">
        <f t="shared" ca="1" si="1069"/>
        <v>0.90758806687697269</v>
      </c>
      <c r="E9804">
        <f t="shared" ca="1" si="1070"/>
        <v>4.8239519342605481</v>
      </c>
      <c r="F9804">
        <f t="shared" ca="1" si="1074"/>
        <v>479401.8305181727</v>
      </c>
      <c r="G9804" s="1">
        <f t="shared" ca="1" si="1071"/>
        <v>479401</v>
      </c>
      <c r="H9804" s="1">
        <f t="shared" ca="1" si="1075"/>
        <v>3</v>
      </c>
      <c r="I9804" s="1">
        <f t="shared" ca="1" si="1072"/>
        <v>1</v>
      </c>
      <c r="J9804" s="1">
        <f t="shared" ca="1" si="1073"/>
        <v>1</v>
      </c>
    </row>
    <row r="9805" spans="3:10" x14ac:dyDescent="0.25">
      <c r="C9805" s="1">
        <v>9739</v>
      </c>
      <c r="D9805">
        <f t="shared" ca="1" si="1069"/>
        <v>0.15336256055123754</v>
      </c>
      <c r="E9805">
        <f t="shared" ca="1" si="1070"/>
        <v>93.278001420590556</v>
      </c>
      <c r="F9805">
        <f t="shared" ca="1" si="1074"/>
        <v>479495.10851959331</v>
      </c>
      <c r="G9805" s="1">
        <f t="shared" ca="1" si="1071"/>
        <v>479495</v>
      </c>
      <c r="H9805" s="1">
        <f t="shared" ca="1" si="1075"/>
        <v>93</v>
      </c>
      <c r="I9805" s="1">
        <f t="shared" ca="1" si="1072"/>
        <v>1</v>
      </c>
      <c r="J9805" s="1">
        <f t="shared" ca="1" si="1073"/>
        <v>1</v>
      </c>
    </row>
    <row r="9806" spans="3:10" x14ac:dyDescent="0.25">
      <c r="C9806" s="1">
        <v>9740</v>
      </c>
      <c r="D9806">
        <f t="shared" ca="1" si="1069"/>
        <v>0.80071486232874844</v>
      </c>
      <c r="E9806">
        <f t="shared" ca="1" si="1070"/>
        <v>11.056862956918483</v>
      </c>
      <c r="F9806">
        <f t="shared" ca="1" si="1074"/>
        <v>479506.16538255021</v>
      </c>
      <c r="G9806" s="1">
        <f t="shared" ca="1" si="1071"/>
        <v>479506</v>
      </c>
      <c r="H9806" s="1">
        <f t="shared" ca="1" si="1075"/>
        <v>10</v>
      </c>
      <c r="I9806" s="1">
        <f t="shared" ca="1" si="1072"/>
        <v>1</v>
      </c>
      <c r="J9806" s="1">
        <f t="shared" ca="1" si="1073"/>
        <v>1</v>
      </c>
    </row>
    <row r="9807" spans="3:10" x14ac:dyDescent="0.25">
      <c r="C9807" s="1">
        <v>9741</v>
      </c>
      <c r="D9807">
        <f t="shared" ca="1" si="1069"/>
        <v>0.67485229547735481</v>
      </c>
      <c r="E9807">
        <f t="shared" ca="1" si="1070"/>
        <v>19.564591636634166</v>
      </c>
      <c r="F9807">
        <f t="shared" ca="1" si="1074"/>
        <v>479525.72997418686</v>
      </c>
      <c r="G9807" s="1">
        <f t="shared" ca="1" si="1071"/>
        <v>479525</v>
      </c>
      <c r="H9807" s="1">
        <f t="shared" ca="1" si="1075"/>
        <v>18</v>
      </c>
      <c r="I9807" s="1">
        <f t="shared" ca="1" si="1072"/>
        <v>1</v>
      </c>
      <c r="J9807" s="1">
        <f t="shared" ca="1" si="1073"/>
        <v>1</v>
      </c>
    </row>
    <row r="9808" spans="3:10" x14ac:dyDescent="0.25">
      <c r="C9808" s="1">
        <v>9742</v>
      </c>
      <c r="D9808">
        <f t="shared" ca="1" si="1069"/>
        <v>9.9489696300473551E-2</v>
      </c>
      <c r="E9808">
        <f t="shared" ca="1" si="1070"/>
        <v>114.8071680681637</v>
      </c>
      <c r="F9808">
        <f t="shared" ca="1" si="1074"/>
        <v>479640.53714225505</v>
      </c>
      <c r="G9808" s="1">
        <f t="shared" ca="1" si="1071"/>
        <v>479640</v>
      </c>
      <c r="H9808" s="1">
        <f t="shared" ca="1" si="1075"/>
        <v>114</v>
      </c>
      <c r="I9808" s="1">
        <f t="shared" ca="1" si="1072"/>
        <v>1</v>
      </c>
      <c r="J9808" s="1">
        <f t="shared" ca="1" si="1073"/>
        <v>1</v>
      </c>
    </row>
    <row r="9809" spans="3:10" x14ac:dyDescent="0.25">
      <c r="C9809" s="1">
        <v>9743</v>
      </c>
      <c r="D9809">
        <f t="shared" ca="1" si="1069"/>
        <v>0.71922756181054737</v>
      </c>
      <c r="E9809">
        <f t="shared" ca="1" si="1070"/>
        <v>16.396341300913331</v>
      </c>
      <c r="F9809">
        <f t="shared" ca="1" si="1074"/>
        <v>479656.93348355597</v>
      </c>
      <c r="G9809" s="1">
        <f t="shared" ca="1" si="1071"/>
        <v>479656</v>
      </c>
      <c r="H9809" s="1">
        <f t="shared" ca="1" si="1075"/>
        <v>15</v>
      </c>
      <c r="I9809" s="1">
        <f t="shared" ca="1" si="1072"/>
        <v>1</v>
      </c>
      <c r="J9809" s="1">
        <f t="shared" ca="1" si="1073"/>
        <v>1</v>
      </c>
    </row>
    <row r="9810" spans="3:10" x14ac:dyDescent="0.25">
      <c r="C9810" s="1">
        <v>9744</v>
      </c>
      <c r="D9810">
        <f t="shared" ca="1" si="1069"/>
        <v>0.28668694248019699</v>
      </c>
      <c r="E9810">
        <f t="shared" ca="1" si="1070"/>
        <v>62.155358265294282</v>
      </c>
      <c r="F9810">
        <f t="shared" ca="1" si="1074"/>
        <v>479719.08884182124</v>
      </c>
      <c r="G9810" s="1">
        <f t="shared" ca="1" si="1071"/>
        <v>479719</v>
      </c>
      <c r="H9810" s="1">
        <f t="shared" ca="1" si="1075"/>
        <v>62</v>
      </c>
      <c r="I9810" s="1">
        <f t="shared" ca="1" si="1072"/>
        <v>1</v>
      </c>
      <c r="J9810" s="1">
        <f t="shared" ca="1" si="1073"/>
        <v>1</v>
      </c>
    </row>
    <row r="9811" spans="3:10" x14ac:dyDescent="0.25">
      <c r="C9811" s="1">
        <v>9745</v>
      </c>
      <c r="D9811">
        <f t="shared" ca="1" si="1069"/>
        <v>0.87651526136794877</v>
      </c>
      <c r="E9811">
        <f t="shared" ca="1" si="1070"/>
        <v>6.5570526686327293</v>
      </c>
      <c r="F9811">
        <f t="shared" ca="1" si="1074"/>
        <v>479725.64589448989</v>
      </c>
      <c r="G9811" s="1">
        <f t="shared" ca="1" si="1071"/>
        <v>479725</v>
      </c>
      <c r="H9811" s="1">
        <f t="shared" ca="1" si="1075"/>
        <v>5</v>
      </c>
      <c r="I9811" s="1">
        <f t="shared" ca="1" si="1072"/>
        <v>1</v>
      </c>
      <c r="J9811" s="1">
        <f t="shared" ca="1" si="1073"/>
        <v>1</v>
      </c>
    </row>
    <row r="9812" spans="3:10" x14ac:dyDescent="0.25">
      <c r="C9812" s="1">
        <v>9746</v>
      </c>
      <c r="D9812">
        <f t="shared" ca="1" si="1069"/>
        <v>0.69057313615753035</v>
      </c>
      <c r="E9812">
        <f t="shared" ca="1" si="1070"/>
        <v>18.418956314451101</v>
      </c>
      <c r="F9812">
        <f t="shared" ca="1" si="1074"/>
        <v>479744.06485080434</v>
      </c>
      <c r="G9812" s="1">
        <f t="shared" ca="1" si="1071"/>
        <v>479744</v>
      </c>
      <c r="H9812" s="1">
        <f t="shared" ca="1" si="1075"/>
        <v>18</v>
      </c>
      <c r="I9812" s="1">
        <f t="shared" ca="1" si="1072"/>
        <v>1</v>
      </c>
      <c r="J9812" s="1">
        <f t="shared" ca="1" si="1073"/>
        <v>1</v>
      </c>
    </row>
    <row r="9813" spans="3:10" x14ac:dyDescent="0.25">
      <c r="C9813" s="1">
        <v>9747</v>
      </c>
      <c r="D9813">
        <f t="shared" ca="1" si="1069"/>
        <v>0.32041751212591829</v>
      </c>
      <c r="E9813">
        <f t="shared" ca="1" si="1070"/>
        <v>56.621511201185719</v>
      </c>
      <c r="F9813">
        <f t="shared" ca="1" si="1074"/>
        <v>479800.68636200554</v>
      </c>
      <c r="G9813" s="1">
        <f t="shared" ca="1" si="1071"/>
        <v>479800</v>
      </c>
      <c r="H9813" s="1">
        <f t="shared" ca="1" si="1075"/>
        <v>55</v>
      </c>
      <c r="I9813" s="1">
        <f t="shared" ca="1" si="1072"/>
        <v>1</v>
      </c>
      <c r="J9813" s="1">
        <f t="shared" ca="1" si="1073"/>
        <v>1</v>
      </c>
    </row>
    <row r="9814" spans="3:10" x14ac:dyDescent="0.25">
      <c r="C9814" s="1">
        <v>9748</v>
      </c>
      <c r="D9814">
        <f t="shared" ca="1" si="1069"/>
        <v>0.77825202104454649</v>
      </c>
      <c r="E9814">
        <f t="shared" ca="1" si="1070"/>
        <v>12.472462433546307</v>
      </c>
      <c r="F9814">
        <f t="shared" ca="1" si="1074"/>
        <v>479813.1588244391</v>
      </c>
      <c r="G9814" s="1">
        <f t="shared" ca="1" si="1071"/>
        <v>479813</v>
      </c>
      <c r="H9814" s="1">
        <f t="shared" ca="1" si="1075"/>
        <v>12</v>
      </c>
      <c r="I9814" s="1">
        <f t="shared" ca="1" si="1072"/>
        <v>1</v>
      </c>
      <c r="J9814" s="1">
        <f t="shared" ca="1" si="1073"/>
        <v>1</v>
      </c>
    </row>
    <row r="9815" spans="3:10" x14ac:dyDescent="0.25">
      <c r="C9815" s="1">
        <v>9749</v>
      </c>
      <c r="D9815">
        <f t="shared" ca="1" si="1069"/>
        <v>0.49213198936483138</v>
      </c>
      <c r="E9815">
        <f t="shared" ca="1" si="1070"/>
        <v>35.272867381557916</v>
      </c>
      <c r="F9815">
        <f t="shared" ca="1" si="1074"/>
        <v>479848.43169182068</v>
      </c>
      <c r="G9815" s="1">
        <f t="shared" ca="1" si="1071"/>
        <v>479848</v>
      </c>
      <c r="H9815" s="1">
        <f t="shared" ca="1" si="1075"/>
        <v>34</v>
      </c>
      <c r="I9815" s="1">
        <f t="shared" ca="1" si="1072"/>
        <v>1</v>
      </c>
      <c r="J9815" s="1">
        <f t="shared" ca="1" si="1073"/>
        <v>1</v>
      </c>
    </row>
    <row r="9816" spans="3:10" x14ac:dyDescent="0.25">
      <c r="C9816" s="1">
        <v>9750</v>
      </c>
      <c r="D9816">
        <f t="shared" ca="1" si="1069"/>
        <v>0.29891254534915357</v>
      </c>
      <c r="E9816">
        <f t="shared" ca="1" si="1070"/>
        <v>60.0778051822751</v>
      </c>
      <c r="F9816">
        <f t="shared" ca="1" si="1074"/>
        <v>479908.50949700293</v>
      </c>
      <c r="G9816" s="1">
        <f t="shared" ca="1" si="1071"/>
        <v>479908</v>
      </c>
      <c r="H9816" s="1">
        <f t="shared" ca="1" si="1075"/>
        <v>59</v>
      </c>
      <c r="I9816" s="1">
        <f t="shared" ca="1" si="1072"/>
        <v>1</v>
      </c>
      <c r="J9816" s="1">
        <f t="shared" ca="1" si="1073"/>
        <v>1</v>
      </c>
    </row>
    <row r="9817" spans="3:10" x14ac:dyDescent="0.25">
      <c r="C9817" s="1">
        <v>9751</v>
      </c>
      <c r="D9817">
        <f t="shared" ca="1" si="1069"/>
        <v>0.93692626882328589</v>
      </c>
      <c r="E9817">
        <f t="shared" ca="1" si="1070"/>
        <v>3.2412194649618855</v>
      </c>
      <c r="F9817">
        <f t="shared" ca="1" si="1074"/>
        <v>479911.75071646791</v>
      </c>
      <c r="G9817" s="1">
        <f t="shared" ca="1" si="1071"/>
        <v>479911</v>
      </c>
      <c r="H9817" s="1">
        <f t="shared" ca="1" si="1075"/>
        <v>2</v>
      </c>
      <c r="I9817" s="1">
        <f t="shared" ca="1" si="1072"/>
        <v>1</v>
      </c>
      <c r="J9817" s="1">
        <f t="shared" ca="1" si="1073"/>
        <v>1</v>
      </c>
    </row>
    <row r="9818" spans="3:10" x14ac:dyDescent="0.25">
      <c r="C9818" s="1">
        <v>9752</v>
      </c>
      <c r="D9818">
        <f t="shared" ca="1" si="1069"/>
        <v>0.3664629049289555</v>
      </c>
      <c r="E9818">
        <f t="shared" ca="1" si="1070"/>
        <v>49.941513984845081</v>
      </c>
      <c r="F9818">
        <f t="shared" ca="1" si="1074"/>
        <v>479961.69223045278</v>
      </c>
      <c r="G9818" s="1">
        <f t="shared" ca="1" si="1071"/>
        <v>479961</v>
      </c>
      <c r="H9818" s="1">
        <f t="shared" ca="1" si="1075"/>
        <v>49</v>
      </c>
      <c r="I9818" s="1">
        <f t="shared" ca="1" si="1072"/>
        <v>1</v>
      </c>
      <c r="J9818" s="1">
        <f t="shared" ca="1" si="1073"/>
        <v>1</v>
      </c>
    </row>
    <row r="9819" spans="3:10" x14ac:dyDescent="0.25">
      <c r="C9819" s="1">
        <v>9753</v>
      </c>
      <c r="D9819">
        <f t="shared" ca="1" si="1069"/>
        <v>0.64670128446276753</v>
      </c>
      <c r="E9819">
        <f t="shared" ca="1" si="1070"/>
        <v>21.684388994794585</v>
      </c>
      <c r="F9819">
        <f t="shared" ca="1" si="1074"/>
        <v>479983.3766194476</v>
      </c>
      <c r="G9819" s="1">
        <f t="shared" ca="1" si="1071"/>
        <v>479983</v>
      </c>
      <c r="H9819" s="1">
        <f t="shared" ca="1" si="1075"/>
        <v>21</v>
      </c>
      <c r="I9819" s="1">
        <f t="shared" ca="1" si="1072"/>
        <v>1</v>
      </c>
      <c r="J9819" s="1">
        <f t="shared" ca="1" si="1073"/>
        <v>1</v>
      </c>
    </row>
    <row r="9820" spans="3:10" x14ac:dyDescent="0.25">
      <c r="C9820" s="1">
        <v>9754</v>
      </c>
      <c r="D9820">
        <f t="shared" ca="1" si="1069"/>
        <v>0.39375985976841654</v>
      </c>
      <c r="E9820">
        <f t="shared" ca="1" si="1070"/>
        <v>46.367308618318873</v>
      </c>
      <c r="F9820">
        <f t="shared" ca="1" si="1074"/>
        <v>480029.74392806593</v>
      </c>
      <c r="G9820" s="1">
        <f t="shared" ca="1" si="1071"/>
        <v>480029</v>
      </c>
      <c r="H9820" s="1">
        <f t="shared" ca="1" si="1075"/>
        <v>45</v>
      </c>
      <c r="I9820" s="1">
        <f t="shared" ca="1" si="1072"/>
        <v>1</v>
      </c>
      <c r="J9820" s="1">
        <f t="shared" ca="1" si="1073"/>
        <v>1</v>
      </c>
    </row>
    <row r="9821" spans="3:10" x14ac:dyDescent="0.25">
      <c r="C9821" s="1">
        <v>9755</v>
      </c>
      <c r="D9821">
        <f t="shared" ca="1" si="1069"/>
        <v>0.39008998392853145</v>
      </c>
      <c r="E9821">
        <f t="shared" ca="1" si="1070"/>
        <v>46.833153248416963</v>
      </c>
      <c r="F9821">
        <f t="shared" ca="1" si="1074"/>
        <v>480076.57708131435</v>
      </c>
      <c r="G9821" s="1">
        <f t="shared" ca="1" si="1071"/>
        <v>480076</v>
      </c>
      <c r="H9821" s="1">
        <f t="shared" ca="1" si="1075"/>
        <v>46</v>
      </c>
      <c r="I9821" s="1">
        <f t="shared" ca="1" si="1072"/>
        <v>1</v>
      </c>
      <c r="J9821" s="1">
        <f t="shared" ca="1" si="1073"/>
        <v>1</v>
      </c>
    </row>
    <row r="9822" spans="3:10" x14ac:dyDescent="0.25">
      <c r="C9822" s="1">
        <v>9756</v>
      </c>
      <c r="D9822">
        <f t="shared" ca="1" si="1069"/>
        <v>0.63635756100050567</v>
      </c>
      <c r="E9822">
        <f t="shared" ca="1" si="1070"/>
        <v>22.486545592919885</v>
      </c>
      <c r="F9822">
        <f t="shared" ca="1" si="1074"/>
        <v>480099.06362690724</v>
      </c>
      <c r="G9822" s="1">
        <f t="shared" ca="1" si="1071"/>
        <v>480099</v>
      </c>
      <c r="H9822" s="1">
        <f t="shared" ca="1" si="1075"/>
        <v>22</v>
      </c>
      <c r="I9822" s="1">
        <f t="shared" ca="1" si="1072"/>
        <v>1</v>
      </c>
      <c r="J9822" s="1">
        <f t="shared" ca="1" si="1073"/>
        <v>1</v>
      </c>
    </row>
    <row r="9823" spans="3:10" x14ac:dyDescent="0.25">
      <c r="C9823" s="1">
        <v>9757</v>
      </c>
      <c r="D9823">
        <f t="shared" ca="1" si="1069"/>
        <v>0.90485131291233301</v>
      </c>
      <c r="E9823">
        <f t="shared" ca="1" si="1070"/>
        <v>4.974194164356879</v>
      </c>
      <c r="F9823">
        <f t="shared" ca="1" si="1074"/>
        <v>480104.03782107157</v>
      </c>
      <c r="G9823" s="1">
        <f t="shared" ca="1" si="1071"/>
        <v>480104</v>
      </c>
      <c r="H9823" s="1">
        <f t="shared" ca="1" si="1075"/>
        <v>4</v>
      </c>
      <c r="I9823" s="1">
        <f t="shared" ca="1" si="1072"/>
        <v>1</v>
      </c>
      <c r="J9823" s="1">
        <f t="shared" ca="1" si="1073"/>
        <v>1</v>
      </c>
    </row>
    <row r="9824" spans="3:10" x14ac:dyDescent="0.25">
      <c r="C9824" s="1">
        <v>9758</v>
      </c>
      <c r="D9824">
        <f t="shared" ca="1" si="1069"/>
        <v>0.5121919723592645</v>
      </c>
      <c r="E9824">
        <f t="shared" ca="1" si="1070"/>
        <v>33.285244789607638</v>
      </c>
      <c r="F9824">
        <f t="shared" ca="1" si="1074"/>
        <v>480137.32306586119</v>
      </c>
      <c r="G9824" s="1">
        <f t="shared" ca="1" si="1071"/>
        <v>480137</v>
      </c>
      <c r="H9824" s="1">
        <f t="shared" ca="1" si="1075"/>
        <v>32</v>
      </c>
      <c r="I9824" s="1">
        <f t="shared" ca="1" si="1072"/>
        <v>1</v>
      </c>
      <c r="J9824" s="1">
        <f t="shared" ca="1" si="1073"/>
        <v>1</v>
      </c>
    </row>
    <row r="9825" spans="3:10" x14ac:dyDescent="0.25">
      <c r="C9825" s="1">
        <v>9759</v>
      </c>
      <c r="D9825">
        <f t="shared" ca="1" si="1069"/>
        <v>0.62891917092264837</v>
      </c>
      <c r="E9825">
        <f t="shared" ca="1" si="1070"/>
        <v>23.071494395633874</v>
      </c>
      <c r="F9825">
        <f t="shared" ca="1" si="1074"/>
        <v>480160.3945602568</v>
      </c>
      <c r="G9825" s="1">
        <f t="shared" ca="1" si="1071"/>
        <v>480160</v>
      </c>
      <c r="H9825" s="1">
        <f t="shared" ca="1" si="1075"/>
        <v>22</v>
      </c>
      <c r="I9825" s="1">
        <f t="shared" ca="1" si="1072"/>
        <v>1</v>
      </c>
      <c r="J9825" s="1">
        <f t="shared" ca="1" si="1073"/>
        <v>1</v>
      </c>
    </row>
    <row r="9826" spans="3:10" x14ac:dyDescent="0.25">
      <c r="C9826" s="1">
        <v>9760</v>
      </c>
      <c r="D9826">
        <f t="shared" ca="1" si="1069"/>
        <v>0.84668917349973416</v>
      </c>
      <c r="E9826">
        <f t="shared" ca="1" si="1070"/>
        <v>8.2794061583176433</v>
      </c>
      <c r="F9826">
        <f t="shared" ca="1" si="1074"/>
        <v>480168.67396641511</v>
      </c>
      <c r="G9826" s="1">
        <f t="shared" ca="1" si="1071"/>
        <v>480168</v>
      </c>
      <c r="H9826" s="1">
        <f t="shared" ca="1" si="1075"/>
        <v>7</v>
      </c>
      <c r="I9826" s="1">
        <f t="shared" ca="1" si="1072"/>
        <v>1</v>
      </c>
      <c r="J9826" s="1">
        <f t="shared" ca="1" si="1073"/>
        <v>1</v>
      </c>
    </row>
    <row r="9827" spans="3:10" x14ac:dyDescent="0.25">
      <c r="C9827" s="1">
        <v>9761</v>
      </c>
      <c r="D9827">
        <f t="shared" ca="1" si="1069"/>
        <v>0.45722841177723705</v>
      </c>
      <c r="E9827">
        <f t="shared" ca="1" si="1070"/>
        <v>38.932639535862087</v>
      </c>
      <c r="F9827">
        <f t="shared" ca="1" si="1074"/>
        <v>480207.60660595098</v>
      </c>
      <c r="G9827" s="1">
        <f t="shared" ca="1" si="1071"/>
        <v>480207</v>
      </c>
      <c r="H9827" s="1">
        <f t="shared" ca="1" si="1075"/>
        <v>38</v>
      </c>
      <c r="I9827" s="1">
        <f t="shared" ca="1" si="1072"/>
        <v>1</v>
      </c>
      <c r="J9827" s="1">
        <f t="shared" ca="1" si="1073"/>
        <v>1</v>
      </c>
    </row>
    <row r="9828" spans="3:10" x14ac:dyDescent="0.25">
      <c r="C9828" s="1">
        <v>9762</v>
      </c>
      <c r="D9828">
        <f t="shared" ca="1" si="1069"/>
        <v>0.33773044288852461</v>
      </c>
      <c r="E9828">
        <f t="shared" ca="1" si="1070"/>
        <v>54.003529023619109</v>
      </c>
      <c r="F9828">
        <f t="shared" ca="1" si="1074"/>
        <v>480261.61013497459</v>
      </c>
      <c r="G9828" s="1">
        <f t="shared" ca="1" si="1071"/>
        <v>480261</v>
      </c>
      <c r="H9828" s="1">
        <f t="shared" ca="1" si="1075"/>
        <v>53</v>
      </c>
      <c r="I9828" s="1">
        <f t="shared" ca="1" si="1072"/>
        <v>1</v>
      </c>
      <c r="J9828" s="1">
        <f t="shared" ca="1" si="1073"/>
        <v>1</v>
      </c>
    </row>
    <row r="9829" spans="3:10" x14ac:dyDescent="0.25">
      <c r="C9829" s="1">
        <v>9763</v>
      </c>
      <c r="D9829">
        <f t="shared" ca="1" si="1069"/>
        <v>0.14163212118113044</v>
      </c>
      <c r="E9829">
        <f t="shared" ca="1" si="1070"/>
        <v>97.236664895501633</v>
      </c>
      <c r="F9829">
        <f t="shared" ca="1" si="1074"/>
        <v>480358.84679987008</v>
      </c>
      <c r="G9829" s="1">
        <f t="shared" ca="1" si="1071"/>
        <v>480358</v>
      </c>
      <c r="H9829" s="1">
        <f t="shared" ca="1" si="1075"/>
        <v>96</v>
      </c>
      <c r="I9829" s="1">
        <f t="shared" ca="1" si="1072"/>
        <v>1</v>
      </c>
      <c r="J9829" s="1">
        <f t="shared" ca="1" si="1073"/>
        <v>1</v>
      </c>
    </row>
    <row r="9830" spans="3:10" x14ac:dyDescent="0.25">
      <c r="C9830" s="1">
        <v>9764</v>
      </c>
      <c r="D9830">
        <f t="shared" ca="1" si="1069"/>
        <v>0.76012071220043131</v>
      </c>
      <c r="E9830">
        <f t="shared" ca="1" si="1070"/>
        <v>13.645216959390121</v>
      </c>
      <c r="F9830">
        <f t="shared" ca="1" si="1074"/>
        <v>480372.49201682949</v>
      </c>
      <c r="G9830" s="1">
        <f t="shared" ca="1" si="1071"/>
        <v>480372</v>
      </c>
      <c r="H9830" s="1">
        <f t="shared" ca="1" si="1075"/>
        <v>13</v>
      </c>
      <c r="I9830" s="1">
        <f t="shared" ca="1" si="1072"/>
        <v>1</v>
      </c>
      <c r="J9830" s="1">
        <f t="shared" ca="1" si="1073"/>
        <v>1</v>
      </c>
    </row>
    <row r="9831" spans="3:10" x14ac:dyDescent="0.25">
      <c r="C9831" s="1">
        <v>9765</v>
      </c>
      <c r="D9831">
        <f t="shared" ca="1" si="1069"/>
        <v>0.62730503300317142</v>
      </c>
      <c r="E9831">
        <f t="shared" ca="1" si="1070"/>
        <v>23.199342162767479</v>
      </c>
      <c r="F9831">
        <f t="shared" ca="1" si="1074"/>
        <v>480395.69135899225</v>
      </c>
      <c r="G9831" s="1">
        <f t="shared" ca="1" si="1071"/>
        <v>480395</v>
      </c>
      <c r="H9831" s="1">
        <f t="shared" ca="1" si="1075"/>
        <v>22</v>
      </c>
      <c r="I9831" s="1">
        <f t="shared" ca="1" si="1072"/>
        <v>1</v>
      </c>
      <c r="J9831" s="1">
        <f t="shared" ca="1" si="1073"/>
        <v>1</v>
      </c>
    </row>
    <row r="9832" spans="3:10" x14ac:dyDescent="0.25">
      <c r="C9832" s="1">
        <v>9766</v>
      </c>
      <c r="D9832">
        <f t="shared" ca="1" si="1069"/>
        <v>0.38473247317189674</v>
      </c>
      <c r="E9832">
        <f t="shared" ca="1" si="1070"/>
        <v>47.521151284571452</v>
      </c>
      <c r="F9832">
        <f t="shared" ca="1" si="1074"/>
        <v>480443.21251027682</v>
      </c>
      <c r="G9832" s="1">
        <f t="shared" ca="1" si="1071"/>
        <v>480443</v>
      </c>
      <c r="H9832" s="1">
        <f t="shared" ca="1" si="1075"/>
        <v>47</v>
      </c>
      <c r="I9832" s="1">
        <f t="shared" ca="1" si="1072"/>
        <v>1</v>
      </c>
      <c r="J9832" s="1">
        <f t="shared" ca="1" si="1073"/>
        <v>1</v>
      </c>
    </row>
    <row r="9833" spans="3:10" x14ac:dyDescent="0.25">
      <c r="C9833" s="1">
        <v>9767</v>
      </c>
      <c r="D9833">
        <f t="shared" ca="1" si="1069"/>
        <v>0.72490207921227023</v>
      </c>
      <c r="E9833">
        <f t="shared" ca="1" si="1070"/>
        <v>16.00537042215942</v>
      </c>
      <c r="F9833">
        <f t="shared" ca="1" si="1074"/>
        <v>480459.21788069897</v>
      </c>
      <c r="G9833" s="1">
        <f t="shared" ca="1" si="1071"/>
        <v>480459</v>
      </c>
      <c r="H9833" s="1">
        <f t="shared" ca="1" si="1075"/>
        <v>15</v>
      </c>
      <c r="I9833" s="1">
        <f t="shared" ca="1" si="1072"/>
        <v>1</v>
      </c>
      <c r="J9833" s="1">
        <f t="shared" ca="1" si="1073"/>
        <v>1</v>
      </c>
    </row>
    <row r="9834" spans="3:10" x14ac:dyDescent="0.25">
      <c r="C9834" s="1">
        <v>9768</v>
      </c>
      <c r="D9834">
        <f t="shared" ca="1" si="1069"/>
        <v>0.60007793106743701</v>
      </c>
      <c r="E9834">
        <f t="shared" ca="1" si="1070"/>
        <v>25.406899556994134</v>
      </c>
      <c r="F9834">
        <f t="shared" ca="1" si="1074"/>
        <v>480484.62478025595</v>
      </c>
      <c r="G9834" s="1">
        <f t="shared" ca="1" si="1071"/>
        <v>480484</v>
      </c>
      <c r="H9834" s="1">
        <f t="shared" ca="1" si="1075"/>
        <v>24</v>
      </c>
      <c r="I9834" s="1">
        <f t="shared" ca="1" si="1072"/>
        <v>1</v>
      </c>
      <c r="J9834" s="1">
        <f t="shared" ca="1" si="1073"/>
        <v>1</v>
      </c>
    </row>
    <row r="9835" spans="3:10" x14ac:dyDescent="0.25">
      <c r="C9835" s="1">
        <v>9769</v>
      </c>
      <c r="D9835">
        <f t="shared" ca="1" si="1069"/>
        <v>5.9745366603987216E-2</v>
      </c>
      <c r="E9835">
        <f t="shared" ca="1" si="1070"/>
        <v>140.1775860342282</v>
      </c>
      <c r="F9835">
        <f t="shared" ca="1" si="1074"/>
        <v>480624.80236629018</v>
      </c>
      <c r="G9835" s="1">
        <f t="shared" ca="1" si="1071"/>
        <v>480624</v>
      </c>
      <c r="H9835" s="1">
        <f t="shared" ca="1" si="1075"/>
        <v>139</v>
      </c>
      <c r="I9835" s="1">
        <f t="shared" ca="1" si="1072"/>
        <v>1</v>
      </c>
      <c r="J9835" s="1">
        <f t="shared" ca="1" si="1073"/>
        <v>1</v>
      </c>
    </row>
    <row r="9836" spans="3:10" x14ac:dyDescent="0.25">
      <c r="C9836" s="1">
        <v>9770</v>
      </c>
      <c r="D9836">
        <f t="shared" ca="1" si="1069"/>
        <v>0.87554005433194715</v>
      </c>
      <c r="E9836">
        <f t="shared" ca="1" si="1070"/>
        <v>6.6124346491395336</v>
      </c>
      <c r="F9836">
        <f t="shared" ca="1" si="1074"/>
        <v>480631.41480093932</v>
      </c>
      <c r="G9836" s="1">
        <f t="shared" ca="1" si="1071"/>
        <v>480631</v>
      </c>
      <c r="H9836" s="1">
        <f t="shared" ca="1" si="1075"/>
        <v>6</v>
      </c>
      <c r="I9836" s="1">
        <f t="shared" ca="1" si="1072"/>
        <v>1</v>
      </c>
      <c r="J9836" s="1">
        <f t="shared" ca="1" si="1073"/>
        <v>1</v>
      </c>
    </row>
    <row r="9837" spans="3:10" x14ac:dyDescent="0.25">
      <c r="C9837" s="1">
        <v>9771</v>
      </c>
      <c r="D9837">
        <f t="shared" ca="1" si="1069"/>
        <v>6.464617620823776E-2</v>
      </c>
      <c r="E9837">
        <f t="shared" ca="1" si="1070"/>
        <v>136.25546257757924</v>
      </c>
      <c r="F9837">
        <f t="shared" ca="1" si="1074"/>
        <v>480767.67026351689</v>
      </c>
      <c r="G9837" s="1">
        <f t="shared" ca="1" si="1071"/>
        <v>480767</v>
      </c>
      <c r="H9837" s="1">
        <f t="shared" ca="1" si="1075"/>
        <v>135</v>
      </c>
      <c r="I9837" s="1">
        <f t="shared" ca="1" si="1072"/>
        <v>1</v>
      </c>
      <c r="J9837" s="1">
        <f t="shared" ca="1" si="1073"/>
        <v>1</v>
      </c>
    </row>
    <row r="9838" spans="3:10" x14ac:dyDescent="0.25">
      <c r="C9838" s="1">
        <v>9772</v>
      </c>
      <c r="D9838">
        <f t="shared" ca="1" si="1069"/>
        <v>0.78472198257140258</v>
      </c>
      <c r="E9838">
        <f t="shared" ca="1" si="1070"/>
        <v>12.060581347387629</v>
      </c>
      <c r="F9838">
        <f t="shared" ca="1" si="1074"/>
        <v>480779.73084486427</v>
      </c>
      <c r="G9838" s="1">
        <f t="shared" ca="1" si="1071"/>
        <v>480779</v>
      </c>
      <c r="H9838" s="1">
        <f t="shared" ca="1" si="1075"/>
        <v>11</v>
      </c>
      <c r="I9838" s="1">
        <f t="shared" ca="1" si="1072"/>
        <v>1</v>
      </c>
      <c r="J9838" s="1">
        <f t="shared" ca="1" si="1073"/>
        <v>1</v>
      </c>
    </row>
    <row r="9839" spans="3:10" x14ac:dyDescent="0.25">
      <c r="C9839" s="1">
        <v>9773</v>
      </c>
      <c r="D9839">
        <f t="shared" ca="1" si="1069"/>
        <v>0.65761916925495767</v>
      </c>
      <c r="E9839">
        <f t="shared" ca="1" si="1070"/>
        <v>20.851506429614801</v>
      </c>
      <c r="F9839">
        <f t="shared" ca="1" si="1074"/>
        <v>480800.58235129388</v>
      </c>
      <c r="G9839" s="1">
        <f t="shared" ca="1" si="1071"/>
        <v>480800</v>
      </c>
      <c r="H9839" s="1">
        <f t="shared" ca="1" si="1075"/>
        <v>20</v>
      </c>
      <c r="I9839" s="1">
        <f t="shared" ca="1" si="1072"/>
        <v>1</v>
      </c>
      <c r="J9839" s="1">
        <f t="shared" ca="1" si="1073"/>
        <v>1</v>
      </c>
    </row>
    <row r="9840" spans="3:10" x14ac:dyDescent="0.25">
      <c r="C9840" s="1">
        <v>9774</v>
      </c>
      <c r="D9840">
        <f t="shared" ca="1" si="1069"/>
        <v>0.34703459018332394</v>
      </c>
      <c r="E9840">
        <f t="shared" ca="1" si="1070"/>
        <v>52.651515128681382</v>
      </c>
      <c r="F9840">
        <f t="shared" ca="1" si="1074"/>
        <v>480853.23386642255</v>
      </c>
      <c r="G9840" s="1">
        <f t="shared" ca="1" si="1071"/>
        <v>480853</v>
      </c>
      <c r="H9840" s="1">
        <f t="shared" ca="1" si="1075"/>
        <v>52</v>
      </c>
      <c r="I9840" s="1">
        <f t="shared" ca="1" si="1072"/>
        <v>1</v>
      </c>
      <c r="J9840" s="1">
        <f t="shared" ca="1" si="1073"/>
        <v>1</v>
      </c>
    </row>
    <row r="9841" spans="3:10" x14ac:dyDescent="0.25">
      <c r="C9841" s="1">
        <v>9775</v>
      </c>
      <c r="D9841">
        <f t="shared" ca="1" si="1069"/>
        <v>0.80486316996110019</v>
      </c>
      <c r="E9841">
        <f t="shared" ca="1" si="1070"/>
        <v>10.799787906538873</v>
      </c>
      <c r="F9841">
        <f t="shared" ca="1" si="1074"/>
        <v>480864.03365432908</v>
      </c>
      <c r="G9841" s="1">
        <f t="shared" ca="1" si="1071"/>
        <v>480864</v>
      </c>
      <c r="H9841" s="1">
        <f t="shared" ca="1" si="1075"/>
        <v>10</v>
      </c>
      <c r="I9841" s="1">
        <f t="shared" ca="1" si="1072"/>
        <v>1</v>
      </c>
      <c r="J9841" s="1">
        <f t="shared" ca="1" si="1073"/>
        <v>1</v>
      </c>
    </row>
    <row r="9842" spans="3:10" x14ac:dyDescent="0.25">
      <c r="C9842" s="1">
        <v>9776</v>
      </c>
      <c r="D9842">
        <f t="shared" ca="1" si="1069"/>
        <v>0.62972568413132513</v>
      </c>
      <c r="E9842">
        <f t="shared" ca="1" si="1070"/>
        <v>23.007737411725348</v>
      </c>
      <c r="F9842">
        <f t="shared" ca="1" si="1074"/>
        <v>480887.04139174079</v>
      </c>
      <c r="G9842" s="1">
        <f t="shared" ca="1" si="1071"/>
        <v>480887</v>
      </c>
      <c r="H9842" s="1">
        <f t="shared" ca="1" si="1075"/>
        <v>22</v>
      </c>
      <c r="I9842" s="1">
        <f t="shared" ca="1" si="1072"/>
        <v>1</v>
      </c>
      <c r="J9842" s="1">
        <f t="shared" ca="1" si="1073"/>
        <v>1</v>
      </c>
    </row>
    <row r="9843" spans="3:10" x14ac:dyDescent="0.25">
      <c r="C9843" s="1">
        <v>9777</v>
      </c>
      <c r="D9843">
        <f t="shared" ca="1" si="1069"/>
        <v>0.57409371074847948</v>
      </c>
      <c r="E9843">
        <f t="shared" ca="1" si="1070"/>
        <v>27.609158785019989</v>
      </c>
      <c r="F9843">
        <f t="shared" ca="1" si="1074"/>
        <v>480914.65055052581</v>
      </c>
      <c r="G9843" s="1">
        <f t="shared" ca="1" si="1071"/>
        <v>480914</v>
      </c>
      <c r="H9843" s="1">
        <f t="shared" ca="1" si="1075"/>
        <v>26</v>
      </c>
      <c r="I9843" s="1">
        <f t="shared" ca="1" si="1072"/>
        <v>1</v>
      </c>
      <c r="J9843" s="1">
        <f t="shared" ca="1" si="1073"/>
        <v>1</v>
      </c>
    </row>
    <row r="9844" spans="3:10" x14ac:dyDescent="0.25">
      <c r="C9844" s="1">
        <v>9778</v>
      </c>
      <c r="D9844">
        <f t="shared" ca="1" si="1069"/>
        <v>0.24179226919874508</v>
      </c>
      <c r="E9844">
        <f t="shared" ca="1" si="1070"/>
        <v>70.628302073145534</v>
      </c>
      <c r="F9844">
        <f t="shared" ca="1" si="1074"/>
        <v>480985.27885259897</v>
      </c>
      <c r="G9844" s="1">
        <f t="shared" ca="1" si="1071"/>
        <v>480985</v>
      </c>
      <c r="H9844" s="1">
        <f t="shared" ca="1" si="1075"/>
        <v>70</v>
      </c>
      <c r="I9844" s="1">
        <f t="shared" ca="1" si="1072"/>
        <v>1</v>
      </c>
      <c r="J9844" s="1">
        <f t="shared" ca="1" si="1073"/>
        <v>1</v>
      </c>
    </row>
    <row r="9845" spans="3:10" x14ac:dyDescent="0.25">
      <c r="C9845" s="1">
        <v>9779</v>
      </c>
      <c r="D9845">
        <f t="shared" ca="1" si="1069"/>
        <v>0.57880622615102229</v>
      </c>
      <c r="E9845">
        <f t="shared" ca="1" si="1070"/>
        <v>27.202450507818924</v>
      </c>
      <c r="F9845">
        <f t="shared" ca="1" si="1074"/>
        <v>481012.48130310682</v>
      </c>
      <c r="G9845" s="1">
        <f t="shared" ca="1" si="1071"/>
        <v>481012</v>
      </c>
      <c r="H9845" s="1">
        <f t="shared" ca="1" si="1075"/>
        <v>26</v>
      </c>
      <c r="I9845" s="1">
        <f t="shared" ca="1" si="1072"/>
        <v>1</v>
      </c>
      <c r="J9845" s="1">
        <f t="shared" ca="1" si="1073"/>
        <v>1</v>
      </c>
    </row>
    <row r="9846" spans="3:10" x14ac:dyDescent="0.25">
      <c r="C9846" s="1">
        <v>9780</v>
      </c>
      <c r="D9846">
        <f t="shared" ca="1" si="1069"/>
        <v>0.82322196887021648</v>
      </c>
      <c r="E9846">
        <f t="shared" ca="1" si="1070"/>
        <v>9.6777565692241936</v>
      </c>
      <c r="F9846">
        <f t="shared" ca="1" si="1074"/>
        <v>481022.15905967605</v>
      </c>
      <c r="G9846" s="1">
        <f t="shared" ca="1" si="1071"/>
        <v>481022</v>
      </c>
      <c r="H9846" s="1">
        <f t="shared" ca="1" si="1075"/>
        <v>9</v>
      </c>
      <c r="I9846" s="1">
        <f t="shared" ca="1" si="1072"/>
        <v>1</v>
      </c>
      <c r="J9846" s="1">
        <f t="shared" ca="1" si="1073"/>
        <v>1</v>
      </c>
    </row>
    <row r="9847" spans="3:10" x14ac:dyDescent="0.25">
      <c r="C9847" s="1">
        <v>9781</v>
      </c>
      <c r="D9847">
        <f t="shared" ca="1" si="1069"/>
        <v>0.13968597161747931</v>
      </c>
      <c r="E9847">
        <f t="shared" ca="1" si="1070"/>
        <v>97.925007898577434</v>
      </c>
      <c r="F9847">
        <f t="shared" ca="1" si="1074"/>
        <v>481120.08406757464</v>
      </c>
      <c r="G9847" s="1">
        <f t="shared" ca="1" si="1071"/>
        <v>481120</v>
      </c>
      <c r="H9847" s="1">
        <f t="shared" ca="1" si="1075"/>
        <v>97</v>
      </c>
      <c r="I9847" s="1">
        <f t="shared" ca="1" si="1072"/>
        <v>1</v>
      </c>
      <c r="J9847" s="1">
        <f t="shared" ca="1" si="1073"/>
        <v>1</v>
      </c>
    </row>
    <row r="9848" spans="3:10" x14ac:dyDescent="0.25">
      <c r="C9848" s="1">
        <v>9782</v>
      </c>
      <c r="D9848">
        <f t="shared" ca="1" si="1069"/>
        <v>0.63599500437565659</v>
      </c>
      <c r="E9848">
        <f t="shared" ca="1" si="1070"/>
        <v>22.514897861371018</v>
      </c>
      <c r="F9848">
        <f t="shared" ca="1" si="1074"/>
        <v>481142.59896543599</v>
      </c>
      <c r="G9848" s="1">
        <f t="shared" ca="1" si="1071"/>
        <v>481142</v>
      </c>
      <c r="H9848" s="1">
        <f t="shared" ca="1" si="1075"/>
        <v>21</v>
      </c>
      <c r="I9848" s="1">
        <f t="shared" ca="1" si="1072"/>
        <v>1</v>
      </c>
      <c r="J9848" s="1">
        <f t="shared" ca="1" si="1073"/>
        <v>1</v>
      </c>
    </row>
    <row r="9849" spans="3:10" x14ac:dyDescent="0.25">
      <c r="C9849" s="1">
        <v>9783</v>
      </c>
      <c r="D9849">
        <f t="shared" ca="1" si="1069"/>
        <v>0.42592051023078892</v>
      </c>
      <c r="E9849">
        <f t="shared" ca="1" si="1070"/>
        <v>42.461394239324406</v>
      </c>
      <c r="F9849">
        <f t="shared" ca="1" si="1074"/>
        <v>481185.06035967532</v>
      </c>
      <c r="G9849" s="1">
        <f t="shared" ca="1" si="1071"/>
        <v>481185</v>
      </c>
      <c r="H9849" s="1">
        <f t="shared" ca="1" si="1075"/>
        <v>42</v>
      </c>
      <c r="I9849" s="1">
        <f t="shared" ca="1" si="1072"/>
        <v>1</v>
      </c>
      <c r="J9849" s="1">
        <f t="shared" ca="1" si="1073"/>
        <v>1</v>
      </c>
    </row>
    <row r="9850" spans="3:10" x14ac:dyDescent="0.25">
      <c r="C9850" s="1">
        <v>9784</v>
      </c>
      <c r="D9850">
        <f t="shared" ca="1" si="1069"/>
        <v>0.95606650806930749</v>
      </c>
      <c r="E9850">
        <f t="shared" ca="1" si="1070"/>
        <v>2.2351391980969146</v>
      </c>
      <c r="F9850">
        <f t="shared" ca="1" si="1074"/>
        <v>481187.2954988734</v>
      </c>
      <c r="G9850" s="1">
        <f t="shared" ca="1" si="1071"/>
        <v>481187</v>
      </c>
      <c r="H9850" s="1">
        <f t="shared" ca="1" si="1075"/>
        <v>1</v>
      </c>
      <c r="I9850" s="1">
        <f t="shared" ca="1" si="1072"/>
        <v>1</v>
      </c>
      <c r="J9850" s="1">
        <f t="shared" ca="1" si="1073"/>
        <v>1</v>
      </c>
    </row>
    <row r="9851" spans="3:10" x14ac:dyDescent="0.25">
      <c r="C9851" s="1">
        <v>9785</v>
      </c>
      <c r="D9851">
        <f t="shared" ca="1" si="1069"/>
        <v>0.13460049751632086</v>
      </c>
      <c r="E9851">
        <f t="shared" ca="1" si="1070"/>
        <v>99.770007428244554</v>
      </c>
      <c r="F9851">
        <f t="shared" ca="1" si="1074"/>
        <v>481287.06550630165</v>
      </c>
      <c r="G9851" s="1">
        <f t="shared" ca="1" si="1071"/>
        <v>481287</v>
      </c>
      <c r="H9851" s="1">
        <f t="shared" ca="1" si="1075"/>
        <v>99</v>
      </c>
      <c r="I9851" s="1">
        <f t="shared" ca="1" si="1072"/>
        <v>1</v>
      </c>
      <c r="J9851" s="1">
        <f t="shared" ca="1" si="1073"/>
        <v>1</v>
      </c>
    </row>
    <row r="9852" spans="3:10" x14ac:dyDescent="0.25">
      <c r="C9852" s="1">
        <v>9786</v>
      </c>
      <c r="D9852">
        <f t="shared" ca="1" si="1069"/>
        <v>0.18713877436813176</v>
      </c>
      <c r="E9852">
        <f t="shared" ca="1" si="1070"/>
        <v>83.375563407160016</v>
      </c>
      <c r="F9852">
        <f t="shared" ca="1" si="1074"/>
        <v>481370.44106970879</v>
      </c>
      <c r="G9852" s="1">
        <f t="shared" ca="1" si="1071"/>
        <v>481370</v>
      </c>
      <c r="H9852" s="1">
        <f t="shared" ca="1" si="1075"/>
        <v>82</v>
      </c>
      <c r="I9852" s="1">
        <f t="shared" ca="1" si="1072"/>
        <v>1</v>
      </c>
      <c r="J9852" s="1">
        <f t="shared" ca="1" si="1073"/>
        <v>1</v>
      </c>
    </row>
    <row r="9853" spans="3:10" x14ac:dyDescent="0.25">
      <c r="C9853" s="1">
        <v>9787</v>
      </c>
      <c r="D9853">
        <f t="shared" ca="1" si="1069"/>
        <v>0.79741388062162877</v>
      </c>
      <c r="E9853">
        <f t="shared" ca="1" si="1070"/>
        <v>11.26238168232919</v>
      </c>
      <c r="F9853">
        <f t="shared" ca="1" si="1074"/>
        <v>481381.70345139113</v>
      </c>
      <c r="G9853" s="1">
        <f t="shared" ca="1" si="1071"/>
        <v>481381</v>
      </c>
      <c r="H9853" s="1">
        <f t="shared" ca="1" si="1075"/>
        <v>10</v>
      </c>
      <c r="I9853" s="1">
        <f t="shared" ca="1" si="1072"/>
        <v>1</v>
      </c>
      <c r="J9853" s="1">
        <f t="shared" ca="1" si="1073"/>
        <v>1</v>
      </c>
    </row>
    <row r="9854" spans="3:10" x14ac:dyDescent="0.25">
      <c r="C9854" s="1">
        <v>9788</v>
      </c>
      <c r="D9854">
        <f t="shared" ca="1" si="1069"/>
        <v>0.38847767276315737</v>
      </c>
      <c r="E9854">
        <f t="shared" ca="1" si="1070"/>
        <v>47.039203215363798</v>
      </c>
      <c r="F9854">
        <f t="shared" ca="1" si="1074"/>
        <v>481428.74265460653</v>
      </c>
      <c r="G9854" s="1">
        <f t="shared" ca="1" si="1071"/>
        <v>481428</v>
      </c>
      <c r="H9854" s="1">
        <f t="shared" ca="1" si="1075"/>
        <v>46</v>
      </c>
      <c r="I9854" s="1">
        <f t="shared" ca="1" si="1072"/>
        <v>1</v>
      </c>
      <c r="J9854" s="1">
        <f t="shared" ca="1" si="1073"/>
        <v>1</v>
      </c>
    </row>
    <row r="9855" spans="3:10" x14ac:dyDescent="0.25">
      <c r="C9855" s="1">
        <v>9789</v>
      </c>
      <c r="D9855">
        <f t="shared" ca="1" si="1069"/>
        <v>0.70776597009116704</v>
      </c>
      <c r="E9855">
        <f t="shared" ca="1" si="1070"/>
        <v>17.195534342796122</v>
      </c>
      <c r="F9855">
        <f t="shared" ca="1" si="1074"/>
        <v>481445.93818894931</v>
      </c>
      <c r="G9855" s="1">
        <f t="shared" ca="1" si="1071"/>
        <v>481445</v>
      </c>
      <c r="H9855" s="1">
        <f t="shared" ca="1" si="1075"/>
        <v>16</v>
      </c>
      <c r="I9855" s="1">
        <f t="shared" ca="1" si="1072"/>
        <v>1</v>
      </c>
      <c r="J9855" s="1">
        <f t="shared" ca="1" si="1073"/>
        <v>1</v>
      </c>
    </row>
    <row r="9856" spans="3:10" x14ac:dyDescent="0.25">
      <c r="C9856" s="1">
        <v>9790</v>
      </c>
      <c r="D9856">
        <f t="shared" ca="1" si="1069"/>
        <v>0.98130017832130711</v>
      </c>
      <c r="E9856">
        <f t="shared" ca="1" si="1070"/>
        <v>0.93911657905780666</v>
      </c>
      <c r="F9856">
        <f t="shared" ca="1" si="1074"/>
        <v>481446.87730552838</v>
      </c>
      <c r="G9856" s="1">
        <f t="shared" ca="1" si="1071"/>
        <v>481446</v>
      </c>
      <c r="H9856" s="1">
        <f t="shared" ca="1" si="1075"/>
        <v>0</v>
      </c>
      <c r="I9856" s="1">
        <f t="shared" ca="1" si="1072"/>
        <v>1</v>
      </c>
      <c r="J9856" s="1">
        <f t="shared" ca="1" si="1073"/>
        <v>1</v>
      </c>
    </row>
    <row r="9857" spans="3:10" x14ac:dyDescent="0.25">
      <c r="C9857" s="1">
        <v>9791</v>
      </c>
      <c r="D9857">
        <f t="shared" ca="1" si="1069"/>
        <v>0.63812226631004543</v>
      </c>
      <c r="E9857">
        <f t="shared" ca="1" si="1070"/>
        <v>22.348774238078811</v>
      </c>
      <c r="F9857">
        <f t="shared" ca="1" si="1074"/>
        <v>481469.22607976646</v>
      </c>
      <c r="G9857" s="1">
        <f t="shared" ca="1" si="1071"/>
        <v>481469</v>
      </c>
      <c r="H9857" s="1">
        <f t="shared" ca="1" si="1075"/>
        <v>22</v>
      </c>
      <c r="I9857" s="1">
        <f t="shared" ca="1" si="1072"/>
        <v>1</v>
      </c>
      <c r="J9857" s="1">
        <f t="shared" ca="1" si="1073"/>
        <v>1</v>
      </c>
    </row>
    <row r="9858" spans="3:10" x14ac:dyDescent="0.25">
      <c r="C9858" s="1">
        <v>9792</v>
      </c>
      <c r="D9858">
        <f t="shared" ca="1" si="1069"/>
        <v>3.1171598226771957E-2</v>
      </c>
      <c r="E9858">
        <f t="shared" ca="1" si="1070"/>
        <v>172.54388124699358</v>
      </c>
      <c r="F9858">
        <f t="shared" ca="1" si="1074"/>
        <v>481641.76996101346</v>
      </c>
      <c r="G9858" s="1">
        <f t="shared" ca="1" si="1071"/>
        <v>481641</v>
      </c>
      <c r="H9858" s="1">
        <f t="shared" ca="1" si="1075"/>
        <v>171</v>
      </c>
      <c r="I9858" s="1">
        <f t="shared" ca="1" si="1072"/>
        <v>1</v>
      </c>
      <c r="J9858" s="1">
        <f t="shared" ca="1" si="1073"/>
        <v>1</v>
      </c>
    </row>
    <row r="9859" spans="3:10" x14ac:dyDescent="0.25">
      <c r="C9859" s="1">
        <v>9793</v>
      </c>
      <c r="D9859">
        <f t="shared" ca="1" si="1069"/>
        <v>0.76741344685993562</v>
      </c>
      <c r="E9859">
        <f t="shared" ca="1" si="1070"/>
        <v>13.170185681348091</v>
      </c>
      <c r="F9859">
        <f t="shared" ca="1" si="1074"/>
        <v>481654.94014669483</v>
      </c>
      <c r="G9859" s="1">
        <f t="shared" ca="1" si="1071"/>
        <v>481654</v>
      </c>
      <c r="H9859" s="1">
        <f t="shared" ca="1" si="1075"/>
        <v>12</v>
      </c>
      <c r="I9859" s="1">
        <f t="shared" ca="1" si="1072"/>
        <v>1</v>
      </c>
      <c r="J9859" s="1">
        <f t="shared" ca="1" si="1073"/>
        <v>1</v>
      </c>
    </row>
    <row r="9860" spans="3:10" x14ac:dyDescent="0.25">
      <c r="C9860" s="1">
        <v>9794</v>
      </c>
      <c r="D9860">
        <f t="shared" ref="D9860:D9923" ca="1" si="1076">RAND()</f>
        <v>0.71943717440353194</v>
      </c>
      <c r="E9860">
        <f t="shared" ref="E9860:E9923" ca="1" si="1077">-(1/$D$5)*LN(D9860)</f>
        <v>16.381844332253131</v>
      </c>
      <c r="F9860">
        <f t="shared" ca="1" si="1074"/>
        <v>481671.3219910271</v>
      </c>
      <c r="G9860" s="1">
        <f t="shared" ref="G9860:G9923" ca="1" si="1078">INT(F9860)</f>
        <v>481671</v>
      </c>
      <c r="H9860" s="1">
        <f t="shared" ca="1" si="1075"/>
        <v>16</v>
      </c>
      <c r="I9860" s="1">
        <f t="shared" ref="I9860:I9923" ca="1" si="1079">IF(G9860&gt;G9859,1,I9859+1)</f>
        <v>1</v>
      </c>
      <c r="J9860" s="1">
        <f t="shared" ref="J9860:J9923" ca="1" si="1080">IF(G9861&gt;G9860,I9860,"")</f>
        <v>1</v>
      </c>
    </row>
    <row r="9861" spans="3:10" x14ac:dyDescent="0.25">
      <c r="C9861" s="1">
        <v>9795</v>
      </c>
      <c r="D9861">
        <f t="shared" ca="1" si="1076"/>
        <v>0.19231141234742544</v>
      </c>
      <c r="E9861">
        <f t="shared" ca="1" si="1077"/>
        <v>82.019113868393475</v>
      </c>
      <c r="F9861">
        <f t="shared" ref="F9861:F9924" ca="1" si="1081">F9860+E9861</f>
        <v>481753.34110489552</v>
      </c>
      <c r="G9861" s="1">
        <f t="shared" ca="1" si="1078"/>
        <v>481753</v>
      </c>
      <c r="H9861" s="1">
        <f t="shared" ref="H9861:H9924" ca="1" si="1082">IF(G9861-G9860-1&gt;0,G9861-G9860-1,0)</f>
        <v>81</v>
      </c>
      <c r="I9861" s="1">
        <f t="shared" ca="1" si="1079"/>
        <v>1</v>
      </c>
      <c r="J9861" s="1">
        <f t="shared" ca="1" si="1080"/>
        <v>1</v>
      </c>
    </row>
    <row r="9862" spans="3:10" x14ac:dyDescent="0.25">
      <c r="C9862" s="1">
        <v>9796</v>
      </c>
      <c r="D9862">
        <f t="shared" ca="1" si="1076"/>
        <v>0.93546268547562361</v>
      </c>
      <c r="E9862">
        <f t="shared" ca="1" si="1077"/>
        <v>3.3189946230705871</v>
      </c>
      <c r="F9862">
        <f t="shared" ca="1" si="1081"/>
        <v>481756.6600995186</v>
      </c>
      <c r="G9862" s="1">
        <f t="shared" ca="1" si="1078"/>
        <v>481756</v>
      </c>
      <c r="H9862" s="1">
        <f t="shared" ca="1" si="1082"/>
        <v>2</v>
      </c>
      <c r="I9862" s="1">
        <f t="shared" ca="1" si="1079"/>
        <v>1</v>
      </c>
      <c r="J9862" s="1">
        <f t="shared" ca="1" si="1080"/>
        <v>1</v>
      </c>
    </row>
    <row r="9863" spans="3:10" x14ac:dyDescent="0.25">
      <c r="C9863" s="1">
        <v>9797</v>
      </c>
      <c r="D9863">
        <f t="shared" ca="1" si="1076"/>
        <v>0.93878652418647079</v>
      </c>
      <c r="E9863">
        <f t="shared" ca="1" si="1077"/>
        <v>3.1425402257954884</v>
      </c>
      <c r="F9863">
        <f t="shared" ca="1" si="1081"/>
        <v>481759.80263974442</v>
      </c>
      <c r="G9863" s="1">
        <f t="shared" ca="1" si="1078"/>
        <v>481759</v>
      </c>
      <c r="H9863" s="1">
        <f t="shared" ca="1" si="1082"/>
        <v>2</v>
      </c>
      <c r="I9863" s="1">
        <f t="shared" ca="1" si="1079"/>
        <v>1</v>
      </c>
      <c r="J9863" s="1">
        <f t="shared" ca="1" si="1080"/>
        <v>1</v>
      </c>
    </row>
    <row r="9864" spans="3:10" x14ac:dyDescent="0.25">
      <c r="C9864" s="1">
        <v>9798</v>
      </c>
      <c r="D9864">
        <f t="shared" ca="1" si="1076"/>
        <v>0.89574935877063677</v>
      </c>
      <c r="E9864">
        <f t="shared" ca="1" si="1077"/>
        <v>5.4771621694852382</v>
      </c>
      <c r="F9864">
        <f t="shared" ca="1" si="1081"/>
        <v>481765.27980191389</v>
      </c>
      <c r="G9864" s="1">
        <f t="shared" ca="1" si="1078"/>
        <v>481765</v>
      </c>
      <c r="H9864" s="1">
        <f t="shared" ca="1" si="1082"/>
        <v>5</v>
      </c>
      <c r="I9864" s="1">
        <f t="shared" ca="1" si="1079"/>
        <v>1</v>
      </c>
      <c r="J9864" s="1">
        <f t="shared" ca="1" si="1080"/>
        <v>1</v>
      </c>
    </row>
    <row r="9865" spans="3:10" x14ac:dyDescent="0.25">
      <c r="C9865" s="1">
        <v>9799</v>
      </c>
      <c r="D9865">
        <f t="shared" ca="1" si="1076"/>
        <v>0.63751681306800057</v>
      </c>
      <c r="E9865">
        <f t="shared" ca="1" si="1077"/>
        <v>22.39599926904388</v>
      </c>
      <c r="F9865">
        <f t="shared" ca="1" si="1081"/>
        <v>481787.67580118292</v>
      </c>
      <c r="G9865" s="1">
        <f t="shared" ca="1" si="1078"/>
        <v>481787</v>
      </c>
      <c r="H9865" s="1">
        <f t="shared" ca="1" si="1082"/>
        <v>21</v>
      </c>
      <c r="I9865" s="1">
        <f t="shared" ca="1" si="1079"/>
        <v>1</v>
      </c>
      <c r="J9865" s="1">
        <f t="shared" ca="1" si="1080"/>
        <v>1</v>
      </c>
    </row>
    <row r="9866" spans="3:10" x14ac:dyDescent="0.25">
      <c r="C9866" s="1">
        <v>9800</v>
      </c>
      <c r="D9866">
        <f t="shared" ca="1" si="1076"/>
        <v>0.13509280804945312</v>
      </c>
      <c r="E9866">
        <f t="shared" ca="1" si="1077"/>
        <v>99.588376890436393</v>
      </c>
      <c r="F9866">
        <f t="shared" ca="1" si="1081"/>
        <v>481887.26417807338</v>
      </c>
      <c r="G9866" s="1">
        <f t="shared" ca="1" si="1078"/>
        <v>481887</v>
      </c>
      <c r="H9866" s="1">
        <f t="shared" ca="1" si="1082"/>
        <v>99</v>
      </c>
      <c r="I9866" s="1">
        <f t="shared" ca="1" si="1079"/>
        <v>1</v>
      </c>
      <c r="J9866" s="1">
        <f t="shared" ca="1" si="1080"/>
        <v>1</v>
      </c>
    </row>
    <row r="9867" spans="3:10" x14ac:dyDescent="0.25">
      <c r="C9867" s="1">
        <v>9801</v>
      </c>
      <c r="D9867">
        <f t="shared" ca="1" si="1076"/>
        <v>0.62031471494954371</v>
      </c>
      <c r="E9867">
        <f t="shared" ca="1" si="1077"/>
        <v>23.756834196094005</v>
      </c>
      <c r="F9867">
        <f t="shared" ca="1" si="1081"/>
        <v>481911.02101226948</v>
      </c>
      <c r="G9867" s="1">
        <f t="shared" ca="1" si="1078"/>
        <v>481911</v>
      </c>
      <c r="H9867" s="1">
        <f t="shared" ca="1" si="1082"/>
        <v>23</v>
      </c>
      <c r="I9867" s="1">
        <f t="shared" ca="1" si="1079"/>
        <v>1</v>
      </c>
      <c r="J9867" s="1">
        <f t="shared" ca="1" si="1080"/>
        <v>1</v>
      </c>
    </row>
    <row r="9868" spans="3:10" x14ac:dyDescent="0.25">
      <c r="C9868" s="1">
        <v>9802</v>
      </c>
      <c r="D9868">
        <f t="shared" ca="1" si="1076"/>
        <v>0.57557785738218725</v>
      </c>
      <c r="E9868">
        <f t="shared" ca="1" si="1077"/>
        <v>27.480712163248313</v>
      </c>
      <c r="F9868">
        <f t="shared" ca="1" si="1081"/>
        <v>481938.50172443275</v>
      </c>
      <c r="G9868" s="1">
        <f t="shared" ca="1" si="1078"/>
        <v>481938</v>
      </c>
      <c r="H9868" s="1">
        <f t="shared" ca="1" si="1082"/>
        <v>26</v>
      </c>
      <c r="I9868" s="1">
        <f t="shared" ca="1" si="1079"/>
        <v>1</v>
      </c>
      <c r="J9868" s="1">
        <f t="shared" ca="1" si="1080"/>
        <v>1</v>
      </c>
    </row>
    <row r="9869" spans="3:10" x14ac:dyDescent="0.25">
      <c r="C9869" s="1">
        <v>9803</v>
      </c>
      <c r="D9869">
        <f t="shared" ca="1" si="1076"/>
        <v>0.51190409883134813</v>
      </c>
      <c r="E9869">
        <f t="shared" ca="1" si="1077"/>
        <v>33.313214016798483</v>
      </c>
      <c r="F9869">
        <f t="shared" ca="1" si="1081"/>
        <v>481971.81493844953</v>
      </c>
      <c r="G9869" s="1">
        <f t="shared" ca="1" si="1078"/>
        <v>481971</v>
      </c>
      <c r="H9869" s="1">
        <f t="shared" ca="1" si="1082"/>
        <v>32</v>
      </c>
      <c r="I9869" s="1">
        <f t="shared" ca="1" si="1079"/>
        <v>1</v>
      </c>
      <c r="J9869" s="1">
        <f t="shared" ca="1" si="1080"/>
        <v>1</v>
      </c>
    </row>
    <row r="9870" spans="3:10" x14ac:dyDescent="0.25">
      <c r="C9870" s="1">
        <v>9804</v>
      </c>
      <c r="D9870">
        <f t="shared" ca="1" si="1076"/>
        <v>0.53586452089645897</v>
      </c>
      <c r="E9870">
        <f t="shared" ca="1" si="1077"/>
        <v>31.037465736261247</v>
      </c>
      <c r="F9870">
        <f t="shared" ca="1" si="1081"/>
        <v>482002.8524041858</v>
      </c>
      <c r="G9870" s="1">
        <f t="shared" ca="1" si="1078"/>
        <v>482002</v>
      </c>
      <c r="H9870" s="1">
        <f t="shared" ca="1" si="1082"/>
        <v>30</v>
      </c>
      <c r="I9870" s="1">
        <f t="shared" ca="1" si="1079"/>
        <v>1</v>
      </c>
      <c r="J9870" s="1">
        <f t="shared" ca="1" si="1080"/>
        <v>1</v>
      </c>
    </row>
    <row r="9871" spans="3:10" x14ac:dyDescent="0.25">
      <c r="C9871" s="1">
        <v>9805</v>
      </c>
      <c r="D9871">
        <f t="shared" ca="1" si="1076"/>
        <v>0.38106461921603829</v>
      </c>
      <c r="E9871">
        <f t="shared" ca="1" si="1077"/>
        <v>47.997715104163198</v>
      </c>
      <c r="F9871">
        <f t="shared" ca="1" si="1081"/>
        <v>482050.85011928994</v>
      </c>
      <c r="G9871" s="1">
        <f t="shared" ca="1" si="1078"/>
        <v>482050</v>
      </c>
      <c r="H9871" s="1">
        <f t="shared" ca="1" si="1082"/>
        <v>47</v>
      </c>
      <c r="I9871" s="1">
        <f t="shared" ca="1" si="1079"/>
        <v>1</v>
      </c>
      <c r="J9871" s="1">
        <f t="shared" ca="1" si="1080"/>
        <v>1</v>
      </c>
    </row>
    <row r="9872" spans="3:10" x14ac:dyDescent="0.25">
      <c r="C9872" s="1">
        <v>9806</v>
      </c>
      <c r="D9872">
        <f t="shared" ca="1" si="1076"/>
        <v>0.99298252064507364</v>
      </c>
      <c r="E9872">
        <f t="shared" ca="1" si="1077"/>
        <v>0.35034737980298614</v>
      </c>
      <c r="F9872">
        <f t="shared" ca="1" si="1081"/>
        <v>482051.20046666975</v>
      </c>
      <c r="G9872" s="1">
        <f t="shared" ca="1" si="1078"/>
        <v>482051</v>
      </c>
      <c r="H9872" s="1">
        <f t="shared" ca="1" si="1082"/>
        <v>0</v>
      </c>
      <c r="I9872" s="1">
        <f t="shared" ca="1" si="1079"/>
        <v>1</v>
      </c>
      <c r="J9872" s="1">
        <f t="shared" ca="1" si="1080"/>
        <v>1</v>
      </c>
    </row>
    <row r="9873" spans="3:10" x14ac:dyDescent="0.25">
      <c r="C9873" s="1">
        <v>9807</v>
      </c>
      <c r="D9873">
        <f t="shared" ca="1" si="1076"/>
        <v>0.83645413017881909</v>
      </c>
      <c r="E9873">
        <f t="shared" ca="1" si="1077"/>
        <v>8.8844590903603162</v>
      </c>
      <c r="F9873">
        <f t="shared" ca="1" si="1081"/>
        <v>482060.08492576011</v>
      </c>
      <c r="G9873" s="1">
        <f t="shared" ca="1" si="1078"/>
        <v>482060</v>
      </c>
      <c r="H9873" s="1">
        <f t="shared" ca="1" si="1082"/>
        <v>8</v>
      </c>
      <c r="I9873" s="1">
        <f t="shared" ca="1" si="1079"/>
        <v>1</v>
      </c>
      <c r="J9873" s="1">
        <f t="shared" ca="1" si="1080"/>
        <v>1</v>
      </c>
    </row>
    <row r="9874" spans="3:10" x14ac:dyDescent="0.25">
      <c r="C9874" s="1">
        <v>9808</v>
      </c>
      <c r="D9874">
        <f t="shared" ca="1" si="1076"/>
        <v>0.71858829276324077</v>
      </c>
      <c r="E9874">
        <f t="shared" ca="1" si="1077"/>
        <v>16.440579746880587</v>
      </c>
      <c r="F9874">
        <f t="shared" ca="1" si="1081"/>
        <v>482076.52550550702</v>
      </c>
      <c r="G9874" s="1">
        <f t="shared" ca="1" si="1078"/>
        <v>482076</v>
      </c>
      <c r="H9874" s="1">
        <f t="shared" ca="1" si="1082"/>
        <v>15</v>
      </c>
      <c r="I9874" s="1">
        <f t="shared" ca="1" si="1079"/>
        <v>1</v>
      </c>
      <c r="J9874" s="1">
        <f t="shared" ca="1" si="1080"/>
        <v>1</v>
      </c>
    </row>
    <row r="9875" spans="3:10" x14ac:dyDescent="0.25">
      <c r="C9875" s="1">
        <v>9809</v>
      </c>
      <c r="D9875">
        <f t="shared" ca="1" si="1076"/>
        <v>0.81005880306853761</v>
      </c>
      <c r="E9875">
        <f t="shared" ca="1" si="1077"/>
        <v>10.47967155726162</v>
      </c>
      <c r="F9875">
        <f t="shared" ca="1" si="1081"/>
        <v>482087.00517706427</v>
      </c>
      <c r="G9875" s="1">
        <f t="shared" ca="1" si="1078"/>
        <v>482087</v>
      </c>
      <c r="H9875" s="1">
        <f t="shared" ca="1" si="1082"/>
        <v>10</v>
      </c>
      <c r="I9875" s="1">
        <f t="shared" ca="1" si="1079"/>
        <v>1</v>
      </c>
      <c r="J9875" s="1">
        <f t="shared" ca="1" si="1080"/>
        <v>1</v>
      </c>
    </row>
    <row r="9876" spans="3:10" x14ac:dyDescent="0.25">
      <c r="C9876" s="1">
        <v>9810</v>
      </c>
      <c r="D9876">
        <f t="shared" ca="1" si="1076"/>
        <v>0.7564426953399267</v>
      </c>
      <c r="E9876">
        <f t="shared" ca="1" si="1077"/>
        <v>13.886525903586019</v>
      </c>
      <c r="F9876">
        <f t="shared" ca="1" si="1081"/>
        <v>482100.89170296787</v>
      </c>
      <c r="G9876" s="1">
        <f t="shared" ca="1" si="1078"/>
        <v>482100</v>
      </c>
      <c r="H9876" s="1">
        <f t="shared" ca="1" si="1082"/>
        <v>12</v>
      </c>
      <c r="I9876" s="1">
        <f t="shared" ca="1" si="1079"/>
        <v>1</v>
      </c>
      <c r="J9876" s="1">
        <f t="shared" ca="1" si="1080"/>
        <v>1</v>
      </c>
    </row>
    <row r="9877" spans="3:10" x14ac:dyDescent="0.25">
      <c r="C9877" s="1">
        <v>9811</v>
      </c>
      <c r="D9877">
        <f t="shared" ca="1" si="1076"/>
        <v>0.64117464522459855</v>
      </c>
      <c r="E9877">
        <f t="shared" ca="1" si="1077"/>
        <v>22.111370614930337</v>
      </c>
      <c r="F9877">
        <f t="shared" ca="1" si="1081"/>
        <v>482123.00307358277</v>
      </c>
      <c r="G9877" s="1">
        <f t="shared" ca="1" si="1078"/>
        <v>482123</v>
      </c>
      <c r="H9877" s="1">
        <f t="shared" ca="1" si="1082"/>
        <v>22</v>
      </c>
      <c r="I9877" s="1">
        <f t="shared" ca="1" si="1079"/>
        <v>1</v>
      </c>
      <c r="J9877" s="1">
        <f t="shared" ca="1" si="1080"/>
        <v>1</v>
      </c>
    </row>
    <row r="9878" spans="3:10" x14ac:dyDescent="0.25">
      <c r="C9878" s="1">
        <v>9812</v>
      </c>
      <c r="D9878">
        <f t="shared" ca="1" si="1076"/>
        <v>0.25238343003385932</v>
      </c>
      <c r="E9878">
        <f t="shared" ca="1" si="1077"/>
        <v>68.495511999162474</v>
      </c>
      <c r="F9878">
        <f t="shared" ca="1" si="1081"/>
        <v>482191.49858558195</v>
      </c>
      <c r="G9878" s="1">
        <f t="shared" ca="1" si="1078"/>
        <v>482191</v>
      </c>
      <c r="H9878" s="1">
        <f t="shared" ca="1" si="1082"/>
        <v>67</v>
      </c>
      <c r="I9878" s="1">
        <f t="shared" ca="1" si="1079"/>
        <v>1</v>
      </c>
      <c r="J9878" s="1">
        <f t="shared" ca="1" si="1080"/>
        <v>1</v>
      </c>
    </row>
    <row r="9879" spans="3:10" x14ac:dyDescent="0.25">
      <c r="C9879" s="1">
        <v>9813</v>
      </c>
      <c r="D9879">
        <f t="shared" ca="1" si="1076"/>
        <v>0.12629862449165596</v>
      </c>
      <c r="E9879">
        <f t="shared" ca="1" si="1077"/>
        <v>102.93716402355575</v>
      </c>
      <c r="F9879">
        <f t="shared" ca="1" si="1081"/>
        <v>482294.43574960553</v>
      </c>
      <c r="G9879" s="1">
        <f t="shared" ca="1" si="1078"/>
        <v>482294</v>
      </c>
      <c r="H9879" s="1">
        <f t="shared" ca="1" si="1082"/>
        <v>102</v>
      </c>
      <c r="I9879" s="1">
        <f t="shared" ca="1" si="1079"/>
        <v>1</v>
      </c>
      <c r="J9879" s="1">
        <f t="shared" ca="1" si="1080"/>
        <v>1</v>
      </c>
    </row>
    <row r="9880" spans="3:10" x14ac:dyDescent="0.25">
      <c r="C9880" s="1">
        <v>9814</v>
      </c>
      <c r="D9880">
        <f t="shared" ca="1" si="1076"/>
        <v>8.9975708070158311E-2</v>
      </c>
      <c r="E9880">
        <f t="shared" ca="1" si="1077"/>
        <v>119.80771540966933</v>
      </c>
      <c r="F9880">
        <f t="shared" ca="1" si="1081"/>
        <v>482414.2434650152</v>
      </c>
      <c r="G9880" s="1">
        <f t="shared" ca="1" si="1078"/>
        <v>482414</v>
      </c>
      <c r="H9880" s="1">
        <f t="shared" ca="1" si="1082"/>
        <v>119</v>
      </c>
      <c r="I9880" s="1">
        <f t="shared" ca="1" si="1079"/>
        <v>1</v>
      </c>
      <c r="J9880" s="1">
        <f t="shared" ca="1" si="1080"/>
        <v>1</v>
      </c>
    </row>
    <row r="9881" spans="3:10" x14ac:dyDescent="0.25">
      <c r="C9881" s="1">
        <v>9815</v>
      </c>
      <c r="D9881">
        <f t="shared" ca="1" si="1076"/>
        <v>0.24909672903803881</v>
      </c>
      <c r="E9881">
        <f t="shared" ca="1" si="1077"/>
        <v>69.147638854071644</v>
      </c>
      <c r="F9881">
        <f t="shared" ca="1" si="1081"/>
        <v>482483.39110386925</v>
      </c>
      <c r="G9881" s="1">
        <f t="shared" ca="1" si="1078"/>
        <v>482483</v>
      </c>
      <c r="H9881" s="1">
        <f t="shared" ca="1" si="1082"/>
        <v>68</v>
      </c>
      <c r="I9881" s="1">
        <f t="shared" ca="1" si="1079"/>
        <v>1</v>
      </c>
      <c r="J9881" s="1">
        <f t="shared" ca="1" si="1080"/>
        <v>1</v>
      </c>
    </row>
    <row r="9882" spans="3:10" x14ac:dyDescent="0.25">
      <c r="C9882" s="1">
        <v>9816</v>
      </c>
      <c r="D9882">
        <f t="shared" ca="1" si="1076"/>
        <v>2.3256048089350334E-2</v>
      </c>
      <c r="E9882">
        <f t="shared" ca="1" si="1077"/>
        <v>187.1176298348185</v>
      </c>
      <c r="F9882">
        <f t="shared" ca="1" si="1081"/>
        <v>482670.50873370405</v>
      </c>
      <c r="G9882" s="1">
        <f t="shared" ca="1" si="1078"/>
        <v>482670</v>
      </c>
      <c r="H9882" s="1">
        <f t="shared" ca="1" si="1082"/>
        <v>186</v>
      </c>
      <c r="I9882" s="1">
        <f t="shared" ca="1" si="1079"/>
        <v>1</v>
      </c>
      <c r="J9882" s="1">
        <f t="shared" ca="1" si="1080"/>
        <v>1</v>
      </c>
    </row>
    <row r="9883" spans="3:10" x14ac:dyDescent="0.25">
      <c r="C9883" s="1">
        <v>9817</v>
      </c>
      <c r="D9883">
        <f t="shared" ca="1" si="1076"/>
        <v>0.8978309351929985</v>
      </c>
      <c r="E9883">
        <f t="shared" ca="1" si="1077"/>
        <v>5.3616863224679756</v>
      </c>
      <c r="F9883">
        <f t="shared" ca="1" si="1081"/>
        <v>482675.87042002653</v>
      </c>
      <c r="G9883" s="1">
        <f t="shared" ca="1" si="1078"/>
        <v>482675</v>
      </c>
      <c r="H9883" s="1">
        <f t="shared" ca="1" si="1082"/>
        <v>4</v>
      </c>
      <c r="I9883" s="1">
        <f t="shared" ca="1" si="1079"/>
        <v>1</v>
      </c>
      <c r="J9883" s="1">
        <f t="shared" ca="1" si="1080"/>
        <v>1</v>
      </c>
    </row>
    <row r="9884" spans="3:10" x14ac:dyDescent="0.25">
      <c r="C9884" s="1">
        <v>9818</v>
      </c>
      <c r="D9884">
        <f t="shared" ca="1" si="1076"/>
        <v>0.54632653564314215</v>
      </c>
      <c r="E9884">
        <f t="shared" ca="1" si="1077"/>
        <v>30.075533802144488</v>
      </c>
      <c r="F9884">
        <f t="shared" ca="1" si="1081"/>
        <v>482705.94595382869</v>
      </c>
      <c r="G9884" s="1">
        <f t="shared" ca="1" si="1078"/>
        <v>482705</v>
      </c>
      <c r="H9884" s="1">
        <f t="shared" ca="1" si="1082"/>
        <v>29</v>
      </c>
      <c r="I9884" s="1">
        <f t="shared" ca="1" si="1079"/>
        <v>1</v>
      </c>
      <c r="J9884" s="1">
        <f t="shared" ca="1" si="1080"/>
        <v>1</v>
      </c>
    </row>
    <row r="9885" spans="3:10" x14ac:dyDescent="0.25">
      <c r="C9885" s="1">
        <v>9819</v>
      </c>
      <c r="D9885">
        <f t="shared" ca="1" si="1076"/>
        <v>0.28629895322901566</v>
      </c>
      <c r="E9885">
        <f t="shared" ca="1" si="1077"/>
        <v>62.222732718540968</v>
      </c>
      <c r="F9885">
        <f t="shared" ca="1" si="1081"/>
        <v>482768.16868654726</v>
      </c>
      <c r="G9885" s="1">
        <f t="shared" ca="1" si="1078"/>
        <v>482768</v>
      </c>
      <c r="H9885" s="1">
        <f t="shared" ca="1" si="1082"/>
        <v>62</v>
      </c>
      <c r="I9885" s="1">
        <f t="shared" ca="1" si="1079"/>
        <v>1</v>
      </c>
      <c r="J9885" s="1">
        <f t="shared" ca="1" si="1080"/>
        <v>1</v>
      </c>
    </row>
    <row r="9886" spans="3:10" x14ac:dyDescent="0.25">
      <c r="C9886" s="1">
        <v>9820</v>
      </c>
      <c r="D9886">
        <f t="shared" ca="1" si="1076"/>
        <v>0.55506943565848399</v>
      </c>
      <c r="E9886">
        <f t="shared" ca="1" si="1077"/>
        <v>29.285691162329019</v>
      </c>
      <c r="F9886">
        <f t="shared" ca="1" si="1081"/>
        <v>482797.4543777096</v>
      </c>
      <c r="G9886" s="1">
        <f t="shared" ca="1" si="1078"/>
        <v>482797</v>
      </c>
      <c r="H9886" s="1">
        <f t="shared" ca="1" si="1082"/>
        <v>28</v>
      </c>
      <c r="I9886" s="1">
        <f t="shared" ca="1" si="1079"/>
        <v>1</v>
      </c>
      <c r="J9886" s="1">
        <f t="shared" ca="1" si="1080"/>
        <v>1</v>
      </c>
    </row>
    <row r="9887" spans="3:10" x14ac:dyDescent="0.25">
      <c r="C9887" s="1">
        <v>9821</v>
      </c>
      <c r="D9887">
        <f t="shared" ca="1" si="1076"/>
        <v>0.46597196888337544</v>
      </c>
      <c r="E9887">
        <f t="shared" ca="1" si="1077"/>
        <v>37.990262733880293</v>
      </c>
      <c r="F9887">
        <f t="shared" ca="1" si="1081"/>
        <v>482835.44464044349</v>
      </c>
      <c r="G9887" s="1">
        <f t="shared" ca="1" si="1078"/>
        <v>482835</v>
      </c>
      <c r="H9887" s="1">
        <f t="shared" ca="1" si="1082"/>
        <v>37</v>
      </c>
      <c r="I9887" s="1">
        <f t="shared" ca="1" si="1079"/>
        <v>1</v>
      </c>
      <c r="J9887" s="1">
        <f t="shared" ca="1" si="1080"/>
        <v>1</v>
      </c>
    </row>
    <row r="9888" spans="3:10" x14ac:dyDescent="0.25">
      <c r="C9888" s="1">
        <v>9822</v>
      </c>
      <c r="D9888">
        <f t="shared" ca="1" si="1076"/>
        <v>0.13981477430693023</v>
      </c>
      <c r="E9888">
        <f t="shared" ca="1" si="1077"/>
        <v>97.87915556788144</v>
      </c>
      <c r="F9888">
        <f t="shared" ca="1" si="1081"/>
        <v>482933.32379601139</v>
      </c>
      <c r="G9888" s="1">
        <f t="shared" ca="1" si="1078"/>
        <v>482933</v>
      </c>
      <c r="H9888" s="1">
        <f t="shared" ca="1" si="1082"/>
        <v>97</v>
      </c>
      <c r="I9888" s="1">
        <f t="shared" ca="1" si="1079"/>
        <v>1</v>
      </c>
      <c r="J9888" s="1">
        <f t="shared" ca="1" si="1080"/>
        <v>1</v>
      </c>
    </row>
    <row r="9889" spans="3:10" x14ac:dyDescent="0.25">
      <c r="C9889" s="1">
        <v>9823</v>
      </c>
      <c r="D9889">
        <f t="shared" ca="1" si="1076"/>
        <v>0.44374065932824336</v>
      </c>
      <c r="E9889">
        <f t="shared" ca="1" si="1077"/>
        <v>40.422280392357322</v>
      </c>
      <c r="F9889">
        <f t="shared" ca="1" si="1081"/>
        <v>482973.74607640377</v>
      </c>
      <c r="G9889" s="1">
        <f t="shared" ca="1" si="1078"/>
        <v>482973</v>
      </c>
      <c r="H9889" s="1">
        <f t="shared" ca="1" si="1082"/>
        <v>39</v>
      </c>
      <c r="I9889" s="1">
        <f t="shared" ca="1" si="1079"/>
        <v>1</v>
      </c>
      <c r="J9889" s="1">
        <f t="shared" ca="1" si="1080"/>
        <v>1</v>
      </c>
    </row>
    <row r="9890" spans="3:10" x14ac:dyDescent="0.25">
      <c r="C9890" s="1">
        <v>9824</v>
      </c>
      <c r="D9890">
        <f t="shared" ca="1" si="1076"/>
        <v>0.27984051069983296</v>
      </c>
      <c r="E9890">
        <f t="shared" ca="1" si="1077"/>
        <v>63.357854966558463</v>
      </c>
      <c r="F9890">
        <f t="shared" ca="1" si="1081"/>
        <v>483037.10393137031</v>
      </c>
      <c r="G9890" s="1">
        <f t="shared" ca="1" si="1078"/>
        <v>483037</v>
      </c>
      <c r="H9890" s="1">
        <f t="shared" ca="1" si="1082"/>
        <v>63</v>
      </c>
      <c r="I9890" s="1">
        <f t="shared" ca="1" si="1079"/>
        <v>1</v>
      </c>
      <c r="J9890" s="1">
        <f t="shared" ca="1" si="1080"/>
        <v>1</v>
      </c>
    </row>
    <row r="9891" spans="3:10" x14ac:dyDescent="0.25">
      <c r="C9891" s="1">
        <v>9825</v>
      </c>
      <c r="D9891">
        <f t="shared" ca="1" si="1076"/>
        <v>0.85256597615128671</v>
      </c>
      <c r="E9891">
        <f t="shared" ca="1" si="1077"/>
        <v>7.9352911068959449</v>
      </c>
      <c r="F9891">
        <f t="shared" ca="1" si="1081"/>
        <v>483045.03922247718</v>
      </c>
      <c r="G9891" s="1">
        <f t="shared" ca="1" si="1078"/>
        <v>483045</v>
      </c>
      <c r="H9891" s="1">
        <f t="shared" ca="1" si="1082"/>
        <v>7</v>
      </c>
      <c r="I9891" s="1">
        <f t="shared" ca="1" si="1079"/>
        <v>1</v>
      </c>
      <c r="J9891" s="1">
        <f t="shared" ca="1" si="1080"/>
        <v>1</v>
      </c>
    </row>
    <row r="9892" spans="3:10" x14ac:dyDescent="0.25">
      <c r="C9892" s="1">
        <v>9826</v>
      </c>
      <c r="D9892">
        <f t="shared" ca="1" si="1076"/>
        <v>0.61804175507625736</v>
      </c>
      <c r="E9892">
        <f t="shared" ca="1" si="1077"/>
        <v>23.939461624602785</v>
      </c>
      <c r="F9892">
        <f t="shared" ca="1" si="1081"/>
        <v>483068.97868410178</v>
      </c>
      <c r="G9892" s="1">
        <f t="shared" ca="1" si="1078"/>
        <v>483068</v>
      </c>
      <c r="H9892" s="1">
        <f t="shared" ca="1" si="1082"/>
        <v>22</v>
      </c>
      <c r="I9892" s="1">
        <f t="shared" ca="1" si="1079"/>
        <v>1</v>
      </c>
      <c r="J9892" s="1">
        <f t="shared" ca="1" si="1080"/>
        <v>1</v>
      </c>
    </row>
    <row r="9893" spans="3:10" x14ac:dyDescent="0.25">
      <c r="C9893" s="1">
        <v>9827</v>
      </c>
      <c r="D9893">
        <f t="shared" ca="1" si="1076"/>
        <v>0.46018396450279675</v>
      </c>
      <c r="E9893">
        <f t="shared" ca="1" si="1077"/>
        <v>38.612090079768535</v>
      </c>
      <c r="F9893">
        <f t="shared" ca="1" si="1081"/>
        <v>483107.59077418153</v>
      </c>
      <c r="G9893" s="1">
        <f t="shared" ca="1" si="1078"/>
        <v>483107</v>
      </c>
      <c r="H9893" s="1">
        <f t="shared" ca="1" si="1082"/>
        <v>38</v>
      </c>
      <c r="I9893" s="1">
        <f t="shared" ca="1" si="1079"/>
        <v>1</v>
      </c>
      <c r="J9893" s="1">
        <f t="shared" ca="1" si="1080"/>
        <v>1</v>
      </c>
    </row>
    <row r="9894" spans="3:10" x14ac:dyDescent="0.25">
      <c r="C9894" s="1">
        <v>9828</v>
      </c>
      <c r="D9894">
        <f t="shared" ca="1" si="1076"/>
        <v>0.4536517982114161</v>
      </c>
      <c r="E9894">
        <f t="shared" ca="1" si="1077"/>
        <v>39.323329639030455</v>
      </c>
      <c r="F9894">
        <f t="shared" ca="1" si="1081"/>
        <v>483146.91410382057</v>
      </c>
      <c r="G9894" s="1">
        <f t="shared" ca="1" si="1078"/>
        <v>483146</v>
      </c>
      <c r="H9894" s="1">
        <f t="shared" ca="1" si="1082"/>
        <v>38</v>
      </c>
      <c r="I9894" s="1">
        <f t="shared" ca="1" si="1079"/>
        <v>1</v>
      </c>
      <c r="J9894" s="1">
        <f t="shared" ca="1" si="1080"/>
        <v>1</v>
      </c>
    </row>
    <row r="9895" spans="3:10" x14ac:dyDescent="0.25">
      <c r="C9895" s="1">
        <v>9829</v>
      </c>
      <c r="D9895">
        <f t="shared" ca="1" si="1076"/>
        <v>0.60390396349283459</v>
      </c>
      <c r="E9895">
        <f t="shared" ca="1" si="1077"/>
        <v>25.090708503699695</v>
      </c>
      <c r="F9895">
        <f t="shared" ca="1" si="1081"/>
        <v>483172.00481232424</v>
      </c>
      <c r="G9895" s="1">
        <f t="shared" ca="1" si="1078"/>
        <v>483172</v>
      </c>
      <c r="H9895" s="1">
        <f t="shared" ca="1" si="1082"/>
        <v>25</v>
      </c>
      <c r="I9895" s="1">
        <f t="shared" ca="1" si="1079"/>
        <v>1</v>
      </c>
      <c r="J9895" s="1">
        <f t="shared" ca="1" si="1080"/>
        <v>1</v>
      </c>
    </row>
    <row r="9896" spans="3:10" x14ac:dyDescent="0.25">
      <c r="C9896" s="1">
        <v>9830</v>
      </c>
      <c r="D9896">
        <f t="shared" ca="1" si="1076"/>
        <v>0.25141467841747778</v>
      </c>
      <c r="E9896">
        <f t="shared" ca="1" si="1077"/>
        <v>68.686838825642511</v>
      </c>
      <c r="F9896">
        <f t="shared" ca="1" si="1081"/>
        <v>483240.69165114989</v>
      </c>
      <c r="G9896" s="1">
        <f t="shared" ca="1" si="1078"/>
        <v>483240</v>
      </c>
      <c r="H9896" s="1">
        <f t="shared" ca="1" si="1082"/>
        <v>67</v>
      </c>
      <c r="I9896" s="1">
        <f t="shared" ca="1" si="1079"/>
        <v>1</v>
      </c>
      <c r="J9896" s="1">
        <f t="shared" ca="1" si="1080"/>
        <v>1</v>
      </c>
    </row>
    <row r="9897" spans="3:10" x14ac:dyDescent="0.25">
      <c r="C9897" s="1">
        <v>9831</v>
      </c>
      <c r="D9897">
        <f t="shared" ca="1" si="1076"/>
        <v>0.24517601348489515</v>
      </c>
      <c r="E9897">
        <f t="shared" ca="1" si="1077"/>
        <v>69.936911785000277</v>
      </c>
      <c r="F9897">
        <f t="shared" ca="1" si="1081"/>
        <v>483310.62856293487</v>
      </c>
      <c r="G9897" s="1">
        <f t="shared" ca="1" si="1078"/>
        <v>483310</v>
      </c>
      <c r="H9897" s="1">
        <f t="shared" ca="1" si="1082"/>
        <v>69</v>
      </c>
      <c r="I9897" s="1">
        <f t="shared" ca="1" si="1079"/>
        <v>1</v>
      </c>
      <c r="J9897" s="1">
        <f t="shared" ca="1" si="1080"/>
        <v>1</v>
      </c>
    </row>
    <row r="9898" spans="3:10" x14ac:dyDescent="0.25">
      <c r="C9898" s="1">
        <v>9832</v>
      </c>
      <c r="D9898">
        <f t="shared" ca="1" si="1076"/>
        <v>4.3432955149193764E-2</v>
      </c>
      <c r="E9898">
        <f t="shared" ca="1" si="1077"/>
        <v>156.04139187534199</v>
      </c>
      <c r="F9898">
        <f t="shared" ca="1" si="1081"/>
        <v>483466.66995481023</v>
      </c>
      <c r="G9898" s="1">
        <f t="shared" ca="1" si="1078"/>
        <v>483466</v>
      </c>
      <c r="H9898" s="1">
        <f t="shared" ca="1" si="1082"/>
        <v>155</v>
      </c>
      <c r="I9898" s="1">
        <f t="shared" ca="1" si="1079"/>
        <v>1</v>
      </c>
      <c r="J9898" s="1">
        <f t="shared" ca="1" si="1080"/>
        <v>1</v>
      </c>
    </row>
    <row r="9899" spans="3:10" x14ac:dyDescent="0.25">
      <c r="C9899" s="1">
        <v>9833</v>
      </c>
      <c r="D9899">
        <f t="shared" ca="1" si="1076"/>
        <v>0.58456940040720995</v>
      </c>
      <c r="E9899">
        <f t="shared" ca="1" si="1077"/>
        <v>26.709543754900498</v>
      </c>
      <c r="F9899">
        <f t="shared" ca="1" si="1081"/>
        <v>483493.37949856516</v>
      </c>
      <c r="G9899" s="1">
        <f t="shared" ca="1" si="1078"/>
        <v>483493</v>
      </c>
      <c r="H9899" s="1">
        <f t="shared" ca="1" si="1082"/>
        <v>26</v>
      </c>
      <c r="I9899" s="1">
        <f t="shared" ca="1" si="1079"/>
        <v>1</v>
      </c>
      <c r="J9899" s="1">
        <f t="shared" ca="1" si="1080"/>
        <v>1</v>
      </c>
    </row>
    <row r="9900" spans="3:10" x14ac:dyDescent="0.25">
      <c r="C9900" s="1">
        <v>9834</v>
      </c>
      <c r="D9900">
        <f t="shared" ca="1" si="1076"/>
        <v>0.15354650049181462</v>
      </c>
      <c r="E9900">
        <f t="shared" ca="1" si="1077"/>
        <v>93.218368537279915</v>
      </c>
      <c r="F9900">
        <f t="shared" ca="1" si="1081"/>
        <v>483586.59786710242</v>
      </c>
      <c r="G9900" s="1">
        <f t="shared" ca="1" si="1078"/>
        <v>483586</v>
      </c>
      <c r="H9900" s="1">
        <f t="shared" ca="1" si="1082"/>
        <v>92</v>
      </c>
      <c r="I9900" s="1">
        <f t="shared" ca="1" si="1079"/>
        <v>1</v>
      </c>
      <c r="J9900" s="1">
        <f t="shared" ca="1" si="1080"/>
        <v>1</v>
      </c>
    </row>
    <row r="9901" spans="3:10" x14ac:dyDescent="0.25">
      <c r="C9901" s="1">
        <v>9835</v>
      </c>
      <c r="D9901">
        <f t="shared" ca="1" si="1076"/>
        <v>0.72961721912961008</v>
      </c>
      <c r="E9901">
        <f t="shared" ca="1" si="1077"/>
        <v>15.682821167113964</v>
      </c>
      <c r="F9901">
        <f t="shared" ca="1" si="1081"/>
        <v>483602.28068826953</v>
      </c>
      <c r="G9901" s="1">
        <f t="shared" ca="1" si="1078"/>
        <v>483602</v>
      </c>
      <c r="H9901" s="1">
        <f t="shared" ca="1" si="1082"/>
        <v>15</v>
      </c>
      <c r="I9901" s="1">
        <f t="shared" ca="1" si="1079"/>
        <v>1</v>
      </c>
      <c r="J9901" s="1">
        <f t="shared" ca="1" si="1080"/>
        <v>1</v>
      </c>
    </row>
    <row r="9902" spans="3:10" x14ac:dyDescent="0.25">
      <c r="C9902" s="1">
        <v>9836</v>
      </c>
      <c r="D9902">
        <f t="shared" ca="1" si="1076"/>
        <v>0.73455812108582141</v>
      </c>
      <c r="E9902">
        <f t="shared" ca="1" si="1077"/>
        <v>15.347057096310364</v>
      </c>
      <c r="F9902">
        <f t="shared" ca="1" si="1081"/>
        <v>483617.62774536584</v>
      </c>
      <c r="G9902" s="1">
        <f t="shared" ca="1" si="1078"/>
        <v>483617</v>
      </c>
      <c r="H9902" s="1">
        <f t="shared" ca="1" si="1082"/>
        <v>14</v>
      </c>
      <c r="I9902" s="1">
        <f t="shared" ca="1" si="1079"/>
        <v>1</v>
      </c>
      <c r="J9902" s="1">
        <f t="shared" ca="1" si="1080"/>
        <v>1</v>
      </c>
    </row>
    <row r="9903" spans="3:10" x14ac:dyDescent="0.25">
      <c r="C9903" s="1">
        <v>9837</v>
      </c>
      <c r="D9903">
        <f t="shared" ca="1" si="1076"/>
        <v>0.85433425251457651</v>
      </c>
      <c r="E9903">
        <f t="shared" ca="1" si="1077"/>
        <v>7.8322141506949068</v>
      </c>
      <c r="F9903">
        <f t="shared" ca="1" si="1081"/>
        <v>483625.45995951653</v>
      </c>
      <c r="G9903" s="1">
        <f t="shared" ca="1" si="1078"/>
        <v>483625</v>
      </c>
      <c r="H9903" s="1">
        <f t="shared" ca="1" si="1082"/>
        <v>7</v>
      </c>
      <c r="I9903" s="1">
        <f t="shared" ca="1" si="1079"/>
        <v>1</v>
      </c>
      <c r="J9903" s="1">
        <f t="shared" ca="1" si="1080"/>
        <v>1</v>
      </c>
    </row>
    <row r="9904" spans="3:10" x14ac:dyDescent="0.25">
      <c r="C9904" s="1">
        <v>9838</v>
      </c>
      <c r="D9904">
        <f t="shared" ca="1" si="1076"/>
        <v>0.87316017384150035</v>
      </c>
      <c r="E9904">
        <f t="shared" ca="1" si="1077"/>
        <v>6.7478473733826805</v>
      </c>
      <c r="F9904">
        <f t="shared" ca="1" si="1081"/>
        <v>483632.2078068899</v>
      </c>
      <c r="G9904" s="1">
        <f t="shared" ca="1" si="1078"/>
        <v>483632</v>
      </c>
      <c r="H9904" s="1">
        <f t="shared" ca="1" si="1082"/>
        <v>6</v>
      </c>
      <c r="I9904" s="1">
        <f t="shared" ca="1" si="1079"/>
        <v>1</v>
      </c>
      <c r="J9904" s="1">
        <f t="shared" ca="1" si="1080"/>
        <v>1</v>
      </c>
    </row>
    <row r="9905" spans="3:10" x14ac:dyDescent="0.25">
      <c r="C9905" s="1">
        <v>9839</v>
      </c>
      <c r="D9905">
        <f t="shared" ca="1" si="1076"/>
        <v>0.30215443119044905</v>
      </c>
      <c r="E9905">
        <f t="shared" ca="1" si="1077"/>
        <v>59.541146096789127</v>
      </c>
      <c r="F9905">
        <f t="shared" ca="1" si="1081"/>
        <v>483691.74895298667</v>
      </c>
      <c r="G9905" s="1">
        <f t="shared" ca="1" si="1078"/>
        <v>483691</v>
      </c>
      <c r="H9905" s="1">
        <f t="shared" ca="1" si="1082"/>
        <v>58</v>
      </c>
      <c r="I9905" s="1">
        <f t="shared" ca="1" si="1079"/>
        <v>1</v>
      </c>
      <c r="J9905" s="1">
        <f t="shared" ca="1" si="1080"/>
        <v>1</v>
      </c>
    </row>
    <row r="9906" spans="3:10" x14ac:dyDescent="0.25">
      <c r="C9906" s="1">
        <v>9840</v>
      </c>
      <c r="D9906">
        <f t="shared" ca="1" si="1076"/>
        <v>0.66377179536067443</v>
      </c>
      <c r="E9906">
        <f t="shared" ca="1" si="1077"/>
        <v>20.388217679349662</v>
      </c>
      <c r="F9906">
        <f t="shared" ca="1" si="1081"/>
        <v>483712.13717066601</v>
      </c>
      <c r="G9906" s="1">
        <f t="shared" ca="1" si="1078"/>
        <v>483712</v>
      </c>
      <c r="H9906" s="1">
        <f t="shared" ca="1" si="1082"/>
        <v>20</v>
      </c>
      <c r="I9906" s="1">
        <f t="shared" ca="1" si="1079"/>
        <v>1</v>
      </c>
      <c r="J9906" s="1">
        <f t="shared" ca="1" si="1080"/>
        <v>1</v>
      </c>
    </row>
    <row r="9907" spans="3:10" x14ac:dyDescent="0.25">
      <c r="C9907" s="1">
        <v>9841</v>
      </c>
      <c r="D9907">
        <f t="shared" ca="1" si="1076"/>
        <v>0.26480939811903847</v>
      </c>
      <c r="E9907">
        <f t="shared" ca="1" si="1077"/>
        <v>66.104505537497431</v>
      </c>
      <c r="F9907">
        <f t="shared" ca="1" si="1081"/>
        <v>483778.2416762035</v>
      </c>
      <c r="G9907" s="1">
        <f t="shared" ca="1" si="1078"/>
        <v>483778</v>
      </c>
      <c r="H9907" s="1">
        <f t="shared" ca="1" si="1082"/>
        <v>65</v>
      </c>
      <c r="I9907" s="1">
        <f t="shared" ca="1" si="1079"/>
        <v>1</v>
      </c>
      <c r="J9907" s="1">
        <f t="shared" ca="1" si="1080"/>
        <v>1</v>
      </c>
    </row>
    <row r="9908" spans="3:10" x14ac:dyDescent="0.25">
      <c r="C9908" s="1">
        <v>9842</v>
      </c>
      <c r="D9908">
        <f t="shared" ca="1" si="1076"/>
        <v>0.29339558997115767</v>
      </c>
      <c r="E9908">
        <f t="shared" ca="1" si="1077"/>
        <v>61.004600345378513</v>
      </c>
      <c r="F9908">
        <f t="shared" ca="1" si="1081"/>
        <v>483839.24627654889</v>
      </c>
      <c r="G9908" s="1">
        <f t="shared" ca="1" si="1078"/>
        <v>483839</v>
      </c>
      <c r="H9908" s="1">
        <f t="shared" ca="1" si="1082"/>
        <v>60</v>
      </c>
      <c r="I9908" s="1">
        <f t="shared" ca="1" si="1079"/>
        <v>1</v>
      </c>
      <c r="J9908" s="1">
        <f t="shared" ca="1" si="1080"/>
        <v>1</v>
      </c>
    </row>
    <row r="9909" spans="3:10" x14ac:dyDescent="0.25">
      <c r="C9909" s="1">
        <v>9843</v>
      </c>
      <c r="D9909">
        <f t="shared" ca="1" si="1076"/>
        <v>0.13350064062724865</v>
      </c>
      <c r="E9909">
        <f t="shared" ca="1" si="1077"/>
        <v>100.17819462947729</v>
      </c>
      <c r="F9909">
        <f t="shared" ca="1" si="1081"/>
        <v>483939.42447117838</v>
      </c>
      <c r="G9909" s="1">
        <f t="shared" ca="1" si="1078"/>
        <v>483939</v>
      </c>
      <c r="H9909" s="1">
        <f t="shared" ca="1" si="1082"/>
        <v>99</v>
      </c>
      <c r="I9909" s="1">
        <f t="shared" ca="1" si="1079"/>
        <v>1</v>
      </c>
      <c r="J9909" s="1">
        <f t="shared" ca="1" si="1080"/>
        <v>1</v>
      </c>
    </row>
    <row r="9910" spans="3:10" x14ac:dyDescent="0.25">
      <c r="C9910" s="1">
        <v>9844</v>
      </c>
      <c r="D9910">
        <f t="shared" ca="1" si="1076"/>
        <v>0.31545759804293561</v>
      </c>
      <c r="E9910">
        <f t="shared" ca="1" si="1077"/>
        <v>57.397634213950418</v>
      </c>
      <c r="F9910">
        <f t="shared" ca="1" si="1081"/>
        <v>483996.82210539235</v>
      </c>
      <c r="G9910" s="1">
        <f t="shared" ca="1" si="1078"/>
        <v>483996</v>
      </c>
      <c r="H9910" s="1">
        <f t="shared" ca="1" si="1082"/>
        <v>56</v>
      </c>
      <c r="I9910" s="1">
        <f t="shared" ca="1" si="1079"/>
        <v>1</v>
      </c>
      <c r="J9910" s="1">
        <f t="shared" ca="1" si="1080"/>
        <v>1</v>
      </c>
    </row>
    <row r="9911" spans="3:10" x14ac:dyDescent="0.25">
      <c r="C9911" s="1">
        <v>9845</v>
      </c>
      <c r="D9911">
        <f t="shared" ca="1" si="1076"/>
        <v>0.47550291384655374</v>
      </c>
      <c r="E9911">
        <f t="shared" ca="1" si="1077"/>
        <v>36.982956584140929</v>
      </c>
      <c r="F9911">
        <f t="shared" ca="1" si="1081"/>
        <v>484033.80506197648</v>
      </c>
      <c r="G9911" s="1">
        <f t="shared" ca="1" si="1078"/>
        <v>484033</v>
      </c>
      <c r="H9911" s="1">
        <f t="shared" ca="1" si="1082"/>
        <v>36</v>
      </c>
      <c r="I9911" s="1">
        <f t="shared" ca="1" si="1079"/>
        <v>1</v>
      </c>
      <c r="J9911" s="1">
        <f t="shared" ca="1" si="1080"/>
        <v>1</v>
      </c>
    </row>
    <row r="9912" spans="3:10" x14ac:dyDescent="0.25">
      <c r="C9912" s="1">
        <v>9846</v>
      </c>
      <c r="D9912">
        <f t="shared" ca="1" si="1076"/>
        <v>4.6661302398240068E-2</v>
      </c>
      <c r="E9912">
        <f t="shared" ca="1" si="1077"/>
        <v>152.47451154527425</v>
      </c>
      <c r="F9912">
        <f t="shared" ca="1" si="1081"/>
        <v>484186.27957352175</v>
      </c>
      <c r="G9912" s="1">
        <f t="shared" ca="1" si="1078"/>
        <v>484186</v>
      </c>
      <c r="H9912" s="1">
        <f t="shared" ca="1" si="1082"/>
        <v>152</v>
      </c>
      <c r="I9912" s="1">
        <f t="shared" ca="1" si="1079"/>
        <v>1</v>
      </c>
      <c r="J9912" s="1">
        <f t="shared" ca="1" si="1080"/>
        <v>1</v>
      </c>
    </row>
    <row r="9913" spans="3:10" x14ac:dyDescent="0.25">
      <c r="C9913" s="1">
        <v>9847</v>
      </c>
      <c r="D9913">
        <f t="shared" ca="1" si="1076"/>
        <v>0.21980784877809423</v>
      </c>
      <c r="E9913">
        <f t="shared" ca="1" si="1077"/>
        <v>75.370691636926765</v>
      </c>
      <c r="F9913">
        <f t="shared" ca="1" si="1081"/>
        <v>484261.65026515868</v>
      </c>
      <c r="G9913" s="1">
        <f t="shared" ca="1" si="1078"/>
        <v>484261</v>
      </c>
      <c r="H9913" s="1">
        <f t="shared" ca="1" si="1082"/>
        <v>74</v>
      </c>
      <c r="I9913" s="1">
        <f t="shared" ca="1" si="1079"/>
        <v>1</v>
      </c>
      <c r="J9913" s="1">
        <f t="shared" ca="1" si="1080"/>
        <v>1</v>
      </c>
    </row>
    <row r="9914" spans="3:10" x14ac:dyDescent="0.25">
      <c r="C9914" s="1">
        <v>9848</v>
      </c>
      <c r="D9914">
        <f t="shared" ca="1" si="1076"/>
        <v>0.48581269758119849</v>
      </c>
      <c r="E9914">
        <f t="shared" ca="1" si="1077"/>
        <v>35.915820914466437</v>
      </c>
      <c r="F9914">
        <f t="shared" ca="1" si="1081"/>
        <v>484297.56608607317</v>
      </c>
      <c r="G9914" s="1">
        <f t="shared" ca="1" si="1078"/>
        <v>484297</v>
      </c>
      <c r="H9914" s="1">
        <f t="shared" ca="1" si="1082"/>
        <v>35</v>
      </c>
      <c r="I9914" s="1">
        <f t="shared" ca="1" si="1079"/>
        <v>1</v>
      </c>
      <c r="J9914" s="1">
        <f t="shared" ca="1" si="1080"/>
        <v>1</v>
      </c>
    </row>
    <row r="9915" spans="3:10" x14ac:dyDescent="0.25">
      <c r="C9915" s="1">
        <v>9849</v>
      </c>
      <c r="D9915">
        <f t="shared" ca="1" si="1076"/>
        <v>0.90411635072779151</v>
      </c>
      <c r="E9915">
        <f t="shared" ca="1" si="1077"/>
        <v>5.0146195004782097</v>
      </c>
      <c r="F9915">
        <f t="shared" ca="1" si="1081"/>
        <v>484302.58070557367</v>
      </c>
      <c r="G9915" s="1">
        <f t="shared" ca="1" si="1078"/>
        <v>484302</v>
      </c>
      <c r="H9915" s="1">
        <f t="shared" ca="1" si="1082"/>
        <v>4</v>
      </c>
      <c r="I9915" s="1">
        <f t="shared" ca="1" si="1079"/>
        <v>1</v>
      </c>
      <c r="J9915" s="1">
        <f t="shared" ca="1" si="1080"/>
        <v>1</v>
      </c>
    </row>
    <row r="9916" spans="3:10" x14ac:dyDescent="0.25">
      <c r="C9916" s="1">
        <v>9850</v>
      </c>
      <c r="D9916">
        <f t="shared" ca="1" si="1076"/>
        <v>0.47512572861796198</v>
      </c>
      <c r="E9916">
        <f t="shared" ca="1" si="1077"/>
        <v>37.022435319196042</v>
      </c>
      <c r="F9916">
        <f t="shared" ca="1" si="1081"/>
        <v>484339.60314089287</v>
      </c>
      <c r="G9916" s="1">
        <f t="shared" ca="1" si="1078"/>
        <v>484339</v>
      </c>
      <c r="H9916" s="1">
        <f t="shared" ca="1" si="1082"/>
        <v>36</v>
      </c>
      <c r="I9916" s="1">
        <f t="shared" ca="1" si="1079"/>
        <v>1</v>
      </c>
      <c r="J9916" s="1">
        <f t="shared" ca="1" si="1080"/>
        <v>1</v>
      </c>
    </row>
    <row r="9917" spans="3:10" x14ac:dyDescent="0.25">
      <c r="C9917" s="1">
        <v>9851</v>
      </c>
      <c r="D9917">
        <f t="shared" ca="1" si="1076"/>
        <v>0.33765064783961107</v>
      </c>
      <c r="E9917">
        <f t="shared" ca="1" si="1077"/>
        <v>54.015284668961215</v>
      </c>
      <c r="F9917">
        <f t="shared" ca="1" si="1081"/>
        <v>484393.61842556181</v>
      </c>
      <c r="G9917" s="1">
        <f t="shared" ca="1" si="1078"/>
        <v>484393</v>
      </c>
      <c r="H9917" s="1">
        <f t="shared" ca="1" si="1082"/>
        <v>53</v>
      </c>
      <c r="I9917" s="1">
        <f t="shared" ca="1" si="1079"/>
        <v>1</v>
      </c>
      <c r="J9917" s="1">
        <f t="shared" ca="1" si="1080"/>
        <v>1</v>
      </c>
    </row>
    <row r="9918" spans="3:10" x14ac:dyDescent="0.25">
      <c r="C9918" s="1">
        <v>9852</v>
      </c>
      <c r="D9918">
        <f t="shared" ca="1" si="1076"/>
        <v>0.71848924142997972</v>
      </c>
      <c r="E9918">
        <f t="shared" ca="1" si="1077"/>
        <v>16.447437779577125</v>
      </c>
      <c r="F9918">
        <f t="shared" ca="1" si="1081"/>
        <v>484410.06586334138</v>
      </c>
      <c r="G9918" s="1">
        <f t="shared" ca="1" si="1078"/>
        <v>484410</v>
      </c>
      <c r="H9918" s="1">
        <f t="shared" ca="1" si="1082"/>
        <v>16</v>
      </c>
      <c r="I9918" s="1">
        <f t="shared" ca="1" si="1079"/>
        <v>1</v>
      </c>
      <c r="J9918" s="1">
        <f t="shared" ca="1" si="1080"/>
        <v>1</v>
      </c>
    </row>
    <row r="9919" spans="3:10" x14ac:dyDescent="0.25">
      <c r="C9919" s="1">
        <v>9853</v>
      </c>
      <c r="D9919">
        <f t="shared" ca="1" si="1076"/>
        <v>0.11321483619047201</v>
      </c>
      <c r="E9919">
        <f t="shared" ca="1" si="1077"/>
        <v>108.37787372491886</v>
      </c>
      <c r="F9919">
        <f t="shared" ca="1" si="1081"/>
        <v>484518.44373706629</v>
      </c>
      <c r="G9919" s="1">
        <f t="shared" ca="1" si="1078"/>
        <v>484518</v>
      </c>
      <c r="H9919" s="1">
        <f t="shared" ca="1" si="1082"/>
        <v>107</v>
      </c>
      <c r="I9919" s="1">
        <f t="shared" ca="1" si="1079"/>
        <v>1</v>
      </c>
      <c r="J9919" s="1">
        <f t="shared" ca="1" si="1080"/>
        <v>1</v>
      </c>
    </row>
    <row r="9920" spans="3:10" x14ac:dyDescent="0.25">
      <c r="C9920" s="1">
        <v>9854</v>
      </c>
      <c r="D9920">
        <f t="shared" ca="1" si="1076"/>
        <v>0.66436833048149957</v>
      </c>
      <c r="E9920">
        <f t="shared" ca="1" si="1077"/>
        <v>20.343527553854216</v>
      </c>
      <c r="F9920">
        <f t="shared" ca="1" si="1081"/>
        <v>484538.78726462013</v>
      </c>
      <c r="G9920" s="1">
        <f t="shared" ca="1" si="1078"/>
        <v>484538</v>
      </c>
      <c r="H9920" s="1">
        <f t="shared" ca="1" si="1082"/>
        <v>19</v>
      </c>
      <c r="I9920" s="1">
        <f t="shared" ca="1" si="1079"/>
        <v>1</v>
      </c>
      <c r="J9920" s="1">
        <f t="shared" ca="1" si="1080"/>
        <v>1</v>
      </c>
    </row>
    <row r="9921" spans="3:10" x14ac:dyDescent="0.25">
      <c r="C9921" s="1">
        <v>9855</v>
      </c>
      <c r="D9921">
        <f t="shared" ca="1" si="1076"/>
        <v>0.99280131271203531</v>
      </c>
      <c r="E9921">
        <f t="shared" ca="1" si="1077"/>
        <v>0.35942693686152971</v>
      </c>
      <c r="F9921">
        <f t="shared" ca="1" si="1081"/>
        <v>484539.14669155696</v>
      </c>
      <c r="G9921" s="1">
        <f t="shared" ca="1" si="1078"/>
        <v>484539</v>
      </c>
      <c r="H9921" s="1">
        <f t="shared" ca="1" si="1082"/>
        <v>0</v>
      </c>
      <c r="I9921" s="1">
        <f t="shared" ca="1" si="1079"/>
        <v>1</v>
      </c>
      <c r="J9921" s="1">
        <f t="shared" ca="1" si="1080"/>
        <v>1</v>
      </c>
    </row>
    <row r="9922" spans="3:10" x14ac:dyDescent="0.25">
      <c r="C9922" s="1">
        <v>9856</v>
      </c>
      <c r="D9922">
        <f t="shared" ca="1" si="1076"/>
        <v>0.92639852035623815</v>
      </c>
      <c r="E9922">
        <f t="shared" ca="1" si="1077"/>
        <v>3.8033937609928059</v>
      </c>
      <c r="F9922">
        <f t="shared" ca="1" si="1081"/>
        <v>484542.95008531795</v>
      </c>
      <c r="G9922" s="1">
        <f t="shared" ca="1" si="1078"/>
        <v>484542</v>
      </c>
      <c r="H9922" s="1">
        <f t="shared" ca="1" si="1082"/>
        <v>2</v>
      </c>
      <c r="I9922" s="1">
        <f t="shared" ca="1" si="1079"/>
        <v>1</v>
      </c>
      <c r="J9922" s="1">
        <f t="shared" ca="1" si="1080"/>
        <v>1</v>
      </c>
    </row>
    <row r="9923" spans="3:10" x14ac:dyDescent="0.25">
      <c r="C9923" s="1">
        <v>9857</v>
      </c>
      <c r="D9923">
        <f t="shared" ca="1" si="1076"/>
        <v>0.11091048877657983</v>
      </c>
      <c r="E9923">
        <f t="shared" ca="1" si="1077"/>
        <v>109.40091169407275</v>
      </c>
      <c r="F9923">
        <f t="shared" ca="1" si="1081"/>
        <v>484652.35099701205</v>
      </c>
      <c r="G9923" s="1">
        <f t="shared" ca="1" si="1078"/>
        <v>484652</v>
      </c>
      <c r="H9923" s="1">
        <f t="shared" ca="1" si="1082"/>
        <v>109</v>
      </c>
      <c r="I9923" s="1">
        <f t="shared" ca="1" si="1079"/>
        <v>1</v>
      </c>
      <c r="J9923" s="1">
        <f t="shared" ca="1" si="1080"/>
        <v>1</v>
      </c>
    </row>
    <row r="9924" spans="3:10" x14ac:dyDescent="0.25">
      <c r="C9924" s="1">
        <v>9858</v>
      </c>
      <c r="D9924">
        <f t="shared" ref="D9924:D9987" ca="1" si="1083">RAND()</f>
        <v>0.36676038165967162</v>
      </c>
      <c r="E9924">
        <f t="shared" ref="E9924:E9987" ca="1" si="1084">-(1/$D$5)*LN(D9924)</f>
        <v>49.901146080924178</v>
      </c>
      <c r="F9924">
        <f t="shared" ca="1" si="1081"/>
        <v>484702.25214309298</v>
      </c>
      <c r="G9924" s="1">
        <f t="shared" ref="G9924:G9987" ca="1" si="1085">INT(F9924)</f>
        <v>484702</v>
      </c>
      <c r="H9924" s="1">
        <f t="shared" ca="1" si="1082"/>
        <v>49</v>
      </c>
      <c r="I9924" s="1">
        <f t="shared" ref="I9924:I9987" ca="1" si="1086">IF(G9924&gt;G9923,1,I9923+1)</f>
        <v>1</v>
      </c>
      <c r="J9924" s="1">
        <f t="shared" ref="J9924:J9987" ca="1" si="1087">IF(G9925&gt;G9924,I9924,"")</f>
        <v>1</v>
      </c>
    </row>
    <row r="9925" spans="3:10" x14ac:dyDescent="0.25">
      <c r="C9925" s="1">
        <v>9859</v>
      </c>
      <c r="D9925">
        <f t="shared" ca="1" si="1083"/>
        <v>0.79027522182756882</v>
      </c>
      <c r="E9925">
        <f t="shared" ca="1" si="1084"/>
        <v>11.709758537561367</v>
      </c>
      <c r="F9925">
        <f t="shared" ref="F9925:F9988" ca="1" si="1088">F9924+E9925</f>
        <v>484713.96190163057</v>
      </c>
      <c r="G9925" s="1">
        <f t="shared" ca="1" si="1085"/>
        <v>484713</v>
      </c>
      <c r="H9925" s="1">
        <f t="shared" ref="H9925:H9988" ca="1" si="1089">IF(G9925-G9924-1&gt;0,G9925-G9924-1,0)</f>
        <v>10</v>
      </c>
      <c r="I9925" s="1">
        <f t="shared" ca="1" si="1086"/>
        <v>1</v>
      </c>
      <c r="J9925" s="1">
        <f t="shared" ca="1" si="1087"/>
        <v>1</v>
      </c>
    </row>
    <row r="9926" spans="3:10" x14ac:dyDescent="0.25">
      <c r="C9926" s="1">
        <v>9860</v>
      </c>
      <c r="D9926">
        <f t="shared" ca="1" si="1083"/>
        <v>0.43622973376742546</v>
      </c>
      <c r="E9926">
        <f t="shared" ca="1" si="1084"/>
        <v>41.271569138807465</v>
      </c>
      <c r="F9926">
        <f t="shared" ca="1" si="1088"/>
        <v>484755.23347076937</v>
      </c>
      <c r="G9926" s="1">
        <f t="shared" ca="1" si="1085"/>
        <v>484755</v>
      </c>
      <c r="H9926" s="1">
        <f t="shared" ca="1" si="1089"/>
        <v>41</v>
      </c>
      <c r="I9926" s="1">
        <f t="shared" ca="1" si="1086"/>
        <v>1</v>
      </c>
      <c r="J9926" s="1">
        <f t="shared" ca="1" si="1087"/>
        <v>1</v>
      </c>
    </row>
    <row r="9927" spans="3:10" x14ac:dyDescent="0.25">
      <c r="C9927" s="1">
        <v>9861</v>
      </c>
      <c r="D9927">
        <f t="shared" ca="1" si="1083"/>
        <v>0.55015271595602222</v>
      </c>
      <c r="E9927">
        <f t="shared" ca="1" si="1084"/>
        <v>29.728328616737009</v>
      </c>
      <c r="F9927">
        <f t="shared" ca="1" si="1088"/>
        <v>484784.96179938613</v>
      </c>
      <c r="G9927" s="1">
        <f t="shared" ca="1" si="1085"/>
        <v>484784</v>
      </c>
      <c r="H9927" s="1">
        <f t="shared" ca="1" si="1089"/>
        <v>28</v>
      </c>
      <c r="I9927" s="1">
        <f t="shared" ca="1" si="1086"/>
        <v>1</v>
      </c>
      <c r="J9927" s="1">
        <f t="shared" ca="1" si="1087"/>
        <v>1</v>
      </c>
    </row>
    <row r="9928" spans="3:10" x14ac:dyDescent="0.25">
      <c r="C9928" s="1">
        <v>9862</v>
      </c>
      <c r="D9928">
        <f t="shared" ca="1" si="1083"/>
        <v>0.94979275981753652</v>
      </c>
      <c r="E9928">
        <f t="shared" ca="1" si="1084"/>
        <v>2.5626738497366888</v>
      </c>
      <c r="F9928">
        <f t="shared" ca="1" si="1088"/>
        <v>484787.52447323588</v>
      </c>
      <c r="G9928" s="1">
        <f t="shared" ca="1" si="1085"/>
        <v>484787</v>
      </c>
      <c r="H9928" s="1">
        <f t="shared" ca="1" si="1089"/>
        <v>2</v>
      </c>
      <c r="I9928" s="1">
        <f t="shared" ca="1" si="1086"/>
        <v>1</v>
      </c>
      <c r="J9928" s="1">
        <f t="shared" ca="1" si="1087"/>
        <v>1</v>
      </c>
    </row>
    <row r="9929" spans="3:10" x14ac:dyDescent="0.25">
      <c r="C9929" s="1">
        <v>9863</v>
      </c>
      <c r="D9929">
        <f t="shared" ca="1" si="1083"/>
        <v>0.56743167264944538</v>
      </c>
      <c r="E9929">
        <f t="shared" ca="1" si="1084"/>
        <v>28.189850854368323</v>
      </c>
      <c r="F9929">
        <f t="shared" ca="1" si="1088"/>
        <v>484815.71432409028</v>
      </c>
      <c r="G9929" s="1">
        <f t="shared" ca="1" si="1085"/>
        <v>484815</v>
      </c>
      <c r="H9929" s="1">
        <f t="shared" ca="1" si="1089"/>
        <v>27</v>
      </c>
      <c r="I9929" s="1">
        <f t="shared" ca="1" si="1086"/>
        <v>1</v>
      </c>
      <c r="J9929" s="1">
        <f t="shared" ca="1" si="1087"/>
        <v>1</v>
      </c>
    </row>
    <row r="9930" spans="3:10" x14ac:dyDescent="0.25">
      <c r="C9930" s="1">
        <v>9864</v>
      </c>
      <c r="D9930">
        <f t="shared" ca="1" si="1083"/>
        <v>0.60432008043643404</v>
      </c>
      <c r="E9930">
        <f t="shared" ca="1" si="1084"/>
        <v>25.05644061338235</v>
      </c>
      <c r="F9930">
        <f t="shared" ca="1" si="1088"/>
        <v>484840.77076470369</v>
      </c>
      <c r="G9930" s="1">
        <f t="shared" ca="1" si="1085"/>
        <v>484840</v>
      </c>
      <c r="H9930" s="1">
        <f t="shared" ca="1" si="1089"/>
        <v>24</v>
      </c>
      <c r="I9930" s="1">
        <f t="shared" ca="1" si="1086"/>
        <v>1</v>
      </c>
      <c r="J9930" s="1">
        <f t="shared" ca="1" si="1087"/>
        <v>1</v>
      </c>
    </row>
    <row r="9931" spans="3:10" x14ac:dyDescent="0.25">
      <c r="C9931" s="1">
        <v>9865</v>
      </c>
      <c r="D9931">
        <f t="shared" ca="1" si="1083"/>
        <v>0.94982151237044088</v>
      </c>
      <c r="E9931">
        <f t="shared" ca="1" si="1084"/>
        <v>2.5611678308700907</v>
      </c>
      <c r="F9931">
        <f t="shared" ca="1" si="1088"/>
        <v>484843.33193253458</v>
      </c>
      <c r="G9931" s="1">
        <f t="shared" ca="1" si="1085"/>
        <v>484843</v>
      </c>
      <c r="H9931" s="1">
        <f t="shared" ca="1" si="1089"/>
        <v>2</v>
      </c>
      <c r="I9931" s="1">
        <f t="shared" ca="1" si="1086"/>
        <v>1</v>
      </c>
      <c r="J9931" s="1">
        <f t="shared" ca="1" si="1087"/>
        <v>1</v>
      </c>
    </row>
    <row r="9932" spans="3:10" x14ac:dyDescent="0.25">
      <c r="C9932" s="1">
        <v>9866</v>
      </c>
      <c r="D9932">
        <f t="shared" ca="1" si="1083"/>
        <v>0.81669436066886913</v>
      </c>
      <c r="E9932">
        <f t="shared" ca="1" si="1084"/>
        <v>10.073810299224421</v>
      </c>
      <c r="F9932">
        <f t="shared" ca="1" si="1088"/>
        <v>484853.4057428338</v>
      </c>
      <c r="G9932" s="1">
        <f t="shared" ca="1" si="1085"/>
        <v>484853</v>
      </c>
      <c r="H9932" s="1">
        <f t="shared" ca="1" si="1089"/>
        <v>9</v>
      </c>
      <c r="I9932" s="1">
        <f t="shared" ca="1" si="1086"/>
        <v>1</v>
      </c>
      <c r="J9932" s="1">
        <f t="shared" ca="1" si="1087"/>
        <v>1</v>
      </c>
    </row>
    <row r="9933" spans="3:10" x14ac:dyDescent="0.25">
      <c r="C9933" s="1">
        <v>9867</v>
      </c>
      <c r="D9933">
        <f t="shared" ca="1" si="1083"/>
        <v>0.91666329965410565</v>
      </c>
      <c r="E9933">
        <f t="shared" ca="1" si="1084"/>
        <v>4.3289623038155662</v>
      </c>
      <c r="F9933">
        <f t="shared" ca="1" si="1088"/>
        <v>484857.73470513761</v>
      </c>
      <c r="G9933" s="1">
        <f t="shared" ca="1" si="1085"/>
        <v>484857</v>
      </c>
      <c r="H9933" s="1">
        <f t="shared" ca="1" si="1089"/>
        <v>3</v>
      </c>
      <c r="I9933" s="1">
        <f t="shared" ca="1" si="1086"/>
        <v>1</v>
      </c>
      <c r="J9933" s="1">
        <f t="shared" ca="1" si="1087"/>
        <v>1</v>
      </c>
    </row>
    <row r="9934" spans="3:10" x14ac:dyDescent="0.25">
      <c r="C9934" s="1">
        <v>9868</v>
      </c>
      <c r="D9934">
        <f t="shared" ca="1" si="1083"/>
        <v>0.77791062945158584</v>
      </c>
      <c r="E9934">
        <f t="shared" ca="1" si="1084"/>
        <v>12.494290600485773</v>
      </c>
      <c r="F9934">
        <f t="shared" ca="1" si="1088"/>
        <v>484870.22899573809</v>
      </c>
      <c r="G9934" s="1">
        <f t="shared" ca="1" si="1085"/>
        <v>484870</v>
      </c>
      <c r="H9934" s="1">
        <f t="shared" ca="1" si="1089"/>
        <v>12</v>
      </c>
      <c r="I9934" s="1">
        <f t="shared" ca="1" si="1086"/>
        <v>1</v>
      </c>
      <c r="J9934" s="1">
        <f t="shared" ca="1" si="1087"/>
        <v>1</v>
      </c>
    </row>
    <row r="9935" spans="3:10" x14ac:dyDescent="0.25">
      <c r="C9935" s="1">
        <v>9869</v>
      </c>
      <c r="D9935">
        <f t="shared" ca="1" si="1083"/>
        <v>0.5754744092077213</v>
      </c>
      <c r="E9935">
        <f t="shared" ca="1" si="1084"/>
        <v>27.48965442160203</v>
      </c>
      <c r="F9935">
        <f t="shared" ca="1" si="1088"/>
        <v>484897.71865015966</v>
      </c>
      <c r="G9935" s="1">
        <f t="shared" ca="1" si="1085"/>
        <v>484897</v>
      </c>
      <c r="H9935" s="1">
        <f t="shared" ca="1" si="1089"/>
        <v>26</v>
      </c>
      <c r="I9935" s="1">
        <f t="shared" ca="1" si="1086"/>
        <v>1</v>
      </c>
      <c r="J9935" s="1">
        <f t="shared" ca="1" si="1087"/>
        <v>1</v>
      </c>
    </row>
    <row r="9936" spans="3:10" x14ac:dyDescent="0.25">
      <c r="C9936" s="1">
        <v>9870</v>
      </c>
      <c r="D9936">
        <f t="shared" ca="1" si="1083"/>
        <v>5.9410062566422228E-2</v>
      </c>
      <c r="E9936">
        <f t="shared" ca="1" si="1084"/>
        <v>140.45757796750414</v>
      </c>
      <c r="F9936">
        <f t="shared" ca="1" si="1088"/>
        <v>485038.17622812715</v>
      </c>
      <c r="G9936" s="1">
        <f t="shared" ca="1" si="1085"/>
        <v>485038</v>
      </c>
      <c r="H9936" s="1">
        <f t="shared" ca="1" si="1089"/>
        <v>140</v>
      </c>
      <c r="I9936" s="1">
        <f t="shared" ca="1" si="1086"/>
        <v>1</v>
      </c>
      <c r="J9936" s="1">
        <f t="shared" ca="1" si="1087"/>
        <v>1</v>
      </c>
    </row>
    <row r="9937" spans="3:10" x14ac:dyDescent="0.25">
      <c r="C9937" s="1">
        <v>9871</v>
      </c>
      <c r="D9937">
        <f t="shared" ca="1" si="1083"/>
        <v>0.21200278530534611</v>
      </c>
      <c r="E9937">
        <f t="shared" ca="1" si="1084"/>
        <v>77.169354774510168</v>
      </c>
      <c r="F9937">
        <f t="shared" ca="1" si="1088"/>
        <v>485115.34558290167</v>
      </c>
      <c r="G9937" s="1">
        <f t="shared" ca="1" si="1085"/>
        <v>485115</v>
      </c>
      <c r="H9937" s="1">
        <f t="shared" ca="1" si="1089"/>
        <v>76</v>
      </c>
      <c r="I9937" s="1">
        <f t="shared" ca="1" si="1086"/>
        <v>1</v>
      </c>
      <c r="J9937" s="1">
        <f t="shared" ca="1" si="1087"/>
        <v>1</v>
      </c>
    </row>
    <row r="9938" spans="3:10" x14ac:dyDescent="0.25">
      <c r="C9938" s="1">
        <v>9872</v>
      </c>
      <c r="D9938">
        <f t="shared" ca="1" si="1083"/>
        <v>0.9307455546220097</v>
      </c>
      <c r="E9938">
        <f t="shared" ca="1" si="1084"/>
        <v>3.5704947283096478</v>
      </c>
      <c r="F9938">
        <f t="shared" ca="1" si="1088"/>
        <v>485118.91607763001</v>
      </c>
      <c r="G9938" s="1">
        <f t="shared" ca="1" si="1085"/>
        <v>485118</v>
      </c>
      <c r="H9938" s="1">
        <f t="shared" ca="1" si="1089"/>
        <v>2</v>
      </c>
      <c r="I9938" s="1">
        <f t="shared" ca="1" si="1086"/>
        <v>1</v>
      </c>
      <c r="J9938" s="1">
        <f t="shared" ca="1" si="1087"/>
        <v>1</v>
      </c>
    </row>
    <row r="9939" spans="3:10" x14ac:dyDescent="0.25">
      <c r="C9939" s="1">
        <v>9873</v>
      </c>
      <c r="D9939">
        <f t="shared" ca="1" si="1083"/>
        <v>4.1490879885912157E-2</v>
      </c>
      <c r="E9939">
        <f t="shared" ca="1" si="1084"/>
        <v>158.31717885194919</v>
      </c>
      <c r="F9939">
        <f t="shared" ca="1" si="1088"/>
        <v>485277.23325648194</v>
      </c>
      <c r="G9939" s="1">
        <f t="shared" ca="1" si="1085"/>
        <v>485277</v>
      </c>
      <c r="H9939" s="1">
        <f t="shared" ca="1" si="1089"/>
        <v>158</v>
      </c>
      <c r="I9939" s="1">
        <f t="shared" ca="1" si="1086"/>
        <v>1</v>
      </c>
      <c r="J9939" s="1">
        <f t="shared" ca="1" si="1087"/>
        <v>1</v>
      </c>
    </row>
    <row r="9940" spans="3:10" x14ac:dyDescent="0.25">
      <c r="C9940" s="1">
        <v>9874</v>
      </c>
      <c r="D9940">
        <f t="shared" ca="1" si="1083"/>
        <v>0.34649217284172973</v>
      </c>
      <c r="E9940">
        <f t="shared" ca="1" si="1084"/>
        <v>52.729334882844626</v>
      </c>
      <c r="F9940">
        <f t="shared" ca="1" si="1088"/>
        <v>485329.96259136481</v>
      </c>
      <c r="G9940" s="1">
        <f t="shared" ca="1" si="1085"/>
        <v>485329</v>
      </c>
      <c r="H9940" s="1">
        <f t="shared" ca="1" si="1089"/>
        <v>51</v>
      </c>
      <c r="I9940" s="1">
        <f t="shared" ca="1" si="1086"/>
        <v>1</v>
      </c>
      <c r="J9940" s="1">
        <f t="shared" ca="1" si="1087"/>
        <v>1</v>
      </c>
    </row>
    <row r="9941" spans="3:10" x14ac:dyDescent="0.25">
      <c r="C9941" s="1">
        <v>9875</v>
      </c>
      <c r="D9941">
        <f t="shared" ca="1" si="1083"/>
        <v>2.6534691779220188E-2</v>
      </c>
      <c r="E9941">
        <f t="shared" ca="1" si="1084"/>
        <v>180.55626853189915</v>
      </c>
      <c r="F9941">
        <f t="shared" ca="1" si="1088"/>
        <v>485510.51885989669</v>
      </c>
      <c r="G9941" s="1">
        <f t="shared" ca="1" si="1085"/>
        <v>485510</v>
      </c>
      <c r="H9941" s="1">
        <f t="shared" ca="1" si="1089"/>
        <v>180</v>
      </c>
      <c r="I9941" s="1">
        <f t="shared" ca="1" si="1086"/>
        <v>1</v>
      </c>
      <c r="J9941" s="1">
        <f t="shared" ca="1" si="1087"/>
        <v>1</v>
      </c>
    </row>
    <row r="9942" spans="3:10" x14ac:dyDescent="0.25">
      <c r="C9942" s="1">
        <v>9876</v>
      </c>
      <c r="D9942">
        <f t="shared" ca="1" si="1083"/>
        <v>0.97933799429942792</v>
      </c>
      <c r="E9942">
        <f t="shared" ca="1" si="1084"/>
        <v>1.0386942240834571</v>
      </c>
      <c r="F9942">
        <f t="shared" ca="1" si="1088"/>
        <v>485511.55755412078</v>
      </c>
      <c r="G9942" s="1">
        <f t="shared" ca="1" si="1085"/>
        <v>485511</v>
      </c>
      <c r="H9942" s="1">
        <f t="shared" ca="1" si="1089"/>
        <v>0</v>
      </c>
      <c r="I9942" s="1">
        <f t="shared" ca="1" si="1086"/>
        <v>1</v>
      </c>
      <c r="J9942" s="1">
        <f t="shared" ca="1" si="1087"/>
        <v>1</v>
      </c>
    </row>
    <row r="9943" spans="3:10" x14ac:dyDescent="0.25">
      <c r="C9943" s="1">
        <v>9877</v>
      </c>
      <c r="D9943">
        <f t="shared" ca="1" si="1083"/>
        <v>0.19839629231582068</v>
      </c>
      <c r="E9943">
        <f t="shared" ca="1" si="1084"/>
        <v>80.469389073538167</v>
      </c>
      <c r="F9943">
        <f t="shared" ca="1" si="1088"/>
        <v>485592.02694319433</v>
      </c>
      <c r="G9943" s="1">
        <f t="shared" ca="1" si="1085"/>
        <v>485592</v>
      </c>
      <c r="H9943" s="1">
        <f t="shared" ca="1" si="1089"/>
        <v>80</v>
      </c>
      <c r="I9943" s="1">
        <f t="shared" ca="1" si="1086"/>
        <v>1</v>
      </c>
      <c r="J9943" s="1">
        <f t="shared" ca="1" si="1087"/>
        <v>1</v>
      </c>
    </row>
    <row r="9944" spans="3:10" x14ac:dyDescent="0.25">
      <c r="C9944" s="1">
        <v>9878</v>
      </c>
      <c r="D9944">
        <f t="shared" ca="1" si="1083"/>
        <v>3.2606895945008763E-4</v>
      </c>
      <c r="E9944">
        <f t="shared" ca="1" si="1084"/>
        <v>399.40962092897655</v>
      </c>
      <c r="F9944">
        <f t="shared" ca="1" si="1088"/>
        <v>485991.43656412332</v>
      </c>
      <c r="G9944" s="1">
        <f t="shared" ca="1" si="1085"/>
        <v>485991</v>
      </c>
      <c r="H9944" s="1">
        <f t="shared" ca="1" si="1089"/>
        <v>398</v>
      </c>
      <c r="I9944" s="1">
        <f t="shared" ca="1" si="1086"/>
        <v>1</v>
      </c>
      <c r="J9944" s="1" t="str">
        <f t="shared" ca="1" si="1087"/>
        <v/>
      </c>
    </row>
    <row r="9945" spans="3:10" x14ac:dyDescent="0.25">
      <c r="C9945" s="1">
        <v>9879</v>
      </c>
      <c r="D9945">
        <f t="shared" ca="1" si="1083"/>
        <v>0.99591686794467837</v>
      </c>
      <c r="E9945">
        <f t="shared" ca="1" si="1084"/>
        <v>0.20354995393435762</v>
      </c>
      <c r="F9945">
        <f t="shared" ca="1" si="1088"/>
        <v>485991.64011407725</v>
      </c>
      <c r="G9945" s="1">
        <f t="shared" ca="1" si="1085"/>
        <v>485991</v>
      </c>
      <c r="H9945" s="1">
        <f t="shared" ca="1" si="1089"/>
        <v>0</v>
      </c>
      <c r="I9945" s="1">
        <f t="shared" ca="1" si="1086"/>
        <v>2</v>
      </c>
      <c r="J9945" s="1">
        <f t="shared" ca="1" si="1087"/>
        <v>2</v>
      </c>
    </row>
    <row r="9946" spans="3:10" x14ac:dyDescent="0.25">
      <c r="C9946" s="1">
        <v>9880</v>
      </c>
      <c r="D9946">
        <f t="shared" ca="1" si="1083"/>
        <v>0.51420923814332409</v>
      </c>
      <c r="E9946">
        <f t="shared" ca="1" si="1084"/>
        <v>33.089691128541055</v>
      </c>
      <c r="F9946">
        <f t="shared" ca="1" si="1088"/>
        <v>486024.72980520577</v>
      </c>
      <c r="G9946" s="1">
        <f t="shared" ca="1" si="1085"/>
        <v>486024</v>
      </c>
      <c r="H9946" s="1">
        <f t="shared" ca="1" si="1089"/>
        <v>32</v>
      </c>
      <c r="I9946" s="1">
        <f t="shared" ca="1" si="1086"/>
        <v>1</v>
      </c>
      <c r="J9946" s="1">
        <f t="shared" ca="1" si="1087"/>
        <v>1</v>
      </c>
    </row>
    <row r="9947" spans="3:10" x14ac:dyDescent="0.25">
      <c r="C9947" s="1">
        <v>9881</v>
      </c>
      <c r="D9947">
        <f t="shared" ca="1" si="1083"/>
        <v>0.27593736046579265</v>
      </c>
      <c r="E9947">
        <f t="shared" ca="1" si="1084"/>
        <v>64.056635152577272</v>
      </c>
      <c r="F9947">
        <f t="shared" ca="1" si="1088"/>
        <v>486088.78644035832</v>
      </c>
      <c r="G9947" s="1">
        <f t="shared" ca="1" si="1085"/>
        <v>486088</v>
      </c>
      <c r="H9947" s="1">
        <f t="shared" ca="1" si="1089"/>
        <v>63</v>
      </c>
      <c r="I9947" s="1">
        <f t="shared" ca="1" si="1086"/>
        <v>1</v>
      </c>
      <c r="J9947" s="1">
        <f t="shared" ca="1" si="1087"/>
        <v>1</v>
      </c>
    </row>
    <row r="9948" spans="3:10" x14ac:dyDescent="0.25">
      <c r="C9948" s="1">
        <v>9882</v>
      </c>
      <c r="D9948">
        <f t="shared" ca="1" si="1083"/>
        <v>0.13034788884628201</v>
      </c>
      <c r="E9948">
        <f t="shared" ca="1" si="1084"/>
        <v>101.36717640451701</v>
      </c>
      <c r="F9948">
        <f t="shared" ca="1" si="1088"/>
        <v>486190.15361676284</v>
      </c>
      <c r="G9948" s="1">
        <f t="shared" ca="1" si="1085"/>
        <v>486190</v>
      </c>
      <c r="H9948" s="1">
        <f t="shared" ca="1" si="1089"/>
        <v>101</v>
      </c>
      <c r="I9948" s="1">
        <f t="shared" ca="1" si="1086"/>
        <v>1</v>
      </c>
      <c r="J9948" s="1" t="str">
        <f t="shared" ca="1" si="1087"/>
        <v/>
      </c>
    </row>
    <row r="9949" spans="3:10" x14ac:dyDescent="0.25">
      <c r="C9949" s="1">
        <v>9883</v>
      </c>
      <c r="D9949">
        <f t="shared" ca="1" si="1083"/>
        <v>0.99910317587649633</v>
      </c>
      <c r="E9949">
        <f t="shared" ca="1" si="1084"/>
        <v>4.4636643189579488E-2</v>
      </c>
      <c r="F9949">
        <f t="shared" ca="1" si="1088"/>
        <v>486190.19825340604</v>
      </c>
      <c r="G9949" s="1">
        <f t="shared" ca="1" si="1085"/>
        <v>486190</v>
      </c>
      <c r="H9949" s="1">
        <f t="shared" ca="1" si="1089"/>
        <v>0</v>
      </c>
      <c r="I9949" s="1">
        <f t="shared" ca="1" si="1086"/>
        <v>2</v>
      </c>
      <c r="J9949" s="1">
        <f t="shared" ca="1" si="1087"/>
        <v>2</v>
      </c>
    </row>
    <row r="9950" spans="3:10" x14ac:dyDescent="0.25">
      <c r="C9950" s="1">
        <v>9884</v>
      </c>
      <c r="D9950">
        <f t="shared" ca="1" si="1083"/>
        <v>6.7138963851484657E-2</v>
      </c>
      <c r="E9950">
        <f t="shared" ca="1" si="1084"/>
        <v>134.37315725445154</v>
      </c>
      <c r="F9950">
        <f t="shared" ca="1" si="1088"/>
        <v>486324.57141066052</v>
      </c>
      <c r="G9950" s="1">
        <f t="shared" ca="1" si="1085"/>
        <v>486324</v>
      </c>
      <c r="H9950" s="1">
        <f t="shared" ca="1" si="1089"/>
        <v>133</v>
      </c>
      <c r="I9950" s="1">
        <f t="shared" ca="1" si="1086"/>
        <v>1</v>
      </c>
      <c r="J9950" s="1">
        <f t="shared" ca="1" si="1087"/>
        <v>1</v>
      </c>
    </row>
    <row r="9951" spans="3:10" x14ac:dyDescent="0.25">
      <c r="C9951" s="1">
        <v>9885</v>
      </c>
      <c r="D9951">
        <f t="shared" ca="1" si="1083"/>
        <v>0.4285805637631519</v>
      </c>
      <c r="E9951">
        <f t="shared" ca="1" si="1084"/>
        <v>42.151653313746536</v>
      </c>
      <c r="F9951">
        <f t="shared" ca="1" si="1088"/>
        <v>486366.72306397423</v>
      </c>
      <c r="G9951" s="1">
        <f t="shared" ca="1" si="1085"/>
        <v>486366</v>
      </c>
      <c r="H9951" s="1">
        <f t="shared" ca="1" si="1089"/>
        <v>41</v>
      </c>
      <c r="I9951" s="1">
        <f t="shared" ca="1" si="1086"/>
        <v>1</v>
      </c>
      <c r="J9951" s="1">
        <f t="shared" ca="1" si="1087"/>
        <v>1</v>
      </c>
    </row>
    <row r="9952" spans="3:10" x14ac:dyDescent="0.25">
      <c r="C9952" s="1">
        <v>9886</v>
      </c>
      <c r="D9952">
        <f t="shared" ca="1" si="1083"/>
        <v>0.92857727270806922</v>
      </c>
      <c r="E9952">
        <f t="shared" ca="1" si="1084"/>
        <v>3.6865274737111213</v>
      </c>
      <c r="F9952">
        <f t="shared" ca="1" si="1088"/>
        <v>486370.40959144797</v>
      </c>
      <c r="G9952" s="1">
        <f t="shared" ca="1" si="1085"/>
        <v>486370</v>
      </c>
      <c r="H9952" s="1">
        <f t="shared" ca="1" si="1089"/>
        <v>3</v>
      </c>
      <c r="I9952" s="1">
        <f t="shared" ca="1" si="1086"/>
        <v>1</v>
      </c>
      <c r="J9952" s="1">
        <f t="shared" ca="1" si="1087"/>
        <v>1</v>
      </c>
    </row>
    <row r="9953" spans="3:10" x14ac:dyDescent="0.25">
      <c r="C9953" s="1">
        <v>9887</v>
      </c>
      <c r="D9953">
        <f t="shared" ca="1" si="1083"/>
        <v>0.97638482247947134</v>
      </c>
      <c r="E9953">
        <f t="shared" ca="1" si="1084"/>
        <v>1.1889396185414578</v>
      </c>
      <c r="F9953">
        <f t="shared" ca="1" si="1088"/>
        <v>486371.5985310665</v>
      </c>
      <c r="G9953" s="1">
        <f t="shared" ca="1" si="1085"/>
        <v>486371</v>
      </c>
      <c r="H9953" s="1">
        <f t="shared" ca="1" si="1089"/>
        <v>0</v>
      </c>
      <c r="I9953" s="1">
        <f t="shared" ca="1" si="1086"/>
        <v>1</v>
      </c>
      <c r="J9953" s="1">
        <f t="shared" ca="1" si="1087"/>
        <v>1</v>
      </c>
    </row>
    <row r="9954" spans="3:10" x14ac:dyDescent="0.25">
      <c r="C9954" s="1">
        <v>9888</v>
      </c>
      <c r="D9954">
        <f t="shared" ca="1" si="1083"/>
        <v>0.92493663261013026</v>
      </c>
      <c r="E9954">
        <f t="shared" ca="1" si="1084"/>
        <v>3.8819622667369278</v>
      </c>
      <c r="F9954">
        <f t="shared" ca="1" si="1088"/>
        <v>486375.48049333325</v>
      </c>
      <c r="G9954" s="1">
        <f t="shared" ca="1" si="1085"/>
        <v>486375</v>
      </c>
      <c r="H9954" s="1">
        <f t="shared" ca="1" si="1089"/>
        <v>3</v>
      </c>
      <c r="I9954" s="1">
        <f t="shared" ca="1" si="1086"/>
        <v>1</v>
      </c>
      <c r="J9954" s="1">
        <f t="shared" ca="1" si="1087"/>
        <v>1</v>
      </c>
    </row>
    <row r="9955" spans="3:10" x14ac:dyDescent="0.25">
      <c r="C9955" s="1">
        <v>9889</v>
      </c>
      <c r="D9955">
        <f t="shared" ca="1" si="1083"/>
        <v>0.31020918841881506</v>
      </c>
      <c r="E9955">
        <f t="shared" ca="1" si="1084"/>
        <v>58.232303118516775</v>
      </c>
      <c r="F9955">
        <f t="shared" ca="1" si="1088"/>
        <v>486433.71279645176</v>
      </c>
      <c r="G9955" s="1">
        <f t="shared" ca="1" si="1085"/>
        <v>486433</v>
      </c>
      <c r="H9955" s="1">
        <f t="shared" ca="1" si="1089"/>
        <v>57</v>
      </c>
      <c r="I9955" s="1">
        <f t="shared" ca="1" si="1086"/>
        <v>1</v>
      </c>
      <c r="J9955" s="1">
        <f t="shared" ca="1" si="1087"/>
        <v>1</v>
      </c>
    </row>
    <row r="9956" spans="3:10" x14ac:dyDescent="0.25">
      <c r="C9956" s="1">
        <v>9890</v>
      </c>
      <c r="D9956">
        <f t="shared" ca="1" si="1083"/>
        <v>0.49265512906461717</v>
      </c>
      <c r="E9956">
        <f t="shared" ca="1" si="1084"/>
        <v>35.220011321697399</v>
      </c>
      <c r="F9956">
        <f t="shared" ca="1" si="1088"/>
        <v>486468.93280777347</v>
      </c>
      <c r="G9956" s="1">
        <f t="shared" ca="1" si="1085"/>
        <v>486468</v>
      </c>
      <c r="H9956" s="1">
        <f t="shared" ca="1" si="1089"/>
        <v>34</v>
      </c>
      <c r="I9956" s="1">
        <f t="shared" ca="1" si="1086"/>
        <v>1</v>
      </c>
      <c r="J9956" s="1">
        <f t="shared" ca="1" si="1087"/>
        <v>1</v>
      </c>
    </row>
    <row r="9957" spans="3:10" x14ac:dyDescent="0.25">
      <c r="C9957" s="1">
        <v>9891</v>
      </c>
      <c r="D9957">
        <f t="shared" ca="1" si="1083"/>
        <v>0.91183183722872663</v>
      </c>
      <c r="E9957">
        <f t="shared" ca="1" si="1084"/>
        <v>4.5918711702047634</v>
      </c>
      <c r="F9957">
        <f t="shared" ca="1" si="1088"/>
        <v>486473.52467894368</v>
      </c>
      <c r="G9957" s="1">
        <f t="shared" ca="1" si="1085"/>
        <v>486473</v>
      </c>
      <c r="H9957" s="1">
        <f t="shared" ca="1" si="1089"/>
        <v>4</v>
      </c>
      <c r="I9957" s="1">
        <f t="shared" ca="1" si="1086"/>
        <v>1</v>
      </c>
      <c r="J9957" s="1">
        <f t="shared" ca="1" si="1087"/>
        <v>1</v>
      </c>
    </row>
    <row r="9958" spans="3:10" x14ac:dyDescent="0.25">
      <c r="C9958" s="1">
        <v>9892</v>
      </c>
      <c r="D9958">
        <f t="shared" ca="1" si="1083"/>
        <v>0.42242766166083334</v>
      </c>
      <c r="E9958">
        <f t="shared" ca="1" si="1084"/>
        <v>42.871057963082571</v>
      </c>
      <c r="F9958">
        <f t="shared" ca="1" si="1088"/>
        <v>486516.39573690674</v>
      </c>
      <c r="G9958" s="1">
        <f t="shared" ca="1" si="1085"/>
        <v>486516</v>
      </c>
      <c r="H9958" s="1">
        <f t="shared" ca="1" si="1089"/>
        <v>42</v>
      </c>
      <c r="I9958" s="1">
        <f t="shared" ca="1" si="1086"/>
        <v>1</v>
      </c>
      <c r="J9958" s="1">
        <f t="shared" ca="1" si="1087"/>
        <v>1</v>
      </c>
    </row>
    <row r="9959" spans="3:10" x14ac:dyDescent="0.25">
      <c r="C9959" s="1">
        <v>9893</v>
      </c>
      <c r="D9959">
        <f t="shared" ca="1" si="1083"/>
        <v>0.63964079289165554</v>
      </c>
      <c r="E9959">
        <f t="shared" ca="1" si="1084"/>
        <v>22.230526810977384</v>
      </c>
      <c r="F9959">
        <f t="shared" ca="1" si="1088"/>
        <v>486538.62626371771</v>
      </c>
      <c r="G9959" s="1">
        <f t="shared" ca="1" si="1085"/>
        <v>486538</v>
      </c>
      <c r="H9959" s="1">
        <f t="shared" ca="1" si="1089"/>
        <v>21</v>
      </c>
      <c r="I9959" s="1">
        <f t="shared" ca="1" si="1086"/>
        <v>1</v>
      </c>
      <c r="J9959" s="1">
        <f t="shared" ca="1" si="1087"/>
        <v>1</v>
      </c>
    </row>
    <row r="9960" spans="3:10" x14ac:dyDescent="0.25">
      <c r="C9960" s="1">
        <v>9894</v>
      </c>
      <c r="D9960">
        <f t="shared" ca="1" si="1083"/>
        <v>0.13072536026875126</v>
      </c>
      <c r="E9960">
        <f t="shared" ca="1" si="1084"/>
        <v>101.22331594890922</v>
      </c>
      <c r="F9960">
        <f t="shared" ca="1" si="1088"/>
        <v>486639.84957966662</v>
      </c>
      <c r="G9960" s="1">
        <f t="shared" ca="1" si="1085"/>
        <v>486639</v>
      </c>
      <c r="H9960" s="1">
        <f t="shared" ca="1" si="1089"/>
        <v>100</v>
      </c>
      <c r="I9960" s="1">
        <f t="shared" ca="1" si="1086"/>
        <v>1</v>
      </c>
      <c r="J9960" s="1">
        <f t="shared" ca="1" si="1087"/>
        <v>1</v>
      </c>
    </row>
    <row r="9961" spans="3:10" x14ac:dyDescent="0.25">
      <c r="C9961" s="1">
        <v>9895</v>
      </c>
      <c r="D9961">
        <f t="shared" ca="1" si="1083"/>
        <v>0.48755361373659967</v>
      </c>
      <c r="E9961">
        <f t="shared" ca="1" si="1084"/>
        <v>35.737861309649311</v>
      </c>
      <c r="F9961">
        <f t="shared" ca="1" si="1088"/>
        <v>486675.58744097629</v>
      </c>
      <c r="G9961" s="1">
        <f t="shared" ca="1" si="1085"/>
        <v>486675</v>
      </c>
      <c r="H9961" s="1">
        <f t="shared" ca="1" si="1089"/>
        <v>35</v>
      </c>
      <c r="I9961" s="1">
        <f t="shared" ca="1" si="1086"/>
        <v>1</v>
      </c>
      <c r="J9961" s="1">
        <f t="shared" ca="1" si="1087"/>
        <v>1</v>
      </c>
    </row>
    <row r="9962" spans="3:10" x14ac:dyDescent="0.25">
      <c r="C9962" s="1">
        <v>9896</v>
      </c>
      <c r="D9962">
        <f t="shared" ca="1" si="1083"/>
        <v>0.95354658739995468</v>
      </c>
      <c r="E9962">
        <f t="shared" ca="1" si="1084"/>
        <v>2.3664381204965825</v>
      </c>
      <c r="F9962">
        <f t="shared" ca="1" si="1088"/>
        <v>486677.95387909678</v>
      </c>
      <c r="G9962" s="1">
        <f t="shared" ca="1" si="1085"/>
        <v>486677</v>
      </c>
      <c r="H9962" s="1">
        <f t="shared" ca="1" si="1089"/>
        <v>1</v>
      </c>
      <c r="I9962" s="1">
        <f t="shared" ca="1" si="1086"/>
        <v>1</v>
      </c>
      <c r="J9962" s="1">
        <f t="shared" ca="1" si="1087"/>
        <v>1</v>
      </c>
    </row>
    <row r="9963" spans="3:10" x14ac:dyDescent="0.25">
      <c r="C9963" s="1">
        <v>9897</v>
      </c>
      <c r="D9963">
        <f t="shared" ca="1" si="1083"/>
        <v>0.33428735733395987</v>
      </c>
      <c r="E9963">
        <f t="shared" ca="1" si="1084"/>
        <v>54.513317791984115</v>
      </c>
      <c r="F9963">
        <f t="shared" ca="1" si="1088"/>
        <v>486732.46719688876</v>
      </c>
      <c r="G9963" s="1">
        <f t="shared" ca="1" si="1085"/>
        <v>486732</v>
      </c>
      <c r="H9963" s="1">
        <f t="shared" ca="1" si="1089"/>
        <v>54</v>
      </c>
      <c r="I9963" s="1">
        <f t="shared" ca="1" si="1086"/>
        <v>1</v>
      </c>
      <c r="J9963" s="1">
        <f t="shared" ca="1" si="1087"/>
        <v>1</v>
      </c>
    </row>
    <row r="9964" spans="3:10" x14ac:dyDescent="0.25">
      <c r="C9964" s="1">
        <v>9898</v>
      </c>
      <c r="D9964">
        <f t="shared" ca="1" si="1083"/>
        <v>0.33996165255186683</v>
      </c>
      <c r="E9964">
        <f t="shared" ca="1" si="1084"/>
        <v>53.675940290546961</v>
      </c>
      <c r="F9964">
        <f t="shared" ca="1" si="1088"/>
        <v>486786.14313717932</v>
      </c>
      <c r="G9964" s="1">
        <f t="shared" ca="1" si="1085"/>
        <v>486786</v>
      </c>
      <c r="H9964" s="1">
        <f t="shared" ca="1" si="1089"/>
        <v>53</v>
      </c>
      <c r="I9964" s="1">
        <f t="shared" ca="1" si="1086"/>
        <v>1</v>
      </c>
      <c r="J9964" s="1">
        <f t="shared" ca="1" si="1087"/>
        <v>1</v>
      </c>
    </row>
    <row r="9965" spans="3:10" x14ac:dyDescent="0.25">
      <c r="C9965" s="1">
        <v>9899</v>
      </c>
      <c r="D9965">
        <f t="shared" ca="1" si="1083"/>
        <v>0.67766383255620011</v>
      </c>
      <c r="E9965">
        <f t="shared" ca="1" si="1084"/>
        <v>19.357757883043469</v>
      </c>
      <c r="F9965">
        <f t="shared" ca="1" si="1088"/>
        <v>486805.50089506235</v>
      </c>
      <c r="G9965" s="1">
        <f t="shared" ca="1" si="1085"/>
        <v>486805</v>
      </c>
      <c r="H9965" s="1">
        <f t="shared" ca="1" si="1089"/>
        <v>18</v>
      </c>
      <c r="I9965" s="1">
        <f t="shared" ca="1" si="1086"/>
        <v>1</v>
      </c>
      <c r="J9965" s="1">
        <f t="shared" ca="1" si="1087"/>
        <v>1</v>
      </c>
    </row>
    <row r="9966" spans="3:10" x14ac:dyDescent="0.25">
      <c r="C9966" s="1">
        <v>9900</v>
      </c>
      <c r="D9966">
        <f t="shared" ca="1" si="1083"/>
        <v>0.80991667338153428</v>
      </c>
      <c r="E9966">
        <f t="shared" ca="1" si="1084"/>
        <v>10.488401186235214</v>
      </c>
      <c r="F9966">
        <f t="shared" ca="1" si="1088"/>
        <v>486815.98929624859</v>
      </c>
      <c r="G9966" s="1">
        <f t="shared" ca="1" si="1085"/>
        <v>486815</v>
      </c>
      <c r="H9966" s="1">
        <f t="shared" ca="1" si="1089"/>
        <v>9</v>
      </c>
      <c r="I9966" s="1">
        <f t="shared" ca="1" si="1086"/>
        <v>1</v>
      </c>
      <c r="J9966" s="1">
        <f t="shared" ca="1" si="1087"/>
        <v>1</v>
      </c>
    </row>
    <row r="9967" spans="3:10" x14ac:dyDescent="0.25">
      <c r="C9967" s="1">
        <v>9901</v>
      </c>
      <c r="D9967">
        <f t="shared" ca="1" si="1083"/>
        <v>0.16967891777741362</v>
      </c>
      <c r="E9967">
        <f t="shared" ca="1" si="1084"/>
        <v>88.24816267950672</v>
      </c>
      <c r="F9967">
        <f t="shared" ca="1" si="1088"/>
        <v>486904.23745892808</v>
      </c>
      <c r="G9967" s="1">
        <f t="shared" ca="1" si="1085"/>
        <v>486904</v>
      </c>
      <c r="H9967" s="1">
        <f t="shared" ca="1" si="1089"/>
        <v>88</v>
      </c>
      <c r="I9967" s="1">
        <f t="shared" ca="1" si="1086"/>
        <v>1</v>
      </c>
      <c r="J9967" s="1">
        <f t="shared" ca="1" si="1087"/>
        <v>1</v>
      </c>
    </row>
    <row r="9968" spans="3:10" x14ac:dyDescent="0.25">
      <c r="C9968" s="1">
        <v>9902</v>
      </c>
      <c r="D9968">
        <f t="shared" ca="1" si="1083"/>
        <v>7.0108342564050186E-2</v>
      </c>
      <c r="E9968">
        <f t="shared" ca="1" si="1084"/>
        <v>132.22013280401146</v>
      </c>
      <c r="F9968">
        <f t="shared" ca="1" si="1088"/>
        <v>487036.45759173209</v>
      </c>
      <c r="G9968" s="1">
        <f t="shared" ca="1" si="1085"/>
        <v>487036</v>
      </c>
      <c r="H9968" s="1">
        <f t="shared" ca="1" si="1089"/>
        <v>131</v>
      </c>
      <c r="I9968" s="1">
        <f t="shared" ca="1" si="1086"/>
        <v>1</v>
      </c>
      <c r="J9968" s="1">
        <f t="shared" ca="1" si="1087"/>
        <v>1</v>
      </c>
    </row>
    <row r="9969" spans="3:10" x14ac:dyDescent="0.25">
      <c r="C9969" s="1">
        <v>9903</v>
      </c>
      <c r="D9969">
        <f t="shared" ca="1" si="1083"/>
        <v>0.26603490886253101</v>
      </c>
      <c r="E9969">
        <f t="shared" ca="1" si="1084"/>
        <v>65.87480069258342</v>
      </c>
      <c r="F9969">
        <f t="shared" ca="1" si="1088"/>
        <v>487102.33239242469</v>
      </c>
      <c r="G9969" s="1">
        <f t="shared" ca="1" si="1085"/>
        <v>487102</v>
      </c>
      <c r="H9969" s="1">
        <f t="shared" ca="1" si="1089"/>
        <v>65</v>
      </c>
      <c r="I9969" s="1">
        <f t="shared" ca="1" si="1086"/>
        <v>1</v>
      </c>
      <c r="J9969" s="1">
        <f t="shared" ca="1" si="1087"/>
        <v>1</v>
      </c>
    </row>
    <row r="9970" spans="3:10" x14ac:dyDescent="0.25">
      <c r="C9970" s="1">
        <v>9904</v>
      </c>
      <c r="D9970">
        <f t="shared" ca="1" si="1083"/>
        <v>0.7699129896852005</v>
      </c>
      <c r="E9970">
        <f t="shared" ca="1" si="1084"/>
        <v>13.008409606389851</v>
      </c>
      <c r="F9970">
        <f t="shared" ca="1" si="1088"/>
        <v>487115.3408020311</v>
      </c>
      <c r="G9970" s="1">
        <f t="shared" ca="1" si="1085"/>
        <v>487115</v>
      </c>
      <c r="H9970" s="1">
        <f t="shared" ca="1" si="1089"/>
        <v>12</v>
      </c>
      <c r="I9970" s="1">
        <f t="shared" ca="1" si="1086"/>
        <v>1</v>
      </c>
      <c r="J9970" s="1">
        <f t="shared" ca="1" si="1087"/>
        <v>1</v>
      </c>
    </row>
    <row r="9971" spans="3:10" x14ac:dyDescent="0.25">
      <c r="C9971" s="1">
        <v>9905</v>
      </c>
      <c r="D9971">
        <f t="shared" ca="1" si="1083"/>
        <v>0.56009247470393997</v>
      </c>
      <c r="E9971">
        <f t="shared" ca="1" si="1084"/>
        <v>28.83751269287793</v>
      </c>
      <c r="F9971">
        <f t="shared" ca="1" si="1088"/>
        <v>487144.17831472401</v>
      </c>
      <c r="G9971" s="1">
        <f t="shared" ca="1" si="1085"/>
        <v>487144</v>
      </c>
      <c r="H9971" s="1">
        <f t="shared" ca="1" si="1089"/>
        <v>28</v>
      </c>
      <c r="I9971" s="1">
        <f t="shared" ca="1" si="1086"/>
        <v>1</v>
      </c>
      <c r="J9971" s="1">
        <f t="shared" ca="1" si="1087"/>
        <v>1</v>
      </c>
    </row>
    <row r="9972" spans="3:10" x14ac:dyDescent="0.25">
      <c r="C9972" s="1">
        <v>9906</v>
      </c>
      <c r="D9972">
        <f t="shared" ca="1" si="1083"/>
        <v>0.58493152914122815</v>
      </c>
      <c r="E9972">
        <f t="shared" ca="1" si="1084"/>
        <v>26.678734453271431</v>
      </c>
      <c r="F9972">
        <f t="shared" ca="1" si="1088"/>
        <v>487170.85704917728</v>
      </c>
      <c r="G9972" s="1">
        <f t="shared" ca="1" si="1085"/>
        <v>487170</v>
      </c>
      <c r="H9972" s="1">
        <f t="shared" ca="1" si="1089"/>
        <v>25</v>
      </c>
      <c r="I9972" s="1">
        <f t="shared" ca="1" si="1086"/>
        <v>1</v>
      </c>
      <c r="J9972" s="1">
        <f t="shared" ca="1" si="1087"/>
        <v>1</v>
      </c>
    </row>
    <row r="9973" spans="3:10" x14ac:dyDescent="0.25">
      <c r="C9973" s="1">
        <v>9907</v>
      </c>
      <c r="D9973">
        <f t="shared" ca="1" si="1083"/>
        <v>0.45748763016259897</v>
      </c>
      <c r="E9973">
        <f t="shared" ca="1" si="1084"/>
        <v>38.904442793103584</v>
      </c>
      <c r="F9973">
        <f t="shared" ca="1" si="1088"/>
        <v>487209.76149197039</v>
      </c>
      <c r="G9973" s="1">
        <f t="shared" ca="1" si="1085"/>
        <v>487209</v>
      </c>
      <c r="H9973" s="1">
        <f t="shared" ca="1" si="1089"/>
        <v>38</v>
      </c>
      <c r="I9973" s="1">
        <f t="shared" ca="1" si="1086"/>
        <v>1</v>
      </c>
      <c r="J9973" s="1">
        <f t="shared" ca="1" si="1087"/>
        <v>1</v>
      </c>
    </row>
    <row r="9974" spans="3:10" x14ac:dyDescent="0.25">
      <c r="C9974" s="1">
        <v>9908</v>
      </c>
      <c r="D9974">
        <f t="shared" ca="1" si="1083"/>
        <v>0.16187825130122546</v>
      </c>
      <c r="E9974">
        <f t="shared" ca="1" si="1084"/>
        <v>90.589547852628002</v>
      </c>
      <c r="F9974">
        <f t="shared" ca="1" si="1088"/>
        <v>487300.35103982303</v>
      </c>
      <c r="G9974" s="1">
        <f t="shared" ca="1" si="1085"/>
        <v>487300</v>
      </c>
      <c r="H9974" s="1">
        <f t="shared" ca="1" si="1089"/>
        <v>90</v>
      </c>
      <c r="I9974" s="1">
        <f t="shared" ca="1" si="1086"/>
        <v>1</v>
      </c>
      <c r="J9974" s="1">
        <f t="shared" ca="1" si="1087"/>
        <v>1</v>
      </c>
    </row>
    <row r="9975" spans="3:10" x14ac:dyDescent="0.25">
      <c r="C9975" s="1">
        <v>9909</v>
      </c>
      <c r="D9975">
        <f t="shared" ca="1" si="1083"/>
        <v>0.19068645414817453</v>
      </c>
      <c r="E9975">
        <f t="shared" ca="1" si="1084"/>
        <v>82.441264914571249</v>
      </c>
      <c r="F9975">
        <f t="shared" ca="1" si="1088"/>
        <v>487382.79230473761</v>
      </c>
      <c r="G9975" s="1">
        <f t="shared" ca="1" si="1085"/>
        <v>487382</v>
      </c>
      <c r="H9975" s="1">
        <f t="shared" ca="1" si="1089"/>
        <v>81</v>
      </c>
      <c r="I9975" s="1">
        <f t="shared" ca="1" si="1086"/>
        <v>1</v>
      </c>
      <c r="J9975" s="1">
        <f t="shared" ca="1" si="1087"/>
        <v>1</v>
      </c>
    </row>
    <row r="9976" spans="3:10" x14ac:dyDescent="0.25">
      <c r="C9976" s="1">
        <v>9910</v>
      </c>
      <c r="D9976">
        <f t="shared" ca="1" si="1083"/>
        <v>0.30994334891008435</v>
      </c>
      <c r="E9976">
        <f t="shared" ca="1" si="1084"/>
        <v>58.27495522182857</v>
      </c>
      <c r="F9976">
        <f t="shared" ca="1" si="1088"/>
        <v>487441.06725995941</v>
      </c>
      <c r="G9976" s="1">
        <f t="shared" ca="1" si="1085"/>
        <v>487441</v>
      </c>
      <c r="H9976" s="1">
        <f t="shared" ca="1" si="1089"/>
        <v>58</v>
      </c>
      <c r="I9976" s="1">
        <f t="shared" ca="1" si="1086"/>
        <v>1</v>
      </c>
      <c r="J9976" s="1">
        <f t="shared" ca="1" si="1087"/>
        <v>1</v>
      </c>
    </row>
    <row r="9977" spans="3:10" x14ac:dyDescent="0.25">
      <c r="C9977" s="1">
        <v>9911</v>
      </c>
      <c r="D9977">
        <f t="shared" ca="1" si="1083"/>
        <v>0.50770282292179802</v>
      </c>
      <c r="E9977">
        <f t="shared" ca="1" si="1084"/>
        <v>33.723201229729078</v>
      </c>
      <c r="F9977">
        <f t="shared" ca="1" si="1088"/>
        <v>487474.79046118911</v>
      </c>
      <c r="G9977" s="1">
        <f t="shared" ca="1" si="1085"/>
        <v>487474</v>
      </c>
      <c r="H9977" s="1">
        <f t="shared" ca="1" si="1089"/>
        <v>32</v>
      </c>
      <c r="I9977" s="1">
        <f t="shared" ca="1" si="1086"/>
        <v>1</v>
      </c>
      <c r="J9977" s="1">
        <f t="shared" ca="1" si="1087"/>
        <v>1</v>
      </c>
    </row>
    <row r="9978" spans="3:10" x14ac:dyDescent="0.25">
      <c r="C9978" s="1">
        <v>9912</v>
      </c>
      <c r="D9978">
        <f t="shared" ca="1" si="1083"/>
        <v>5.8109803928509396E-2</v>
      </c>
      <c r="E9978">
        <f t="shared" ca="1" si="1084"/>
        <v>141.55849757265565</v>
      </c>
      <c r="F9978">
        <f t="shared" ca="1" si="1088"/>
        <v>487616.34895876178</v>
      </c>
      <c r="G9978" s="1">
        <f t="shared" ca="1" si="1085"/>
        <v>487616</v>
      </c>
      <c r="H9978" s="1">
        <f t="shared" ca="1" si="1089"/>
        <v>141</v>
      </c>
      <c r="I9978" s="1">
        <f t="shared" ca="1" si="1086"/>
        <v>1</v>
      </c>
      <c r="J9978" s="1">
        <f t="shared" ca="1" si="1087"/>
        <v>1</v>
      </c>
    </row>
    <row r="9979" spans="3:10" x14ac:dyDescent="0.25">
      <c r="C9979" s="1">
        <v>9913</v>
      </c>
      <c r="D9979">
        <f t="shared" ca="1" si="1083"/>
        <v>2.5214209739745752E-2</v>
      </c>
      <c r="E9979">
        <f t="shared" ca="1" si="1084"/>
        <v>183.09575015550331</v>
      </c>
      <c r="F9979">
        <f t="shared" ca="1" si="1088"/>
        <v>487799.44470891729</v>
      </c>
      <c r="G9979" s="1">
        <f t="shared" ca="1" si="1085"/>
        <v>487799</v>
      </c>
      <c r="H9979" s="1">
        <f t="shared" ca="1" si="1089"/>
        <v>182</v>
      </c>
      <c r="I9979" s="1">
        <f t="shared" ca="1" si="1086"/>
        <v>1</v>
      </c>
      <c r="J9979" s="1">
        <f t="shared" ca="1" si="1087"/>
        <v>1</v>
      </c>
    </row>
    <row r="9980" spans="3:10" x14ac:dyDescent="0.25">
      <c r="C9980" s="1">
        <v>9914</v>
      </c>
      <c r="D9980">
        <f t="shared" ca="1" si="1083"/>
        <v>0.87432236856725498</v>
      </c>
      <c r="E9980">
        <f t="shared" ca="1" si="1084"/>
        <v>6.6816736542829611</v>
      </c>
      <c r="F9980">
        <f t="shared" ca="1" si="1088"/>
        <v>487806.12638257159</v>
      </c>
      <c r="G9980" s="1">
        <f t="shared" ca="1" si="1085"/>
        <v>487806</v>
      </c>
      <c r="H9980" s="1">
        <f t="shared" ca="1" si="1089"/>
        <v>6</v>
      </c>
      <c r="I9980" s="1">
        <f t="shared" ca="1" si="1086"/>
        <v>1</v>
      </c>
      <c r="J9980" s="1">
        <f t="shared" ca="1" si="1087"/>
        <v>1</v>
      </c>
    </row>
    <row r="9981" spans="3:10" x14ac:dyDescent="0.25">
      <c r="C9981" s="1">
        <v>9915</v>
      </c>
      <c r="D9981">
        <f t="shared" ca="1" si="1083"/>
        <v>0.87665587536425915</v>
      </c>
      <c r="E9981">
        <f t="shared" ca="1" si="1084"/>
        <v>6.5490722869108389</v>
      </c>
      <c r="F9981">
        <f t="shared" ca="1" si="1088"/>
        <v>487812.67545485852</v>
      </c>
      <c r="G9981" s="1">
        <f t="shared" ca="1" si="1085"/>
        <v>487812</v>
      </c>
      <c r="H9981" s="1">
        <f t="shared" ca="1" si="1089"/>
        <v>5</v>
      </c>
      <c r="I9981" s="1">
        <f t="shared" ca="1" si="1086"/>
        <v>1</v>
      </c>
      <c r="J9981" s="1">
        <f t="shared" ca="1" si="1087"/>
        <v>1</v>
      </c>
    </row>
    <row r="9982" spans="3:10" x14ac:dyDescent="0.25">
      <c r="C9982" s="1">
        <v>9916</v>
      </c>
      <c r="D9982">
        <f t="shared" ca="1" si="1083"/>
        <v>8.8576377633506231E-2</v>
      </c>
      <c r="E9982">
        <f t="shared" ca="1" si="1084"/>
        <v>120.587516197658</v>
      </c>
      <c r="F9982">
        <f t="shared" ca="1" si="1088"/>
        <v>487933.26297105616</v>
      </c>
      <c r="G9982" s="1">
        <f t="shared" ca="1" si="1085"/>
        <v>487933</v>
      </c>
      <c r="H9982" s="1">
        <f t="shared" ca="1" si="1089"/>
        <v>120</v>
      </c>
      <c r="I9982" s="1">
        <f t="shared" ca="1" si="1086"/>
        <v>1</v>
      </c>
      <c r="J9982" s="1">
        <f t="shared" ca="1" si="1087"/>
        <v>1</v>
      </c>
    </row>
    <row r="9983" spans="3:10" x14ac:dyDescent="0.25">
      <c r="C9983" s="1">
        <v>9917</v>
      </c>
      <c r="D9983">
        <f t="shared" ca="1" si="1083"/>
        <v>0.29790367360596648</v>
      </c>
      <c r="E9983">
        <f t="shared" ca="1" si="1084"/>
        <v>60.246000995185241</v>
      </c>
      <c r="F9983">
        <f t="shared" ca="1" si="1088"/>
        <v>487993.50897205132</v>
      </c>
      <c r="G9983" s="1">
        <f t="shared" ca="1" si="1085"/>
        <v>487993</v>
      </c>
      <c r="H9983" s="1">
        <f t="shared" ca="1" si="1089"/>
        <v>59</v>
      </c>
      <c r="I9983" s="1">
        <f t="shared" ca="1" si="1086"/>
        <v>1</v>
      </c>
      <c r="J9983" s="1">
        <f t="shared" ca="1" si="1087"/>
        <v>1</v>
      </c>
    </row>
    <row r="9984" spans="3:10" x14ac:dyDescent="0.25">
      <c r="C9984" s="1">
        <v>9918</v>
      </c>
      <c r="D9984">
        <f t="shared" ca="1" si="1083"/>
        <v>3.2627027288268717E-2</v>
      </c>
      <c r="E9984">
        <f t="shared" ca="1" si="1084"/>
        <v>170.273626974038</v>
      </c>
      <c r="F9984">
        <f t="shared" ca="1" si="1088"/>
        <v>488163.78259902535</v>
      </c>
      <c r="G9984" s="1">
        <f t="shared" ca="1" si="1085"/>
        <v>488163</v>
      </c>
      <c r="H9984" s="1">
        <f t="shared" ca="1" si="1089"/>
        <v>169</v>
      </c>
      <c r="I9984" s="1">
        <f t="shared" ca="1" si="1086"/>
        <v>1</v>
      </c>
      <c r="J9984" s="1">
        <f t="shared" ca="1" si="1087"/>
        <v>1</v>
      </c>
    </row>
    <row r="9985" spans="3:10" x14ac:dyDescent="0.25">
      <c r="C9985" s="1">
        <v>9919</v>
      </c>
      <c r="D9985">
        <f t="shared" ca="1" si="1083"/>
        <v>0.25453916732778537</v>
      </c>
      <c r="E9985">
        <f t="shared" ca="1" si="1084"/>
        <v>68.072379652330383</v>
      </c>
      <c r="F9985">
        <f t="shared" ca="1" si="1088"/>
        <v>488231.8549786777</v>
      </c>
      <c r="G9985" s="1">
        <f t="shared" ca="1" si="1085"/>
        <v>488231</v>
      </c>
      <c r="H9985" s="1">
        <f t="shared" ca="1" si="1089"/>
        <v>67</v>
      </c>
      <c r="I9985" s="1">
        <f t="shared" ca="1" si="1086"/>
        <v>1</v>
      </c>
      <c r="J9985" s="1">
        <f t="shared" ca="1" si="1087"/>
        <v>1</v>
      </c>
    </row>
    <row r="9986" spans="3:10" x14ac:dyDescent="0.25">
      <c r="C9986" s="1">
        <v>9920</v>
      </c>
      <c r="D9986">
        <f t="shared" ca="1" si="1083"/>
        <v>0.58724782645306006</v>
      </c>
      <c r="E9986">
        <f t="shared" ca="1" si="1084"/>
        <v>26.48211783359806</v>
      </c>
      <c r="F9986">
        <f t="shared" ca="1" si="1088"/>
        <v>488258.33709651127</v>
      </c>
      <c r="G9986" s="1">
        <f t="shared" ca="1" si="1085"/>
        <v>488258</v>
      </c>
      <c r="H9986" s="1">
        <f t="shared" ca="1" si="1089"/>
        <v>26</v>
      </c>
      <c r="I9986" s="1">
        <f t="shared" ca="1" si="1086"/>
        <v>1</v>
      </c>
      <c r="J9986" s="1">
        <f t="shared" ca="1" si="1087"/>
        <v>1</v>
      </c>
    </row>
    <row r="9987" spans="3:10" x14ac:dyDescent="0.25">
      <c r="C9987" s="1">
        <v>9921</v>
      </c>
      <c r="D9987">
        <f t="shared" ca="1" si="1083"/>
        <v>0.60817912075661551</v>
      </c>
      <c r="E9987">
        <f t="shared" ca="1" si="1084"/>
        <v>24.73976199129228</v>
      </c>
      <c r="F9987">
        <f t="shared" ca="1" si="1088"/>
        <v>488283.07685850258</v>
      </c>
      <c r="G9987" s="1">
        <f t="shared" ca="1" si="1085"/>
        <v>488283</v>
      </c>
      <c r="H9987" s="1">
        <f t="shared" ca="1" si="1089"/>
        <v>24</v>
      </c>
      <c r="I9987" s="1">
        <f t="shared" ca="1" si="1086"/>
        <v>1</v>
      </c>
      <c r="J9987" s="1">
        <f t="shared" ca="1" si="1087"/>
        <v>1</v>
      </c>
    </row>
    <row r="9988" spans="3:10" x14ac:dyDescent="0.25">
      <c r="C9988" s="1">
        <v>9922</v>
      </c>
      <c r="D9988">
        <f t="shared" ref="D9988:D10051" ca="1" si="1090">RAND()</f>
        <v>0.90019992541166483</v>
      </c>
      <c r="E9988">
        <f t="shared" ref="E9988:E10051" ca="1" si="1091">-(1/$D$5)*LN(D9988)</f>
        <v>5.2305914206933712</v>
      </c>
      <c r="F9988">
        <f t="shared" ca="1" si="1088"/>
        <v>488288.30744992325</v>
      </c>
      <c r="G9988" s="1">
        <f t="shared" ref="G9988:G10051" ca="1" si="1092">INT(F9988)</f>
        <v>488288</v>
      </c>
      <c r="H9988" s="1">
        <f t="shared" ca="1" si="1089"/>
        <v>4</v>
      </c>
      <c r="I9988" s="1">
        <f t="shared" ref="I9988:I10051" ca="1" si="1093">IF(G9988&gt;G9987,1,I9987+1)</f>
        <v>1</v>
      </c>
      <c r="J9988" s="1">
        <f t="shared" ref="J9988:J10051" ca="1" si="1094">IF(G9989&gt;G9988,I9988,"")</f>
        <v>1</v>
      </c>
    </row>
    <row r="9989" spans="3:10" x14ac:dyDescent="0.25">
      <c r="C9989" s="1">
        <v>9923</v>
      </c>
      <c r="D9989">
        <f t="shared" ca="1" si="1090"/>
        <v>0.25240614425671493</v>
      </c>
      <c r="E9989">
        <f t="shared" ca="1" si="1091"/>
        <v>68.491034794665779</v>
      </c>
      <c r="F9989">
        <f t="shared" ref="F9989:F10052" ca="1" si="1095">F9988+E9989</f>
        <v>488356.7984847179</v>
      </c>
      <c r="G9989" s="1">
        <f t="shared" ca="1" si="1092"/>
        <v>488356</v>
      </c>
      <c r="H9989" s="1">
        <f t="shared" ref="H9989:H10052" ca="1" si="1096">IF(G9989-G9988-1&gt;0,G9989-G9988-1,0)</f>
        <v>67</v>
      </c>
      <c r="I9989" s="1">
        <f t="shared" ca="1" si="1093"/>
        <v>1</v>
      </c>
      <c r="J9989" s="1">
        <f t="shared" ca="1" si="1094"/>
        <v>1</v>
      </c>
    </row>
    <row r="9990" spans="3:10" x14ac:dyDescent="0.25">
      <c r="C9990" s="1">
        <v>9924</v>
      </c>
      <c r="D9990">
        <f t="shared" ca="1" si="1090"/>
        <v>3.6568574376759089E-2</v>
      </c>
      <c r="E9990">
        <f t="shared" ca="1" si="1091"/>
        <v>164.59977453571003</v>
      </c>
      <c r="F9990">
        <f t="shared" ca="1" si="1095"/>
        <v>488521.39825925359</v>
      </c>
      <c r="G9990" s="1">
        <f t="shared" ca="1" si="1092"/>
        <v>488521</v>
      </c>
      <c r="H9990" s="1">
        <f t="shared" ca="1" si="1096"/>
        <v>164</v>
      </c>
      <c r="I9990" s="1">
        <f t="shared" ca="1" si="1093"/>
        <v>1</v>
      </c>
      <c r="J9990" s="1">
        <f t="shared" ca="1" si="1094"/>
        <v>1</v>
      </c>
    </row>
    <row r="9991" spans="3:10" x14ac:dyDescent="0.25">
      <c r="C9991" s="1">
        <v>9925</v>
      </c>
      <c r="D9991">
        <f t="shared" ca="1" si="1090"/>
        <v>0.91845110899850124</v>
      </c>
      <c r="E9991">
        <f t="shared" ca="1" si="1091"/>
        <v>4.2320279721638681</v>
      </c>
      <c r="F9991">
        <f t="shared" ca="1" si="1095"/>
        <v>488525.63028722577</v>
      </c>
      <c r="G9991" s="1">
        <f t="shared" ca="1" si="1092"/>
        <v>488525</v>
      </c>
      <c r="H9991" s="1">
        <f t="shared" ca="1" si="1096"/>
        <v>3</v>
      </c>
      <c r="I9991" s="1">
        <f t="shared" ca="1" si="1093"/>
        <v>1</v>
      </c>
      <c r="J9991" s="1">
        <f t="shared" ca="1" si="1094"/>
        <v>1</v>
      </c>
    </row>
    <row r="9992" spans="3:10" x14ac:dyDescent="0.25">
      <c r="C9992" s="1">
        <v>9926</v>
      </c>
      <c r="D9992">
        <f t="shared" ca="1" si="1090"/>
        <v>0.66310959094220079</v>
      </c>
      <c r="E9992">
        <f t="shared" ca="1" si="1091"/>
        <v>20.437874559892844</v>
      </c>
      <c r="F9992">
        <f t="shared" ca="1" si="1095"/>
        <v>488546.06816178566</v>
      </c>
      <c r="G9992" s="1">
        <f t="shared" ca="1" si="1092"/>
        <v>488546</v>
      </c>
      <c r="H9992" s="1">
        <f t="shared" ca="1" si="1096"/>
        <v>20</v>
      </c>
      <c r="I9992" s="1">
        <f t="shared" ca="1" si="1093"/>
        <v>1</v>
      </c>
      <c r="J9992" s="1">
        <f t="shared" ca="1" si="1094"/>
        <v>1</v>
      </c>
    </row>
    <row r="9993" spans="3:10" x14ac:dyDescent="0.25">
      <c r="C9993" s="1">
        <v>9927</v>
      </c>
      <c r="D9993">
        <f t="shared" ca="1" si="1090"/>
        <v>2.6855103446784101E-2</v>
      </c>
      <c r="E9993">
        <f t="shared" ca="1" si="1091"/>
        <v>179.95913053605028</v>
      </c>
      <c r="F9993">
        <f t="shared" ca="1" si="1095"/>
        <v>488726.02729232173</v>
      </c>
      <c r="G9993" s="1">
        <f t="shared" ca="1" si="1092"/>
        <v>488726</v>
      </c>
      <c r="H9993" s="1">
        <f t="shared" ca="1" si="1096"/>
        <v>179</v>
      </c>
      <c r="I9993" s="1">
        <f t="shared" ca="1" si="1093"/>
        <v>1</v>
      </c>
      <c r="J9993" s="1">
        <f t="shared" ca="1" si="1094"/>
        <v>1</v>
      </c>
    </row>
    <row r="9994" spans="3:10" x14ac:dyDescent="0.25">
      <c r="C9994" s="1">
        <v>9928</v>
      </c>
      <c r="D9994">
        <f t="shared" ca="1" si="1090"/>
        <v>0.96379040148400807</v>
      </c>
      <c r="E9994">
        <f t="shared" ca="1" si="1091"/>
        <v>1.8348358898689452</v>
      </c>
      <c r="F9994">
        <f t="shared" ca="1" si="1095"/>
        <v>488727.86212821159</v>
      </c>
      <c r="G9994" s="1">
        <f t="shared" ca="1" si="1092"/>
        <v>488727</v>
      </c>
      <c r="H9994" s="1">
        <f t="shared" ca="1" si="1096"/>
        <v>0</v>
      </c>
      <c r="I9994" s="1">
        <f t="shared" ca="1" si="1093"/>
        <v>1</v>
      </c>
      <c r="J9994" s="1">
        <f t="shared" ca="1" si="1094"/>
        <v>1</v>
      </c>
    </row>
    <row r="9995" spans="3:10" x14ac:dyDescent="0.25">
      <c r="C9995" s="1">
        <v>9929</v>
      </c>
      <c r="D9995">
        <f t="shared" ca="1" si="1090"/>
        <v>0.62873592438430437</v>
      </c>
      <c r="E9995">
        <f t="shared" ca="1" si="1091"/>
        <v>23.085991913505389</v>
      </c>
      <c r="F9995">
        <f t="shared" ca="1" si="1095"/>
        <v>488750.9481201251</v>
      </c>
      <c r="G9995" s="1">
        <f t="shared" ca="1" si="1092"/>
        <v>488750</v>
      </c>
      <c r="H9995" s="1">
        <f t="shared" ca="1" si="1096"/>
        <v>22</v>
      </c>
      <c r="I9995" s="1">
        <f t="shared" ca="1" si="1093"/>
        <v>1</v>
      </c>
      <c r="J9995" s="1">
        <f t="shared" ca="1" si="1094"/>
        <v>1</v>
      </c>
    </row>
    <row r="9996" spans="3:10" x14ac:dyDescent="0.25">
      <c r="C9996" s="1">
        <v>9930</v>
      </c>
      <c r="D9996">
        <f t="shared" ca="1" si="1090"/>
        <v>0.62251834828589947</v>
      </c>
      <c r="E9996">
        <f t="shared" ca="1" si="1091"/>
        <v>23.58041476566455</v>
      </c>
      <c r="F9996">
        <f t="shared" ca="1" si="1095"/>
        <v>488774.52853489079</v>
      </c>
      <c r="G9996" s="1">
        <f t="shared" ca="1" si="1092"/>
        <v>488774</v>
      </c>
      <c r="H9996" s="1">
        <f t="shared" ca="1" si="1096"/>
        <v>23</v>
      </c>
      <c r="I9996" s="1">
        <f t="shared" ca="1" si="1093"/>
        <v>1</v>
      </c>
      <c r="J9996" s="1">
        <f t="shared" ca="1" si="1094"/>
        <v>1</v>
      </c>
    </row>
    <row r="9997" spans="3:10" x14ac:dyDescent="0.25">
      <c r="C9997" s="1">
        <v>9931</v>
      </c>
      <c r="D9997">
        <f t="shared" ca="1" si="1090"/>
        <v>9.1879819208203872E-2</v>
      </c>
      <c r="E9997">
        <f t="shared" ca="1" si="1091"/>
        <v>118.76587527302617</v>
      </c>
      <c r="F9997">
        <f t="shared" ca="1" si="1095"/>
        <v>488893.29441016383</v>
      </c>
      <c r="G9997" s="1">
        <f t="shared" ca="1" si="1092"/>
        <v>488893</v>
      </c>
      <c r="H9997" s="1">
        <f t="shared" ca="1" si="1096"/>
        <v>118</v>
      </c>
      <c r="I9997" s="1">
        <f t="shared" ca="1" si="1093"/>
        <v>1</v>
      </c>
      <c r="J9997" s="1">
        <f t="shared" ca="1" si="1094"/>
        <v>1</v>
      </c>
    </row>
    <row r="9998" spans="3:10" x14ac:dyDescent="0.25">
      <c r="C9998" s="1">
        <v>9932</v>
      </c>
      <c r="D9998">
        <f t="shared" ca="1" si="1090"/>
        <v>0.70298722942367053</v>
      </c>
      <c r="E9998">
        <f t="shared" ca="1" si="1091"/>
        <v>17.532575940764236</v>
      </c>
      <c r="F9998">
        <f t="shared" ca="1" si="1095"/>
        <v>488910.8269861046</v>
      </c>
      <c r="G9998" s="1">
        <f t="shared" ca="1" si="1092"/>
        <v>488910</v>
      </c>
      <c r="H9998" s="1">
        <f t="shared" ca="1" si="1096"/>
        <v>16</v>
      </c>
      <c r="I9998" s="1">
        <f t="shared" ca="1" si="1093"/>
        <v>1</v>
      </c>
      <c r="J9998" s="1">
        <f t="shared" ca="1" si="1094"/>
        <v>1</v>
      </c>
    </row>
    <row r="9999" spans="3:10" x14ac:dyDescent="0.25">
      <c r="C9999" s="1">
        <v>9933</v>
      </c>
      <c r="D9999">
        <f t="shared" ca="1" si="1090"/>
        <v>0.12380955765524437</v>
      </c>
      <c r="E9999">
        <f t="shared" ca="1" si="1091"/>
        <v>103.92740848550595</v>
      </c>
      <c r="F9999">
        <f t="shared" ca="1" si="1095"/>
        <v>489014.7543945901</v>
      </c>
      <c r="G9999" s="1">
        <f t="shared" ca="1" si="1092"/>
        <v>489014</v>
      </c>
      <c r="H9999" s="1">
        <f t="shared" ca="1" si="1096"/>
        <v>103</v>
      </c>
      <c r="I9999" s="1">
        <f t="shared" ca="1" si="1093"/>
        <v>1</v>
      </c>
      <c r="J9999" s="1">
        <f t="shared" ca="1" si="1094"/>
        <v>1</v>
      </c>
    </row>
    <row r="10000" spans="3:10" x14ac:dyDescent="0.25">
      <c r="C10000" s="1">
        <v>9934</v>
      </c>
      <c r="D10000">
        <f t="shared" ca="1" si="1090"/>
        <v>0.90979360171935375</v>
      </c>
      <c r="E10000">
        <f t="shared" ca="1" si="1091"/>
        <v>4.7032018567464595</v>
      </c>
      <c r="F10000">
        <f t="shared" ca="1" si="1095"/>
        <v>489019.45759644685</v>
      </c>
      <c r="G10000" s="1">
        <f t="shared" ca="1" si="1092"/>
        <v>489019</v>
      </c>
      <c r="H10000" s="1">
        <f t="shared" ca="1" si="1096"/>
        <v>4</v>
      </c>
      <c r="I10000" s="1">
        <f t="shared" ca="1" si="1093"/>
        <v>1</v>
      </c>
      <c r="J10000" s="1">
        <f t="shared" ca="1" si="1094"/>
        <v>1</v>
      </c>
    </row>
    <row r="10001" spans="3:10" x14ac:dyDescent="0.25">
      <c r="C10001" s="1">
        <v>9935</v>
      </c>
      <c r="D10001">
        <f t="shared" ca="1" si="1090"/>
        <v>7.5524267587533389E-2</v>
      </c>
      <c r="E10001">
        <f t="shared" ca="1" si="1091"/>
        <v>128.51815536456252</v>
      </c>
      <c r="F10001">
        <f t="shared" ca="1" si="1095"/>
        <v>489147.97575181141</v>
      </c>
      <c r="G10001" s="1">
        <f t="shared" ca="1" si="1092"/>
        <v>489147</v>
      </c>
      <c r="H10001" s="1">
        <f t="shared" ca="1" si="1096"/>
        <v>127</v>
      </c>
      <c r="I10001" s="1">
        <f t="shared" ca="1" si="1093"/>
        <v>1</v>
      </c>
      <c r="J10001" s="1">
        <f t="shared" ca="1" si="1094"/>
        <v>1</v>
      </c>
    </row>
    <row r="10002" spans="3:10" x14ac:dyDescent="0.25">
      <c r="C10002" s="1">
        <v>9936</v>
      </c>
      <c r="D10002">
        <f t="shared" ca="1" si="1090"/>
        <v>0.5744077718380548</v>
      </c>
      <c r="E10002">
        <f t="shared" ca="1" si="1091"/>
        <v>27.581950447346138</v>
      </c>
      <c r="F10002">
        <f t="shared" ca="1" si="1095"/>
        <v>489175.55770225875</v>
      </c>
      <c r="G10002" s="1">
        <f t="shared" ca="1" si="1092"/>
        <v>489175</v>
      </c>
      <c r="H10002" s="1">
        <f t="shared" ca="1" si="1096"/>
        <v>27</v>
      </c>
      <c r="I10002" s="1">
        <f t="shared" ca="1" si="1093"/>
        <v>1</v>
      </c>
      <c r="J10002" s="1">
        <f t="shared" ca="1" si="1094"/>
        <v>1</v>
      </c>
    </row>
    <row r="10003" spans="3:10" x14ac:dyDescent="0.25">
      <c r="C10003" s="1">
        <v>9937</v>
      </c>
      <c r="D10003">
        <f t="shared" ca="1" si="1090"/>
        <v>0.35824336954967317</v>
      </c>
      <c r="E10003">
        <f t="shared" ca="1" si="1091"/>
        <v>51.070070458091074</v>
      </c>
      <c r="F10003">
        <f t="shared" ca="1" si="1095"/>
        <v>489226.62777271686</v>
      </c>
      <c r="G10003" s="1">
        <f t="shared" ca="1" si="1092"/>
        <v>489226</v>
      </c>
      <c r="H10003" s="1">
        <f t="shared" ca="1" si="1096"/>
        <v>50</v>
      </c>
      <c r="I10003" s="1">
        <f t="shared" ca="1" si="1093"/>
        <v>1</v>
      </c>
      <c r="J10003" s="1">
        <f t="shared" ca="1" si="1094"/>
        <v>1</v>
      </c>
    </row>
    <row r="10004" spans="3:10" x14ac:dyDescent="0.25">
      <c r="C10004" s="1">
        <v>9938</v>
      </c>
      <c r="D10004">
        <f t="shared" ca="1" si="1090"/>
        <v>0.87193290984493577</v>
      </c>
      <c r="E10004">
        <f t="shared" ca="1" si="1091"/>
        <v>6.8178217266506778</v>
      </c>
      <c r="F10004">
        <f t="shared" ca="1" si="1095"/>
        <v>489233.44559444353</v>
      </c>
      <c r="G10004" s="1">
        <f t="shared" ca="1" si="1092"/>
        <v>489233</v>
      </c>
      <c r="H10004" s="1">
        <f t="shared" ca="1" si="1096"/>
        <v>6</v>
      </c>
      <c r="I10004" s="1">
        <f t="shared" ca="1" si="1093"/>
        <v>1</v>
      </c>
      <c r="J10004" s="1">
        <f t="shared" ca="1" si="1094"/>
        <v>1</v>
      </c>
    </row>
    <row r="10005" spans="3:10" x14ac:dyDescent="0.25">
      <c r="C10005" s="1">
        <v>9939</v>
      </c>
      <c r="D10005">
        <f t="shared" ca="1" si="1090"/>
        <v>0.39622648714470166</v>
      </c>
      <c r="E10005">
        <f t="shared" ca="1" si="1091"/>
        <v>46.056634697675072</v>
      </c>
      <c r="F10005">
        <f t="shared" ca="1" si="1095"/>
        <v>489279.50222914119</v>
      </c>
      <c r="G10005" s="1">
        <f t="shared" ca="1" si="1092"/>
        <v>489279</v>
      </c>
      <c r="H10005" s="1">
        <f t="shared" ca="1" si="1096"/>
        <v>45</v>
      </c>
      <c r="I10005" s="1">
        <f t="shared" ca="1" si="1093"/>
        <v>1</v>
      </c>
      <c r="J10005" s="1">
        <f t="shared" ca="1" si="1094"/>
        <v>1</v>
      </c>
    </row>
    <row r="10006" spans="3:10" x14ac:dyDescent="0.25">
      <c r="C10006" s="1">
        <v>9940</v>
      </c>
      <c r="D10006">
        <f t="shared" ca="1" si="1090"/>
        <v>0.17314538796329981</v>
      </c>
      <c r="E10006">
        <f t="shared" ca="1" si="1091"/>
        <v>87.242041963916975</v>
      </c>
      <c r="F10006">
        <f t="shared" ca="1" si="1095"/>
        <v>489366.7442711051</v>
      </c>
      <c r="G10006" s="1">
        <f t="shared" ca="1" si="1092"/>
        <v>489366</v>
      </c>
      <c r="H10006" s="1">
        <f t="shared" ca="1" si="1096"/>
        <v>86</v>
      </c>
      <c r="I10006" s="1">
        <f t="shared" ca="1" si="1093"/>
        <v>1</v>
      </c>
      <c r="J10006" s="1">
        <f t="shared" ca="1" si="1094"/>
        <v>1</v>
      </c>
    </row>
    <row r="10007" spans="3:10" x14ac:dyDescent="0.25">
      <c r="C10007" s="1">
        <v>9941</v>
      </c>
      <c r="D10007">
        <f t="shared" ca="1" si="1090"/>
        <v>0.64450948726395241</v>
      </c>
      <c r="E10007">
        <f t="shared" ca="1" si="1091"/>
        <v>21.853286435732365</v>
      </c>
      <c r="F10007">
        <f t="shared" ca="1" si="1095"/>
        <v>489388.59755754081</v>
      </c>
      <c r="G10007" s="1">
        <f t="shared" ca="1" si="1092"/>
        <v>489388</v>
      </c>
      <c r="H10007" s="1">
        <f t="shared" ca="1" si="1096"/>
        <v>21</v>
      </c>
      <c r="I10007" s="1">
        <f t="shared" ca="1" si="1093"/>
        <v>1</v>
      </c>
      <c r="J10007" s="1">
        <f t="shared" ca="1" si="1094"/>
        <v>1</v>
      </c>
    </row>
    <row r="10008" spans="3:10" x14ac:dyDescent="0.25">
      <c r="C10008" s="1">
        <v>9942</v>
      </c>
      <c r="D10008">
        <f t="shared" ca="1" si="1090"/>
        <v>0.51467703180040081</v>
      </c>
      <c r="E10008">
        <f t="shared" ca="1" si="1091"/>
        <v>33.044452814398461</v>
      </c>
      <c r="F10008">
        <f t="shared" ca="1" si="1095"/>
        <v>489421.64201035519</v>
      </c>
      <c r="G10008" s="1">
        <f t="shared" ca="1" si="1092"/>
        <v>489421</v>
      </c>
      <c r="H10008" s="1">
        <f t="shared" ca="1" si="1096"/>
        <v>32</v>
      </c>
      <c r="I10008" s="1">
        <f t="shared" ca="1" si="1093"/>
        <v>1</v>
      </c>
      <c r="J10008" s="1">
        <f t="shared" ca="1" si="1094"/>
        <v>1</v>
      </c>
    </row>
    <row r="10009" spans="3:10" x14ac:dyDescent="0.25">
      <c r="C10009" s="1">
        <v>9943</v>
      </c>
      <c r="D10009">
        <f t="shared" ca="1" si="1090"/>
        <v>0.44500048813015636</v>
      </c>
      <c r="E10009">
        <f t="shared" ca="1" si="1091"/>
        <v>40.281235955548354</v>
      </c>
      <c r="F10009">
        <f t="shared" ca="1" si="1095"/>
        <v>489461.92324631073</v>
      </c>
      <c r="G10009" s="1">
        <f t="shared" ca="1" si="1092"/>
        <v>489461</v>
      </c>
      <c r="H10009" s="1">
        <f t="shared" ca="1" si="1096"/>
        <v>39</v>
      </c>
      <c r="I10009" s="1">
        <f t="shared" ca="1" si="1093"/>
        <v>1</v>
      </c>
      <c r="J10009" s="1">
        <f t="shared" ca="1" si="1094"/>
        <v>1</v>
      </c>
    </row>
    <row r="10010" spans="3:10" x14ac:dyDescent="0.25">
      <c r="C10010" s="1">
        <v>9944</v>
      </c>
      <c r="D10010">
        <f t="shared" ca="1" si="1090"/>
        <v>0.62612261068544828</v>
      </c>
      <c r="E10010">
        <f t="shared" ca="1" si="1091"/>
        <v>23.2932048326991</v>
      </c>
      <c r="F10010">
        <f t="shared" ca="1" si="1095"/>
        <v>489485.21645114344</v>
      </c>
      <c r="G10010" s="1">
        <f t="shared" ca="1" si="1092"/>
        <v>489485</v>
      </c>
      <c r="H10010" s="1">
        <f t="shared" ca="1" si="1096"/>
        <v>23</v>
      </c>
      <c r="I10010" s="1">
        <f t="shared" ca="1" si="1093"/>
        <v>1</v>
      </c>
      <c r="J10010" s="1">
        <f t="shared" ca="1" si="1094"/>
        <v>1</v>
      </c>
    </row>
    <row r="10011" spans="3:10" x14ac:dyDescent="0.25">
      <c r="C10011" s="1">
        <v>9945</v>
      </c>
      <c r="D10011">
        <f t="shared" ca="1" si="1090"/>
        <v>0.88125905530952098</v>
      </c>
      <c r="E10011">
        <f t="shared" ca="1" si="1091"/>
        <v>6.2885286234429234</v>
      </c>
      <c r="F10011">
        <f t="shared" ca="1" si="1095"/>
        <v>489491.50497976691</v>
      </c>
      <c r="G10011" s="1">
        <f t="shared" ca="1" si="1092"/>
        <v>489491</v>
      </c>
      <c r="H10011" s="1">
        <f t="shared" ca="1" si="1096"/>
        <v>5</v>
      </c>
      <c r="I10011" s="1">
        <f t="shared" ca="1" si="1093"/>
        <v>1</v>
      </c>
      <c r="J10011" s="1">
        <f t="shared" ca="1" si="1094"/>
        <v>1</v>
      </c>
    </row>
    <row r="10012" spans="3:10" x14ac:dyDescent="0.25">
      <c r="C10012" s="1">
        <v>9946</v>
      </c>
      <c r="D10012">
        <f t="shared" ca="1" si="1090"/>
        <v>0.93090082004704011</v>
      </c>
      <c r="E10012">
        <f t="shared" ca="1" si="1091"/>
        <v>3.5621962780789085</v>
      </c>
      <c r="F10012">
        <f t="shared" ca="1" si="1095"/>
        <v>489495.06717604498</v>
      </c>
      <c r="G10012" s="1">
        <f t="shared" ca="1" si="1092"/>
        <v>489495</v>
      </c>
      <c r="H10012" s="1">
        <f t="shared" ca="1" si="1096"/>
        <v>3</v>
      </c>
      <c r="I10012" s="1">
        <f t="shared" ca="1" si="1093"/>
        <v>1</v>
      </c>
      <c r="J10012" s="1">
        <f t="shared" ca="1" si="1094"/>
        <v>1</v>
      </c>
    </row>
    <row r="10013" spans="3:10" x14ac:dyDescent="0.25">
      <c r="C10013" s="1">
        <v>9947</v>
      </c>
      <c r="D10013">
        <f t="shared" ca="1" si="1090"/>
        <v>0.6887792730167096</v>
      </c>
      <c r="E10013">
        <f t="shared" ca="1" si="1091"/>
        <v>18.548356154219253</v>
      </c>
      <c r="F10013">
        <f t="shared" ca="1" si="1095"/>
        <v>489513.61553219921</v>
      </c>
      <c r="G10013" s="1">
        <f t="shared" ca="1" si="1092"/>
        <v>489513</v>
      </c>
      <c r="H10013" s="1">
        <f t="shared" ca="1" si="1096"/>
        <v>17</v>
      </c>
      <c r="I10013" s="1">
        <f t="shared" ca="1" si="1093"/>
        <v>1</v>
      </c>
      <c r="J10013" s="1">
        <f t="shared" ca="1" si="1094"/>
        <v>1</v>
      </c>
    </row>
    <row r="10014" spans="3:10" x14ac:dyDescent="0.25">
      <c r="C10014" s="1">
        <v>9948</v>
      </c>
      <c r="D10014">
        <f t="shared" ca="1" si="1090"/>
        <v>0.62617407635023625</v>
      </c>
      <c r="E10014">
        <f t="shared" ca="1" si="1091"/>
        <v>23.289115713404577</v>
      </c>
      <c r="F10014">
        <f t="shared" ca="1" si="1095"/>
        <v>489536.9046479126</v>
      </c>
      <c r="G10014" s="1">
        <f t="shared" ca="1" si="1092"/>
        <v>489536</v>
      </c>
      <c r="H10014" s="1">
        <f t="shared" ca="1" si="1096"/>
        <v>22</v>
      </c>
      <c r="I10014" s="1">
        <f t="shared" ca="1" si="1093"/>
        <v>1</v>
      </c>
      <c r="J10014" s="1">
        <f t="shared" ca="1" si="1094"/>
        <v>1</v>
      </c>
    </row>
    <row r="10015" spans="3:10" x14ac:dyDescent="0.25">
      <c r="C10015" s="1">
        <v>9949</v>
      </c>
      <c r="D10015">
        <f t="shared" ca="1" si="1090"/>
        <v>0.49609246729523804</v>
      </c>
      <c r="E10015">
        <f t="shared" ca="1" si="1091"/>
        <v>34.874105395676551</v>
      </c>
      <c r="F10015">
        <f t="shared" ca="1" si="1095"/>
        <v>489571.77875330829</v>
      </c>
      <c r="G10015" s="1">
        <f t="shared" ca="1" si="1092"/>
        <v>489571</v>
      </c>
      <c r="H10015" s="1">
        <f t="shared" ca="1" si="1096"/>
        <v>34</v>
      </c>
      <c r="I10015" s="1">
        <f t="shared" ca="1" si="1093"/>
        <v>1</v>
      </c>
      <c r="J10015" s="1">
        <f t="shared" ca="1" si="1094"/>
        <v>1</v>
      </c>
    </row>
    <row r="10016" spans="3:10" x14ac:dyDescent="0.25">
      <c r="C10016" s="1">
        <v>9950</v>
      </c>
      <c r="D10016">
        <f t="shared" ca="1" si="1090"/>
        <v>0.61722285049839376</v>
      </c>
      <c r="E10016">
        <f t="shared" ca="1" si="1091"/>
        <v>24.00542346890068</v>
      </c>
      <c r="F10016">
        <f t="shared" ca="1" si="1095"/>
        <v>489595.78417677718</v>
      </c>
      <c r="G10016" s="1">
        <f t="shared" ca="1" si="1092"/>
        <v>489595</v>
      </c>
      <c r="H10016" s="1">
        <f t="shared" ca="1" si="1096"/>
        <v>23</v>
      </c>
      <c r="I10016" s="1">
        <f t="shared" ca="1" si="1093"/>
        <v>1</v>
      </c>
      <c r="J10016" s="1">
        <f t="shared" ca="1" si="1094"/>
        <v>1</v>
      </c>
    </row>
    <row r="10017" spans="3:10" x14ac:dyDescent="0.25">
      <c r="C10017" s="1">
        <v>9951</v>
      </c>
      <c r="D10017">
        <f t="shared" ca="1" si="1090"/>
        <v>0.97306907992297587</v>
      </c>
      <c r="E10017">
        <f t="shared" ca="1" si="1091"/>
        <v>1.3581736409926146</v>
      </c>
      <c r="F10017">
        <f t="shared" ca="1" si="1095"/>
        <v>489597.14235041814</v>
      </c>
      <c r="G10017" s="1">
        <f t="shared" ca="1" si="1092"/>
        <v>489597</v>
      </c>
      <c r="H10017" s="1">
        <f t="shared" ca="1" si="1096"/>
        <v>1</v>
      </c>
      <c r="I10017" s="1">
        <f t="shared" ca="1" si="1093"/>
        <v>1</v>
      </c>
      <c r="J10017" s="1">
        <f t="shared" ca="1" si="1094"/>
        <v>1</v>
      </c>
    </row>
    <row r="10018" spans="3:10" x14ac:dyDescent="0.25">
      <c r="C10018" s="1">
        <v>9952</v>
      </c>
      <c r="D10018">
        <f t="shared" ca="1" si="1090"/>
        <v>0.67412304682848734</v>
      </c>
      <c r="E10018">
        <f t="shared" ca="1" si="1091"/>
        <v>19.618380341727541</v>
      </c>
      <c r="F10018">
        <f t="shared" ca="1" si="1095"/>
        <v>489616.76073075988</v>
      </c>
      <c r="G10018" s="1">
        <f t="shared" ca="1" si="1092"/>
        <v>489616</v>
      </c>
      <c r="H10018" s="1">
        <f t="shared" ca="1" si="1096"/>
        <v>18</v>
      </c>
      <c r="I10018" s="1">
        <f t="shared" ca="1" si="1093"/>
        <v>1</v>
      </c>
      <c r="J10018" s="1">
        <f t="shared" ca="1" si="1094"/>
        <v>1</v>
      </c>
    </row>
    <row r="10019" spans="3:10" x14ac:dyDescent="0.25">
      <c r="C10019" s="1">
        <v>9953</v>
      </c>
      <c r="D10019">
        <f t="shared" ca="1" si="1090"/>
        <v>0.35577608240635072</v>
      </c>
      <c r="E10019">
        <f t="shared" ca="1" si="1091"/>
        <v>51.413890196856393</v>
      </c>
      <c r="F10019">
        <f t="shared" ca="1" si="1095"/>
        <v>489668.17462095676</v>
      </c>
      <c r="G10019" s="1">
        <f t="shared" ca="1" si="1092"/>
        <v>489668</v>
      </c>
      <c r="H10019" s="1">
        <f t="shared" ca="1" si="1096"/>
        <v>51</v>
      </c>
      <c r="I10019" s="1">
        <f t="shared" ca="1" si="1093"/>
        <v>1</v>
      </c>
      <c r="J10019" s="1">
        <f t="shared" ca="1" si="1094"/>
        <v>1</v>
      </c>
    </row>
    <row r="10020" spans="3:10" x14ac:dyDescent="0.25">
      <c r="C10020" s="1">
        <v>9954</v>
      </c>
      <c r="D10020">
        <f t="shared" ca="1" si="1090"/>
        <v>0.67267849946658931</v>
      </c>
      <c r="E10020">
        <f t="shared" ca="1" si="1091"/>
        <v>19.725100821945709</v>
      </c>
      <c r="F10020">
        <f t="shared" ca="1" si="1095"/>
        <v>489687.8997217787</v>
      </c>
      <c r="G10020" s="1">
        <f t="shared" ca="1" si="1092"/>
        <v>489687</v>
      </c>
      <c r="H10020" s="1">
        <f t="shared" ca="1" si="1096"/>
        <v>18</v>
      </c>
      <c r="I10020" s="1">
        <f t="shared" ca="1" si="1093"/>
        <v>1</v>
      </c>
      <c r="J10020" s="1">
        <f t="shared" ca="1" si="1094"/>
        <v>1</v>
      </c>
    </row>
    <row r="10021" spans="3:10" x14ac:dyDescent="0.25">
      <c r="C10021" s="1">
        <v>9955</v>
      </c>
      <c r="D10021">
        <f t="shared" ca="1" si="1090"/>
        <v>0.94205089835844291</v>
      </c>
      <c r="E10021">
        <f t="shared" ca="1" si="1091"/>
        <v>2.9698496899990787</v>
      </c>
      <c r="F10021">
        <f t="shared" ca="1" si="1095"/>
        <v>489690.86957146868</v>
      </c>
      <c r="G10021" s="1">
        <f t="shared" ca="1" si="1092"/>
        <v>489690</v>
      </c>
      <c r="H10021" s="1">
        <f t="shared" ca="1" si="1096"/>
        <v>2</v>
      </c>
      <c r="I10021" s="1">
        <f t="shared" ca="1" si="1093"/>
        <v>1</v>
      </c>
      <c r="J10021" s="1">
        <f t="shared" ca="1" si="1094"/>
        <v>1</v>
      </c>
    </row>
    <row r="10022" spans="3:10" x14ac:dyDescent="0.25">
      <c r="C10022" s="1">
        <v>9956</v>
      </c>
      <c r="D10022">
        <f t="shared" ca="1" si="1090"/>
        <v>0.51294559258033667</v>
      </c>
      <c r="E10022">
        <f t="shared" ca="1" si="1091"/>
        <v>33.212098904711546</v>
      </c>
      <c r="F10022">
        <f t="shared" ca="1" si="1095"/>
        <v>489724.08167037339</v>
      </c>
      <c r="G10022" s="1">
        <f t="shared" ca="1" si="1092"/>
        <v>489724</v>
      </c>
      <c r="H10022" s="1">
        <f t="shared" ca="1" si="1096"/>
        <v>33</v>
      </c>
      <c r="I10022" s="1">
        <f t="shared" ca="1" si="1093"/>
        <v>1</v>
      </c>
      <c r="J10022" s="1">
        <f t="shared" ca="1" si="1094"/>
        <v>1</v>
      </c>
    </row>
    <row r="10023" spans="3:10" x14ac:dyDescent="0.25">
      <c r="C10023" s="1">
        <v>9957</v>
      </c>
      <c r="D10023">
        <f t="shared" ca="1" si="1090"/>
        <v>0.60456017998264799</v>
      </c>
      <c r="E10023">
        <f t="shared" ca="1" si="1091"/>
        <v>25.036678768595184</v>
      </c>
      <c r="F10023">
        <f t="shared" ca="1" si="1095"/>
        <v>489749.11834914197</v>
      </c>
      <c r="G10023" s="1">
        <f t="shared" ca="1" si="1092"/>
        <v>489749</v>
      </c>
      <c r="H10023" s="1">
        <f t="shared" ca="1" si="1096"/>
        <v>24</v>
      </c>
      <c r="I10023" s="1">
        <f t="shared" ca="1" si="1093"/>
        <v>1</v>
      </c>
      <c r="J10023" s="1">
        <f t="shared" ca="1" si="1094"/>
        <v>1</v>
      </c>
    </row>
    <row r="10024" spans="3:10" x14ac:dyDescent="0.25">
      <c r="C10024" s="1">
        <v>9958</v>
      </c>
      <c r="D10024">
        <f t="shared" ca="1" si="1090"/>
        <v>0.15364042677993062</v>
      </c>
      <c r="E10024">
        <f t="shared" ca="1" si="1091"/>
        <v>93.187945409004172</v>
      </c>
      <c r="F10024">
        <f t="shared" ca="1" si="1095"/>
        <v>489842.30629455094</v>
      </c>
      <c r="G10024" s="1">
        <f t="shared" ca="1" si="1092"/>
        <v>489842</v>
      </c>
      <c r="H10024" s="1">
        <f t="shared" ca="1" si="1096"/>
        <v>92</v>
      </c>
      <c r="I10024" s="1">
        <f t="shared" ca="1" si="1093"/>
        <v>1</v>
      </c>
      <c r="J10024" s="1">
        <f t="shared" ca="1" si="1094"/>
        <v>1</v>
      </c>
    </row>
    <row r="10025" spans="3:10" x14ac:dyDescent="0.25">
      <c r="C10025" s="1">
        <v>9959</v>
      </c>
      <c r="D10025">
        <f t="shared" ca="1" si="1090"/>
        <v>0.50333873775500393</v>
      </c>
      <c r="E10025">
        <f t="shared" ca="1" si="1091"/>
        <v>34.152684579100686</v>
      </c>
      <c r="F10025">
        <f t="shared" ca="1" si="1095"/>
        <v>489876.45897913002</v>
      </c>
      <c r="G10025" s="1">
        <f t="shared" ca="1" si="1092"/>
        <v>489876</v>
      </c>
      <c r="H10025" s="1">
        <f t="shared" ca="1" si="1096"/>
        <v>33</v>
      </c>
      <c r="I10025" s="1">
        <f t="shared" ca="1" si="1093"/>
        <v>1</v>
      </c>
      <c r="J10025" s="1">
        <f t="shared" ca="1" si="1094"/>
        <v>1</v>
      </c>
    </row>
    <row r="10026" spans="3:10" x14ac:dyDescent="0.25">
      <c r="C10026" s="1">
        <v>9960</v>
      </c>
      <c r="D10026">
        <f t="shared" ca="1" si="1090"/>
        <v>0.98254999661105236</v>
      </c>
      <c r="E10026">
        <f t="shared" ca="1" si="1091"/>
        <v>0.8757940855958003</v>
      </c>
      <c r="F10026">
        <f t="shared" ca="1" si="1095"/>
        <v>489877.33477321564</v>
      </c>
      <c r="G10026" s="1">
        <f t="shared" ca="1" si="1092"/>
        <v>489877</v>
      </c>
      <c r="H10026" s="1">
        <f t="shared" ca="1" si="1096"/>
        <v>0</v>
      </c>
      <c r="I10026" s="1">
        <f t="shared" ca="1" si="1093"/>
        <v>1</v>
      </c>
      <c r="J10026" s="1">
        <f t="shared" ca="1" si="1094"/>
        <v>1</v>
      </c>
    </row>
    <row r="10027" spans="3:10" x14ac:dyDescent="0.25">
      <c r="C10027" s="1">
        <v>9961</v>
      </c>
      <c r="D10027">
        <f t="shared" ca="1" si="1090"/>
        <v>0.76335103057120257</v>
      </c>
      <c r="E10027">
        <f t="shared" ca="1" si="1091"/>
        <v>13.434241957308187</v>
      </c>
      <c r="F10027">
        <f t="shared" ca="1" si="1095"/>
        <v>489890.76901517296</v>
      </c>
      <c r="G10027" s="1">
        <f t="shared" ca="1" si="1092"/>
        <v>489890</v>
      </c>
      <c r="H10027" s="1">
        <f t="shared" ca="1" si="1096"/>
        <v>12</v>
      </c>
      <c r="I10027" s="1">
        <f t="shared" ca="1" si="1093"/>
        <v>1</v>
      </c>
      <c r="J10027" s="1">
        <f t="shared" ca="1" si="1094"/>
        <v>1</v>
      </c>
    </row>
    <row r="10028" spans="3:10" x14ac:dyDescent="0.25">
      <c r="C10028" s="1">
        <v>9962</v>
      </c>
      <c r="D10028">
        <f t="shared" ca="1" si="1090"/>
        <v>0.28711363227021014</v>
      </c>
      <c r="E10028">
        <f t="shared" ca="1" si="1091"/>
        <v>62.081368648629542</v>
      </c>
      <c r="F10028">
        <f t="shared" ca="1" si="1095"/>
        <v>489952.85038382158</v>
      </c>
      <c r="G10028" s="1">
        <f t="shared" ca="1" si="1092"/>
        <v>489952</v>
      </c>
      <c r="H10028" s="1">
        <f t="shared" ca="1" si="1096"/>
        <v>61</v>
      </c>
      <c r="I10028" s="1">
        <f t="shared" ca="1" si="1093"/>
        <v>1</v>
      </c>
      <c r="J10028" s="1">
        <f t="shared" ca="1" si="1094"/>
        <v>1</v>
      </c>
    </row>
    <row r="10029" spans="3:10" x14ac:dyDescent="0.25">
      <c r="C10029" s="1">
        <v>9963</v>
      </c>
      <c r="D10029">
        <f t="shared" ca="1" si="1090"/>
        <v>0.9248539077999508</v>
      </c>
      <c r="E10029">
        <f t="shared" ca="1" si="1091"/>
        <v>3.8864119863966962</v>
      </c>
      <c r="F10029">
        <f t="shared" ca="1" si="1095"/>
        <v>489956.73679580796</v>
      </c>
      <c r="G10029" s="1">
        <f t="shared" ca="1" si="1092"/>
        <v>489956</v>
      </c>
      <c r="H10029" s="1">
        <f t="shared" ca="1" si="1096"/>
        <v>3</v>
      </c>
      <c r="I10029" s="1">
        <f t="shared" ca="1" si="1093"/>
        <v>1</v>
      </c>
      <c r="J10029" s="1">
        <f t="shared" ca="1" si="1094"/>
        <v>1</v>
      </c>
    </row>
    <row r="10030" spans="3:10" x14ac:dyDescent="0.25">
      <c r="C10030" s="1">
        <v>9964</v>
      </c>
      <c r="D10030">
        <f t="shared" ca="1" si="1090"/>
        <v>0.54262511850678852</v>
      </c>
      <c r="E10030">
        <f t="shared" ca="1" si="1091"/>
        <v>30.413739196290003</v>
      </c>
      <c r="F10030">
        <f t="shared" ca="1" si="1095"/>
        <v>489987.15053500427</v>
      </c>
      <c r="G10030" s="1">
        <f t="shared" ca="1" si="1092"/>
        <v>489987</v>
      </c>
      <c r="H10030" s="1">
        <f t="shared" ca="1" si="1096"/>
        <v>30</v>
      </c>
      <c r="I10030" s="1">
        <f t="shared" ca="1" si="1093"/>
        <v>1</v>
      </c>
      <c r="J10030" s="1">
        <f t="shared" ca="1" si="1094"/>
        <v>1</v>
      </c>
    </row>
    <row r="10031" spans="3:10" x14ac:dyDescent="0.25">
      <c r="C10031" s="1">
        <v>9965</v>
      </c>
      <c r="D10031">
        <f t="shared" ca="1" si="1090"/>
        <v>0.38508152845065624</v>
      </c>
      <c r="E10031">
        <f t="shared" ca="1" si="1091"/>
        <v>47.476035568047109</v>
      </c>
      <c r="F10031">
        <f t="shared" ca="1" si="1095"/>
        <v>490034.62657057232</v>
      </c>
      <c r="G10031" s="1">
        <f t="shared" ca="1" si="1092"/>
        <v>490034</v>
      </c>
      <c r="H10031" s="1">
        <f t="shared" ca="1" si="1096"/>
        <v>46</v>
      </c>
      <c r="I10031" s="1">
        <f t="shared" ca="1" si="1093"/>
        <v>1</v>
      </c>
      <c r="J10031" s="1">
        <f t="shared" ca="1" si="1094"/>
        <v>1</v>
      </c>
    </row>
    <row r="10032" spans="3:10" x14ac:dyDescent="0.25">
      <c r="C10032" s="1">
        <v>9966</v>
      </c>
      <c r="D10032">
        <f t="shared" ca="1" si="1090"/>
        <v>0.38924290462066991</v>
      </c>
      <c r="E10032">
        <f t="shared" ca="1" si="1091"/>
        <v>46.941301789445461</v>
      </c>
      <c r="F10032">
        <f t="shared" ca="1" si="1095"/>
        <v>490081.56787236175</v>
      </c>
      <c r="G10032" s="1">
        <f t="shared" ca="1" si="1092"/>
        <v>490081</v>
      </c>
      <c r="H10032" s="1">
        <f t="shared" ca="1" si="1096"/>
        <v>46</v>
      </c>
      <c r="I10032" s="1">
        <f t="shared" ca="1" si="1093"/>
        <v>1</v>
      </c>
      <c r="J10032" s="1">
        <f t="shared" ca="1" si="1094"/>
        <v>1</v>
      </c>
    </row>
    <row r="10033" spans="3:10" x14ac:dyDescent="0.25">
      <c r="C10033" s="1">
        <v>9967</v>
      </c>
      <c r="D10033">
        <f t="shared" ca="1" si="1090"/>
        <v>0.19647238955482005</v>
      </c>
      <c r="E10033">
        <f t="shared" ca="1" si="1091"/>
        <v>80.954178668065396</v>
      </c>
      <c r="F10033">
        <f t="shared" ca="1" si="1095"/>
        <v>490162.52205102984</v>
      </c>
      <c r="G10033" s="1">
        <f t="shared" ca="1" si="1092"/>
        <v>490162</v>
      </c>
      <c r="H10033" s="1">
        <f t="shared" ca="1" si="1096"/>
        <v>80</v>
      </c>
      <c r="I10033" s="1">
        <f t="shared" ca="1" si="1093"/>
        <v>1</v>
      </c>
      <c r="J10033" s="1">
        <f t="shared" ca="1" si="1094"/>
        <v>1</v>
      </c>
    </row>
    <row r="10034" spans="3:10" x14ac:dyDescent="0.25">
      <c r="C10034" s="1">
        <v>9968</v>
      </c>
      <c r="D10034">
        <f t="shared" ca="1" si="1090"/>
        <v>0.37731246245076144</v>
      </c>
      <c r="E10034">
        <f t="shared" ca="1" si="1091"/>
        <v>48.490002530787926</v>
      </c>
      <c r="F10034">
        <f t="shared" ca="1" si="1095"/>
        <v>490211.01205356064</v>
      </c>
      <c r="G10034" s="1">
        <f t="shared" ca="1" si="1092"/>
        <v>490211</v>
      </c>
      <c r="H10034" s="1">
        <f t="shared" ca="1" si="1096"/>
        <v>48</v>
      </c>
      <c r="I10034" s="1">
        <f t="shared" ca="1" si="1093"/>
        <v>1</v>
      </c>
      <c r="J10034" s="1">
        <f t="shared" ca="1" si="1094"/>
        <v>1</v>
      </c>
    </row>
    <row r="10035" spans="3:10" x14ac:dyDescent="0.25">
      <c r="C10035" s="1">
        <v>9969</v>
      </c>
      <c r="D10035">
        <f t="shared" ca="1" si="1090"/>
        <v>0.61106343870547963</v>
      </c>
      <c r="E10035">
        <f t="shared" ca="1" si="1091"/>
        <v>24.504379988461604</v>
      </c>
      <c r="F10035">
        <f t="shared" ca="1" si="1095"/>
        <v>490235.51643354911</v>
      </c>
      <c r="G10035" s="1">
        <f t="shared" ca="1" si="1092"/>
        <v>490235</v>
      </c>
      <c r="H10035" s="1">
        <f t="shared" ca="1" si="1096"/>
        <v>23</v>
      </c>
      <c r="I10035" s="1">
        <f t="shared" ca="1" si="1093"/>
        <v>1</v>
      </c>
      <c r="J10035" s="1">
        <f t="shared" ca="1" si="1094"/>
        <v>1</v>
      </c>
    </row>
    <row r="10036" spans="3:10" x14ac:dyDescent="0.25">
      <c r="C10036" s="1">
        <v>9970</v>
      </c>
      <c r="D10036">
        <f t="shared" ca="1" si="1090"/>
        <v>2.5734446991493076E-2</v>
      </c>
      <c r="E10036">
        <f t="shared" ca="1" si="1091"/>
        <v>182.07972788338978</v>
      </c>
      <c r="F10036">
        <f t="shared" ca="1" si="1095"/>
        <v>490417.59616143251</v>
      </c>
      <c r="G10036" s="1">
        <f t="shared" ca="1" si="1092"/>
        <v>490417</v>
      </c>
      <c r="H10036" s="1">
        <f t="shared" ca="1" si="1096"/>
        <v>181</v>
      </c>
      <c r="I10036" s="1">
        <f t="shared" ca="1" si="1093"/>
        <v>1</v>
      </c>
      <c r="J10036" s="1">
        <f t="shared" ca="1" si="1094"/>
        <v>1</v>
      </c>
    </row>
    <row r="10037" spans="3:10" x14ac:dyDescent="0.25">
      <c r="C10037" s="1">
        <v>9971</v>
      </c>
      <c r="D10037">
        <f t="shared" ca="1" si="1090"/>
        <v>0.46925558012489965</v>
      </c>
      <c r="E10037">
        <f t="shared" ca="1" si="1091"/>
        <v>37.640916832671273</v>
      </c>
      <c r="F10037">
        <f t="shared" ca="1" si="1095"/>
        <v>490455.23707826517</v>
      </c>
      <c r="G10037" s="1">
        <f t="shared" ca="1" si="1092"/>
        <v>490455</v>
      </c>
      <c r="H10037" s="1">
        <f t="shared" ca="1" si="1096"/>
        <v>37</v>
      </c>
      <c r="I10037" s="1">
        <f t="shared" ca="1" si="1093"/>
        <v>1</v>
      </c>
      <c r="J10037" s="1">
        <f t="shared" ca="1" si="1094"/>
        <v>1</v>
      </c>
    </row>
    <row r="10038" spans="3:10" x14ac:dyDescent="0.25">
      <c r="C10038" s="1">
        <v>9972</v>
      </c>
      <c r="D10038">
        <f t="shared" ca="1" si="1090"/>
        <v>0.94056452031045656</v>
      </c>
      <c r="E10038">
        <f t="shared" ca="1" si="1091"/>
        <v>3.048407105473832</v>
      </c>
      <c r="F10038">
        <f t="shared" ca="1" si="1095"/>
        <v>490458.28548537067</v>
      </c>
      <c r="G10038" s="1">
        <f t="shared" ca="1" si="1092"/>
        <v>490458</v>
      </c>
      <c r="H10038" s="1">
        <f t="shared" ca="1" si="1096"/>
        <v>2</v>
      </c>
      <c r="I10038" s="1">
        <f t="shared" ca="1" si="1093"/>
        <v>1</v>
      </c>
      <c r="J10038" s="1">
        <f t="shared" ca="1" si="1094"/>
        <v>1</v>
      </c>
    </row>
    <row r="10039" spans="3:10" x14ac:dyDescent="0.25">
      <c r="C10039" s="1">
        <v>9973</v>
      </c>
      <c r="D10039">
        <f t="shared" ca="1" si="1090"/>
        <v>9.4021328431583395E-2</v>
      </c>
      <c r="E10039">
        <f t="shared" ca="1" si="1091"/>
        <v>117.61963275175653</v>
      </c>
      <c r="F10039">
        <f t="shared" ca="1" si="1095"/>
        <v>490575.90511812241</v>
      </c>
      <c r="G10039" s="1">
        <f t="shared" ca="1" si="1092"/>
        <v>490575</v>
      </c>
      <c r="H10039" s="1">
        <f t="shared" ca="1" si="1096"/>
        <v>116</v>
      </c>
      <c r="I10039" s="1">
        <f t="shared" ca="1" si="1093"/>
        <v>1</v>
      </c>
      <c r="J10039" s="1">
        <f t="shared" ca="1" si="1094"/>
        <v>1</v>
      </c>
    </row>
    <row r="10040" spans="3:10" x14ac:dyDescent="0.25">
      <c r="C10040" s="1">
        <v>9974</v>
      </c>
      <c r="D10040">
        <f t="shared" ca="1" si="1090"/>
        <v>0.42999302796531946</v>
      </c>
      <c r="E10040">
        <f t="shared" ca="1" si="1091"/>
        <v>41.987964221418579</v>
      </c>
      <c r="F10040">
        <f t="shared" ca="1" si="1095"/>
        <v>490617.8930823438</v>
      </c>
      <c r="G10040" s="1">
        <f t="shared" ca="1" si="1092"/>
        <v>490617</v>
      </c>
      <c r="H10040" s="1">
        <f t="shared" ca="1" si="1096"/>
        <v>41</v>
      </c>
      <c r="I10040" s="1">
        <f t="shared" ca="1" si="1093"/>
        <v>1</v>
      </c>
      <c r="J10040" s="1">
        <f t="shared" ca="1" si="1094"/>
        <v>1</v>
      </c>
    </row>
    <row r="10041" spans="3:10" x14ac:dyDescent="0.25">
      <c r="C10041" s="1">
        <v>9975</v>
      </c>
      <c r="D10041">
        <f t="shared" ca="1" si="1090"/>
        <v>0.41920175969417017</v>
      </c>
      <c r="E10041">
        <f t="shared" ca="1" si="1091"/>
        <v>43.252432600921288</v>
      </c>
      <c r="F10041">
        <f t="shared" ca="1" si="1095"/>
        <v>490661.14551494474</v>
      </c>
      <c r="G10041" s="1">
        <f t="shared" ca="1" si="1092"/>
        <v>490661</v>
      </c>
      <c r="H10041" s="1">
        <f t="shared" ca="1" si="1096"/>
        <v>43</v>
      </c>
      <c r="I10041" s="1">
        <f t="shared" ca="1" si="1093"/>
        <v>1</v>
      </c>
      <c r="J10041" s="1">
        <f t="shared" ca="1" si="1094"/>
        <v>1</v>
      </c>
    </row>
    <row r="10042" spans="3:10" x14ac:dyDescent="0.25">
      <c r="C10042" s="1">
        <v>9976</v>
      </c>
      <c r="D10042">
        <f t="shared" ca="1" si="1090"/>
        <v>0.52434856358914639</v>
      </c>
      <c r="E10042">
        <f t="shared" ca="1" si="1091"/>
        <v>32.118260898359978</v>
      </c>
      <c r="F10042">
        <f t="shared" ca="1" si="1095"/>
        <v>490693.26377584308</v>
      </c>
      <c r="G10042" s="1">
        <f t="shared" ca="1" si="1092"/>
        <v>490693</v>
      </c>
      <c r="H10042" s="1">
        <f t="shared" ca="1" si="1096"/>
        <v>31</v>
      </c>
      <c r="I10042" s="1">
        <f t="shared" ca="1" si="1093"/>
        <v>1</v>
      </c>
      <c r="J10042" s="1">
        <f t="shared" ca="1" si="1094"/>
        <v>1</v>
      </c>
    </row>
    <row r="10043" spans="3:10" x14ac:dyDescent="0.25">
      <c r="C10043" s="1">
        <v>9977</v>
      </c>
      <c r="D10043">
        <f t="shared" ca="1" si="1090"/>
        <v>2.8924422759912138E-2</v>
      </c>
      <c r="E10043">
        <f t="shared" ca="1" si="1091"/>
        <v>176.26619717933397</v>
      </c>
      <c r="F10043">
        <f t="shared" ca="1" si="1095"/>
        <v>490869.52997302241</v>
      </c>
      <c r="G10043" s="1">
        <f t="shared" ca="1" si="1092"/>
        <v>490869</v>
      </c>
      <c r="H10043" s="1">
        <f t="shared" ca="1" si="1096"/>
        <v>175</v>
      </c>
      <c r="I10043" s="1">
        <f t="shared" ca="1" si="1093"/>
        <v>1</v>
      </c>
      <c r="J10043" s="1" t="str">
        <f t="shared" ca="1" si="1094"/>
        <v/>
      </c>
    </row>
    <row r="10044" spans="3:10" x14ac:dyDescent="0.25">
      <c r="C10044" s="1">
        <v>9978</v>
      </c>
      <c r="D10044">
        <f t="shared" ca="1" si="1090"/>
        <v>0.99398398452920866</v>
      </c>
      <c r="E10044">
        <f t="shared" ca="1" si="1091"/>
        <v>0.30019815690616913</v>
      </c>
      <c r="F10044">
        <f t="shared" ca="1" si="1095"/>
        <v>490869.83017117932</v>
      </c>
      <c r="G10044" s="1">
        <f t="shared" ca="1" si="1092"/>
        <v>490869</v>
      </c>
      <c r="H10044" s="1">
        <f t="shared" ca="1" si="1096"/>
        <v>0</v>
      </c>
      <c r="I10044" s="1">
        <f t="shared" ca="1" si="1093"/>
        <v>2</v>
      </c>
      <c r="J10044" s="1">
        <f t="shared" ca="1" si="1094"/>
        <v>2</v>
      </c>
    </row>
    <row r="10045" spans="3:10" x14ac:dyDescent="0.25">
      <c r="C10045" s="1">
        <v>9979</v>
      </c>
      <c r="D10045">
        <f t="shared" ca="1" si="1090"/>
        <v>7.1497855344461514E-2</v>
      </c>
      <c r="E10045">
        <f t="shared" ca="1" si="1091"/>
        <v>131.24376455515707</v>
      </c>
      <c r="F10045">
        <f t="shared" ca="1" si="1095"/>
        <v>491001.07393573446</v>
      </c>
      <c r="G10045" s="1">
        <f t="shared" ca="1" si="1092"/>
        <v>491001</v>
      </c>
      <c r="H10045" s="1">
        <f t="shared" ca="1" si="1096"/>
        <v>131</v>
      </c>
      <c r="I10045" s="1">
        <f t="shared" ca="1" si="1093"/>
        <v>1</v>
      </c>
      <c r="J10045" s="1">
        <f t="shared" ca="1" si="1094"/>
        <v>1</v>
      </c>
    </row>
    <row r="10046" spans="3:10" x14ac:dyDescent="0.25">
      <c r="C10046" s="1">
        <v>9980</v>
      </c>
      <c r="D10046">
        <f t="shared" ca="1" si="1090"/>
        <v>0.44982967463414569</v>
      </c>
      <c r="E10046">
        <f t="shared" ca="1" si="1091"/>
        <v>39.744257322603254</v>
      </c>
      <c r="F10046">
        <f t="shared" ca="1" si="1095"/>
        <v>491040.81819305709</v>
      </c>
      <c r="G10046" s="1">
        <f t="shared" ca="1" si="1092"/>
        <v>491040</v>
      </c>
      <c r="H10046" s="1">
        <f t="shared" ca="1" si="1096"/>
        <v>38</v>
      </c>
      <c r="I10046" s="1">
        <f t="shared" ca="1" si="1093"/>
        <v>1</v>
      </c>
      <c r="J10046" s="1">
        <f t="shared" ca="1" si="1094"/>
        <v>1</v>
      </c>
    </row>
    <row r="10047" spans="3:10" x14ac:dyDescent="0.25">
      <c r="C10047" s="1">
        <v>9981</v>
      </c>
      <c r="D10047">
        <f t="shared" ca="1" si="1090"/>
        <v>0.45413277017093656</v>
      </c>
      <c r="E10047">
        <f t="shared" ca="1" si="1091"/>
        <v>39.270611942243825</v>
      </c>
      <c r="F10047">
        <f t="shared" ca="1" si="1095"/>
        <v>491080.08880499931</v>
      </c>
      <c r="G10047" s="1">
        <f t="shared" ca="1" si="1092"/>
        <v>491080</v>
      </c>
      <c r="H10047" s="1">
        <f t="shared" ca="1" si="1096"/>
        <v>39</v>
      </c>
      <c r="I10047" s="1">
        <f t="shared" ca="1" si="1093"/>
        <v>1</v>
      </c>
      <c r="J10047" s="1">
        <f t="shared" ca="1" si="1094"/>
        <v>1</v>
      </c>
    </row>
    <row r="10048" spans="3:10" x14ac:dyDescent="0.25">
      <c r="C10048" s="1">
        <v>9982</v>
      </c>
      <c r="D10048">
        <f t="shared" ca="1" si="1090"/>
        <v>0.56790552404713934</v>
      </c>
      <c r="E10048">
        <f t="shared" ca="1" si="1091"/>
        <v>28.148323262317057</v>
      </c>
      <c r="F10048">
        <f t="shared" ca="1" si="1095"/>
        <v>491108.23712826165</v>
      </c>
      <c r="G10048" s="1">
        <f t="shared" ca="1" si="1092"/>
        <v>491108</v>
      </c>
      <c r="H10048" s="1">
        <f t="shared" ca="1" si="1096"/>
        <v>27</v>
      </c>
      <c r="I10048" s="1">
        <f t="shared" ca="1" si="1093"/>
        <v>1</v>
      </c>
      <c r="J10048" s="1">
        <f t="shared" ca="1" si="1094"/>
        <v>1</v>
      </c>
    </row>
    <row r="10049" spans="3:10" x14ac:dyDescent="0.25">
      <c r="C10049" s="1">
        <v>9983</v>
      </c>
      <c r="D10049">
        <f t="shared" ca="1" si="1090"/>
        <v>0.73628391157555673</v>
      </c>
      <c r="E10049">
        <f t="shared" ca="1" si="1091"/>
        <v>15.230311189325802</v>
      </c>
      <c r="F10049">
        <f t="shared" ca="1" si="1095"/>
        <v>491123.46743945096</v>
      </c>
      <c r="G10049" s="1">
        <f t="shared" ca="1" si="1092"/>
        <v>491123</v>
      </c>
      <c r="H10049" s="1">
        <f t="shared" ca="1" si="1096"/>
        <v>14</v>
      </c>
      <c r="I10049" s="1">
        <f t="shared" ca="1" si="1093"/>
        <v>1</v>
      </c>
      <c r="J10049" s="1">
        <f t="shared" ca="1" si="1094"/>
        <v>1</v>
      </c>
    </row>
    <row r="10050" spans="3:10" x14ac:dyDescent="0.25">
      <c r="C10050" s="1">
        <v>9984</v>
      </c>
      <c r="D10050">
        <f t="shared" ca="1" si="1090"/>
        <v>0.78458016367378891</v>
      </c>
      <c r="E10050">
        <f t="shared" ca="1" si="1091"/>
        <v>12.069573154100976</v>
      </c>
      <c r="F10050">
        <f t="shared" ca="1" si="1095"/>
        <v>491135.53701260505</v>
      </c>
      <c r="G10050" s="1">
        <f t="shared" ca="1" si="1092"/>
        <v>491135</v>
      </c>
      <c r="H10050" s="1">
        <f t="shared" ca="1" si="1096"/>
        <v>11</v>
      </c>
      <c r="I10050" s="1">
        <f t="shared" ca="1" si="1093"/>
        <v>1</v>
      </c>
      <c r="J10050" s="1">
        <f t="shared" ca="1" si="1094"/>
        <v>1</v>
      </c>
    </row>
    <row r="10051" spans="3:10" x14ac:dyDescent="0.25">
      <c r="C10051" s="1">
        <v>9985</v>
      </c>
      <c r="D10051">
        <f t="shared" ca="1" si="1090"/>
        <v>1.7073328197098059E-2</v>
      </c>
      <c r="E10051">
        <f t="shared" ca="1" si="1091"/>
        <v>202.49262547254324</v>
      </c>
      <c r="F10051">
        <f t="shared" ca="1" si="1095"/>
        <v>491338.0296380776</v>
      </c>
      <c r="G10051" s="1">
        <f t="shared" ca="1" si="1092"/>
        <v>491338</v>
      </c>
      <c r="H10051" s="1">
        <f t="shared" ca="1" si="1096"/>
        <v>202</v>
      </c>
      <c r="I10051" s="1">
        <f t="shared" ca="1" si="1093"/>
        <v>1</v>
      </c>
      <c r="J10051" s="1">
        <f t="shared" ca="1" si="1094"/>
        <v>1</v>
      </c>
    </row>
    <row r="10052" spans="3:10" x14ac:dyDescent="0.25">
      <c r="C10052" s="1">
        <v>9986</v>
      </c>
      <c r="D10052">
        <f t="shared" ref="D10052:D10066" ca="1" si="1097">RAND()</f>
        <v>0.88394105169754145</v>
      </c>
      <c r="E10052">
        <f t="shared" ref="E10052:E10066" ca="1" si="1098">-(1/$D$5)*LN(D10052)</f>
        <v>6.1373522221663208</v>
      </c>
      <c r="F10052">
        <f t="shared" ca="1" si="1095"/>
        <v>491344.16699029977</v>
      </c>
      <c r="G10052" s="1">
        <f t="shared" ref="G10052:G10066" ca="1" si="1099">INT(F10052)</f>
        <v>491344</v>
      </c>
      <c r="H10052" s="1">
        <f t="shared" ca="1" si="1096"/>
        <v>5</v>
      </c>
      <c r="I10052" s="1">
        <f t="shared" ref="I10052:I10066" ca="1" si="1100">IF(G10052&gt;G10051,1,I10051+1)</f>
        <v>1</v>
      </c>
      <c r="J10052" s="1">
        <f t="shared" ref="J10052:J10066" ca="1" si="1101">IF(G10053&gt;G10052,I10052,"")</f>
        <v>1</v>
      </c>
    </row>
    <row r="10053" spans="3:10" x14ac:dyDescent="0.25">
      <c r="C10053" s="1">
        <v>9987</v>
      </c>
      <c r="D10053">
        <f t="shared" ca="1" si="1097"/>
        <v>2.741361009999399E-2</v>
      </c>
      <c r="E10053">
        <f t="shared" ca="1" si="1098"/>
        <v>178.93509840674625</v>
      </c>
      <c r="F10053">
        <f t="shared" ref="F10053:F10066" ca="1" si="1102">F10052+E10053</f>
        <v>491523.10208870651</v>
      </c>
      <c r="G10053" s="1">
        <f t="shared" ca="1" si="1099"/>
        <v>491523</v>
      </c>
      <c r="H10053" s="1">
        <f t="shared" ref="H10053:H10066" ca="1" si="1103">IF(G10053-G10052-1&gt;0,G10053-G10052-1,0)</f>
        <v>178</v>
      </c>
      <c r="I10053" s="1">
        <f t="shared" ca="1" si="1100"/>
        <v>1</v>
      </c>
      <c r="J10053" s="1">
        <f t="shared" ca="1" si="1101"/>
        <v>1</v>
      </c>
    </row>
    <row r="10054" spans="3:10" x14ac:dyDescent="0.25">
      <c r="C10054" s="1">
        <v>9988</v>
      </c>
      <c r="D10054">
        <f t="shared" ca="1" si="1097"/>
        <v>0.58922042794803609</v>
      </c>
      <c r="E10054">
        <f t="shared" ca="1" si="1098"/>
        <v>26.315285979154577</v>
      </c>
      <c r="F10054">
        <f t="shared" ca="1" si="1102"/>
        <v>491549.41737468564</v>
      </c>
      <c r="G10054" s="1">
        <f t="shared" ca="1" si="1099"/>
        <v>491549</v>
      </c>
      <c r="H10054" s="1">
        <f t="shared" ca="1" si="1103"/>
        <v>25</v>
      </c>
      <c r="I10054" s="1">
        <f t="shared" ca="1" si="1100"/>
        <v>1</v>
      </c>
      <c r="J10054" s="1">
        <f t="shared" ca="1" si="1101"/>
        <v>1</v>
      </c>
    </row>
    <row r="10055" spans="3:10" x14ac:dyDescent="0.25">
      <c r="C10055" s="1">
        <v>9989</v>
      </c>
      <c r="D10055">
        <f t="shared" ca="1" si="1097"/>
        <v>0.46156172652726568</v>
      </c>
      <c r="E10055">
        <f t="shared" ca="1" si="1098"/>
        <v>38.463365468468318</v>
      </c>
      <c r="F10055">
        <f t="shared" ca="1" si="1102"/>
        <v>491587.88074015413</v>
      </c>
      <c r="G10055" s="1">
        <f t="shared" ca="1" si="1099"/>
        <v>491587</v>
      </c>
      <c r="H10055" s="1">
        <f t="shared" ca="1" si="1103"/>
        <v>37</v>
      </c>
      <c r="I10055" s="1">
        <f t="shared" ca="1" si="1100"/>
        <v>1</v>
      </c>
      <c r="J10055" s="1">
        <f t="shared" ca="1" si="1101"/>
        <v>1</v>
      </c>
    </row>
    <row r="10056" spans="3:10" x14ac:dyDescent="0.25">
      <c r="C10056" s="1">
        <v>9990</v>
      </c>
      <c r="D10056">
        <f t="shared" ca="1" si="1097"/>
        <v>0.19352527230373084</v>
      </c>
      <c r="E10056">
        <f t="shared" ca="1" si="1098"/>
        <v>81.706083894079001</v>
      </c>
      <c r="F10056">
        <f t="shared" ca="1" si="1102"/>
        <v>491669.58682404819</v>
      </c>
      <c r="G10056" s="1">
        <f t="shared" ca="1" si="1099"/>
        <v>491669</v>
      </c>
      <c r="H10056" s="1">
        <f t="shared" ca="1" si="1103"/>
        <v>81</v>
      </c>
      <c r="I10056" s="1">
        <f t="shared" ca="1" si="1100"/>
        <v>1</v>
      </c>
      <c r="J10056" s="1">
        <f t="shared" ca="1" si="1101"/>
        <v>1</v>
      </c>
    </row>
    <row r="10057" spans="3:10" x14ac:dyDescent="0.25">
      <c r="C10057" s="1">
        <v>9991</v>
      </c>
      <c r="D10057">
        <f t="shared" ca="1" si="1097"/>
        <v>0.76332475082080897</v>
      </c>
      <c r="E10057">
        <f t="shared" ca="1" si="1098"/>
        <v>13.435954706790623</v>
      </c>
      <c r="F10057">
        <f t="shared" ca="1" si="1102"/>
        <v>491683.022778755</v>
      </c>
      <c r="G10057" s="1">
        <f t="shared" ca="1" si="1099"/>
        <v>491683</v>
      </c>
      <c r="H10057" s="1">
        <f t="shared" ca="1" si="1103"/>
        <v>13</v>
      </c>
      <c r="I10057" s="1">
        <f t="shared" ca="1" si="1100"/>
        <v>1</v>
      </c>
      <c r="J10057" s="1">
        <f t="shared" ca="1" si="1101"/>
        <v>1</v>
      </c>
    </row>
    <row r="10058" spans="3:10" x14ac:dyDescent="0.25">
      <c r="C10058" s="1">
        <v>9992</v>
      </c>
      <c r="D10058">
        <f t="shared" ca="1" si="1097"/>
        <v>0.26407187837662216</v>
      </c>
      <c r="E10058">
        <f t="shared" ca="1" si="1098"/>
        <v>66.243256231662656</v>
      </c>
      <c r="F10058">
        <f t="shared" ca="1" si="1102"/>
        <v>491749.26603498665</v>
      </c>
      <c r="G10058" s="1">
        <f t="shared" ca="1" si="1099"/>
        <v>491749</v>
      </c>
      <c r="H10058" s="1">
        <f t="shared" ca="1" si="1103"/>
        <v>65</v>
      </c>
      <c r="I10058" s="1">
        <f t="shared" ca="1" si="1100"/>
        <v>1</v>
      </c>
      <c r="J10058" s="1">
        <f t="shared" ca="1" si="1101"/>
        <v>1</v>
      </c>
    </row>
    <row r="10059" spans="3:10" x14ac:dyDescent="0.25">
      <c r="C10059" s="1">
        <v>9993</v>
      </c>
      <c r="D10059">
        <f t="shared" ca="1" si="1097"/>
        <v>0.42665480735044392</v>
      </c>
      <c r="E10059">
        <f t="shared" ca="1" si="1098"/>
        <v>42.37569862396807</v>
      </c>
      <c r="F10059">
        <f t="shared" ca="1" si="1102"/>
        <v>491791.6417336106</v>
      </c>
      <c r="G10059" s="1">
        <f t="shared" ca="1" si="1099"/>
        <v>491791</v>
      </c>
      <c r="H10059" s="1">
        <f t="shared" ca="1" si="1103"/>
        <v>41</v>
      </c>
      <c r="I10059" s="1">
        <f t="shared" ca="1" si="1100"/>
        <v>1</v>
      </c>
      <c r="J10059" s="1">
        <f t="shared" ca="1" si="1101"/>
        <v>1</v>
      </c>
    </row>
    <row r="10060" spans="3:10" x14ac:dyDescent="0.25">
      <c r="C10060" s="1">
        <v>9994</v>
      </c>
      <c r="D10060">
        <f t="shared" ca="1" si="1097"/>
        <v>0.43723375308276413</v>
      </c>
      <c r="E10060">
        <f t="shared" ca="1" si="1098"/>
        <v>41.157197872594821</v>
      </c>
      <c r="F10060">
        <f t="shared" ca="1" si="1102"/>
        <v>491832.79893148318</v>
      </c>
      <c r="G10060" s="1">
        <f t="shared" ca="1" si="1099"/>
        <v>491832</v>
      </c>
      <c r="H10060" s="1">
        <f t="shared" ca="1" si="1103"/>
        <v>40</v>
      </c>
      <c r="I10060" s="1">
        <f t="shared" ca="1" si="1100"/>
        <v>1</v>
      </c>
      <c r="J10060" s="1">
        <f t="shared" ca="1" si="1101"/>
        <v>1</v>
      </c>
    </row>
    <row r="10061" spans="3:10" x14ac:dyDescent="0.25">
      <c r="C10061" s="1">
        <v>9995</v>
      </c>
      <c r="D10061">
        <f t="shared" ca="1" si="1097"/>
        <v>0.79032786537568733</v>
      </c>
      <c r="E10061">
        <f t="shared" ca="1" si="1098"/>
        <v>11.706444619607032</v>
      </c>
      <c r="F10061">
        <f t="shared" ca="1" si="1102"/>
        <v>491844.50537610281</v>
      </c>
      <c r="G10061" s="1">
        <f t="shared" ca="1" si="1099"/>
        <v>491844</v>
      </c>
      <c r="H10061" s="1">
        <f t="shared" ca="1" si="1103"/>
        <v>11</v>
      </c>
      <c r="I10061" s="1">
        <f t="shared" ca="1" si="1100"/>
        <v>1</v>
      </c>
      <c r="J10061" s="1">
        <f t="shared" ca="1" si="1101"/>
        <v>1</v>
      </c>
    </row>
    <row r="10062" spans="3:10" x14ac:dyDescent="0.25">
      <c r="C10062" s="1">
        <v>9996</v>
      </c>
      <c r="D10062">
        <f t="shared" ca="1" si="1097"/>
        <v>0.60068397421507924</v>
      </c>
      <c r="E10062">
        <f t="shared" ca="1" si="1098"/>
        <v>25.356680783007238</v>
      </c>
      <c r="F10062">
        <f t="shared" ca="1" si="1102"/>
        <v>491869.86205688585</v>
      </c>
      <c r="G10062" s="1">
        <f t="shared" ca="1" si="1099"/>
        <v>491869</v>
      </c>
      <c r="H10062" s="1">
        <f t="shared" ca="1" si="1103"/>
        <v>24</v>
      </c>
      <c r="I10062" s="1">
        <f t="shared" ca="1" si="1100"/>
        <v>1</v>
      </c>
      <c r="J10062" s="1">
        <f t="shared" ca="1" si="1101"/>
        <v>1</v>
      </c>
    </row>
    <row r="10063" spans="3:10" x14ac:dyDescent="0.25">
      <c r="C10063" s="1">
        <v>9997</v>
      </c>
      <c r="D10063">
        <f t="shared" ca="1" si="1097"/>
        <v>0.94615962972716627</v>
      </c>
      <c r="E10063">
        <f t="shared" ca="1" si="1098"/>
        <v>2.753339947480308</v>
      </c>
      <c r="F10063">
        <f t="shared" ca="1" si="1102"/>
        <v>491872.61539683334</v>
      </c>
      <c r="G10063" s="1">
        <f t="shared" ca="1" si="1099"/>
        <v>491872</v>
      </c>
      <c r="H10063" s="1">
        <f t="shared" ca="1" si="1103"/>
        <v>2</v>
      </c>
      <c r="I10063" s="1">
        <f t="shared" ca="1" si="1100"/>
        <v>1</v>
      </c>
      <c r="J10063" s="1">
        <f t="shared" ca="1" si="1101"/>
        <v>1</v>
      </c>
    </row>
    <row r="10064" spans="3:10" x14ac:dyDescent="0.25">
      <c r="C10064" s="1">
        <v>9998</v>
      </c>
      <c r="D10064">
        <f t="shared" ca="1" si="1097"/>
        <v>0.90613365147297154</v>
      </c>
      <c r="E10064">
        <f t="shared" ca="1" si="1098"/>
        <v>4.9037398885762906</v>
      </c>
      <c r="F10064">
        <f t="shared" ca="1" si="1102"/>
        <v>491877.51913672191</v>
      </c>
      <c r="G10064" s="1">
        <f t="shared" ca="1" si="1099"/>
        <v>491877</v>
      </c>
      <c r="H10064" s="1">
        <f t="shared" ca="1" si="1103"/>
        <v>4</v>
      </c>
      <c r="I10064" s="1">
        <f t="shared" ca="1" si="1100"/>
        <v>1</v>
      </c>
      <c r="J10064" s="1">
        <f t="shared" ca="1" si="1101"/>
        <v>1</v>
      </c>
    </row>
    <row r="10065" spans="3:10" x14ac:dyDescent="0.25">
      <c r="C10065" s="1">
        <v>9999</v>
      </c>
      <c r="D10065">
        <f t="shared" ca="1" si="1097"/>
        <v>0.59957507799523324</v>
      </c>
      <c r="E10065">
        <f t="shared" ca="1" si="1098"/>
        <v>25.448606168892557</v>
      </c>
      <c r="F10065">
        <f t="shared" ca="1" si="1102"/>
        <v>491902.96774289082</v>
      </c>
      <c r="G10065" s="1">
        <f t="shared" ca="1" si="1099"/>
        <v>491902</v>
      </c>
      <c r="H10065" s="1">
        <f t="shared" ca="1" si="1103"/>
        <v>24</v>
      </c>
      <c r="I10065" s="1">
        <f t="shared" ca="1" si="1100"/>
        <v>1</v>
      </c>
      <c r="J10065" s="1">
        <f t="shared" ca="1" si="1101"/>
        <v>1</v>
      </c>
    </row>
    <row r="10066" spans="3:10" x14ac:dyDescent="0.25">
      <c r="C10066" s="1">
        <v>10000</v>
      </c>
      <c r="D10066">
        <f t="shared" ca="1" si="1097"/>
        <v>0.44142523295516989</v>
      </c>
      <c r="E10066">
        <f t="shared" ca="1" si="1098"/>
        <v>40.682551955419996</v>
      </c>
      <c r="F10066">
        <f t="shared" ca="1" si="1102"/>
        <v>491943.65029484621</v>
      </c>
      <c r="G10066" s="1">
        <f t="shared" ca="1" si="1099"/>
        <v>491943</v>
      </c>
      <c r="H10066" s="1">
        <f t="shared" ca="1" si="1103"/>
        <v>40</v>
      </c>
      <c r="I10066" s="1">
        <f t="shared" ca="1" si="1100"/>
        <v>1</v>
      </c>
      <c r="J10066" s="1">
        <f ca="1">I10066</f>
        <v>1</v>
      </c>
    </row>
  </sheetData>
  <conditionalFormatting sqref="E41:E61">
    <cfRule type="dataBar" priority="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{A2BE4011-D505-401E-AE3A-4151B0BB39FE}</x14:id>
        </ext>
      </extLst>
    </cfRule>
  </conditionalFormatting>
  <conditionalFormatting sqref="P63:P83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{42934E5E-60E6-4F6E-9067-FE573A02683A}</x14:id>
        </ext>
      </extLst>
    </cfRule>
  </conditionalFormatting>
  <conditionalFormatting sqref="N63:N83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{6071CEA2-39CF-45A0-AD4C-13792B3A8C97}</x14:id>
        </ext>
      </extLst>
    </cfRule>
  </conditionalFormatting>
  <pageMargins left="0.7" right="0.7" top="0.75" bottom="0.75" header="0.3" footer="0.3"/>
  <pageSetup paperSize="256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2BE4011-D505-401E-AE3A-4151B0BB39F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E41:E61</xm:sqref>
        </x14:conditionalFormatting>
        <x14:conditionalFormatting xmlns:xm="http://schemas.microsoft.com/office/excel/2006/main">
          <x14:cfRule type="dataBar" id="{42934E5E-60E6-4F6E-9067-FE573A02683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P63:P83</xm:sqref>
        </x14:conditionalFormatting>
        <x14:conditionalFormatting xmlns:xm="http://schemas.microsoft.com/office/excel/2006/main">
          <x14:cfRule type="dataBar" id="{6071CEA2-39CF-45A0-AD4C-13792B3A8C9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N63:N83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SimDistrExponencial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 GREGORIO GAMBOA HIRALES</dc:creator>
  <cp:lastModifiedBy>RAFAEL GREGORIO GAMBOA HIRALES</cp:lastModifiedBy>
  <dcterms:created xsi:type="dcterms:W3CDTF">2018-08-16T19:56:32Z</dcterms:created>
  <dcterms:modified xsi:type="dcterms:W3CDTF">2018-08-16T21:20:33Z</dcterms:modified>
</cp:coreProperties>
</file>